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matth\Dropbox\UZH_UniGe_Past_Pandemics\data_raw\"/>
    </mc:Choice>
  </mc:AlternateContent>
  <xr:revisionPtr revIDLastSave="0" documentId="13_ncr:1_{6A6C3E52-B506-4238-B7AC-6655950D765D}" xr6:coauthVersionLast="36" xr6:coauthVersionMax="36" xr10:uidLastSave="{00000000-0000-0000-0000-000000000000}"/>
  <bookViews>
    <workbookView xWindow="0" yWindow="0" windowWidth="21840" windowHeight="92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4" i="1"/>
  <c r="AA15" i="1"/>
  <c r="AA16" i="1"/>
  <c r="AA17" i="1"/>
  <c r="AA18" i="1"/>
  <c r="AA19" i="1"/>
  <c r="AA20" i="1"/>
  <c r="AA21" i="1"/>
  <c r="AA22" i="1"/>
  <c r="AA24" i="1"/>
  <c r="AA25" i="1"/>
  <c r="AA26" i="1"/>
  <c r="AA27" i="1"/>
  <c r="AA28" i="1"/>
  <c r="AA29" i="1"/>
  <c r="AA30" i="1"/>
  <c r="AA31" i="1"/>
  <c r="AA32" i="1"/>
  <c r="AA34" i="1"/>
  <c r="AA35" i="1"/>
  <c r="AA36" i="1"/>
  <c r="AA37" i="1"/>
  <c r="AA38" i="1"/>
  <c r="AA39" i="1"/>
  <c r="AA40" i="1"/>
  <c r="AA41" i="1"/>
  <c r="AA42" i="1"/>
  <c r="AA44" i="1"/>
  <c r="AA45" i="1"/>
  <c r="AA46" i="1"/>
  <c r="AA47" i="1"/>
  <c r="AA48" i="1"/>
  <c r="AA49" i="1"/>
  <c r="AA50" i="1"/>
  <c r="AA51" i="1"/>
  <c r="AA52" i="1"/>
  <c r="AA54" i="1"/>
  <c r="AA55" i="1"/>
  <c r="AA56" i="1"/>
  <c r="AA57" i="1"/>
  <c r="AA58" i="1"/>
  <c r="AA59" i="1"/>
  <c r="AA60" i="1"/>
  <c r="AA61" i="1"/>
  <c r="AA62" i="1"/>
  <c r="AA64" i="1"/>
  <c r="AA65" i="1"/>
  <c r="AA66" i="1"/>
  <c r="AA67" i="1"/>
  <c r="AA68" i="1"/>
  <c r="AA69" i="1"/>
  <c r="AA70" i="1"/>
  <c r="AA71" i="1"/>
  <c r="AA72" i="1"/>
  <c r="AA74" i="1"/>
  <c r="AA75" i="1"/>
  <c r="AA76" i="1"/>
  <c r="AA77" i="1"/>
  <c r="AA78" i="1"/>
  <c r="AA79" i="1"/>
  <c r="AA80" i="1"/>
  <c r="AA81" i="1"/>
  <c r="AA82" i="1"/>
  <c r="AA84" i="1"/>
  <c r="AA85" i="1"/>
  <c r="AA86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0" i="1"/>
  <c r="AA101" i="1"/>
  <c r="AA102" i="1"/>
  <c r="AA104" i="1"/>
  <c r="AA105" i="1"/>
  <c r="AA106" i="1"/>
  <c r="AA107" i="1"/>
  <c r="AA108" i="1"/>
  <c r="AA109" i="1"/>
  <c r="AA110" i="1"/>
  <c r="AA111" i="1"/>
  <c r="AA112" i="1"/>
  <c r="AA114" i="1"/>
  <c r="AA115" i="1"/>
  <c r="AA116" i="1"/>
  <c r="AA117" i="1"/>
  <c r="AA118" i="1"/>
  <c r="AA119" i="1"/>
  <c r="AA120" i="1"/>
  <c r="AA121" i="1"/>
  <c r="AA122" i="1"/>
  <c r="AA124" i="1"/>
  <c r="AA125" i="1"/>
  <c r="AA126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4" i="1"/>
  <c r="AA145" i="1"/>
  <c r="AA146" i="1"/>
  <c r="AA147" i="1"/>
  <c r="AA148" i="1"/>
  <c r="AA149" i="1"/>
  <c r="AA150" i="1"/>
  <c r="AA151" i="1"/>
  <c r="AA152" i="1"/>
  <c r="AA154" i="1"/>
  <c r="AA155" i="1"/>
  <c r="AA156" i="1"/>
  <c r="AA157" i="1"/>
  <c r="AA158" i="1"/>
  <c r="AA159" i="1"/>
  <c r="AA160" i="1"/>
  <c r="AA161" i="1"/>
  <c r="AA162" i="1"/>
  <c r="AA164" i="1"/>
  <c r="AA165" i="1"/>
  <c r="AA166" i="1"/>
  <c r="AA167" i="1"/>
  <c r="AA168" i="1"/>
  <c r="AA169" i="1"/>
  <c r="AA170" i="1"/>
  <c r="AA171" i="1"/>
  <c r="AA172" i="1"/>
  <c r="AA174" i="1"/>
  <c r="AA175" i="1"/>
  <c r="AA176" i="1"/>
  <c r="AA177" i="1"/>
  <c r="AA178" i="1"/>
  <c r="AA179" i="1"/>
  <c r="AA180" i="1"/>
  <c r="AA181" i="1"/>
  <c r="AA182" i="1"/>
  <c r="AA184" i="1"/>
  <c r="AA185" i="1"/>
  <c r="AA186" i="1"/>
  <c r="AA187" i="1"/>
  <c r="AA188" i="1"/>
  <c r="AA189" i="1"/>
  <c r="AA190" i="1"/>
  <c r="AA191" i="1"/>
  <c r="AA192" i="1"/>
  <c r="AA194" i="1"/>
  <c r="AA195" i="1"/>
  <c r="AA196" i="1"/>
  <c r="AA197" i="1"/>
  <c r="AA198" i="1"/>
  <c r="AA199" i="1"/>
  <c r="AA200" i="1"/>
  <c r="AA201" i="1"/>
  <c r="AA202" i="1"/>
  <c r="AA204" i="1"/>
  <c r="AA205" i="1"/>
  <c r="AA206" i="1"/>
  <c r="AA207" i="1"/>
  <c r="AA208" i="1"/>
  <c r="AA209" i="1"/>
  <c r="AA210" i="1"/>
  <c r="AA211" i="1"/>
  <c r="AA212" i="1"/>
  <c r="AA214" i="1"/>
  <c r="AA215" i="1"/>
  <c r="AA216" i="1"/>
  <c r="AA217" i="1"/>
  <c r="AA218" i="1"/>
  <c r="AA219" i="1"/>
  <c r="AA220" i="1"/>
  <c r="AA221" i="1"/>
  <c r="AA222" i="1"/>
  <c r="AA224" i="1"/>
  <c r="AA225" i="1"/>
  <c r="AA226" i="1"/>
  <c r="AA227" i="1"/>
  <c r="AA228" i="1"/>
  <c r="AA229" i="1"/>
  <c r="AA230" i="1"/>
  <c r="AA231" i="1"/>
  <c r="AA232" i="1"/>
  <c r="AA234" i="1"/>
  <c r="AA235" i="1"/>
  <c r="AA236" i="1"/>
  <c r="AA237" i="1"/>
  <c r="AA238" i="1"/>
  <c r="AA239" i="1"/>
  <c r="AA240" i="1"/>
  <c r="AA241" i="1"/>
  <c r="AA242" i="1"/>
  <c r="AA244" i="1"/>
  <c r="AA245" i="1"/>
  <c r="AA246" i="1"/>
  <c r="AA247" i="1"/>
  <c r="AA248" i="1"/>
  <c r="AA249" i="1"/>
  <c r="AA250" i="1"/>
  <c r="AA251" i="1"/>
  <c r="AA252" i="1"/>
  <c r="AA254" i="1"/>
  <c r="AA255" i="1"/>
  <c r="AA256" i="1"/>
  <c r="AA257" i="1"/>
  <c r="AA258" i="1"/>
  <c r="AA259" i="1"/>
  <c r="AA260" i="1"/>
  <c r="AA261" i="1"/>
  <c r="AA262" i="1"/>
  <c r="AA264" i="1"/>
  <c r="AA265" i="1"/>
  <c r="AA266" i="1"/>
  <c r="AA267" i="1"/>
  <c r="AA268" i="1"/>
  <c r="AA269" i="1"/>
  <c r="AA270" i="1"/>
  <c r="AA271" i="1"/>
  <c r="AA272" i="1"/>
  <c r="AA274" i="1"/>
  <c r="AA275" i="1"/>
  <c r="AA276" i="1"/>
  <c r="AA277" i="1"/>
  <c r="AA278" i="1"/>
  <c r="AA279" i="1"/>
  <c r="AA280" i="1"/>
  <c r="AA281" i="1"/>
  <c r="AA282" i="1"/>
  <c r="AA284" i="1"/>
  <c r="AA285" i="1"/>
  <c r="AA286" i="1"/>
  <c r="AA287" i="1"/>
  <c r="AA288" i="1"/>
  <c r="AA289" i="1"/>
  <c r="AA290" i="1"/>
  <c r="AA291" i="1"/>
  <c r="AA292" i="1"/>
  <c r="AA294" i="1"/>
  <c r="AA295" i="1"/>
  <c r="AA296" i="1"/>
  <c r="AA297" i="1"/>
  <c r="AA298" i="1"/>
  <c r="AA299" i="1"/>
  <c r="AA300" i="1"/>
  <c r="AA301" i="1"/>
  <c r="AA302" i="1"/>
  <c r="AA304" i="1"/>
  <c r="AA305" i="1"/>
  <c r="AA306" i="1"/>
  <c r="AA307" i="1"/>
  <c r="AA308" i="1"/>
  <c r="AA309" i="1"/>
  <c r="AA310" i="1"/>
  <c r="AA311" i="1"/>
  <c r="AA312" i="1"/>
  <c r="AA314" i="1"/>
  <c r="AA315" i="1"/>
  <c r="AA316" i="1"/>
  <c r="AA317" i="1"/>
  <c r="AA318" i="1"/>
  <c r="AA319" i="1"/>
  <c r="AA320" i="1"/>
  <c r="AA321" i="1"/>
  <c r="AA322" i="1"/>
  <c r="AA324" i="1"/>
  <c r="AA325" i="1"/>
  <c r="AA326" i="1"/>
  <c r="AA327" i="1"/>
  <c r="AA328" i="1"/>
  <c r="AA329" i="1"/>
  <c r="AA330" i="1"/>
  <c r="AA331" i="1"/>
  <c r="AA332" i="1"/>
  <c r="AA334" i="1"/>
  <c r="AA335" i="1"/>
  <c r="AA336" i="1"/>
  <c r="AA337" i="1"/>
  <c r="AA338" i="1"/>
  <c r="AA339" i="1"/>
  <c r="AA340" i="1"/>
  <c r="AA341" i="1"/>
  <c r="AA342" i="1"/>
  <c r="AA344" i="1"/>
  <c r="AA345" i="1"/>
  <c r="AA346" i="1"/>
  <c r="AA347" i="1"/>
  <c r="AA348" i="1"/>
  <c r="AA349" i="1"/>
  <c r="AA350" i="1"/>
  <c r="AA351" i="1"/>
  <c r="AA352" i="1"/>
  <c r="AA354" i="1"/>
  <c r="AA355" i="1"/>
  <c r="AA356" i="1"/>
  <c r="AA357" i="1"/>
  <c r="AA358" i="1"/>
  <c r="AA359" i="1"/>
  <c r="AA360" i="1"/>
  <c r="AA361" i="1"/>
  <c r="AA362" i="1"/>
  <c r="AA364" i="1"/>
  <c r="AA365" i="1"/>
  <c r="AA366" i="1"/>
  <c r="AA367" i="1"/>
  <c r="AA368" i="1"/>
  <c r="AA369" i="1"/>
  <c r="AA370" i="1"/>
  <c r="AA371" i="1"/>
  <c r="AA372" i="1"/>
  <c r="AA374" i="1"/>
  <c r="AA375" i="1"/>
  <c r="AA376" i="1"/>
  <c r="AA377" i="1"/>
  <c r="AA378" i="1"/>
  <c r="AA379" i="1"/>
  <c r="AA380" i="1"/>
  <c r="AA381" i="1"/>
  <c r="AA382" i="1"/>
  <c r="AA384" i="1"/>
  <c r="AA385" i="1"/>
  <c r="AA386" i="1"/>
  <c r="AA387" i="1"/>
  <c r="AA388" i="1"/>
  <c r="AA389" i="1"/>
  <c r="AA390" i="1"/>
  <c r="AA391" i="1"/>
  <c r="AA392" i="1"/>
  <c r="AA394" i="1"/>
  <c r="AA395" i="1"/>
  <c r="AA396" i="1"/>
  <c r="AA397" i="1"/>
  <c r="AA398" i="1"/>
  <c r="AA399" i="1"/>
  <c r="AA400" i="1"/>
  <c r="AA401" i="1"/>
  <c r="AA402" i="1"/>
  <c r="AA404" i="1"/>
  <c r="AA405" i="1"/>
  <c r="AA406" i="1"/>
  <c r="AA407" i="1"/>
  <c r="AA408" i="1"/>
  <c r="AA409" i="1"/>
  <c r="AA410" i="1"/>
  <c r="AA411" i="1"/>
  <c r="AA412" i="1"/>
  <c r="AA414" i="1"/>
  <c r="AA415" i="1"/>
  <c r="AA416" i="1"/>
  <c r="AA417" i="1"/>
  <c r="AA418" i="1"/>
  <c r="AA419" i="1"/>
  <c r="AA420" i="1"/>
  <c r="AA421" i="1"/>
  <c r="AA422" i="1"/>
  <c r="AA424" i="1"/>
  <c r="AA425" i="1"/>
  <c r="AA426" i="1"/>
  <c r="AA427" i="1"/>
  <c r="AA428" i="1"/>
  <c r="AA429" i="1"/>
  <c r="AA430" i="1"/>
  <c r="AA431" i="1"/>
  <c r="AA432" i="1"/>
  <c r="AA434" i="1"/>
  <c r="AA435" i="1"/>
  <c r="AA436" i="1"/>
  <c r="AA437" i="1"/>
  <c r="AA438" i="1"/>
  <c r="AA439" i="1"/>
  <c r="AA440" i="1"/>
  <c r="AA441" i="1"/>
  <c r="AA442" i="1"/>
  <c r="AA444" i="1"/>
  <c r="AA445" i="1"/>
  <c r="AA446" i="1"/>
  <c r="AA447" i="1"/>
  <c r="AA448" i="1"/>
  <c r="AA449" i="1"/>
  <c r="AA450" i="1"/>
  <c r="AA451" i="1"/>
  <c r="AA452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4" i="1"/>
  <c r="AA475" i="1"/>
  <c r="AA476" i="1"/>
  <c r="AA477" i="1"/>
  <c r="AA478" i="1"/>
  <c r="AA479" i="1"/>
  <c r="AA480" i="1"/>
  <c r="AA481" i="1"/>
  <c r="AA482" i="1"/>
  <c r="AA484" i="1"/>
  <c r="AA485" i="1"/>
  <c r="AA486" i="1"/>
  <c r="AA487" i="1"/>
  <c r="AA488" i="1"/>
  <c r="AA489" i="1"/>
  <c r="AA490" i="1"/>
  <c r="AA491" i="1"/>
  <c r="AA492" i="1"/>
  <c r="AA494" i="1"/>
  <c r="AA495" i="1"/>
  <c r="AA496" i="1"/>
  <c r="AA497" i="1"/>
  <c r="AA498" i="1"/>
  <c r="AA499" i="1"/>
  <c r="AA500" i="1"/>
  <c r="AA501" i="1"/>
  <c r="AA502" i="1"/>
  <c r="AA504" i="1"/>
  <c r="AA505" i="1"/>
  <c r="AA506" i="1"/>
  <c r="AA507" i="1"/>
  <c r="AA508" i="1"/>
  <c r="AA509" i="1"/>
  <c r="AA510" i="1"/>
  <c r="AA511" i="1"/>
  <c r="AA512" i="1"/>
  <c r="AA514" i="1"/>
  <c r="AA515" i="1"/>
  <c r="AA516" i="1"/>
  <c r="AA517" i="1"/>
  <c r="AA518" i="1"/>
  <c r="AA519" i="1"/>
  <c r="AA520" i="1"/>
  <c r="AA521" i="1"/>
  <c r="AA522" i="1"/>
  <c r="AA524" i="1"/>
  <c r="AA525" i="1"/>
  <c r="AA526" i="1"/>
  <c r="AA527" i="1"/>
  <c r="AA528" i="1"/>
  <c r="AA529" i="1"/>
  <c r="AA530" i="1"/>
  <c r="AA531" i="1"/>
  <c r="AA532" i="1"/>
  <c r="AA534" i="1"/>
  <c r="AA535" i="1"/>
  <c r="AA536" i="1"/>
  <c r="AA537" i="1"/>
  <c r="AA538" i="1"/>
  <c r="AA539" i="1"/>
  <c r="AA540" i="1"/>
  <c r="AA541" i="1"/>
  <c r="AA542" i="1"/>
  <c r="AA544" i="1"/>
  <c r="AA545" i="1"/>
  <c r="AA546" i="1"/>
  <c r="AA547" i="1"/>
  <c r="AA548" i="1"/>
  <c r="AA549" i="1"/>
  <c r="AA550" i="1"/>
  <c r="AA551" i="1"/>
  <c r="AA552" i="1"/>
  <c r="AA554" i="1"/>
  <c r="AA555" i="1"/>
  <c r="AA556" i="1"/>
  <c r="AA557" i="1"/>
  <c r="AA558" i="1"/>
  <c r="AA559" i="1"/>
  <c r="AA560" i="1"/>
  <c r="AA561" i="1"/>
  <c r="AA562" i="1"/>
  <c r="AA564" i="1"/>
  <c r="AA565" i="1"/>
  <c r="AA566" i="1"/>
  <c r="AA567" i="1"/>
  <c r="AA568" i="1"/>
  <c r="AA569" i="1"/>
  <c r="AA570" i="1"/>
  <c r="AA571" i="1"/>
  <c r="AA572" i="1"/>
  <c r="AA574" i="1"/>
  <c r="AA575" i="1"/>
  <c r="AA576" i="1"/>
  <c r="AA577" i="1"/>
  <c r="AA578" i="1"/>
  <c r="AA579" i="1"/>
  <c r="AA580" i="1"/>
  <c r="AA581" i="1"/>
  <c r="AA582" i="1"/>
  <c r="AA584" i="1"/>
  <c r="AA585" i="1"/>
  <c r="AA586" i="1"/>
  <c r="AA587" i="1"/>
  <c r="AA588" i="1"/>
  <c r="AA589" i="1"/>
  <c r="AA590" i="1"/>
  <c r="AA591" i="1"/>
  <c r="AA592" i="1"/>
  <c r="AA594" i="1"/>
  <c r="AA595" i="1"/>
  <c r="AA596" i="1"/>
  <c r="AA597" i="1"/>
  <c r="AA598" i="1"/>
  <c r="AA599" i="1"/>
  <c r="AA600" i="1"/>
  <c r="AA601" i="1"/>
  <c r="AA602" i="1"/>
  <c r="AA604" i="1"/>
  <c r="AA605" i="1"/>
  <c r="AA606" i="1"/>
  <c r="AA607" i="1"/>
  <c r="AA608" i="1"/>
  <c r="AA609" i="1"/>
  <c r="AA610" i="1"/>
  <c r="AA611" i="1"/>
  <c r="AA612" i="1"/>
  <c r="AA614" i="1"/>
  <c r="AA615" i="1"/>
  <c r="AA616" i="1"/>
  <c r="AA617" i="1"/>
  <c r="AA618" i="1"/>
  <c r="AA619" i="1"/>
  <c r="AA620" i="1"/>
  <c r="AA621" i="1"/>
  <c r="AA622" i="1"/>
  <c r="AA624" i="1"/>
  <c r="AA625" i="1"/>
  <c r="AA626" i="1"/>
  <c r="AA627" i="1"/>
  <c r="AA628" i="1"/>
  <c r="AA629" i="1"/>
  <c r="AA630" i="1"/>
  <c r="AA631" i="1"/>
  <c r="AA632" i="1"/>
  <c r="AA634" i="1"/>
  <c r="AA635" i="1"/>
  <c r="AA636" i="1"/>
  <c r="AA637" i="1"/>
  <c r="AA638" i="1"/>
  <c r="AA639" i="1"/>
  <c r="AA640" i="1"/>
  <c r="AA641" i="1"/>
  <c r="AA642" i="1"/>
  <c r="AA644" i="1"/>
  <c r="AA645" i="1"/>
  <c r="AA646" i="1"/>
  <c r="AA647" i="1"/>
  <c r="AA648" i="1"/>
  <c r="AA649" i="1"/>
  <c r="AA650" i="1"/>
  <c r="AA651" i="1"/>
  <c r="AA652" i="1"/>
  <c r="AA654" i="1"/>
  <c r="AA655" i="1"/>
  <c r="AA656" i="1"/>
  <c r="AA657" i="1"/>
  <c r="AA658" i="1"/>
  <c r="AA659" i="1"/>
  <c r="AA660" i="1"/>
  <c r="AA661" i="1"/>
  <c r="AA662" i="1"/>
  <c r="AA664" i="1"/>
  <c r="AA665" i="1"/>
  <c r="AA666" i="1"/>
  <c r="AA667" i="1"/>
  <c r="AA668" i="1"/>
  <c r="AA669" i="1"/>
  <c r="AA670" i="1"/>
  <c r="AA671" i="1"/>
  <c r="AA672" i="1"/>
  <c r="AA674" i="1"/>
  <c r="AA675" i="1"/>
  <c r="AA676" i="1"/>
  <c r="AA677" i="1"/>
  <c r="AA678" i="1"/>
  <c r="AA679" i="1"/>
  <c r="AA680" i="1"/>
  <c r="AA681" i="1"/>
  <c r="AA682" i="1"/>
  <c r="AA684" i="1"/>
  <c r="AA685" i="1"/>
  <c r="AA686" i="1"/>
  <c r="AA687" i="1"/>
  <c r="AA688" i="1"/>
  <c r="AA689" i="1"/>
  <c r="AA690" i="1"/>
  <c r="AA691" i="1"/>
  <c r="AA692" i="1"/>
  <c r="AA694" i="1"/>
  <c r="AA695" i="1"/>
  <c r="AA696" i="1"/>
  <c r="AA697" i="1"/>
  <c r="AA698" i="1"/>
  <c r="AA699" i="1"/>
  <c r="AA700" i="1"/>
  <c r="AA701" i="1"/>
  <c r="AA702" i="1"/>
  <c r="AA704" i="1"/>
  <c r="AA705" i="1"/>
  <c r="AA706" i="1"/>
  <c r="AA707" i="1"/>
  <c r="AA708" i="1"/>
  <c r="AA709" i="1"/>
  <c r="AA710" i="1"/>
  <c r="AA711" i="1"/>
  <c r="AA712" i="1"/>
  <c r="AA714" i="1"/>
  <c r="AA715" i="1"/>
  <c r="AA716" i="1"/>
  <c r="AA717" i="1"/>
  <c r="AA718" i="1"/>
  <c r="AA719" i="1"/>
  <c r="AA720" i="1"/>
  <c r="AA721" i="1"/>
  <c r="AA722" i="1"/>
  <c r="AA724" i="1"/>
  <c r="AA725" i="1"/>
  <c r="AA726" i="1"/>
  <c r="AA727" i="1"/>
  <c r="AA728" i="1"/>
  <c r="AA729" i="1"/>
  <c r="AA730" i="1"/>
  <c r="AA731" i="1"/>
  <c r="AA732" i="1"/>
  <c r="AA734" i="1"/>
  <c r="AA735" i="1"/>
  <c r="AA736" i="1"/>
  <c r="AA737" i="1"/>
  <c r="AA738" i="1"/>
  <c r="AA739" i="1"/>
  <c r="AA740" i="1"/>
  <c r="AA741" i="1"/>
  <c r="AA742" i="1"/>
  <c r="AA744" i="1"/>
  <c r="AA745" i="1"/>
  <c r="AA746" i="1"/>
  <c r="AA747" i="1"/>
  <c r="AA748" i="1"/>
  <c r="AA749" i="1"/>
  <c r="AA750" i="1"/>
  <c r="AA751" i="1"/>
  <c r="AA752" i="1"/>
  <c r="AA754" i="1"/>
  <c r="AA755" i="1"/>
  <c r="AA756" i="1"/>
  <c r="AA757" i="1"/>
  <c r="AA758" i="1"/>
  <c r="AA759" i="1"/>
  <c r="AA760" i="1"/>
  <c r="AA761" i="1"/>
  <c r="AA762" i="1"/>
  <c r="AA764" i="1"/>
  <c r="AA765" i="1"/>
  <c r="AA766" i="1"/>
  <c r="AA767" i="1"/>
  <c r="AA768" i="1"/>
  <c r="AA769" i="1"/>
  <c r="AA770" i="1"/>
  <c r="AA771" i="1"/>
  <c r="AA772" i="1"/>
  <c r="AA774" i="1"/>
  <c r="AA775" i="1"/>
  <c r="AA776" i="1"/>
  <c r="AA777" i="1"/>
  <c r="AA778" i="1"/>
  <c r="AA779" i="1"/>
  <c r="AA780" i="1"/>
  <c r="AA781" i="1"/>
  <c r="AA782" i="1"/>
  <c r="AA784" i="1"/>
  <c r="AA785" i="1"/>
  <c r="AA786" i="1"/>
  <c r="AA787" i="1"/>
  <c r="AA788" i="1"/>
  <c r="AA789" i="1"/>
  <c r="AA790" i="1"/>
  <c r="AA791" i="1"/>
  <c r="AA792" i="1"/>
  <c r="AA794" i="1"/>
  <c r="AA795" i="1"/>
  <c r="AA796" i="1"/>
  <c r="AA797" i="1"/>
  <c r="AA798" i="1"/>
  <c r="AA799" i="1"/>
  <c r="AA800" i="1"/>
  <c r="AA801" i="1"/>
  <c r="AA802" i="1"/>
  <c r="AA804" i="1"/>
  <c r="AA805" i="1"/>
  <c r="AA806" i="1"/>
  <c r="AA807" i="1"/>
  <c r="AA808" i="1"/>
  <c r="AA809" i="1"/>
  <c r="AA810" i="1"/>
  <c r="AA811" i="1"/>
  <c r="AA812" i="1"/>
  <c r="AA814" i="1"/>
  <c r="AA815" i="1"/>
  <c r="AA816" i="1"/>
  <c r="AA817" i="1"/>
  <c r="AA818" i="1"/>
  <c r="AA819" i="1"/>
  <c r="AA820" i="1"/>
  <c r="AA821" i="1"/>
  <c r="AA822" i="1"/>
  <c r="AA824" i="1"/>
  <c r="AA825" i="1"/>
  <c r="AA826" i="1"/>
  <c r="AA827" i="1"/>
  <c r="AA828" i="1"/>
  <c r="AA829" i="1"/>
  <c r="AA830" i="1"/>
  <c r="AA831" i="1"/>
  <c r="AA832" i="1"/>
  <c r="AA834" i="1"/>
  <c r="AA835" i="1"/>
  <c r="AA836" i="1"/>
  <c r="AA837" i="1"/>
  <c r="AA838" i="1"/>
  <c r="AA839" i="1"/>
  <c r="AA840" i="1"/>
  <c r="AA841" i="1"/>
  <c r="AA842" i="1"/>
  <c r="AA844" i="1"/>
  <c r="AA845" i="1"/>
  <c r="AA846" i="1"/>
  <c r="AA847" i="1"/>
  <c r="AA848" i="1"/>
  <c r="AA849" i="1"/>
  <c r="AA850" i="1"/>
  <c r="AA851" i="1"/>
  <c r="AA852" i="1"/>
  <c r="AA854" i="1"/>
  <c r="AA855" i="1"/>
  <c r="AA856" i="1"/>
  <c r="AA857" i="1"/>
  <c r="AA858" i="1"/>
  <c r="AA859" i="1"/>
  <c r="AA860" i="1"/>
  <c r="AA861" i="1"/>
  <c r="AA862" i="1"/>
  <c r="AA864" i="1"/>
  <c r="AA865" i="1"/>
  <c r="AA866" i="1"/>
  <c r="AA867" i="1"/>
  <c r="AA868" i="1"/>
  <c r="AA869" i="1"/>
  <c r="AA870" i="1"/>
  <c r="AA871" i="1"/>
  <c r="AA872" i="1"/>
  <c r="AA874" i="1"/>
  <c r="AA875" i="1"/>
  <c r="AA876" i="1"/>
  <c r="AA877" i="1"/>
  <c r="AA878" i="1"/>
  <c r="AA879" i="1"/>
  <c r="AA880" i="1"/>
  <c r="AA881" i="1"/>
  <c r="AA882" i="1"/>
  <c r="AA884" i="1"/>
  <c r="AA885" i="1"/>
  <c r="AA886" i="1"/>
  <c r="AA887" i="1"/>
  <c r="AA888" i="1"/>
  <c r="AA889" i="1"/>
  <c r="AA890" i="1"/>
  <c r="AA891" i="1"/>
  <c r="AA892" i="1"/>
  <c r="AA894" i="1"/>
  <c r="AA895" i="1"/>
  <c r="AA896" i="1"/>
  <c r="AA897" i="1"/>
  <c r="AA898" i="1"/>
  <c r="AA899" i="1"/>
  <c r="AA900" i="1"/>
  <c r="AA901" i="1"/>
  <c r="AA902" i="1"/>
  <c r="AA904" i="1"/>
  <c r="AA905" i="1"/>
  <c r="AA906" i="1"/>
  <c r="AA907" i="1"/>
  <c r="AA908" i="1"/>
  <c r="AA909" i="1"/>
  <c r="AA910" i="1"/>
  <c r="AA911" i="1"/>
  <c r="AA912" i="1"/>
  <c r="AA914" i="1"/>
  <c r="AA915" i="1"/>
  <c r="AA916" i="1"/>
  <c r="AA917" i="1"/>
  <c r="AA918" i="1"/>
  <c r="AA919" i="1"/>
  <c r="AA920" i="1"/>
  <c r="AA921" i="1"/>
  <c r="AA922" i="1"/>
  <c r="AA924" i="1"/>
  <c r="AA925" i="1"/>
  <c r="AA926" i="1"/>
  <c r="AA927" i="1"/>
  <c r="AA928" i="1"/>
  <c r="AA929" i="1"/>
  <c r="AA930" i="1"/>
  <c r="AA931" i="1"/>
  <c r="AA932" i="1"/>
  <c r="AA934" i="1"/>
  <c r="AA935" i="1"/>
  <c r="AA936" i="1"/>
  <c r="AA937" i="1"/>
  <c r="AA938" i="1"/>
  <c r="AA939" i="1"/>
  <c r="AA940" i="1"/>
  <c r="AA941" i="1"/>
  <c r="AA942" i="1"/>
  <c r="AA944" i="1"/>
  <c r="AA945" i="1"/>
  <c r="AA946" i="1"/>
  <c r="AA947" i="1"/>
  <c r="AA948" i="1"/>
  <c r="AA949" i="1"/>
  <c r="AA950" i="1"/>
  <c r="AA951" i="1"/>
  <c r="AA952" i="1"/>
  <c r="AA954" i="1"/>
  <c r="AA955" i="1"/>
  <c r="AA956" i="1"/>
  <c r="AA957" i="1"/>
  <c r="AA958" i="1"/>
  <c r="AA959" i="1"/>
  <c r="AA960" i="1"/>
  <c r="AA961" i="1"/>
  <c r="AA962" i="1"/>
  <c r="AA964" i="1"/>
  <c r="AA965" i="1"/>
  <c r="AA966" i="1"/>
  <c r="AA967" i="1"/>
  <c r="AA968" i="1"/>
  <c r="AA969" i="1"/>
  <c r="AA970" i="1"/>
  <c r="AA971" i="1"/>
  <c r="AA972" i="1"/>
  <c r="AA974" i="1"/>
  <c r="AA975" i="1"/>
  <c r="AA976" i="1"/>
  <c r="AA977" i="1"/>
  <c r="AA978" i="1"/>
  <c r="AA979" i="1"/>
  <c r="AA980" i="1"/>
  <c r="AA981" i="1"/>
  <c r="AA982" i="1"/>
  <c r="AA984" i="1"/>
  <c r="AA985" i="1"/>
  <c r="AA986" i="1"/>
  <c r="AA987" i="1"/>
  <c r="AA988" i="1"/>
  <c r="AA989" i="1"/>
  <c r="AA990" i="1"/>
  <c r="AA991" i="1"/>
  <c r="AA992" i="1"/>
  <c r="AA994" i="1"/>
  <c r="AA995" i="1"/>
  <c r="AA996" i="1"/>
  <c r="AA997" i="1"/>
  <c r="AA998" i="1"/>
  <c r="AA999" i="1"/>
  <c r="AA1000" i="1"/>
  <c r="AA1001" i="1"/>
  <c r="AA1002" i="1"/>
  <c r="AA1004" i="1"/>
  <c r="AA1005" i="1"/>
  <c r="AA1006" i="1"/>
  <c r="AA1007" i="1"/>
  <c r="AA1008" i="1"/>
  <c r="AA1009" i="1"/>
  <c r="AA1010" i="1"/>
  <c r="AA1011" i="1"/>
  <c r="AA1012" i="1"/>
  <c r="AA1014" i="1"/>
  <c r="AA1015" i="1"/>
  <c r="AA1016" i="1"/>
  <c r="AA1017" i="1"/>
  <c r="AA1018" i="1"/>
  <c r="AA1019" i="1"/>
  <c r="AA1020" i="1"/>
  <c r="AA1021" i="1"/>
  <c r="AA1022" i="1"/>
  <c r="AA1024" i="1"/>
  <c r="AA1025" i="1"/>
  <c r="AA1026" i="1"/>
  <c r="AA1027" i="1"/>
  <c r="AA1028" i="1"/>
  <c r="AA1029" i="1"/>
  <c r="AA1030" i="1"/>
  <c r="AA1031" i="1"/>
  <c r="AA1032" i="1"/>
  <c r="AA1034" i="1"/>
  <c r="AA1035" i="1"/>
  <c r="AA1036" i="1"/>
  <c r="AA1037" i="1"/>
  <c r="AA1038" i="1"/>
  <c r="AA1039" i="1"/>
  <c r="AA1040" i="1"/>
  <c r="AA1041" i="1"/>
  <c r="AA1042" i="1"/>
  <c r="AA1044" i="1"/>
  <c r="AA1045" i="1"/>
  <c r="AA1046" i="1"/>
  <c r="AA1047" i="1"/>
  <c r="AA1048" i="1"/>
  <c r="AA1049" i="1"/>
  <c r="AA1050" i="1"/>
  <c r="AA1051" i="1"/>
  <c r="AA1052" i="1"/>
  <c r="AA1054" i="1"/>
  <c r="AA1055" i="1"/>
  <c r="AA1056" i="1"/>
  <c r="AA1057" i="1"/>
  <c r="AA1058" i="1"/>
  <c r="AA1059" i="1"/>
  <c r="AA1060" i="1"/>
  <c r="AA1061" i="1"/>
  <c r="AA1062" i="1"/>
  <c r="AA1064" i="1"/>
  <c r="AA1065" i="1"/>
  <c r="AA1066" i="1"/>
  <c r="AA1067" i="1"/>
  <c r="AA1068" i="1"/>
  <c r="AA1069" i="1"/>
  <c r="AA1070" i="1"/>
  <c r="AA1071" i="1"/>
  <c r="AA1072" i="1"/>
  <c r="AA1074" i="1"/>
  <c r="AA1075" i="1"/>
  <c r="AA1076" i="1"/>
  <c r="AA1077" i="1"/>
  <c r="AA1078" i="1"/>
  <c r="AA1079" i="1"/>
  <c r="AA1080" i="1"/>
  <c r="AA1081" i="1"/>
  <c r="AA1082" i="1"/>
  <c r="AA1084" i="1"/>
  <c r="AA1085" i="1"/>
  <c r="AA1086" i="1"/>
  <c r="AA1087" i="1"/>
  <c r="AA1088" i="1"/>
  <c r="AA1089" i="1"/>
  <c r="AA1090" i="1"/>
  <c r="AA1091" i="1"/>
  <c r="AA1092" i="1"/>
  <c r="AA1094" i="1"/>
  <c r="AA1095" i="1"/>
  <c r="AA1096" i="1"/>
  <c r="AA1097" i="1"/>
  <c r="AA1098" i="1"/>
  <c r="AA1099" i="1"/>
  <c r="AA1100" i="1"/>
  <c r="AA1101" i="1"/>
  <c r="AA1102" i="1"/>
  <c r="AA1104" i="1"/>
  <c r="AA1105" i="1"/>
  <c r="AA1106" i="1"/>
  <c r="AA1107" i="1"/>
  <c r="AA1108" i="1"/>
  <c r="AA1109" i="1"/>
  <c r="AA1110" i="1"/>
  <c r="AA1111" i="1"/>
  <c r="AA1112" i="1"/>
  <c r="AA1114" i="1"/>
  <c r="AA1115" i="1"/>
  <c r="AA1116" i="1"/>
  <c r="AA1117" i="1"/>
  <c r="AA1118" i="1"/>
  <c r="AA1119" i="1"/>
  <c r="AA1120" i="1"/>
  <c r="AA1121" i="1"/>
  <c r="AA1122" i="1"/>
  <c r="AA1124" i="1"/>
  <c r="AA1125" i="1"/>
  <c r="AA1126" i="1"/>
  <c r="AA1127" i="1"/>
  <c r="AA1128" i="1"/>
  <c r="AA1129" i="1"/>
  <c r="AA1130" i="1"/>
  <c r="AA1131" i="1"/>
  <c r="AA1132" i="1"/>
  <c r="AA1134" i="1"/>
  <c r="AA1135" i="1"/>
  <c r="AA1136" i="1"/>
  <c r="AA1137" i="1"/>
  <c r="AA1138" i="1"/>
  <c r="AA1139" i="1"/>
  <c r="AA1140" i="1"/>
  <c r="AA1141" i="1"/>
  <c r="AA1142" i="1"/>
  <c r="AA1144" i="1"/>
  <c r="AA1145" i="1"/>
  <c r="AA1146" i="1"/>
  <c r="AA1147" i="1"/>
  <c r="AA1148" i="1"/>
  <c r="AA1149" i="1"/>
  <c r="AA1150" i="1"/>
  <c r="AA1151" i="1"/>
  <c r="AA1152" i="1"/>
  <c r="AA1154" i="1"/>
  <c r="AA1155" i="1"/>
  <c r="AA1156" i="1"/>
  <c r="AA1157" i="1"/>
  <c r="AA1158" i="1"/>
  <c r="AA1159" i="1"/>
  <c r="AA1160" i="1"/>
  <c r="AA1161" i="1"/>
  <c r="AA1162" i="1"/>
  <c r="AA1164" i="1"/>
  <c r="AA1165" i="1"/>
  <c r="AA1166" i="1"/>
  <c r="AA1167" i="1"/>
  <c r="AA1168" i="1"/>
  <c r="AA1169" i="1"/>
  <c r="AA1170" i="1"/>
  <c r="AA1171" i="1"/>
  <c r="AA1172" i="1"/>
  <c r="AA1174" i="1"/>
  <c r="AA1175" i="1"/>
  <c r="AA1176" i="1"/>
  <c r="AA1177" i="1"/>
  <c r="AA1178" i="1"/>
  <c r="AA1179" i="1"/>
  <c r="AA1180" i="1"/>
  <c r="AA1181" i="1"/>
  <c r="AA1182" i="1"/>
  <c r="AA1184" i="1"/>
  <c r="AA1185" i="1"/>
  <c r="AA1186" i="1"/>
  <c r="AA1187" i="1"/>
  <c r="AA1188" i="1"/>
  <c r="AA1189" i="1"/>
  <c r="AA1190" i="1"/>
  <c r="AA1191" i="1"/>
  <c r="AA1192" i="1"/>
  <c r="AA1194" i="1"/>
  <c r="AA1195" i="1"/>
  <c r="AA1196" i="1"/>
  <c r="AA1197" i="1"/>
  <c r="AA1198" i="1"/>
  <c r="AA1199" i="1"/>
  <c r="AA1200" i="1"/>
  <c r="AA1201" i="1"/>
  <c r="AA1202" i="1"/>
  <c r="AA1204" i="1"/>
  <c r="AA1205" i="1"/>
  <c r="AA1206" i="1"/>
  <c r="AA1207" i="1"/>
  <c r="AA1208" i="1"/>
  <c r="AA1209" i="1"/>
  <c r="AA1210" i="1"/>
  <c r="AA1211" i="1"/>
  <c r="AA1212" i="1"/>
  <c r="AA1214" i="1"/>
  <c r="AA1215" i="1"/>
  <c r="AA1216" i="1"/>
  <c r="AA1217" i="1"/>
  <c r="AA1218" i="1"/>
  <c r="AA1219" i="1"/>
  <c r="AA1220" i="1"/>
  <c r="AA1221" i="1"/>
  <c r="AA1222" i="1"/>
  <c r="AA1224" i="1"/>
  <c r="AA1225" i="1"/>
  <c r="AA1226" i="1"/>
  <c r="AA1227" i="1"/>
  <c r="AA1228" i="1"/>
  <c r="AA1229" i="1"/>
  <c r="AA1230" i="1"/>
  <c r="AA1231" i="1"/>
  <c r="AA1232" i="1"/>
  <c r="AA1234" i="1"/>
  <c r="AA1235" i="1"/>
  <c r="AA1236" i="1"/>
  <c r="AA1237" i="1"/>
  <c r="AA1238" i="1"/>
  <c r="AA1239" i="1"/>
  <c r="AA1240" i="1"/>
  <c r="AA1241" i="1"/>
  <c r="AA1242" i="1"/>
  <c r="AA1244" i="1"/>
  <c r="AA1245" i="1"/>
  <c r="AA1246" i="1"/>
  <c r="AA1247" i="1"/>
  <c r="AA1248" i="1"/>
  <c r="AA1249" i="1"/>
  <c r="AA1250" i="1"/>
  <c r="AA1251" i="1"/>
  <c r="AA1252" i="1"/>
  <c r="AA1254" i="1"/>
  <c r="AA1255" i="1"/>
  <c r="AA1256" i="1"/>
  <c r="AA1257" i="1"/>
  <c r="AA1258" i="1"/>
  <c r="AA1259" i="1"/>
  <c r="AA1260" i="1"/>
  <c r="AA1261" i="1"/>
  <c r="AA1262" i="1"/>
  <c r="AA1264" i="1"/>
  <c r="AA1265" i="1"/>
  <c r="AA1266" i="1"/>
  <c r="AA1267" i="1"/>
  <c r="AA1268" i="1"/>
  <c r="AA1269" i="1"/>
  <c r="AA1270" i="1"/>
  <c r="AA1271" i="1"/>
  <c r="AA1272" i="1"/>
  <c r="AA1274" i="1"/>
  <c r="AA1275" i="1"/>
  <c r="AA1276" i="1"/>
  <c r="AA1277" i="1"/>
  <c r="AA1278" i="1"/>
  <c r="AA1279" i="1"/>
  <c r="AA1280" i="1"/>
  <c r="AA1281" i="1"/>
  <c r="AA1282" i="1"/>
  <c r="AA1284" i="1"/>
  <c r="AA1285" i="1"/>
  <c r="AA1286" i="1"/>
  <c r="AA1287" i="1"/>
  <c r="AA1288" i="1"/>
  <c r="AA1289" i="1"/>
  <c r="AA1290" i="1"/>
  <c r="AA1291" i="1"/>
  <c r="AA1292" i="1"/>
  <c r="AA1294" i="1"/>
  <c r="AA1295" i="1"/>
  <c r="AA1296" i="1"/>
  <c r="AA1297" i="1"/>
  <c r="AA1298" i="1"/>
  <c r="AA1299" i="1"/>
  <c r="AA1300" i="1"/>
  <c r="AA1301" i="1"/>
  <c r="AA1302" i="1"/>
  <c r="AA1304" i="1"/>
  <c r="AA1305" i="1"/>
  <c r="AA1306" i="1"/>
  <c r="AA1307" i="1"/>
  <c r="AA1308" i="1"/>
  <c r="AA1309" i="1"/>
  <c r="AA1310" i="1"/>
  <c r="AA1311" i="1"/>
  <c r="AA1312" i="1"/>
  <c r="AA1314" i="1"/>
  <c r="AA1315" i="1"/>
  <c r="AA1316" i="1"/>
  <c r="AA1317" i="1"/>
  <c r="AA1318" i="1"/>
  <c r="AA1319" i="1"/>
  <c r="AA1320" i="1"/>
  <c r="AA1321" i="1"/>
  <c r="AA1322" i="1"/>
  <c r="AA1324" i="1"/>
  <c r="AA1325" i="1"/>
  <c r="AA1326" i="1"/>
  <c r="AA1327" i="1"/>
  <c r="AA1328" i="1"/>
  <c r="AA1329" i="1"/>
  <c r="AA1330" i="1"/>
  <c r="AA1331" i="1"/>
  <c r="AA1332" i="1"/>
  <c r="AA1334" i="1"/>
  <c r="AA1335" i="1"/>
  <c r="AA1336" i="1"/>
  <c r="AA1337" i="1"/>
  <c r="AA1338" i="1"/>
  <c r="AA1339" i="1"/>
  <c r="AA1340" i="1"/>
  <c r="AA1341" i="1"/>
  <c r="AA1342" i="1"/>
  <c r="AA1344" i="1"/>
  <c r="AA1345" i="1"/>
  <c r="AA1346" i="1"/>
  <c r="AA1347" i="1"/>
  <c r="AA1348" i="1"/>
  <c r="AA1349" i="1"/>
  <c r="AA1350" i="1"/>
  <c r="AA1351" i="1"/>
  <c r="AA1352" i="1"/>
  <c r="AA1354" i="1"/>
  <c r="AA1355" i="1"/>
  <c r="AA1356" i="1"/>
  <c r="AA1357" i="1"/>
  <c r="AA1358" i="1"/>
  <c r="AA1359" i="1"/>
  <c r="AA1360" i="1"/>
  <c r="AA1361" i="1"/>
  <c r="AA1362" i="1"/>
  <c r="AA1364" i="1"/>
  <c r="AA1365" i="1"/>
  <c r="AA1366" i="1"/>
  <c r="AA1367" i="1"/>
  <c r="AA1368" i="1"/>
  <c r="AA1369" i="1"/>
  <c r="AA1370" i="1"/>
  <c r="AA1371" i="1"/>
  <c r="AA1372" i="1"/>
  <c r="AA1374" i="1"/>
  <c r="AA1375" i="1"/>
  <c r="AA1376" i="1"/>
  <c r="AA1377" i="1"/>
  <c r="AA1378" i="1"/>
  <c r="AA1379" i="1"/>
  <c r="AA1380" i="1"/>
  <c r="AA1381" i="1"/>
  <c r="AA1382" i="1"/>
  <c r="AA1384" i="1"/>
  <c r="AA1385" i="1"/>
  <c r="AA1386" i="1"/>
  <c r="AA1387" i="1"/>
  <c r="AA1388" i="1"/>
  <c r="AA1389" i="1"/>
  <c r="AA1390" i="1"/>
  <c r="AA1391" i="1"/>
  <c r="AA1392" i="1"/>
  <c r="AA1394" i="1"/>
  <c r="AA1395" i="1"/>
  <c r="AA1396" i="1"/>
  <c r="AA1397" i="1"/>
  <c r="AA1398" i="1"/>
  <c r="AA1399" i="1"/>
  <c r="AA1400" i="1"/>
  <c r="AA1401" i="1"/>
  <c r="AA1402" i="1"/>
  <c r="AA1404" i="1"/>
  <c r="AA1405" i="1"/>
  <c r="AA1406" i="1"/>
  <c r="AA1407" i="1"/>
  <c r="AA1408" i="1"/>
  <c r="AA1409" i="1"/>
  <c r="AA1410" i="1"/>
  <c r="AA1411" i="1"/>
  <c r="AA1412" i="1"/>
  <c r="AA1414" i="1"/>
  <c r="AA1415" i="1"/>
  <c r="AA1416" i="1"/>
  <c r="AA1417" i="1"/>
  <c r="AA1418" i="1"/>
  <c r="AA1419" i="1"/>
  <c r="AA1420" i="1"/>
  <c r="AA1421" i="1"/>
  <c r="AA1422" i="1"/>
  <c r="AA1424" i="1"/>
  <c r="AA1425" i="1"/>
  <c r="AA1426" i="1"/>
  <c r="AA1427" i="1"/>
  <c r="AA1428" i="1"/>
  <c r="AA1429" i="1"/>
  <c r="AA1430" i="1"/>
  <c r="AA1431" i="1"/>
  <c r="AA1432" i="1"/>
  <c r="AA1434" i="1"/>
  <c r="AA1435" i="1"/>
  <c r="AA1436" i="1"/>
  <c r="AA1437" i="1"/>
  <c r="AA1438" i="1"/>
  <c r="AA1439" i="1"/>
  <c r="AA1440" i="1"/>
  <c r="AA1441" i="1"/>
  <c r="AA1442" i="1"/>
  <c r="AA1444" i="1"/>
  <c r="AA1445" i="1"/>
  <c r="AA1446" i="1"/>
  <c r="AA1447" i="1"/>
  <c r="AA1448" i="1"/>
  <c r="AA1449" i="1"/>
  <c r="AA1450" i="1"/>
  <c r="AA1451" i="1"/>
  <c r="AA1452" i="1"/>
  <c r="AA1454" i="1"/>
  <c r="AA1455" i="1"/>
  <c r="AA1456" i="1"/>
  <c r="AA1457" i="1"/>
  <c r="AA1458" i="1"/>
  <c r="AA1459" i="1"/>
  <c r="AA1460" i="1"/>
  <c r="AA1461" i="1"/>
  <c r="AA1462" i="1"/>
  <c r="AA1464" i="1"/>
  <c r="AA1465" i="1"/>
  <c r="AA1466" i="1"/>
  <c r="AA1467" i="1"/>
  <c r="AA1468" i="1"/>
  <c r="AA1469" i="1"/>
  <c r="AA1470" i="1"/>
  <c r="AA1471" i="1"/>
  <c r="AA1472" i="1"/>
  <c r="AA1474" i="1"/>
  <c r="AA1475" i="1"/>
  <c r="AA1476" i="1"/>
  <c r="AA1477" i="1"/>
  <c r="AA1478" i="1"/>
  <c r="AA1479" i="1"/>
  <c r="AA1480" i="1"/>
  <c r="AA1481" i="1"/>
  <c r="AA1482" i="1"/>
  <c r="AA1484" i="1"/>
  <c r="AA1485" i="1"/>
  <c r="AA1486" i="1"/>
  <c r="AA1487" i="1"/>
  <c r="AA1488" i="1"/>
  <c r="AA1489" i="1"/>
  <c r="AA1490" i="1"/>
  <c r="AA1491" i="1"/>
  <c r="AA1492" i="1"/>
  <c r="AA1494" i="1"/>
  <c r="AA1495" i="1"/>
  <c r="AA1496" i="1"/>
  <c r="AA1497" i="1"/>
  <c r="AA1498" i="1"/>
  <c r="AA1499" i="1"/>
  <c r="AA1500" i="1"/>
  <c r="AA1501" i="1"/>
  <c r="AA1502" i="1"/>
  <c r="AA1504" i="1"/>
  <c r="AA1505" i="1"/>
  <c r="AA1506" i="1"/>
  <c r="AA1507" i="1"/>
  <c r="AA1508" i="1"/>
  <c r="AA1509" i="1"/>
  <c r="AA1510" i="1"/>
  <c r="AA1511" i="1"/>
  <c r="AA1512" i="1"/>
  <c r="AA1514" i="1"/>
  <c r="AA1515" i="1"/>
  <c r="AA1516" i="1"/>
  <c r="AA1517" i="1"/>
  <c r="AA1518" i="1"/>
  <c r="AA1519" i="1"/>
  <c r="AA1520" i="1"/>
  <c r="AA1521" i="1"/>
  <c r="AA1522" i="1"/>
  <c r="AA1524" i="1"/>
  <c r="AA1525" i="1"/>
  <c r="AA1526" i="1"/>
  <c r="AA1527" i="1"/>
  <c r="AA1528" i="1"/>
  <c r="AA1529" i="1"/>
  <c r="AA1530" i="1"/>
  <c r="AA1531" i="1"/>
  <c r="AA1532" i="1"/>
  <c r="AA1534" i="1"/>
  <c r="AA1535" i="1"/>
  <c r="AA1536" i="1"/>
  <c r="AA1537" i="1"/>
  <c r="AA1538" i="1"/>
  <c r="AA1539" i="1"/>
  <c r="AA1540" i="1"/>
  <c r="AA1541" i="1"/>
  <c r="AA1542" i="1"/>
  <c r="AA1544" i="1"/>
  <c r="AA1545" i="1"/>
  <c r="AA1546" i="1"/>
  <c r="AA1547" i="1"/>
  <c r="AA1548" i="1"/>
  <c r="AA1549" i="1"/>
  <c r="AA1550" i="1"/>
  <c r="AA1551" i="1"/>
  <c r="AA1552" i="1"/>
  <c r="AA1554" i="1"/>
  <c r="AA1555" i="1"/>
  <c r="AA1556" i="1"/>
  <c r="AA1557" i="1"/>
  <c r="AA1558" i="1"/>
  <c r="AA1559" i="1"/>
  <c r="AA1560" i="1"/>
  <c r="AA1561" i="1"/>
  <c r="AA1562" i="1"/>
  <c r="AA1564" i="1"/>
  <c r="AA1565" i="1"/>
  <c r="AA1566" i="1"/>
  <c r="AA1567" i="1"/>
  <c r="AA1568" i="1"/>
  <c r="AA1569" i="1"/>
  <c r="AA1570" i="1"/>
  <c r="AA1571" i="1"/>
  <c r="AA1572" i="1"/>
  <c r="AA1574" i="1"/>
  <c r="AA1575" i="1"/>
  <c r="AA1576" i="1"/>
  <c r="AA1577" i="1"/>
  <c r="AA1578" i="1"/>
  <c r="AA1579" i="1"/>
  <c r="AA1580" i="1"/>
  <c r="AA1581" i="1"/>
  <c r="AA1582" i="1"/>
  <c r="AA1584" i="1"/>
  <c r="AA1585" i="1"/>
  <c r="AA1586" i="1"/>
  <c r="AA1587" i="1"/>
  <c r="AA1588" i="1"/>
  <c r="AA1589" i="1"/>
  <c r="AA1590" i="1"/>
  <c r="AA1591" i="1"/>
  <c r="AA1592" i="1"/>
  <c r="AA1594" i="1"/>
  <c r="AA1595" i="1"/>
  <c r="AA1596" i="1"/>
  <c r="AA1597" i="1"/>
  <c r="AA1598" i="1"/>
  <c r="AA1599" i="1"/>
  <c r="AA1600" i="1"/>
  <c r="AA1601" i="1"/>
  <c r="AA1602" i="1"/>
  <c r="AA1604" i="1"/>
  <c r="AA1605" i="1"/>
  <c r="AA1606" i="1"/>
  <c r="AA1607" i="1"/>
  <c r="AA1608" i="1"/>
  <c r="AA1609" i="1"/>
  <c r="AA1610" i="1"/>
  <c r="AA1611" i="1"/>
  <c r="AA1612" i="1"/>
  <c r="AA1614" i="1"/>
  <c r="AA1615" i="1"/>
  <c r="AA1616" i="1"/>
  <c r="AA1617" i="1"/>
  <c r="AA1618" i="1"/>
  <c r="AA1619" i="1"/>
  <c r="AA1620" i="1"/>
  <c r="AA1621" i="1"/>
  <c r="AA1622" i="1"/>
  <c r="AA1624" i="1"/>
  <c r="AA1625" i="1"/>
  <c r="AA1626" i="1"/>
  <c r="AA1627" i="1"/>
  <c r="AA1628" i="1"/>
  <c r="AA1629" i="1"/>
  <c r="AA1630" i="1"/>
  <c r="AA1631" i="1"/>
  <c r="AA1632" i="1"/>
  <c r="AA1634" i="1"/>
  <c r="AA1635" i="1"/>
  <c r="AA1636" i="1"/>
  <c r="AA1637" i="1"/>
  <c r="AA1638" i="1"/>
  <c r="AA1639" i="1"/>
  <c r="AA1640" i="1"/>
  <c r="AA1641" i="1"/>
  <c r="AA1642" i="1"/>
  <c r="AA1644" i="1"/>
  <c r="AA1645" i="1"/>
  <c r="AA1646" i="1"/>
  <c r="AA1647" i="1"/>
  <c r="AA1648" i="1"/>
  <c r="AA1649" i="1"/>
  <c r="AA1650" i="1"/>
  <c r="AA1651" i="1"/>
  <c r="AA1652" i="1"/>
  <c r="AA1654" i="1"/>
  <c r="AA1655" i="1"/>
  <c r="AA1656" i="1"/>
  <c r="AA1657" i="1"/>
  <c r="AA1658" i="1"/>
  <c r="AA1659" i="1"/>
  <c r="AA1660" i="1"/>
  <c r="AA1661" i="1"/>
  <c r="AA1662" i="1"/>
  <c r="AA1664" i="1"/>
  <c r="AA1665" i="1"/>
  <c r="AA1666" i="1"/>
  <c r="AA1667" i="1"/>
  <c r="AA1668" i="1"/>
  <c r="AA1669" i="1"/>
  <c r="AA1670" i="1"/>
  <c r="AA1671" i="1"/>
  <c r="AA1672" i="1"/>
  <c r="AA1674" i="1"/>
  <c r="AA1675" i="1"/>
  <c r="AA1676" i="1"/>
  <c r="AA1677" i="1"/>
  <c r="AA1678" i="1"/>
  <c r="AA1679" i="1"/>
  <c r="AA1680" i="1"/>
  <c r="AA1681" i="1"/>
  <c r="AA1682" i="1"/>
  <c r="AA1684" i="1"/>
  <c r="AA1685" i="1"/>
  <c r="AA1686" i="1"/>
  <c r="AA1687" i="1"/>
  <c r="AA1688" i="1"/>
  <c r="AA1689" i="1"/>
  <c r="AA1690" i="1"/>
  <c r="AA1691" i="1"/>
  <c r="AA1692" i="1"/>
  <c r="AA1694" i="1"/>
  <c r="AA1695" i="1"/>
  <c r="AA1696" i="1"/>
  <c r="AA1697" i="1"/>
  <c r="AA1698" i="1"/>
  <c r="AA1699" i="1"/>
  <c r="AA1700" i="1"/>
  <c r="AA1701" i="1"/>
  <c r="AA1702" i="1"/>
  <c r="AA1704" i="1"/>
  <c r="AA1705" i="1"/>
  <c r="AA1706" i="1"/>
  <c r="AA1707" i="1"/>
  <c r="AA1708" i="1"/>
  <c r="AA1709" i="1"/>
  <c r="AA1710" i="1"/>
  <c r="AA1711" i="1"/>
  <c r="AA1712" i="1"/>
  <c r="AA1714" i="1"/>
  <c r="AA1715" i="1"/>
  <c r="AA1716" i="1"/>
  <c r="AA1717" i="1"/>
  <c r="AA1718" i="1"/>
  <c r="AA1719" i="1"/>
  <c r="AA1720" i="1"/>
  <c r="AA1721" i="1"/>
  <c r="AA1722" i="1"/>
  <c r="AA1724" i="1"/>
  <c r="AA1725" i="1"/>
  <c r="AA1726" i="1"/>
  <c r="AA1727" i="1"/>
  <c r="AA1728" i="1"/>
  <c r="AA1729" i="1"/>
  <c r="AA1730" i="1"/>
  <c r="AA1731" i="1"/>
  <c r="AA1732" i="1"/>
  <c r="AA1734" i="1"/>
  <c r="AA1735" i="1"/>
  <c r="AA1736" i="1"/>
  <c r="AA1737" i="1"/>
  <c r="AA1738" i="1"/>
  <c r="AA1739" i="1"/>
  <c r="AA1740" i="1"/>
  <c r="AA1741" i="1"/>
  <c r="AA1742" i="1"/>
  <c r="AA1744" i="1"/>
  <c r="AA1745" i="1"/>
  <c r="AA1746" i="1"/>
  <c r="AA1747" i="1"/>
  <c r="AA1748" i="1"/>
  <c r="AA1749" i="1"/>
  <c r="AA1750" i="1"/>
  <c r="AA1751" i="1"/>
  <c r="AA1752" i="1"/>
  <c r="AA1754" i="1"/>
  <c r="AA1755" i="1"/>
  <c r="AA1756" i="1"/>
  <c r="AA1757" i="1"/>
  <c r="AA1758" i="1"/>
  <c r="AA1759" i="1"/>
  <c r="AA1760" i="1"/>
  <c r="AA1761" i="1"/>
  <c r="AA1762" i="1"/>
  <c r="AA1764" i="1"/>
  <c r="AA1765" i="1"/>
  <c r="AA1766" i="1"/>
  <c r="AA1767" i="1"/>
  <c r="AA1768" i="1"/>
  <c r="AA1769" i="1"/>
  <c r="AA1770" i="1"/>
  <c r="AA1771" i="1"/>
  <c r="AA1772" i="1"/>
  <c r="AA1774" i="1"/>
  <c r="AA1775" i="1"/>
  <c r="AA1776" i="1"/>
  <c r="AA1777" i="1"/>
  <c r="AA1778" i="1"/>
  <c r="AA1779" i="1"/>
  <c r="AA1780" i="1"/>
  <c r="AA1781" i="1"/>
  <c r="AA1782" i="1"/>
  <c r="AA1784" i="1"/>
  <c r="AA1785" i="1"/>
  <c r="AA1786" i="1"/>
  <c r="AA1787" i="1"/>
  <c r="AA1788" i="1"/>
  <c r="AA1789" i="1"/>
  <c r="AA1790" i="1"/>
  <c r="AA1791" i="1"/>
  <c r="AA1792" i="1"/>
  <c r="AA1794" i="1"/>
  <c r="AA1795" i="1"/>
  <c r="AA1796" i="1"/>
  <c r="AA1797" i="1"/>
  <c r="AA1798" i="1"/>
  <c r="AA1799" i="1"/>
  <c r="AA1800" i="1"/>
  <c r="AA1801" i="1"/>
  <c r="AA1802" i="1"/>
  <c r="AA1804" i="1"/>
  <c r="AA1805" i="1"/>
  <c r="AA1806" i="1"/>
  <c r="AA1807" i="1"/>
  <c r="AA1808" i="1"/>
  <c r="AA1809" i="1"/>
  <c r="AA1810" i="1"/>
  <c r="AA1811" i="1"/>
  <c r="AA1812" i="1"/>
  <c r="AA1814" i="1"/>
  <c r="AA1815" i="1"/>
  <c r="AA1816" i="1"/>
  <c r="AA1817" i="1"/>
  <c r="AA1818" i="1"/>
  <c r="AA1819" i="1"/>
  <c r="AA1820" i="1"/>
  <c r="AA1821" i="1"/>
  <c r="AA2" i="1"/>
  <c r="Z12" i="1"/>
  <c r="Z14" i="1"/>
  <c r="Z15" i="1"/>
  <c r="Z16" i="1"/>
  <c r="Z17" i="1"/>
  <c r="Z18" i="1"/>
  <c r="Z19" i="1"/>
  <c r="Z20" i="1"/>
  <c r="Z21" i="1"/>
  <c r="Z22" i="1"/>
  <c r="Z24" i="1"/>
  <c r="Z25" i="1"/>
  <c r="Z26" i="1"/>
  <c r="Z27" i="1"/>
  <c r="Z28" i="1"/>
  <c r="Z29" i="1"/>
  <c r="Z30" i="1"/>
  <c r="Z31" i="1"/>
  <c r="Z32" i="1"/>
  <c r="Z34" i="1"/>
  <c r="Z35" i="1"/>
  <c r="Z36" i="1"/>
  <c r="Z37" i="1"/>
  <c r="Z38" i="1"/>
  <c r="Z39" i="1"/>
  <c r="Z40" i="1"/>
  <c r="Z41" i="1"/>
  <c r="Z42" i="1"/>
  <c r="Z44" i="1"/>
  <c r="Z45" i="1"/>
  <c r="Z46" i="1"/>
  <c r="Z47" i="1"/>
  <c r="Z48" i="1"/>
  <c r="Z49" i="1"/>
  <c r="Z50" i="1"/>
  <c r="Z51" i="1"/>
  <c r="Z52" i="1"/>
  <c r="Z54" i="1"/>
  <c r="Z55" i="1"/>
  <c r="Z56" i="1"/>
  <c r="Z57" i="1"/>
  <c r="Z58" i="1"/>
  <c r="Z59" i="1"/>
  <c r="Z60" i="1"/>
  <c r="Z61" i="1"/>
  <c r="Z62" i="1"/>
  <c r="Z64" i="1"/>
  <c r="Z65" i="1"/>
  <c r="Z66" i="1"/>
  <c r="Z67" i="1"/>
  <c r="Z68" i="1"/>
  <c r="Z69" i="1"/>
  <c r="Z70" i="1"/>
  <c r="Z71" i="1"/>
  <c r="Z72" i="1"/>
  <c r="Z74" i="1"/>
  <c r="Z75" i="1"/>
  <c r="Z76" i="1"/>
  <c r="Z77" i="1"/>
  <c r="Z78" i="1"/>
  <c r="Z79" i="1"/>
  <c r="Z80" i="1"/>
  <c r="Z81" i="1"/>
  <c r="Z82" i="1"/>
  <c r="Z84" i="1"/>
  <c r="Z85" i="1"/>
  <c r="Z86" i="1"/>
  <c r="Z87" i="1"/>
  <c r="Z88" i="1"/>
  <c r="Z89" i="1"/>
  <c r="Z90" i="1"/>
  <c r="Z91" i="1"/>
  <c r="Z92" i="1"/>
  <c r="Z94" i="1"/>
  <c r="Z95" i="1"/>
  <c r="Z96" i="1"/>
  <c r="Z97" i="1"/>
  <c r="Z98" i="1"/>
  <c r="Z99" i="1"/>
  <c r="Z100" i="1"/>
  <c r="Z101" i="1"/>
  <c r="Z102" i="1"/>
  <c r="Z104" i="1"/>
  <c r="Z105" i="1"/>
  <c r="Z106" i="1"/>
  <c r="Z107" i="1"/>
  <c r="Z108" i="1"/>
  <c r="Z109" i="1"/>
  <c r="Z110" i="1"/>
  <c r="Z111" i="1"/>
  <c r="Z112" i="1"/>
  <c r="Z114" i="1"/>
  <c r="Z115" i="1"/>
  <c r="Z116" i="1"/>
  <c r="Z117" i="1"/>
  <c r="Z118" i="1"/>
  <c r="Z119" i="1"/>
  <c r="Z120" i="1"/>
  <c r="Z121" i="1"/>
  <c r="Z122" i="1"/>
  <c r="Z124" i="1"/>
  <c r="Z125" i="1"/>
  <c r="Z126" i="1"/>
  <c r="Z127" i="1"/>
  <c r="Z128" i="1"/>
  <c r="Z129" i="1"/>
  <c r="Z130" i="1"/>
  <c r="Z131" i="1"/>
  <c r="Z132" i="1"/>
  <c r="Z134" i="1"/>
  <c r="Z135" i="1"/>
  <c r="Z136" i="1"/>
  <c r="Z137" i="1"/>
  <c r="Z138" i="1"/>
  <c r="Z139" i="1"/>
  <c r="Z140" i="1"/>
  <c r="Z141" i="1"/>
  <c r="Z142" i="1"/>
  <c r="Z144" i="1"/>
  <c r="Z145" i="1"/>
  <c r="Z146" i="1"/>
  <c r="Z147" i="1"/>
  <c r="Z148" i="1"/>
  <c r="Z149" i="1"/>
  <c r="Z150" i="1"/>
  <c r="Z151" i="1"/>
  <c r="Z152" i="1"/>
  <c r="Z154" i="1"/>
  <c r="Z155" i="1"/>
  <c r="Z156" i="1"/>
  <c r="Z157" i="1"/>
  <c r="Z158" i="1"/>
  <c r="Z159" i="1"/>
  <c r="Z160" i="1"/>
  <c r="Z161" i="1"/>
  <c r="Z162" i="1"/>
  <c r="Z164" i="1"/>
  <c r="Z165" i="1"/>
  <c r="Z166" i="1"/>
  <c r="Z167" i="1"/>
  <c r="Z168" i="1"/>
  <c r="Z169" i="1"/>
  <c r="Z170" i="1"/>
  <c r="Z171" i="1"/>
  <c r="Z172" i="1"/>
  <c r="Z174" i="1"/>
  <c r="Z175" i="1"/>
  <c r="Z176" i="1"/>
  <c r="Z177" i="1"/>
  <c r="Z178" i="1"/>
  <c r="Z179" i="1"/>
  <c r="Z180" i="1"/>
  <c r="Z181" i="1"/>
  <c r="Z182" i="1"/>
  <c r="Z184" i="1"/>
  <c r="Z185" i="1"/>
  <c r="Z186" i="1"/>
  <c r="Z187" i="1"/>
  <c r="Z188" i="1"/>
  <c r="Z189" i="1"/>
  <c r="Z190" i="1"/>
  <c r="Z191" i="1"/>
  <c r="Z192" i="1"/>
  <c r="Z194" i="1"/>
  <c r="Z195" i="1"/>
  <c r="Z196" i="1"/>
  <c r="Z197" i="1"/>
  <c r="Z198" i="1"/>
  <c r="Z199" i="1"/>
  <c r="Z200" i="1"/>
  <c r="Z201" i="1"/>
  <c r="Z202" i="1"/>
  <c r="Z204" i="1"/>
  <c r="Z205" i="1"/>
  <c r="Z206" i="1"/>
  <c r="Z207" i="1"/>
  <c r="Z208" i="1"/>
  <c r="Z209" i="1"/>
  <c r="Z210" i="1"/>
  <c r="Z211" i="1"/>
  <c r="Z212" i="1"/>
  <c r="Z214" i="1"/>
  <c r="Z215" i="1"/>
  <c r="Z216" i="1"/>
  <c r="Z217" i="1"/>
  <c r="Z218" i="1"/>
  <c r="Z219" i="1"/>
  <c r="Z220" i="1"/>
  <c r="Z221" i="1"/>
  <c r="Z222" i="1"/>
  <c r="Z224" i="1"/>
  <c r="Z225" i="1"/>
  <c r="Z226" i="1"/>
  <c r="Z227" i="1"/>
  <c r="Z228" i="1"/>
  <c r="Z229" i="1"/>
  <c r="Z230" i="1"/>
  <c r="Z231" i="1"/>
  <c r="Z232" i="1"/>
  <c r="Z234" i="1"/>
  <c r="Z235" i="1"/>
  <c r="Z236" i="1"/>
  <c r="Z237" i="1"/>
  <c r="Z238" i="1"/>
  <c r="Z239" i="1"/>
  <c r="Z240" i="1"/>
  <c r="Z241" i="1"/>
  <c r="Z242" i="1"/>
  <c r="Z244" i="1"/>
  <c r="Z245" i="1"/>
  <c r="Z246" i="1"/>
  <c r="Z247" i="1"/>
  <c r="Z248" i="1"/>
  <c r="Z249" i="1"/>
  <c r="Z250" i="1"/>
  <c r="Z251" i="1"/>
  <c r="Z252" i="1"/>
  <c r="Z254" i="1"/>
  <c r="Z255" i="1"/>
  <c r="Z256" i="1"/>
  <c r="Z257" i="1"/>
  <c r="Z258" i="1"/>
  <c r="Z259" i="1"/>
  <c r="Z260" i="1"/>
  <c r="Z261" i="1"/>
  <c r="Z262" i="1"/>
  <c r="Z264" i="1"/>
  <c r="Z265" i="1"/>
  <c r="Z266" i="1"/>
  <c r="Z267" i="1"/>
  <c r="Z268" i="1"/>
  <c r="Z269" i="1"/>
  <c r="Z270" i="1"/>
  <c r="Z271" i="1"/>
  <c r="Z272" i="1"/>
  <c r="Z274" i="1"/>
  <c r="Z275" i="1"/>
  <c r="Z276" i="1"/>
  <c r="Z277" i="1"/>
  <c r="Z278" i="1"/>
  <c r="Z279" i="1"/>
  <c r="Z280" i="1"/>
  <c r="Z281" i="1"/>
  <c r="Z282" i="1"/>
  <c r="Z284" i="1"/>
  <c r="Z285" i="1"/>
  <c r="Z286" i="1"/>
  <c r="Z287" i="1"/>
  <c r="Z288" i="1"/>
  <c r="Z289" i="1"/>
  <c r="Z290" i="1"/>
  <c r="Z291" i="1"/>
  <c r="Z292" i="1"/>
  <c r="Z294" i="1"/>
  <c r="Z295" i="1"/>
  <c r="Z296" i="1"/>
  <c r="Z297" i="1"/>
  <c r="Z298" i="1"/>
  <c r="Z299" i="1"/>
  <c r="Z300" i="1"/>
  <c r="Z301" i="1"/>
  <c r="Z302" i="1"/>
  <c r="Z304" i="1"/>
  <c r="Z305" i="1"/>
  <c r="Z306" i="1"/>
  <c r="Z307" i="1"/>
  <c r="Z308" i="1"/>
  <c r="Z309" i="1"/>
  <c r="Z310" i="1"/>
  <c r="Z311" i="1"/>
  <c r="Z312" i="1"/>
  <c r="Z314" i="1"/>
  <c r="Z315" i="1"/>
  <c r="Z316" i="1"/>
  <c r="Z317" i="1"/>
  <c r="Z318" i="1"/>
  <c r="Z319" i="1"/>
  <c r="Z320" i="1"/>
  <c r="Z321" i="1"/>
  <c r="Z322" i="1"/>
  <c r="Z324" i="1"/>
  <c r="Z325" i="1"/>
  <c r="Z326" i="1"/>
  <c r="Z327" i="1"/>
  <c r="Z328" i="1"/>
  <c r="Z329" i="1"/>
  <c r="Z330" i="1"/>
  <c r="Z331" i="1"/>
  <c r="Z332" i="1"/>
  <c r="Z334" i="1"/>
  <c r="Z335" i="1"/>
  <c r="Z336" i="1"/>
  <c r="Z337" i="1"/>
  <c r="Z338" i="1"/>
  <c r="Z339" i="1"/>
  <c r="Z340" i="1"/>
  <c r="Z341" i="1"/>
  <c r="Z342" i="1"/>
  <c r="Z344" i="1"/>
  <c r="Z345" i="1"/>
  <c r="Z346" i="1"/>
  <c r="Z347" i="1"/>
  <c r="Z348" i="1"/>
  <c r="Z349" i="1"/>
  <c r="Z350" i="1"/>
  <c r="Z351" i="1"/>
  <c r="Z352" i="1"/>
  <c r="Z354" i="1"/>
  <c r="Z355" i="1"/>
  <c r="Z356" i="1"/>
  <c r="Z357" i="1"/>
  <c r="Z358" i="1"/>
  <c r="Z359" i="1"/>
  <c r="Z360" i="1"/>
  <c r="Z361" i="1"/>
  <c r="Z362" i="1"/>
  <c r="Z364" i="1"/>
  <c r="Z365" i="1"/>
  <c r="Z366" i="1"/>
  <c r="Z367" i="1"/>
  <c r="Z368" i="1"/>
  <c r="Z369" i="1"/>
  <c r="Z370" i="1"/>
  <c r="Z371" i="1"/>
  <c r="Z372" i="1"/>
  <c r="Z374" i="1"/>
  <c r="Z375" i="1"/>
  <c r="Z376" i="1"/>
  <c r="Z377" i="1"/>
  <c r="Z378" i="1"/>
  <c r="Z379" i="1"/>
  <c r="Z380" i="1"/>
  <c r="Z381" i="1"/>
  <c r="Z382" i="1"/>
  <c r="Z384" i="1"/>
  <c r="Z385" i="1"/>
  <c r="Z386" i="1"/>
  <c r="Z387" i="1"/>
  <c r="Z388" i="1"/>
  <c r="Z389" i="1"/>
  <c r="Z390" i="1"/>
  <c r="Z391" i="1"/>
  <c r="Z392" i="1"/>
  <c r="Z394" i="1"/>
  <c r="Z395" i="1"/>
  <c r="Z396" i="1"/>
  <c r="Z397" i="1"/>
  <c r="Z398" i="1"/>
  <c r="Z399" i="1"/>
  <c r="Z400" i="1"/>
  <c r="Z401" i="1"/>
  <c r="Z402" i="1"/>
  <c r="Z404" i="1"/>
  <c r="Z405" i="1"/>
  <c r="Z406" i="1"/>
  <c r="Z407" i="1"/>
  <c r="Z408" i="1"/>
  <c r="Z409" i="1"/>
  <c r="Z410" i="1"/>
  <c r="Z411" i="1"/>
  <c r="Z412" i="1"/>
  <c r="Z414" i="1"/>
  <c r="Z415" i="1"/>
  <c r="Z416" i="1"/>
  <c r="Z417" i="1"/>
  <c r="Z418" i="1"/>
  <c r="Z419" i="1"/>
  <c r="Z420" i="1"/>
  <c r="Z421" i="1"/>
  <c r="Z422" i="1"/>
  <c r="Z424" i="1"/>
  <c r="Z425" i="1"/>
  <c r="Z426" i="1"/>
  <c r="Z427" i="1"/>
  <c r="Z428" i="1"/>
  <c r="Z429" i="1"/>
  <c r="Z430" i="1"/>
  <c r="Z431" i="1"/>
  <c r="Z432" i="1"/>
  <c r="Z434" i="1"/>
  <c r="Z435" i="1"/>
  <c r="Z436" i="1"/>
  <c r="Z437" i="1"/>
  <c r="Z438" i="1"/>
  <c r="Z439" i="1"/>
  <c r="Z440" i="1"/>
  <c r="Z441" i="1"/>
  <c r="Z442" i="1"/>
  <c r="Z444" i="1"/>
  <c r="Z445" i="1"/>
  <c r="Z446" i="1"/>
  <c r="Z447" i="1"/>
  <c r="Z448" i="1"/>
  <c r="Z449" i="1"/>
  <c r="Z450" i="1"/>
  <c r="Z451" i="1"/>
  <c r="Z452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4" i="1"/>
  <c r="Z475" i="1"/>
  <c r="Z476" i="1"/>
  <c r="Z477" i="1"/>
  <c r="Z478" i="1"/>
  <c r="Z479" i="1"/>
  <c r="Z480" i="1"/>
  <c r="Z481" i="1"/>
  <c r="Z482" i="1"/>
  <c r="Z484" i="1"/>
  <c r="Z485" i="1"/>
  <c r="Z486" i="1"/>
  <c r="Z487" i="1"/>
  <c r="Z488" i="1"/>
  <c r="Z489" i="1"/>
  <c r="Z490" i="1"/>
  <c r="Z491" i="1"/>
  <c r="Z492" i="1"/>
  <c r="Z494" i="1"/>
  <c r="Z495" i="1"/>
  <c r="Z496" i="1"/>
  <c r="Z497" i="1"/>
  <c r="Z498" i="1"/>
  <c r="Z499" i="1"/>
  <c r="Z500" i="1"/>
  <c r="Z501" i="1"/>
  <c r="Z502" i="1"/>
  <c r="Z504" i="1"/>
  <c r="Z505" i="1"/>
  <c r="Z506" i="1"/>
  <c r="Z507" i="1"/>
  <c r="Z508" i="1"/>
  <c r="Z509" i="1"/>
  <c r="Z510" i="1"/>
  <c r="Z511" i="1"/>
  <c r="Z512" i="1"/>
  <c r="Z514" i="1"/>
  <c r="Z515" i="1"/>
  <c r="Z516" i="1"/>
  <c r="Z517" i="1"/>
  <c r="Z518" i="1"/>
  <c r="Z519" i="1"/>
  <c r="Z520" i="1"/>
  <c r="Z521" i="1"/>
  <c r="Z522" i="1"/>
  <c r="Z524" i="1"/>
  <c r="Z525" i="1"/>
  <c r="Z526" i="1"/>
  <c r="Z527" i="1"/>
  <c r="Z528" i="1"/>
  <c r="Z529" i="1"/>
  <c r="Z530" i="1"/>
  <c r="Z531" i="1"/>
  <c r="Z532" i="1"/>
  <c r="Z534" i="1"/>
  <c r="Z535" i="1"/>
  <c r="Z536" i="1"/>
  <c r="Z537" i="1"/>
  <c r="Z538" i="1"/>
  <c r="Z539" i="1"/>
  <c r="Z540" i="1"/>
  <c r="Z541" i="1"/>
  <c r="Z542" i="1"/>
  <c r="Z544" i="1"/>
  <c r="Z545" i="1"/>
  <c r="Z546" i="1"/>
  <c r="Z547" i="1"/>
  <c r="Z548" i="1"/>
  <c r="Z549" i="1"/>
  <c r="Z550" i="1"/>
  <c r="Z551" i="1"/>
  <c r="Z552" i="1"/>
  <c r="Z554" i="1"/>
  <c r="Z555" i="1"/>
  <c r="Z556" i="1"/>
  <c r="Z557" i="1"/>
  <c r="Z558" i="1"/>
  <c r="Z559" i="1"/>
  <c r="Z560" i="1"/>
  <c r="Z561" i="1"/>
  <c r="Z562" i="1"/>
  <c r="Z564" i="1"/>
  <c r="Z565" i="1"/>
  <c r="Z566" i="1"/>
  <c r="Z567" i="1"/>
  <c r="Z568" i="1"/>
  <c r="Z569" i="1"/>
  <c r="Z570" i="1"/>
  <c r="Z571" i="1"/>
  <c r="Z572" i="1"/>
  <c r="Z574" i="1"/>
  <c r="Z575" i="1"/>
  <c r="Z576" i="1"/>
  <c r="Z577" i="1"/>
  <c r="Z578" i="1"/>
  <c r="Z579" i="1"/>
  <c r="Z580" i="1"/>
  <c r="Z581" i="1"/>
  <c r="Z582" i="1"/>
  <c r="Z584" i="1"/>
  <c r="Z585" i="1"/>
  <c r="Z586" i="1"/>
  <c r="Z587" i="1"/>
  <c r="Z588" i="1"/>
  <c r="Z589" i="1"/>
  <c r="Z590" i="1"/>
  <c r="Z591" i="1"/>
  <c r="Z592" i="1"/>
  <c r="Z594" i="1"/>
  <c r="Z595" i="1"/>
  <c r="Z596" i="1"/>
  <c r="Z597" i="1"/>
  <c r="Z598" i="1"/>
  <c r="Z599" i="1"/>
  <c r="Z600" i="1"/>
  <c r="Z601" i="1"/>
  <c r="Z602" i="1"/>
  <c r="Z604" i="1"/>
  <c r="Z605" i="1"/>
  <c r="Z606" i="1"/>
  <c r="Z607" i="1"/>
  <c r="Z608" i="1"/>
  <c r="Z609" i="1"/>
  <c r="Z610" i="1"/>
  <c r="Z611" i="1"/>
  <c r="Z612" i="1"/>
  <c r="Z614" i="1"/>
  <c r="Z615" i="1"/>
  <c r="Z616" i="1"/>
  <c r="Z617" i="1"/>
  <c r="Z618" i="1"/>
  <c r="Z619" i="1"/>
  <c r="Z620" i="1"/>
  <c r="Z621" i="1"/>
  <c r="Z622" i="1"/>
  <c r="Z624" i="1"/>
  <c r="Z625" i="1"/>
  <c r="Z626" i="1"/>
  <c r="Z627" i="1"/>
  <c r="Z628" i="1"/>
  <c r="Z629" i="1"/>
  <c r="Z630" i="1"/>
  <c r="Z631" i="1"/>
  <c r="Z632" i="1"/>
  <c r="Z634" i="1"/>
  <c r="Z635" i="1"/>
  <c r="Z636" i="1"/>
  <c r="Z637" i="1"/>
  <c r="Z638" i="1"/>
  <c r="Z639" i="1"/>
  <c r="Z640" i="1"/>
  <c r="Z641" i="1"/>
  <c r="Z642" i="1"/>
  <c r="Z644" i="1"/>
  <c r="Z645" i="1"/>
  <c r="Z646" i="1"/>
  <c r="Z647" i="1"/>
  <c r="Z648" i="1"/>
  <c r="Z649" i="1"/>
  <c r="Z650" i="1"/>
  <c r="Z651" i="1"/>
  <c r="Z652" i="1"/>
  <c r="Z654" i="1"/>
  <c r="Z655" i="1"/>
  <c r="Z656" i="1"/>
  <c r="Z657" i="1"/>
  <c r="Z658" i="1"/>
  <c r="Z659" i="1"/>
  <c r="Z660" i="1"/>
  <c r="Z661" i="1"/>
  <c r="Z662" i="1"/>
  <c r="Z664" i="1"/>
  <c r="Z665" i="1"/>
  <c r="Z666" i="1"/>
  <c r="Z667" i="1"/>
  <c r="Z668" i="1"/>
  <c r="Z669" i="1"/>
  <c r="Z670" i="1"/>
  <c r="Z671" i="1"/>
  <c r="Z672" i="1"/>
  <c r="Z674" i="1"/>
  <c r="Z675" i="1"/>
  <c r="Z676" i="1"/>
  <c r="Z677" i="1"/>
  <c r="Z678" i="1"/>
  <c r="Z679" i="1"/>
  <c r="Z680" i="1"/>
  <c r="Z681" i="1"/>
  <c r="Z682" i="1"/>
  <c r="Z684" i="1"/>
  <c r="Z685" i="1"/>
  <c r="Z686" i="1"/>
  <c r="Z687" i="1"/>
  <c r="Z688" i="1"/>
  <c r="Z689" i="1"/>
  <c r="Z690" i="1"/>
  <c r="Z691" i="1"/>
  <c r="Z692" i="1"/>
  <c r="Z694" i="1"/>
  <c r="Z695" i="1"/>
  <c r="Z696" i="1"/>
  <c r="Z697" i="1"/>
  <c r="Z698" i="1"/>
  <c r="Z699" i="1"/>
  <c r="Z700" i="1"/>
  <c r="Z701" i="1"/>
  <c r="Z702" i="1"/>
  <c r="Z704" i="1"/>
  <c r="Z705" i="1"/>
  <c r="Z706" i="1"/>
  <c r="Z707" i="1"/>
  <c r="Z708" i="1"/>
  <c r="Z709" i="1"/>
  <c r="Z710" i="1"/>
  <c r="Z711" i="1"/>
  <c r="Z712" i="1"/>
  <c r="Z714" i="1"/>
  <c r="Z715" i="1"/>
  <c r="Z716" i="1"/>
  <c r="Z717" i="1"/>
  <c r="Z718" i="1"/>
  <c r="Z719" i="1"/>
  <c r="Z720" i="1"/>
  <c r="Z721" i="1"/>
  <c r="Z722" i="1"/>
  <c r="Z724" i="1"/>
  <c r="Z725" i="1"/>
  <c r="Z726" i="1"/>
  <c r="Z727" i="1"/>
  <c r="Z728" i="1"/>
  <c r="Z729" i="1"/>
  <c r="Z730" i="1"/>
  <c r="Z731" i="1"/>
  <c r="Z732" i="1"/>
  <c r="Z734" i="1"/>
  <c r="Z735" i="1"/>
  <c r="Z736" i="1"/>
  <c r="Z737" i="1"/>
  <c r="Z738" i="1"/>
  <c r="Z739" i="1"/>
  <c r="Z740" i="1"/>
  <c r="Z741" i="1"/>
  <c r="Z742" i="1"/>
  <c r="Z744" i="1"/>
  <c r="Z745" i="1"/>
  <c r="Z746" i="1"/>
  <c r="Z747" i="1"/>
  <c r="Z748" i="1"/>
  <c r="Z749" i="1"/>
  <c r="Z750" i="1"/>
  <c r="Z751" i="1"/>
  <c r="Z752" i="1"/>
  <c r="Z754" i="1"/>
  <c r="Z755" i="1"/>
  <c r="Z756" i="1"/>
  <c r="Z757" i="1"/>
  <c r="Z758" i="1"/>
  <c r="Z759" i="1"/>
  <c r="Z760" i="1"/>
  <c r="Z761" i="1"/>
  <c r="Z762" i="1"/>
  <c r="Z764" i="1"/>
  <c r="Z765" i="1"/>
  <c r="Z766" i="1"/>
  <c r="Z767" i="1"/>
  <c r="Z768" i="1"/>
  <c r="Z769" i="1"/>
  <c r="Z770" i="1"/>
  <c r="Z771" i="1"/>
  <c r="Z772" i="1"/>
  <c r="Z774" i="1"/>
  <c r="Z775" i="1"/>
  <c r="Z776" i="1"/>
  <c r="Z777" i="1"/>
  <c r="Z778" i="1"/>
  <c r="Z779" i="1"/>
  <c r="Z780" i="1"/>
  <c r="Z781" i="1"/>
  <c r="Z782" i="1"/>
  <c r="Z784" i="1"/>
  <c r="Z785" i="1"/>
  <c r="Z786" i="1"/>
  <c r="Z787" i="1"/>
  <c r="Z788" i="1"/>
  <c r="Z789" i="1"/>
  <c r="Z790" i="1"/>
  <c r="Z791" i="1"/>
  <c r="Z792" i="1"/>
  <c r="Z794" i="1"/>
  <c r="Z795" i="1"/>
  <c r="Z796" i="1"/>
  <c r="Z797" i="1"/>
  <c r="Z798" i="1"/>
  <c r="Z799" i="1"/>
  <c r="Z800" i="1"/>
  <c r="Z801" i="1"/>
  <c r="Z802" i="1"/>
  <c r="Z804" i="1"/>
  <c r="Z805" i="1"/>
  <c r="Z806" i="1"/>
  <c r="Z807" i="1"/>
  <c r="Z808" i="1"/>
  <c r="Z809" i="1"/>
  <c r="Z810" i="1"/>
  <c r="Z811" i="1"/>
  <c r="Z812" i="1"/>
  <c r="Z814" i="1"/>
  <c r="Z815" i="1"/>
  <c r="Z816" i="1"/>
  <c r="Z817" i="1"/>
  <c r="Z818" i="1"/>
  <c r="Z819" i="1"/>
  <c r="Z820" i="1"/>
  <c r="Z821" i="1"/>
  <c r="Z822" i="1"/>
  <c r="Z824" i="1"/>
  <c r="Z825" i="1"/>
  <c r="Z826" i="1"/>
  <c r="Z827" i="1"/>
  <c r="Z828" i="1"/>
  <c r="Z829" i="1"/>
  <c r="Z830" i="1"/>
  <c r="Z831" i="1"/>
  <c r="Z832" i="1"/>
  <c r="Z834" i="1"/>
  <c r="Z835" i="1"/>
  <c r="Z836" i="1"/>
  <c r="Z837" i="1"/>
  <c r="Z838" i="1"/>
  <c r="Z839" i="1"/>
  <c r="Z840" i="1"/>
  <c r="Z841" i="1"/>
  <c r="Z842" i="1"/>
  <c r="Z844" i="1"/>
  <c r="Z845" i="1"/>
  <c r="Z846" i="1"/>
  <c r="Z847" i="1"/>
  <c r="Z848" i="1"/>
  <c r="Z849" i="1"/>
  <c r="Z850" i="1"/>
  <c r="Z851" i="1"/>
  <c r="Z852" i="1"/>
  <c r="Z854" i="1"/>
  <c r="Z855" i="1"/>
  <c r="Z856" i="1"/>
  <c r="Z857" i="1"/>
  <c r="Z858" i="1"/>
  <c r="Z859" i="1"/>
  <c r="Z860" i="1"/>
  <c r="Z861" i="1"/>
  <c r="Z862" i="1"/>
  <c r="Z864" i="1"/>
  <c r="Z865" i="1"/>
  <c r="Z866" i="1"/>
  <c r="Z867" i="1"/>
  <c r="Z868" i="1"/>
  <c r="Z869" i="1"/>
  <c r="Z870" i="1"/>
  <c r="Z871" i="1"/>
  <c r="Z872" i="1"/>
  <c r="Z874" i="1"/>
  <c r="Z875" i="1"/>
  <c r="Z876" i="1"/>
  <c r="Z877" i="1"/>
  <c r="Z878" i="1"/>
  <c r="Z879" i="1"/>
  <c r="Z880" i="1"/>
  <c r="Z881" i="1"/>
  <c r="Z882" i="1"/>
  <c r="Z884" i="1"/>
  <c r="Z885" i="1"/>
  <c r="Z886" i="1"/>
  <c r="Z887" i="1"/>
  <c r="Z888" i="1"/>
  <c r="Z889" i="1"/>
  <c r="Z890" i="1"/>
  <c r="Z891" i="1"/>
  <c r="Z892" i="1"/>
  <c r="Z894" i="1"/>
  <c r="Z895" i="1"/>
  <c r="Z896" i="1"/>
  <c r="Z897" i="1"/>
  <c r="Z898" i="1"/>
  <c r="Z899" i="1"/>
  <c r="Z900" i="1"/>
  <c r="Z901" i="1"/>
  <c r="Z902" i="1"/>
  <c r="Z904" i="1"/>
  <c r="Z905" i="1"/>
  <c r="Z906" i="1"/>
  <c r="Z907" i="1"/>
  <c r="Z908" i="1"/>
  <c r="Z909" i="1"/>
  <c r="Z910" i="1"/>
  <c r="Z911" i="1"/>
  <c r="Z912" i="1"/>
  <c r="Z914" i="1"/>
  <c r="Z915" i="1"/>
  <c r="Z916" i="1"/>
  <c r="Z917" i="1"/>
  <c r="Z918" i="1"/>
  <c r="Z919" i="1"/>
  <c r="Z920" i="1"/>
  <c r="Z921" i="1"/>
  <c r="Z922" i="1"/>
  <c r="Z924" i="1"/>
  <c r="Z925" i="1"/>
  <c r="Z926" i="1"/>
  <c r="Z927" i="1"/>
  <c r="Z928" i="1"/>
  <c r="Z929" i="1"/>
  <c r="Z930" i="1"/>
  <c r="Z931" i="1"/>
  <c r="Z932" i="1"/>
  <c r="Z934" i="1"/>
  <c r="Z935" i="1"/>
  <c r="Z936" i="1"/>
  <c r="Z937" i="1"/>
  <c r="Z938" i="1"/>
  <c r="Z939" i="1"/>
  <c r="Z940" i="1"/>
  <c r="Z941" i="1"/>
  <c r="Z942" i="1"/>
  <c r="Z944" i="1"/>
  <c r="Z945" i="1"/>
  <c r="Z946" i="1"/>
  <c r="Z947" i="1"/>
  <c r="Z948" i="1"/>
  <c r="Z949" i="1"/>
  <c r="Z950" i="1"/>
  <c r="Z951" i="1"/>
  <c r="Z952" i="1"/>
  <c r="Z954" i="1"/>
  <c r="Z955" i="1"/>
  <c r="Z956" i="1"/>
  <c r="Z957" i="1"/>
  <c r="Z958" i="1"/>
  <c r="Z959" i="1"/>
  <c r="Z960" i="1"/>
  <c r="Z961" i="1"/>
  <c r="Z962" i="1"/>
  <c r="Z964" i="1"/>
  <c r="Z965" i="1"/>
  <c r="Z966" i="1"/>
  <c r="Z967" i="1"/>
  <c r="Z968" i="1"/>
  <c r="Z969" i="1"/>
  <c r="Z970" i="1"/>
  <c r="Z971" i="1"/>
  <c r="Z972" i="1"/>
  <c r="Z974" i="1"/>
  <c r="Z975" i="1"/>
  <c r="Z976" i="1"/>
  <c r="Z977" i="1"/>
  <c r="Z978" i="1"/>
  <c r="Z979" i="1"/>
  <c r="Z980" i="1"/>
  <c r="Z981" i="1"/>
  <c r="Z982" i="1"/>
  <c r="Z984" i="1"/>
  <c r="Z985" i="1"/>
  <c r="Z986" i="1"/>
  <c r="Z987" i="1"/>
  <c r="Z988" i="1"/>
  <c r="Z989" i="1"/>
  <c r="Z990" i="1"/>
  <c r="Z991" i="1"/>
  <c r="Z992" i="1"/>
  <c r="Z994" i="1"/>
  <c r="Z995" i="1"/>
  <c r="Z996" i="1"/>
  <c r="Z997" i="1"/>
  <c r="Z998" i="1"/>
  <c r="Z999" i="1"/>
  <c r="Z1000" i="1"/>
  <c r="Z1001" i="1"/>
  <c r="Z1002" i="1"/>
  <c r="Z1004" i="1"/>
  <c r="Z1005" i="1"/>
  <c r="Z1006" i="1"/>
  <c r="Z1007" i="1"/>
  <c r="Z1008" i="1"/>
  <c r="Z1009" i="1"/>
  <c r="Z1010" i="1"/>
  <c r="Z1011" i="1"/>
  <c r="Z1012" i="1"/>
  <c r="Z1014" i="1"/>
  <c r="Z1015" i="1"/>
  <c r="Z1016" i="1"/>
  <c r="Z1017" i="1"/>
  <c r="Z1018" i="1"/>
  <c r="Z1019" i="1"/>
  <c r="Z1020" i="1"/>
  <c r="Z1021" i="1"/>
  <c r="Z1022" i="1"/>
  <c r="Z1024" i="1"/>
  <c r="Z1025" i="1"/>
  <c r="Z1026" i="1"/>
  <c r="Z1027" i="1"/>
  <c r="Z1028" i="1"/>
  <c r="Z1029" i="1"/>
  <c r="Z1030" i="1"/>
  <c r="Z1031" i="1"/>
  <c r="Z1032" i="1"/>
  <c r="Z1034" i="1"/>
  <c r="Z1035" i="1"/>
  <c r="Z1036" i="1"/>
  <c r="Z1037" i="1"/>
  <c r="Z1038" i="1"/>
  <c r="Z1039" i="1"/>
  <c r="Z1040" i="1"/>
  <c r="Z1041" i="1"/>
  <c r="Z1042" i="1"/>
  <c r="Z1044" i="1"/>
  <c r="Z1045" i="1"/>
  <c r="Z1046" i="1"/>
  <c r="Z1047" i="1"/>
  <c r="Z1048" i="1"/>
  <c r="Z1049" i="1"/>
  <c r="Z1050" i="1"/>
  <c r="Z1051" i="1"/>
  <c r="Z1052" i="1"/>
  <c r="Z1054" i="1"/>
  <c r="Z1055" i="1"/>
  <c r="Z1056" i="1"/>
  <c r="Z1057" i="1"/>
  <c r="Z1058" i="1"/>
  <c r="Z1059" i="1"/>
  <c r="Z1060" i="1"/>
  <c r="Z1061" i="1"/>
  <c r="Z1062" i="1"/>
  <c r="Z1064" i="1"/>
  <c r="Z1065" i="1"/>
  <c r="Z1066" i="1"/>
  <c r="Z1067" i="1"/>
  <c r="Z1068" i="1"/>
  <c r="Z1069" i="1"/>
  <c r="Z1070" i="1"/>
  <c r="Z1071" i="1"/>
  <c r="Z1072" i="1"/>
  <c r="Z1074" i="1"/>
  <c r="Z1075" i="1"/>
  <c r="Z1076" i="1"/>
  <c r="Z1077" i="1"/>
  <c r="Z1078" i="1"/>
  <c r="Z1079" i="1"/>
  <c r="Z1080" i="1"/>
  <c r="Z1081" i="1"/>
  <c r="Z1082" i="1"/>
  <c r="Z1084" i="1"/>
  <c r="Z1085" i="1"/>
  <c r="Z1086" i="1"/>
  <c r="Z1087" i="1"/>
  <c r="Z1088" i="1"/>
  <c r="Z1089" i="1"/>
  <c r="Z1090" i="1"/>
  <c r="Z1091" i="1"/>
  <c r="Z1092" i="1"/>
  <c r="Z1094" i="1"/>
  <c r="Z1095" i="1"/>
  <c r="Z1096" i="1"/>
  <c r="Z1097" i="1"/>
  <c r="Z1098" i="1"/>
  <c r="Z1099" i="1"/>
  <c r="Z1100" i="1"/>
  <c r="Z1101" i="1"/>
  <c r="Z1102" i="1"/>
  <c r="Z1104" i="1"/>
  <c r="Z1105" i="1"/>
  <c r="Z1106" i="1"/>
  <c r="Z1107" i="1"/>
  <c r="Z1108" i="1"/>
  <c r="Z1109" i="1"/>
  <c r="Z1110" i="1"/>
  <c r="Z1111" i="1"/>
  <c r="Z1112" i="1"/>
  <c r="Z1114" i="1"/>
  <c r="Z1115" i="1"/>
  <c r="Z1116" i="1"/>
  <c r="Z1117" i="1"/>
  <c r="Z1118" i="1"/>
  <c r="Z1119" i="1"/>
  <c r="Z1120" i="1"/>
  <c r="Z1121" i="1"/>
  <c r="Z1122" i="1"/>
  <c r="Z1124" i="1"/>
  <c r="Z1125" i="1"/>
  <c r="Z1126" i="1"/>
  <c r="Z1127" i="1"/>
  <c r="Z1128" i="1"/>
  <c r="Z1129" i="1"/>
  <c r="Z1130" i="1"/>
  <c r="Z1131" i="1"/>
  <c r="Z1132" i="1"/>
  <c r="Z1134" i="1"/>
  <c r="Z1135" i="1"/>
  <c r="Z1136" i="1"/>
  <c r="Z1137" i="1"/>
  <c r="Z1138" i="1"/>
  <c r="Z1139" i="1"/>
  <c r="Z1140" i="1"/>
  <c r="Z1141" i="1"/>
  <c r="Z1142" i="1"/>
  <c r="Z1144" i="1"/>
  <c r="Z1145" i="1"/>
  <c r="Z1146" i="1"/>
  <c r="Z1147" i="1"/>
  <c r="Z1148" i="1"/>
  <c r="Z1149" i="1"/>
  <c r="Z1150" i="1"/>
  <c r="Z1151" i="1"/>
  <c r="Z1152" i="1"/>
  <c r="Z1154" i="1"/>
  <c r="Z1155" i="1"/>
  <c r="Z1156" i="1"/>
  <c r="Z1157" i="1"/>
  <c r="Z1158" i="1"/>
  <c r="Z1159" i="1"/>
  <c r="Z1160" i="1"/>
  <c r="Z1161" i="1"/>
  <c r="Z1162" i="1"/>
  <c r="Z1164" i="1"/>
  <c r="Z1165" i="1"/>
  <c r="Z1166" i="1"/>
  <c r="Z1167" i="1"/>
  <c r="Z1168" i="1"/>
  <c r="Z1169" i="1"/>
  <c r="Z1170" i="1"/>
  <c r="Z1171" i="1"/>
  <c r="Z1172" i="1"/>
  <c r="Z1174" i="1"/>
  <c r="Z1175" i="1"/>
  <c r="Z1176" i="1"/>
  <c r="Z1177" i="1"/>
  <c r="Z1178" i="1"/>
  <c r="Z1179" i="1"/>
  <c r="Z1180" i="1"/>
  <c r="Z1181" i="1"/>
  <c r="Z1182" i="1"/>
  <c r="Z1184" i="1"/>
  <c r="Z1185" i="1"/>
  <c r="Z1186" i="1"/>
  <c r="Z1187" i="1"/>
  <c r="Z1188" i="1"/>
  <c r="Z1189" i="1"/>
  <c r="Z1190" i="1"/>
  <c r="Z1191" i="1"/>
  <c r="Z1192" i="1"/>
  <c r="Z1194" i="1"/>
  <c r="Z1195" i="1"/>
  <c r="Z1196" i="1"/>
  <c r="Z1197" i="1"/>
  <c r="Z1198" i="1"/>
  <c r="Z1199" i="1"/>
  <c r="Z1200" i="1"/>
  <c r="Z1201" i="1"/>
  <c r="Z1202" i="1"/>
  <c r="Z1204" i="1"/>
  <c r="Z1205" i="1"/>
  <c r="Z1206" i="1"/>
  <c r="Z1207" i="1"/>
  <c r="Z1208" i="1"/>
  <c r="Z1209" i="1"/>
  <c r="Z1210" i="1"/>
  <c r="Z1211" i="1"/>
  <c r="Z1212" i="1"/>
  <c r="Z1214" i="1"/>
  <c r="Z1215" i="1"/>
  <c r="Z1216" i="1"/>
  <c r="Z1217" i="1"/>
  <c r="Z1218" i="1"/>
  <c r="Z1219" i="1"/>
  <c r="Z1220" i="1"/>
  <c r="Z1221" i="1"/>
  <c r="Z1222" i="1"/>
  <c r="Z1224" i="1"/>
  <c r="Z1225" i="1"/>
  <c r="Z1226" i="1"/>
  <c r="Z1227" i="1"/>
  <c r="Z1228" i="1"/>
  <c r="Z1229" i="1"/>
  <c r="Z1230" i="1"/>
  <c r="Z1231" i="1"/>
  <c r="Z1232" i="1"/>
  <c r="Z1234" i="1"/>
  <c r="Z1235" i="1"/>
  <c r="Z1236" i="1"/>
  <c r="Z1237" i="1"/>
  <c r="Z1238" i="1"/>
  <c r="Z1239" i="1"/>
  <c r="Z1240" i="1"/>
  <c r="Z1241" i="1"/>
  <c r="Z1242" i="1"/>
  <c r="Z1244" i="1"/>
  <c r="Z1245" i="1"/>
  <c r="Z1246" i="1"/>
  <c r="Z1247" i="1"/>
  <c r="Z1248" i="1"/>
  <c r="Z1249" i="1"/>
  <c r="Z1250" i="1"/>
  <c r="Z1251" i="1"/>
  <c r="Z1252" i="1"/>
  <c r="Z1254" i="1"/>
  <c r="Z1255" i="1"/>
  <c r="Z1256" i="1"/>
  <c r="Z1257" i="1"/>
  <c r="Z1258" i="1"/>
  <c r="Z1259" i="1"/>
  <c r="Z1260" i="1"/>
  <c r="Z1261" i="1"/>
  <c r="Z1262" i="1"/>
  <c r="Z1264" i="1"/>
  <c r="Z1265" i="1"/>
  <c r="Z1266" i="1"/>
  <c r="Z1267" i="1"/>
  <c r="Z1268" i="1"/>
  <c r="Z1269" i="1"/>
  <c r="Z1270" i="1"/>
  <c r="Z1271" i="1"/>
  <c r="Z1272" i="1"/>
  <c r="Z1274" i="1"/>
  <c r="Z1275" i="1"/>
  <c r="Z1276" i="1"/>
  <c r="Z1277" i="1"/>
  <c r="Z1278" i="1"/>
  <c r="Z1279" i="1"/>
  <c r="Z1280" i="1"/>
  <c r="Z1281" i="1"/>
  <c r="Z1282" i="1"/>
  <c r="Z1284" i="1"/>
  <c r="Z1285" i="1"/>
  <c r="Z1286" i="1"/>
  <c r="Z1287" i="1"/>
  <c r="Z1288" i="1"/>
  <c r="Z1289" i="1"/>
  <c r="Z1290" i="1"/>
  <c r="Z1291" i="1"/>
  <c r="Z1292" i="1"/>
  <c r="Z1294" i="1"/>
  <c r="Z1295" i="1"/>
  <c r="Z1296" i="1"/>
  <c r="Z1297" i="1"/>
  <c r="Z1298" i="1"/>
  <c r="Z1299" i="1"/>
  <c r="Z1300" i="1"/>
  <c r="Z1301" i="1"/>
  <c r="Z1302" i="1"/>
  <c r="Z1304" i="1"/>
  <c r="Z1305" i="1"/>
  <c r="Z1306" i="1"/>
  <c r="Z1307" i="1"/>
  <c r="Z1308" i="1"/>
  <c r="Z1309" i="1"/>
  <c r="Z1310" i="1"/>
  <c r="Z1311" i="1"/>
  <c r="Z1312" i="1"/>
  <c r="Z1314" i="1"/>
  <c r="Z1315" i="1"/>
  <c r="Z1316" i="1"/>
  <c r="Z1317" i="1"/>
  <c r="Z1318" i="1"/>
  <c r="Z1319" i="1"/>
  <c r="Z1320" i="1"/>
  <c r="Z1321" i="1"/>
  <c r="Z1322" i="1"/>
  <c r="Z1324" i="1"/>
  <c r="Z1325" i="1"/>
  <c r="Z1326" i="1"/>
  <c r="Z1327" i="1"/>
  <c r="Z1328" i="1"/>
  <c r="Z1329" i="1"/>
  <c r="Z1330" i="1"/>
  <c r="Z1331" i="1"/>
  <c r="Z1332" i="1"/>
  <c r="Z1334" i="1"/>
  <c r="Z1335" i="1"/>
  <c r="Z1336" i="1"/>
  <c r="Z1337" i="1"/>
  <c r="Z1338" i="1"/>
  <c r="Z1339" i="1"/>
  <c r="Z1340" i="1"/>
  <c r="Z1341" i="1"/>
  <c r="Z1342" i="1"/>
  <c r="Z1344" i="1"/>
  <c r="Z1345" i="1"/>
  <c r="Z1346" i="1"/>
  <c r="Z1347" i="1"/>
  <c r="Z1348" i="1"/>
  <c r="Z1349" i="1"/>
  <c r="Z1350" i="1"/>
  <c r="Z1351" i="1"/>
  <c r="Z1352" i="1"/>
  <c r="Z1354" i="1"/>
  <c r="Z1355" i="1"/>
  <c r="Z1356" i="1"/>
  <c r="Z1357" i="1"/>
  <c r="Z1358" i="1"/>
  <c r="Z1359" i="1"/>
  <c r="Z1360" i="1"/>
  <c r="Z1361" i="1"/>
  <c r="Z1362" i="1"/>
  <c r="Z1364" i="1"/>
  <c r="Z1365" i="1"/>
  <c r="Z1366" i="1"/>
  <c r="Z1367" i="1"/>
  <c r="Z1368" i="1"/>
  <c r="Z1369" i="1"/>
  <c r="Z1370" i="1"/>
  <c r="Z1371" i="1"/>
  <c r="Z1372" i="1"/>
  <c r="Z1374" i="1"/>
  <c r="Z1375" i="1"/>
  <c r="Z1376" i="1"/>
  <c r="Z1377" i="1"/>
  <c r="Z1378" i="1"/>
  <c r="Z1379" i="1"/>
  <c r="Z1380" i="1"/>
  <c r="Z1381" i="1"/>
  <c r="Z1382" i="1"/>
  <c r="Z1384" i="1"/>
  <c r="Z1385" i="1"/>
  <c r="Z1386" i="1"/>
  <c r="Z1387" i="1"/>
  <c r="Z1388" i="1"/>
  <c r="Z1389" i="1"/>
  <c r="Z1390" i="1"/>
  <c r="Z1391" i="1"/>
  <c r="Z1392" i="1"/>
  <c r="Z1394" i="1"/>
  <c r="Z1395" i="1"/>
  <c r="Z1396" i="1"/>
  <c r="Z1397" i="1"/>
  <c r="Z1398" i="1"/>
  <c r="Z1399" i="1"/>
  <c r="Z1400" i="1"/>
  <c r="Z1401" i="1"/>
  <c r="Z1402" i="1"/>
  <c r="Z1404" i="1"/>
  <c r="Z1405" i="1"/>
  <c r="Z1406" i="1"/>
  <c r="Z1407" i="1"/>
  <c r="Z1408" i="1"/>
  <c r="Z1409" i="1"/>
  <c r="Z1410" i="1"/>
  <c r="Z1411" i="1"/>
  <c r="Z1412" i="1"/>
  <c r="Z1414" i="1"/>
  <c r="Z1415" i="1"/>
  <c r="Z1416" i="1"/>
  <c r="Z1417" i="1"/>
  <c r="Z1418" i="1"/>
  <c r="Z1419" i="1"/>
  <c r="Z1420" i="1"/>
  <c r="Z1421" i="1"/>
  <c r="Z1422" i="1"/>
  <c r="Z1424" i="1"/>
  <c r="Z1425" i="1"/>
  <c r="Z1426" i="1"/>
  <c r="Z1427" i="1"/>
  <c r="Z1428" i="1"/>
  <c r="Z1429" i="1"/>
  <c r="Z1430" i="1"/>
  <c r="Z1431" i="1"/>
  <c r="Z1432" i="1"/>
  <c r="Z1434" i="1"/>
  <c r="Z1435" i="1"/>
  <c r="Z1436" i="1"/>
  <c r="Z1437" i="1"/>
  <c r="Z1438" i="1"/>
  <c r="Z1439" i="1"/>
  <c r="Z1440" i="1"/>
  <c r="Z1441" i="1"/>
  <c r="Z1442" i="1"/>
  <c r="Z1444" i="1"/>
  <c r="Z1445" i="1"/>
  <c r="Z1446" i="1"/>
  <c r="Z1447" i="1"/>
  <c r="Z1448" i="1"/>
  <c r="Z1449" i="1"/>
  <c r="Z1450" i="1"/>
  <c r="Z1451" i="1"/>
  <c r="Z1452" i="1"/>
  <c r="Z1454" i="1"/>
  <c r="Z1455" i="1"/>
  <c r="Z1456" i="1"/>
  <c r="Z1457" i="1"/>
  <c r="Z1458" i="1"/>
  <c r="Z1459" i="1"/>
  <c r="Z1460" i="1"/>
  <c r="Z1461" i="1"/>
  <c r="Z1462" i="1"/>
  <c r="Z1464" i="1"/>
  <c r="Z1465" i="1"/>
  <c r="Z1466" i="1"/>
  <c r="Z1467" i="1"/>
  <c r="Z1468" i="1"/>
  <c r="Z1469" i="1"/>
  <c r="Z1470" i="1"/>
  <c r="Z1471" i="1"/>
  <c r="Z1472" i="1"/>
  <c r="Z1474" i="1"/>
  <c r="Z1475" i="1"/>
  <c r="Z1476" i="1"/>
  <c r="Z1477" i="1"/>
  <c r="Z1478" i="1"/>
  <c r="Z1479" i="1"/>
  <c r="Z1480" i="1"/>
  <c r="Z1481" i="1"/>
  <c r="Z1482" i="1"/>
  <c r="Z1484" i="1"/>
  <c r="Z1485" i="1"/>
  <c r="Z1486" i="1"/>
  <c r="Z1487" i="1"/>
  <c r="Z1488" i="1"/>
  <c r="Z1489" i="1"/>
  <c r="Z1490" i="1"/>
  <c r="Z1491" i="1"/>
  <c r="Z1492" i="1"/>
  <c r="Z1494" i="1"/>
  <c r="Z1495" i="1"/>
  <c r="Z1496" i="1"/>
  <c r="Z1497" i="1"/>
  <c r="Z1498" i="1"/>
  <c r="Z1499" i="1"/>
  <c r="Z1500" i="1"/>
  <c r="Z1501" i="1"/>
  <c r="Z1502" i="1"/>
  <c r="Z1504" i="1"/>
  <c r="Z1505" i="1"/>
  <c r="Z1506" i="1"/>
  <c r="Z1507" i="1"/>
  <c r="Z1508" i="1"/>
  <c r="Z1509" i="1"/>
  <c r="Z1510" i="1"/>
  <c r="Z1511" i="1"/>
  <c r="Z1512" i="1"/>
  <c r="Z1514" i="1"/>
  <c r="Z1515" i="1"/>
  <c r="Z1516" i="1"/>
  <c r="Z1517" i="1"/>
  <c r="Z1518" i="1"/>
  <c r="Z1519" i="1"/>
  <c r="Z1520" i="1"/>
  <c r="Z1521" i="1"/>
  <c r="Z1522" i="1"/>
  <c r="Z1524" i="1"/>
  <c r="Z1525" i="1"/>
  <c r="Z1526" i="1"/>
  <c r="Z1527" i="1"/>
  <c r="Z1528" i="1"/>
  <c r="Z1529" i="1"/>
  <c r="Z1530" i="1"/>
  <c r="Z1531" i="1"/>
  <c r="Z1532" i="1"/>
  <c r="Z1534" i="1"/>
  <c r="Z1535" i="1"/>
  <c r="Z1536" i="1"/>
  <c r="Z1537" i="1"/>
  <c r="Z1538" i="1"/>
  <c r="Z1539" i="1"/>
  <c r="Z1540" i="1"/>
  <c r="Z1541" i="1"/>
  <c r="Z1542" i="1"/>
  <c r="Z1544" i="1"/>
  <c r="Z1545" i="1"/>
  <c r="Z1546" i="1"/>
  <c r="Z1547" i="1"/>
  <c r="Z1548" i="1"/>
  <c r="Z1549" i="1"/>
  <c r="Z1550" i="1"/>
  <c r="Z1551" i="1"/>
  <c r="Z1552" i="1"/>
  <c r="Z1554" i="1"/>
  <c r="Z1555" i="1"/>
  <c r="Z1556" i="1"/>
  <c r="Z1557" i="1"/>
  <c r="Z1558" i="1"/>
  <c r="Z1559" i="1"/>
  <c r="Z1560" i="1"/>
  <c r="Z1561" i="1"/>
  <c r="Z1562" i="1"/>
  <c r="Z1564" i="1"/>
  <c r="Z1565" i="1"/>
  <c r="Z1566" i="1"/>
  <c r="Z1567" i="1"/>
  <c r="Z1568" i="1"/>
  <c r="Z1569" i="1"/>
  <c r="Z1570" i="1"/>
  <c r="Z1571" i="1"/>
  <c r="Z1572" i="1"/>
  <c r="Z1574" i="1"/>
  <c r="Z1575" i="1"/>
  <c r="Z1576" i="1"/>
  <c r="Z1577" i="1"/>
  <c r="Z1578" i="1"/>
  <c r="Z1579" i="1"/>
  <c r="Z1580" i="1"/>
  <c r="Z1581" i="1"/>
  <c r="Z1582" i="1"/>
  <c r="Z1584" i="1"/>
  <c r="Z1585" i="1"/>
  <c r="Z1586" i="1"/>
  <c r="Z1587" i="1"/>
  <c r="Z1588" i="1"/>
  <c r="Z1589" i="1"/>
  <c r="Z1590" i="1"/>
  <c r="Z1591" i="1"/>
  <c r="Z1592" i="1"/>
  <c r="Z1594" i="1"/>
  <c r="Z1595" i="1"/>
  <c r="Z1596" i="1"/>
  <c r="Z1597" i="1"/>
  <c r="Z1598" i="1"/>
  <c r="Z1599" i="1"/>
  <c r="Z1600" i="1"/>
  <c r="Z1601" i="1"/>
  <c r="Z1602" i="1"/>
  <c r="Z1604" i="1"/>
  <c r="Z1605" i="1"/>
  <c r="Z1606" i="1"/>
  <c r="Z1607" i="1"/>
  <c r="Z1608" i="1"/>
  <c r="Z1609" i="1"/>
  <c r="Z1610" i="1"/>
  <c r="Z1611" i="1"/>
  <c r="Z1612" i="1"/>
  <c r="Z1614" i="1"/>
  <c r="Z1615" i="1"/>
  <c r="Z1616" i="1"/>
  <c r="Z1617" i="1"/>
  <c r="Z1618" i="1"/>
  <c r="Z1619" i="1"/>
  <c r="Z1620" i="1"/>
  <c r="Z1621" i="1"/>
  <c r="Z1622" i="1"/>
  <c r="Z1624" i="1"/>
  <c r="Z1625" i="1"/>
  <c r="Z1626" i="1"/>
  <c r="Z1627" i="1"/>
  <c r="Z1628" i="1"/>
  <c r="Z1629" i="1"/>
  <c r="Z1630" i="1"/>
  <c r="Z1631" i="1"/>
  <c r="Z1632" i="1"/>
  <c r="Z1634" i="1"/>
  <c r="Z1635" i="1"/>
  <c r="Z1636" i="1"/>
  <c r="Z1637" i="1"/>
  <c r="Z1638" i="1"/>
  <c r="Z1639" i="1"/>
  <c r="Z1640" i="1"/>
  <c r="Z1641" i="1"/>
  <c r="Z1642" i="1"/>
  <c r="Z1644" i="1"/>
  <c r="Z1645" i="1"/>
  <c r="Z1646" i="1"/>
  <c r="Z1647" i="1"/>
  <c r="Z1648" i="1"/>
  <c r="Z1649" i="1"/>
  <c r="Z1650" i="1"/>
  <c r="Z1651" i="1"/>
  <c r="Z1652" i="1"/>
  <c r="Z1654" i="1"/>
  <c r="Z1655" i="1"/>
  <c r="Z1656" i="1"/>
  <c r="Z1657" i="1"/>
  <c r="Z1658" i="1"/>
  <c r="Z1659" i="1"/>
  <c r="Z1660" i="1"/>
  <c r="Z1661" i="1"/>
  <c r="Z1662" i="1"/>
  <c r="Z1664" i="1"/>
  <c r="Z1665" i="1"/>
  <c r="Z1666" i="1"/>
  <c r="Z1667" i="1"/>
  <c r="Z1668" i="1"/>
  <c r="Z1669" i="1"/>
  <c r="Z1670" i="1"/>
  <c r="Z1671" i="1"/>
  <c r="Z1672" i="1"/>
  <c r="Z1674" i="1"/>
  <c r="Z1675" i="1"/>
  <c r="Z1676" i="1"/>
  <c r="Z1677" i="1"/>
  <c r="Z1678" i="1"/>
  <c r="Z1679" i="1"/>
  <c r="Z1680" i="1"/>
  <c r="Z1681" i="1"/>
  <c r="Z1682" i="1"/>
  <c r="Z1684" i="1"/>
  <c r="Z1685" i="1"/>
  <c r="Z1686" i="1"/>
  <c r="Z1687" i="1"/>
  <c r="Z1688" i="1"/>
  <c r="Z1689" i="1"/>
  <c r="Z1690" i="1"/>
  <c r="Z1691" i="1"/>
  <c r="Z1692" i="1"/>
  <c r="Z1694" i="1"/>
  <c r="Z1695" i="1"/>
  <c r="Z1696" i="1"/>
  <c r="Z1697" i="1"/>
  <c r="Z1698" i="1"/>
  <c r="Z1699" i="1"/>
  <c r="Z1700" i="1"/>
  <c r="Z1701" i="1"/>
  <c r="Z1702" i="1"/>
  <c r="Z1704" i="1"/>
  <c r="Z1705" i="1"/>
  <c r="Z1706" i="1"/>
  <c r="Z1707" i="1"/>
  <c r="Z1708" i="1"/>
  <c r="Z1709" i="1"/>
  <c r="Z1710" i="1"/>
  <c r="Z1711" i="1"/>
  <c r="Z1712" i="1"/>
  <c r="Z1714" i="1"/>
  <c r="Z1715" i="1"/>
  <c r="Z1716" i="1"/>
  <c r="Z1717" i="1"/>
  <c r="Z1718" i="1"/>
  <c r="Z1719" i="1"/>
  <c r="Z1720" i="1"/>
  <c r="Z1721" i="1"/>
  <c r="Z1722" i="1"/>
  <c r="Z1724" i="1"/>
  <c r="Z1725" i="1"/>
  <c r="Z1726" i="1"/>
  <c r="Z1727" i="1"/>
  <c r="Z1728" i="1"/>
  <c r="Z1729" i="1"/>
  <c r="Z1730" i="1"/>
  <c r="Z1731" i="1"/>
  <c r="Z1732" i="1"/>
  <c r="Z1734" i="1"/>
  <c r="Z1735" i="1"/>
  <c r="Z1736" i="1"/>
  <c r="Z1737" i="1"/>
  <c r="Z1738" i="1"/>
  <c r="Z1739" i="1"/>
  <c r="Z1740" i="1"/>
  <c r="Z1741" i="1"/>
  <c r="Z1742" i="1"/>
  <c r="Z1744" i="1"/>
  <c r="Z1745" i="1"/>
  <c r="Z1746" i="1"/>
  <c r="Z1747" i="1"/>
  <c r="Z1748" i="1"/>
  <c r="Z1749" i="1"/>
  <c r="Z1750" i="1"/>
  <c r="Z1751" i="1"/>
  <c r="Z1752" i="1"/>
  <c r="Z1754" i="1"/>
  <c r="Z1755" i="1"/>
  <c r="Z1756" i="1"/>
  <c r="Z1757" i="1"/>
  <c r="Z1758" i="1"/>
  <c r="Z1759" i="1"/>
  <c r="Z1760" i="1"/>
  <c r="Z1761" i="1"/>
  <c r="Z1762" i="1"/>
  <c r="Z1764" i="1"/>
  <c r="Z1765" i="1"/>
  <c r="Z1766" i="1"/>
  <c r="Z1767" i="1"/>
  <c r="Z1768" i="1"/>
  <c r="Z1769" i="1"/>
  <c r="Z1770" i="1"/>
  <c r="Z1771" i="1"/>
  <c r="Z1772" i="1"/>
  <c r="Z1774" i="1"/>
  <c r="Z1775" i="1"/>
  <c r="Z1776" i="1"/>
  <c r="Z1777" i="1"/>
  <c r="Z1778" i="1"/>
  <c r="Z1779" i="1"/>
  <c r="Z1780" i="1"/>
  <c r="Z1781" i="1"/>
  <c r="Z1782" i="1"/>
  <c r="Z1784" i="1"/>
  <c r="Z1785" i="1"/>
  <c r="Z1786" i="1"/>
  <c r="Z1787" i="1"/>
  <c r="Z1788" i="1"/>
  <c r="Z1789" i="1"/>
  <c r="Z1790" i="1"/>
  <c r="Z1791" i="1"/>
  <c r="Z1792" i="1"/>
  <c r="Z1794" i="1"/>
  <c r="Z1795" i="1"/>
  <c r="Z1796" i="1"/>
  <c r="Z1797" i="1"/>
  <c r="Z1798" i="1"/>
  <c r="Z1799" i="1"/>
  <c r="Z1800" i="1"/>
  <c r="Z1801" i="1"/>
  <c r="Z1802" i="1"/>
  <c r="Z1804" i="1"/>
  <c r="Z1805" i="1"/>
  <c r="Z1806" i="1"/>
  <c r="Z1807" i="1"/>
  <c r="Z1808" i="1"/>
  <c r="Z1809" i="1"/>
  <c r="Z1810" i="1"/>
  <c r="Z1811" i="1"/>
  <c r="Z1812" i="1"/>
  <c r="Z1814" i="1"/>
  <c r="Z1815" i="1"/>
  <c r="Z1816" i="1"/>
  <c r="Z1817" i="1"/>
  <c r="Z1818" i="1"/>
  <c r="Z1819" i="1"/>
  <c r="Z1820" i="1"/>
  <c r="Z1821" i="1"/>
  <c r="Y4" i="1"/>
  <c r="Y5" i="1"/>
  <c r="Y6" i="1"/>
  <c r="Y7" i="1"/>
  <c r="Y8" i="1"/>
  <c r="Y9" i="1"/>
  <c r="Y10" i="1"/>
  <c r="Y11" i="1"/>
  <c r="Y12" i="1"/>
  <c r="Y14" i="1"/>
  <c r="Y15" i="1"/>
  <c r="Y16" i="1"/>
  <c r="Y17" i="1"/>
  <c r="Y18" i="1"/>
  <c r="Y19" i="1"/>
  <c r="Y20" i="1"/>
  <c r="Y21" i="1"/>
  <c r="Y22" i="1"/>
  <c r="Y24" i="1"/>
  <c r="Y25" i="1"/>
  <c r="Y26" i="1"/>
  <c r="Y27" i="1"/>
  <c r="Y28" i="1"/>
  <c r="Y29" i="1"/>
  <c r="Y30" i="1"/>
  <c r="Y31" i="1"/>
  <c r="Y32" i="1"/>
  <c r="Y34" i="1"/>
  <c r="Y35" i="1"/>
  <c r="Y36" i="1"/>
  <c r="Y37" i="1"/>
  <c r="Y38" i="1"/>
  <c r="Y39" i="1"/>
  <c r="Y40" i="1"/>
  <c r="Y41" i="1"/>
  <c r="Y42" i="1"/>
  <c r="Y44" i="1"/>
  <c r="Y45" i="1"/>
  <c r="Y46" i="1"/>
  <c r="Y47" i="1"/>
  <c r="Y48" i="1"/>
  <c r="Y49" i="1"/>
  <c r="Y50" i="1"/>
  <c r="Y51" i="1"/>
  <c r="Y52" i="1"/>
  <c r="Y54" i="1"/>
  <c r="Y55" i="1"/>
  <c r="Y56" i="1"/>
  <c r="Y57" i="1"/>
  <c r="Y58" i="1"/>
  <c r="Y59" i="1"/>
  <c r="Y60" i="1"/>
  <c r="Y61" i="1"/>
  <c r="Y62" i="1"/>
  <c r="Y64" i="1"/>
  <c r="Y65" i="1"/>
  <c r="Y66" i="1"/>
  <c r="Y67" i="1"/>
  <c r="Y68" i="1"/>
  <c r="Y69" i="1"/>
  <c r="Y70" i="1"/>
  <c r="Y71" i="1"/>
  <c r="Y72" i="1"/>
  <c r="Y74" i="1"/>
  <c r="Y75" i="1"/>
  <c r="Y76" i="1"/>
  <c r="Y77" i="1"/>
  <c r="Y78" i="1"/>
  <c r="Y79" i="1"/>
  <c r="Y80" i="1"/>
  <c r="Y81" i="1"/>
  <c r="Y82" i="1"/>
  <c r="Y84" i="1"/>
  <c r="Y85" i="1"/>
  <c r="Y86" i="1"/>
  <c r="Y87" i="1"/>
  <c r="Y88" i="1"/>
  <c r="Y89" i="1"/>
  <c r="Y90" i="1"/>
  <c r="Y91" i="1"/>
  <c r="Y92" i="1"/>
  <c r="Y94" i="1"/>
  <c r="Y95" i="1"/>
  <c r="Y96" i="1"/>
  <c r="Y97" i="1"/>
  <c r="Y98" i="1"/>
  <c r="Y99" i="1"/>
  <c r="Y100" i="1"/>
  <c r="Y101" i="1"/>
  <c r="Y102" i="1"/>
  <c r="Y104" i="1"/>
  <c r="Y105" i="1"/>
  <c r="Y106" i="1"/>
  <c r="Y107" i="1"/>
  <c r="Y108" i="1"/>
  <c r="Y109" i="1"/>
  <c r="Y110" i="1"/>
  <c r="Y111" i="1"/>
  <c r="Y112" i="1"/>
  <c r="Y114" i="1"/>
  <c r="Y115" i="1"/>
  <c r="Y116" i="1"/>
  <c r="Y117" i="1"/>
  <c r="Y118" i="1"/>
  <c r="Y119" i="1"/>
  <c r="Y120" i="1"/>
  <c r="Y121" i="1"/>
  <c r="Y122" i="1"/>
  <c r="Y124" i="1"/>
  <c r="Y125" i="1"/>
  <c r="Y126" i="1"/>
  <c r="Y127" i="1"/>
  <c r="Y128" i="1"/>
  <c r="Y129" i="1"/>
  <c r="Y130" i="1"/>
  <c r="Y131" i="1"/>
  <c r="Y132" i="1"/>
  <c r="Y134" i="1"/>
  <c r="Y135" i="1"/>
  <c r="Y136" i="1"/>
  <c r="Y137" i="1"/>
  <c r="Y138" i="1"/>
  <c r="Y139" i="1"/>
  <c r="Y140" i="1"/>
  <c r="Y141" i="1"/>
  <c r="Y142" i="1"/>
  <c r="Y144" i="1"/>
  <c r="Y145" i="1"/>
  <c r="Y146" i="1"/>
  <c r="Y147" i="1"/>
  <c r="Y148" i="1"/>
  <c r="Y149" i="1"/>
  <c r="Y150" i="1"/>
  <c r="Y151" i="1"/>
  <c r="Y152" i="1"/>
  <c r="Y154" i="1"/>
  <c r="Y155" i="1"/>
  <c r="Y156" i="1"/>
  <c r="Y157" i="1"/>
  <c r="Y158" i="1"/>
  <c r="Y159" i="1"/>
  <c r="Y160" i="1"/>
  <c r="Y161" i="1"/>
  <c r="Y162" i="1"/>
  <c r="Y164" i="1"/>
  <c r="Y165" i="1"/>
  <c r="Y166" i="1"/>
  <c r="Y167" i="1"/>
  <c r="Y168" i="1"/>
  <c r="Y169" i="1"/>
  <c r="Y170" i="1"/>
  <c r="Y171" i="1"/>
  <c r="Y172" i="1"/>
  <c r="Y174" i="1"/>
  <c r="Y175" i="1"/>
  <c r="Y176" i="1"/>
  <c r="Y177" i="1"/>
  <c r="Y178" i="1"/>
  <c r="Y179" i="1"/>
  <c r="Y180" i="1"/>
  <c r="Y181" i="1"/>
  <c r="Y182" i="1"/>
  <c r="Y184" i="1"/>
  <c r="Y185" i="1"/>
  <c r="Y186" i="1"/>
  <c r="Y187" i="1"/>
  <c r="Y188" i="1"/>
  <c r="Y189" i="1"/>
  <c r="Y190" i="1"/>
  <c r="Y191" i="1"/>
  <c r="Y192" i="1"/>
  <c r="Y194" i="1"/>
  <c r="Y195" i="1"/>
  <c r="Y196" i="1"/>
  <c r="Y197" i="1"/>
  <c r="Y198" i="1"/>
  <c r="Y199" i="1"/>
  <c r="Y200" i="1"/>
  <c r="Y201" i="1"/>
  <c r="Y202" i="1"/>
  <c r="Y204" i="1"/>
  <c r="Y205" i="1"/>
  <c r="Y206" i="1"/>
  <c r="Y207" i="1"/>
  <c r="Y208" i="1"/>
  <c r="Y209" i="1"/>
  <c r="Y210" i="1"/>
  <c r="Y211" i="1"/>
  <c r="Y212" i="1"/>
  <c r="Y214" i="1"/>
  <c r="Y215" i="1"/>
  <c r="Y216" i="1"/>
  <c r="Y217" i="1"/>
  <c r="Y218" i="1"/>
  <c r="Y219" i="1"/>
  <c r="Y220" i="1"/>
  <c r="Y221" i="1"/>
  <c r="Y222" i="1"/>
  <c r="Y224" i="1"/>
  <c r="Y225" i="1"/>
  <c r="Y226" i="1"/>
  <c r="Y227" i="1"/>
  <c r="Y228" i="1"/>
  <c r="Y229" i="1"/>
  <c r="Y230" i="1"/>
  <c r="Y231" i="1"/>
  <c r="Y232" i="1"/>
  <c r="Y234" i="1"/>
  <c r="Y235" i="1"/>
  <c r="Y236" i="1"/>
  <c r="Y237" i="1"/>
  <c r="Y238" i="1"/>
  <c r="Y239" i="1"/>
  <c r="Y240" i="1"/>
  <c r="Y241" i="1"/>
  <c r="Y242" i="1"/>
  <c r="Y244" i="1"/>
  <c r="Y245" i="1"/>
  <c r="Y246" i="1"/>
  <c r="Y247" i="1"/>
  <c r="Y248" i="1"/>
  <c r="Y249" i="1"/>
  <c r="Y250" i="1"/>
  <c r="Y251" i="1"/>
  <c r="Y252" i="1"/>
  <c r="Y254" i="1"/>
  <c r="Y255" i="1"/>
  <c r="Y256" i="1"/>
  <c r="Y257" i="1"/>
  <c r="Y258" i="1"/>
  <c r="Y259" i="1"/>
  <c r="Y260" i="1"/>
  <c r="Y261" i="1"/>
  <c r="Y262" i="1"/>
  <c r="Y264" i="1"/>
  <c r="Y265" i="1"/>
  <c r="Y266" i="1"/>
  <c r="Y267" i="1"/>
  <c r="Y268" i="1"/>
  <c r="Y269" i="1"/>
  <c r="Y270" i="1"/>
  <c r="Y271" i="1"/>
  <c r="Y272" i="1"/>
  <c r="Y274" i="1"/>
  <c r="Y275" i="1"/>
  <c r="Y276" i="1"/>
  <c r="Y277" i="1"/>
  <c r="Y278" i="1"/>
  <c r="Y279" i="1"/>
  <c r="Y280" i="1"/>
  <c r="Y281" i="1"/>
  <c r="Y282" i="1"/>
  <c r="Y284" i="1"/>
  <c r="Y285" i="1"/>
  <c r="Y286" i="1"/>
  <c r="Y287" i="1"/>
  <c r="Y288" i="1"/>
  <c r="Y289" i="1"/>
  <c r="Y290" i="1"/>
  <c r="Y291" i="1"/>
  <c r="Y292" i="1"/>
  <c r="Y294" i="1"/>
  <c r="Y295" i="1"/>
  <c r="Y296" i="1"/>
  <c r="Y297" i="1"/>
  <c r="Y298" i="1"/>
  <c r="Y299" i="1"/>
  <c r="Y300" i="1"/>
  <c r="Y301" i="1"/>
  <c r="Y302" i="1"/>
  <c r="Y304" i="1"/>
  <c r="Y305" i="1"/>
  <c r="Y306" i="1"/>
  <c r="Y307" i="1"/>
  <c r="Y308" i="1"/>
  <c r="Y309" i="1"/>
  <c r="Y310" i="1"/>
  <c r="Y311" i="1"/>
  <c r="Y312" i="1"/>
  <c r="Y314" i="1"/>
  <c r="Y315" i="1"/>
  <c r="Y316" i="1"/>
  <c r="Y317" i="1"/>
  <c r="Y318" i="1"/>
  <c r="Y319" i="1"/>
  <c r="Y320" i="1"/>
  <c r="Y321" i="1"/>
  <c r="Y322" i="1"/>
  <c r="Y324" i="1"/>
  <c r="Y325" i="1"/>
  <c r="Y326" i="1"/>
  <c r="Y327" i="1"/>
  <c r="Y328" i="1"/>
  <c r="Y329" i="1"/>
  <c r="Y330" i="1"/>
  <c r="Y331" i="1"/>
  <c r="Y332" i="1"/>
  <c r="Y334" i="1"/>
  <c r="Y335" i="1"/>
  <c r="Y336" i="1"/>
  <c r="Y337" i="1"/>
  <c r="Y338" i="1"/>
  <c r="Y339" i="1"/>
  <c r="Y340" i="1"/>
  <c r="Y341" i="1"/>
  <c r="Y342" i="1"/>
  <c r="Y344" i="1"/>
  <c r="Y345" i="1"/>
  <c r="Y346" i="1"/>
  <c r="Y347" i="1"/>
  <c r="Y348" i="1"/>
  <c r="Y349" i="1"/>
  <c r="Y350" i="1"/>
  <c r="Y351" i="1"/>
  <c r="Y352" i="1"/>
  <c r="Y354" i="1"/>
  <c r="Y355" i="1"/>
  <c r="Y356" i="1"/>
  <c r="Y357" i="1"/>
  <c r="Y358" i="1"/>
  <c r="Y359" i="1"/>
  <c r="Y360" i="1"/>
  <c r="Y361" i="1"/>
  <c r="Y362" i="1"/>
  <c r="Y364" i="1"/>
  <c r="Y365" i="1"/>
  <c r="Y366" i="1"/>
  <c r="Y367" i="1"/>
  <c r="Y368" i="1"/>
  <c r="Y369" i="1"/>
  <c r="Y370" i="1"/>
  <c r="Y371" i="1"/>
  <c r="Y372" i="1"/>
  <c r="Y374" i="1"/>
  <c r="Y375" i="1"/>
  <c r="Y376" i="1"/>
  <c r="Y377" i="1"/>
  <c r="Y378" i="1"/>
  <c r="Y379" i="1"/>
  <c r="Y380" i="1"/>
  <c r="Y381" i="1"/>
  <c r="Y382" i="1"/>
  <c r="Y384" i="1"/>
  <c r="Y385" i="1"/>
  <c r="Y386" i="1"/>
  <c r="Y387" i="1"/>
  <c r="Y388" i="1"/>
  <c r="Y389" i="1"/>
  <c r="Y390" i="1"/>
  <c r="Y391" i="1"/>
  <c r="Y392" i="1"/>
  <c r="Y394" i="1"/>
  <c r="Y395" i="1"/>
  <c r="Y396" i="1"/>
  <c r="Y397" i="1"/>
  <c r="Y398" i="1"/>
  <c r="Y399" i="1"/>
  <c r="Y400" i="1"/>
  <c r="Y401" i="1"/>
  <c r="Y402" i="1"/>
  <c r="Y404" i="1"/>
  <c r="Y405" i="1"/>
  <c r="Y406" i="1"/>
  <c r="Y407" i="1"/>
  <c r="Y408" i="1"/>
  <c r="Y409" i="1"/>
  <c r="Y410" i="1"/>
  <c r="Y411" i="1"/>
  <c r="Y412" i="1"/>
  <c r="Y414" i="1"/>
  <c r="Y415" i="1"/>
  <c r="Y416" i="1"/>
  <c r="Y417" i="1"/>
  <c r="Y418" i="1"/>
  <c r="Y419" i="1"/>
  <c r="Y420" i="1"/>
  <c r="Y421" i="1"/>
  <c r="Y422" i="1"/>
  <c r="Y424" i="1"/>
  <c r="Y425" i="1"/>
  <c r="Y426" i="1"/>
  <c r="Y427" i="1"/>
  <c r="Y428" i="1"/>
  <c r="Y429" i="1"/>
  <c r="Y430" i="1"/>
  <c r="Y431" i="1"/>
  <c r="Y432" i="1"/>
  <c r="Y434" i="1"/>
  <c r="Y435" i="1"/>
  <c r="Y436" i="1"/>
  <c r="Y437" i="1"/>
  <c r="Y438" i="1"/>
  <c r="Y439" i="1"/>
  <c r="Y440" i="1"/>
  <c r="Y441" i="1"/>
  <c r="Y442" i="1"/>
  <c r="Y444" i="1"/>
  <c r="Y445" i="1"/>
  <c r="Y446" i="1"/>
  <c r="Y447" i="1"/>
  <c r="Y448" i="1"/>
  <c r="Y449" i="1"/>
  <c r="Y450" i="1"/>
  <c r="Y451" i="1"/>
  <c r="Y452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4" i="1"/>
  <c r="Y475" i="1"/>
  <c r="Y476" i="1"/>
  <c r="Y477" i="1"/>
  <c r="Y478" i="1"/>
  <c r="Y479" i="1"/>
  <c r="Y480" i="1"/>
  <c r="Y481" i="1"/>
  <c r="Y482" i="1"/>
  <c r="Y484" i="1"/>
  <c r="Y485" i="1"/>
  <c r="Y486" i="1"/>
  <c r="Y487" i="1"/>
  <c r="Y488" i="1"/>
  <c r="Y489" i="1"/>
  <c r="Y490" i="1"/>
  <c r="Y491" i="1"/>
  <c r="Y492" i="1"/>
  <c r="Y494" i="1"/>
  <c r="Y495" i="1"/>
  <c r="Y496" i="1"/>
  <c r="Y497" i="1"/>
  <c r="Y498" i="1"/>
  <c r="Y499" i="1"/>
  <c r="Y500" i="1"/>
  <c r="Y501" i="1"/>
  <c r="Y502" i="1"/>
  <c r="Y504" i="1"/>
  <c r="Y505" i="1"/>
  <c r="Y506" i="1"/>
  <c r="Y507" i="1"/>
  <c r="Y508" i="1"/>
  <c r="Y509" i="1"/>
  <c r="Y510" i="1"/>
  <c r="Y511" i="1"/>
  <c r="Y512" i="1"/>
  <c r="Y514" i="1"/>
  <c r="Y515" i="1"/>
  <c r="Y516" i="1"/>
  <c r="Y517" i="1"/>
  <c r="Y518" i="1"/>
  <c r="Y519" i="1"/>
  <c r="Y520" i="1"/>
  <c r="Y521" i="1"/>
  <c r="Y522" i="1"/>
  <c r="Y524" i="1"/>
  <c r="Y525" i="1"/>
  <c r="Y526" i="1"/>
  <c r="Y527" i="1"/>
  <c r="Y528" i="1"/>
  <c r="Y529" i="1"/>
  <c r="Y530" i="1"/>
  <c r="Y531" i="1"/>
  <c r="Y532" i="1"/>
  <c r="Y534" i="1"/>
  <c r="Y535" i="1"/>
  <c r="Y536" i="1"/>
  <c r="Y537" i="1"/>
  <c r="Y538" i="1"/>
  <c r="Y539" i="1"/>
  <c r="Y540" i="1"/>
  <c r="Y541" i="1"/>
  <c r="Y542" i="1"/>
  <c r="Y544" i="1"/>
  <c r="Y545" i="1"/>
  <c r="Y546" i="1"/>
  <c r="Y547" i="1"/>
  <c r="Y548" i="1"/>
  <c r="Y549" i="1"/>
  <c r="Y550" i="1"/>
  <c r="Y551" i="1"/>
  <c r="Y552" i="1"/>
  <c r="Y554" i="1"/>
  <c r="Y555" i="1"/>
  <c r="Y556" i="1"/>
  <c r="Y557" i="1"/>
  <c r="Y558" i="1"/>
  <c r="Y559" i="1"/>
  <c r="Y560" i="1"/>
  <c r="Y561" i="1"/>
  <c r="Y562" i="1"/>
  <c r="Y564" i="1"/>
  <c r="Y565" i="1"/>
  <c r="Y566" i="1"/>
  <c r="Y567" i="1"/>
  <c r="Y568" i="1"/>
  <c r="Y569" i="1"/>
  <c r="Y570" i="1"/>
  <c r="Y571" i="1"/>
  <c r="Y572" i="1"/>
  <c r="Y574" i="1"/>
  <c r="Y575" i="1"/>
  <c r="Y576" i="1"/>
  <c r="Y577" i="1"/>
  <c r="Y578" i="1"/>
  <c r="Y579" i="1"/>
  <c r="Y580" i="1"/>
  <c r="Y581" i="1"/>
  <c r="Y582" i="1"/>
  <c r="Y584" i="1"/>
  <c r="Y585" i="1"/>
  <c r="Y586" i="1"/>
  <c r="Y587" i="1"/>
  <c r="Y588" i="1"/>
  <c r="Y589" i="1"/>
  <c r="Y590" i="1"/>
  <c r="Y591" i="1"/>
  <c r="Y592" i="1"/>
  <c r="Y594" i="1"/>
  <c r="Y595" i="1"/>
  <c r="Y596" i="1"/>
  <c r="Y597" i="1"/>
  <c r="Y598" i="1"/>
  <c r="Y599" i="1"/>
  <c r="Y600" i="1"/>
  <c r="Y601" i="1"/>
  <c r="Y602" i="1"/>
  <c r="Y604" i="1"/>
  <c r="Y605" i="1"/>
  <c r="Y606" i="1"/>
  <c r="Y607" i="1"/>
  <c r="Y608" i="1"/>
  <c r="Y609" i="1"/>
  <c r="Y610" i="1"/>
  <c r="Y611" i="1"/>
  <c r="Y612" i="1"/>
  <c r="Y614" i="1"/>
  <c r="Y615" i="1"/>
  <c r="Y616" i="1"/>
  <c r="Y617" i="1"/>
  <c r="Y618" i="1"/>
  <c r="Y619" i="1"/>
  <c r="Y620" i="1"/>
  <c r="Y621" i="1"/>
  <c r="Y622" i="1"/>
  <c r="Y624" i="1"/>
  <c r="Y625" i="1"/>
  <c r="Y626" i="1"/>
  <c r="Y627" i="1"/>
  <c r="Y628" i="1"/>
  <c r="Y629" i="1"/>
  <c r="Y630" i="1"/>
  <c r="Y631" i="1"/>
  <c r="Y632" i="1"/>
  <c r="Y634" i="1"/>
  <c r="Y635" i="1"/>
  <c r="Y636" i="1"/>
  <c r="Y637" i="1"/>
  <c r="Y638" i="1"/>
  <c r="Y639" i="1"/>
  <c r="Y640" i="1"/>
  <c r="Y641" i="1"/>
  <c r="Y642" i="1"/>
  <c r="Y644" i="1"/>
  <c r="Y645" i="1"/>
  <c r="Y646" i="1"/>
  <c r="Y647" i="1"/>
  <c r="Y648" i="1"/>
  <c r="Y649" i="1"/>
  <c r="Y650" i="1"/>
  <c r="Y651" i="1"/>
  <c r="Y652" i="1"/>
  <c r="Y654" i="1"/>
  <c r="Y655" i="1"/>
  <c r="Y656" i="1"/>
  <c r="Y657" i="1"/>
  <c r="Y658" i="1"/>
  <c r="Y659" i="1"/>
  <c r="Y660" i="1"/>
  <c r="Y661" i="1"/>
  <c r="Y662" i="1"/>
  <c r="Y664" i="1"/>
  <c r="Y665" i="1"/>
  <c r="Y666" i="1"/>
  <c r="Y667" i="1"/>
  <c r="Y668" i="1"/>
  <c r="Y669" i="1"/>
  <c r="Y670" i="1"/>
  <c r="Y671" i="1"/>
  <c r="Y672" i="1"/>
  <c r="Y674" i="1"/>
  <c r="Y675" i="1"/>
  <c r="Y676" i="1"/>
  <c r="Y677" i="1"/>
  <c r="Y678" i="1"/>
  <c r="Y679" i="1"/>
  <c r="Y680" i="1"/>
  <c r="Y681" i="1"/>
  <c r="Y682" i="1"/>
  <c r="Y684" i="1"/>
  <c r="Y685" i="1"/>
  <c r="Y686" i="1"/>
  <c r="Y687" i="1"/>
  <c r="Y688" i="1"/>
  <c r="Y689" i="1"/>
  <c r="Y690" i="1"/>
  <c r="Y691" i="1"/>
  <c r="Y692" i="1"/>
  <c r="Y694" i="1"/>
  <c r="Y695" i="1"/>
  <c r="Y696" i="1"/>
  <c r="Y697" i="1"/>
  <c r="Y698" i="1"/>
  <c r="Y699" i="1"/>
  <c r="Y700" i="1"/>
  <c r="Y701" i="1"/>
  <c r="Y702" i="1"/>
  <c r="Y704" i="1"/>
  <c r="Y705" i="1"/>
  <c r="Y706" i="1"/>
  <c r="Y707" i="1"/>
  <c r="Y708" i="1"/>
  <c r="Y709" i="1"/>
  <c r="Y710" i="1"/>
  <c r="Y711" i="1"/>
  <c r="Y712" i="1"/>
  <c r="Y714" i="1"/>
  <c r="Y715" i="1"/>
  <c r="Y716" i="1"/>
  <c r="Y717" i="1"/>
  <c r="Y718" i="1"/>
  <c r="Y719" i="1"/>
  <c r="Y720" i="1"/>
  <c r="Y721" i="1"/>
  <c r="Y722" i="1"/>
  <c r="Y724" i="1"/>
  <c r="Y725" i="1"/>
  <c r="Y726" i="1"/>
  <c r="Y727" i="1"/>
  <c r="Y728" i="1"/>
  <c r="Y729" i="1"/>
  <c r="Y730" i="1"/>
  <c r="Y731" i="1"/>
  <c r="Y732" i="1"/>
  <c r="Y734" i="1"/>
  <c r="Y735" i="1"/>
  <c r="Y736" i="1"/>
  <c r="Y737" i="1"/>
  <c r="Y738" i="1"/>
  <c r="Y739" i="1"/>
  <c r="Y740" i="1"/>
  <c r="Y741" i="1"/>
  <c r="Y742" i="1"/>
  <c r="Y744" i="1"/>
  <c r="Y745" i="1"/>
  <c r="Y746" i="1"/>
  <c r="Y747" i="1"/>
  <c r="Y748" i="1"/>
  <c r="Y749" i="1"/>
  <c r="Y750" i="1"/>
  <c r="Y751" i="1"/>
  <c r="Y752" i="1"/>
  <c r="Y754" i="1"/>
  <c r="Y755" i="1"/>
  <c r="Y756" i="1"/>
  <c r="Y757" i="1"/>
  <c r="Y758" i="1"/>
  <c r="Y759" i="1"/>
  <c r="Y760" i="1"/>
  <c r="Y761" i="1"/>
  <c r="Y762" i="1"/>
  <c r="Y764" i="1"/>
  <c r="Y765" i="1"/>
  <c r="Y766" i="1"/>
  <c r="Y767" i="1"/>
  <c r="Y768" i="1"/>
  <c r="Y769" i="1"/>
  <c r="Y770" i="1"/>
  <c r="Y771" i="1"/>
  <c r="Y772" i="1"/>
  <c r="Y774" i="1"/>
  <c r="Y775" i="1"/>
  <c r="Y776" i="1"/>
  <c r="Y777" i="1"/>
  <c r="Y778" i="1"/>
  <c r="Y779" i="1"/>
  <c r="Y780" i="1"/>
  <c r="Y781" i="1"/>
  <c r="Y782" i="1"/>
  <c r="Y784" i="1"/>
  <c r="Y785" i="1"/>
  <c r="Y786" i="1"/>
  <c r="Y787" i="1"/>
  <c r="Y788" i="1"/>
  <c r="Y789" i="1"/>
  <c r="Y790" i="1"/>
  <c r="Y791" i="1"/>
  <c r="Y792" i="1"/>
  <c r="Y794" i="1"/>
  <c r="Y795" i="1"/>
  <c r="Y796" i="1"/>
  <c r="Y797" i="1"/>
  <c r="Y798" i="1"/>
  <c r="Y799" i="1"/>
  <c r="Y800" i="1"/>
  <c r="Y801" i="1"/>
  <c r="Y802" i="1"/>
  <c r="Y804" i="1"/>
  <c r="Y805" i="1"/>
  <c r="Y806" i="1"/>
  <c r="Y807" i="1"/>
  <c r="Y808" i="1"/>
  <c r="Y809" i="1"/>
  <c r="Y810" i="1"/>
  <c r="Y811" i="1"/>
  <c r="Y812" i="1"/>
  <c r="Y814" i="1"/>
  <c r="Y815" i="1"/>
  <c r="Y816" i="1"/>
  <c r="Y817" i="1"/>
  <c r="Y818" i="1"/>
  <c r="Y819" i="1"/>
  <c r="Y820" i="1"/>
  <c r="Y821" i="1"/>
  <c r="Y822" i="1"/>
  <c r="Y824" i="1"/>
  <c r="Y825" i="1"/>
  <c r="Y826" i="1"/>
  <c r="Y827" i="1"/>
  <c r="Y828" i="1"/>
  <c r="Y829" i="1"/>
  <c r="Y830" i="1"/>
  <c r="Y831" i="1"/>
  <c r="Y832" i="1"/>
  <c r="Y834" i="1"/>
  <c r="Y835" i="1"/>
  <c r="Y836" i="1"/>
  <c r="Y837" i="1"/>
  <c r="Y838" i="1"/>
  <c r="Y839" i="1"/>
  <c r="Y840" i="1"/>
  <c r="Y841" i="1"/>
  <c r="Y842" i="1"/>
  <c r="Y844" i="1"/>
  <c r="Y845" i="1"/>
  <c r="Y846" i="1"/>
  <c r="Y847" i="1"/>
  <c r="Y848" i="1"/>
  <c r="Y849" i="1"/>
  <c r="Y850" i="1"/>
  <c r="Y851" i="1"/>
  <c r="Y852" i="1"/>
  <c r="Y854" i="1"/>
  <c r="Y855" i="1"/>
  <c r="Y856" i="1"/>
  <c r="Y857" i="1"/>
  <c r="Y858" i="1"/>
  <c r="Y859" i="1"/>
  <c r="Y860" i="1"/>
  <c r="Y861" i="1"/>
  <c r="Y862" i="1"/>
  <c r="Y864" i="1"/>
  <c r="Y865" i="1"/>
  <c r="Y866" i="1"/>
  <c r="Y867" i="1"/>
  <c r="Y868" i="1"/>
  <c r="Y869" i="1"/>
  <c r="Y870" i="1"/>
  <c r="Y871" i="1"/>
  <c r="Y872" i="1"/>
  <c r="Y874" i="1"/>
  <c r="Y875" i="1"/>
  <c r="Y876" i="1"/>
  <c r="Y877" i="1"/>
  <c r="Y878" i="1"/>
  <c r="Y879" i="1"/>
  <c r="Y880" i="1"/>
  <c r="Y881" i="1"/>
  <c r="Y882" i="1"/>
  <c r="Y884" i="1"/>
  <c r="Y885" i="1"/>
  <c r="Y886" i="1"/>
  <c r="Y887" i="1"/>
  <c r="Y888" i="1"/>
  <c r="Y889" i="1"/>
  <c r="Y890" i="1"/>
  <c r="Y891" i="1"/>
  <c r="Y892" i="1"/>
  <c r="Y894" i="1"/>
  <c r="Y895" i="1"/>
  <c r="Y896" i="1"/>
  <c r="Y897" i="1"/>
  <c r="Y898" i="1"/>
  <c r="Y899" i="1"/>
  <c r="Y900" i="1"/>
  <c r="Y901" i="1"/>
  <c r="Y902" i="1"/>
  <c r="Y904" i="1"/>
  <c r="Y905" i="1"/>
  <c r="Y906" i="1"/>
  <c r="Y907" i="1"/>
  <c r="Y908" i="1"/>
  <c r="Y909" i="1"/>
  <c r="Y910" i="1"/>
  <c r="Y911" i="1"/>
  <c r="Y912" i="1"/>
  <c r="Y914" i="1"/>
  <c r="Y915" i="1"/>
  <c r="Y916" i="1"/>
  <c r="Y917" i="1"/>
  <c r="Y918" i="1"/>
  <c r="Y919" i="1"/>
  <c r="Y920" i="1"/>
  <c r="Y921" i="1"/>
  <c r="Y922" i="1"/>
  <c r="Y924" i="1"/>
  <c r="Y925" i="1"/>
  <c r="Y926" i="1"/>
  <c r="Y927" i="1"/>
  <c r="Y928" i="1"/>
  <c r="Y929" i="1"/>
  <c r="Y930" i="1"/>
  <c r="Y931" i="1"/>
  <c r="Y932" i="1"/>
  <c r="Y934" i="1"/>
  <c r="Y935" i="1"/>
  <c r="Y936" i="1"/>
  <c r="Y937" i="1"/>
  <c r="Y938" i="1"/>
  <c r="Y939" i="1"/>
  <c r="Y940" i="1"/>
  <c r="Y941" i="1"/>
  <c r="Y942" i="1"/>
  <c r="Y944" i="1"/>
  <c r="Y945" i="1"/>
  <c r="Y946" i="1"/>
  <c r="Y947" i="1"/>
  <c r="Y948" i="1"/>
  <c r="Y949" i="1"/>
  <c r="Y950" i="1"/>
  <c r="Y951" i="1"/>
  <c r="Y952" i="1"/>
  <c r="Y954" i="1"/>
  <c r="Y955" i="1"/>
  <c r="Y956" i="1"/>
  <c r="Y957" i="1"/>
  <c r="Y958" i="1"/>
  <c r="Y959" i="1"/>
  <c r="Y960" i="1"/>
  <c r="Y961" i="1"/>
  <c r="Y962" i="1"/>
  <c r="Y964" i="1"/>
  <c r="Y965" i="1"/>
  <c r="Y966" i="1"/>
  <c r="Y967" i="1"/>
  <c r="Y968" i="1"/>
  <c r="Y969" i="1"/>
  <c r="Y970" i="1"/>
  <c r="Y971" i="1"/>
  <c r="Y972" i="1"/>
  <c r="Y974" i="1"/>
  <c r="Y975" i="1"/>
  <c r="Y976" i="1"/>
  <c r="Y977" i="1"/>
  <c r="Y978" i="1"/>
  <c r="Y979" i="1"/>
  <c r="Y980" i="1"/>
  <c r="Y981" i="1"/>
  <c r="Y982" i="1"/>
  <c r="Y984" i="1"/>
  <c r="Y985" i="1"/>
  <c r="Y986" i="1"/>
  <c r="Y987" i="1"/>
  <c r="Y988" i="1"/>
  <c r="Y989" i="1"/>
  <c r="Y990" i="1"/>
  <c r="Y991" i="1"/>
  <c r="Y992" i="1"/>
  <c r="Y994" i="1"/>
  <c r="Y995" i="1"/>
  <c r="Y996" i="1"/>
  <c r="Y997" i="1"/>
  <c r="Y998" i="1"/>
  <c r="Y999" i="1"/>
  <c r="Y1000" i="1"/>
  <c r="Y1001" i="1"/>
  <c r="Y1002" i="1"/>
  <c r="Y1004" i="1"/>
  <c r="Y1005" i="1"/>
  <c r="Y1006" i="1"/>
  <c r="Y1007" i="1"/>
  <c r="Y1008" i="1"/>
  <c r="Y1009" i="1"/>
  <c r="Y1010" i="1"/>
  <c r="Y1011" i="1"/>
  <c r="Y1012" i="1"/>
  <c r="Y1014" i="1"/>
  <c r="Y1015" i="1"/>
  <c r="Y1016" i="1"/>
  <c r="Y1017" i="1"/>
  <c r="Y1018" i="1"/>
  <c r="Y1019" i="1"/>
  <c r="Y1020" i="1"/>
  <c r="Y1021" i="1"/>
  <c r="Y1022" i="1"/>
  <c r="Y1024" i="1"/>
  <c r="Y1025" i="1"/>
  <c r="Y1026" i="1"/>
  <c r="Y1027" i="1"/>
  <c r="Y1028" i="1"/>
  <c r="Y1029" i="1"/>
  <c r="Y1030" i="1"/>
  <c r="Y1031" i="1"/>
  <c r="Y1032" i="1"/>
  <c r="Y1034" i="1"/>
  <c r="Y1035" i="1"/>
  <c r="Y1036" i="1"/>
  <c r="Y1037" i="1"/>
  <c r="Y1038" i="1"/>
  <c r="Y1039" i="1"/>
  <c r="Y1040" i="1"/>
  <c r="Y1041" i="1"/>
  <c r="Y1042" i="1"/>
  <c r="Y1044" i="1"/>
  <c r="Y1045" i="1"/>
  <c r="Y1046" i="1"/>
  <c r="Y1047" i="1"/>
  <c r="Y1048" i="1"/>
  <c r="Y1049" i="1"/>
  <c r="Y1050" i="1"/>
  <c r="Y1051" i="1"/>
  <c r="Y1052" i="1"/>
  <c r="Y1054" i="1"/>
  <c r="Y1055" i="1"/>
  <c r="Y1056" i="1"/>
  <c r="Y1057" i="1"/>
  <c r="Y1058" i="1"/>
  <c r="Y1059" i="1"/>
  <c r="Y1060" i="1"/>
  <c r="Y1061" i="1"/>
  <c r="Y1062" i="1"/>
  <c r="Y1064" i="1"/>
  <c r="Y1065" i="1"/>
  <c r="Y1066" i="1"/>
  <c r="Y1067" i="1"/>
  <c r="Y1068" i="1"/>
  <c r="Y1069" i="1"/>
  <c r="Y1070" i="1"/>
  <c r="Y1071" i="1"/>
  <c r="Y1072" i="1"/>
  <c r="Y1074" i="1"/>
  <c r="Y1075" i="1"/>
  <c r="Y1076" i="1"/>
  <c r="Y1077" i="1"/>
  <c r="Y1078" i="1"/>
  <c r="Y1079" i="1"/>
  <c r="Y1080" i="1"/>
  <c r="Y1081" i="1"/>
  <c r="Y1082" i="1"/>
  <c r="Y1084" i="1"/>
  <c r="Y1085" i="1"/>
  <c r="Y1086" i="1"/>
  <c r="Y1087" i="1"/>
  <c r="Y1088" i="1"/>
  <c r="Y1089" i="1"/>
  <c r="Y1090" i="1"/>
  <c r="Y1091" i="1"/>
  <c r="Y1092" i="1"/>
  <c r="Y1094" i="1"/>
  <c r="Y1095" i="1"/>
  <c r="Y1096" i="1"/>
  <c r="Y1097" i="1"/>
  <c r="Y1098" i="1"/>
  <c r="Y1099" i="1"/>
  <c r="Y1100" i="1"/>
  <c r="Y1101" i="1"/>
  <c r="Y1102" i="1"/>
  <c r="Y1104" i="1"/>
  <c r="Y1105" i="1"/>
  <c r="Y1106" i="1"/>
  <c r="Y1107" i="1"/>
  <c r="Y1108" i="1"/>
  <c r="Y1109" i="1"/>
  <c r="Y1110" i="1"/>
  <c r="Y1111" i="1"/>
  <c r="Y1112" i="1"/>
  <c r="Y1114" i="1"/>
  <c r="Y1115" i="1"/>
  <c r="Y1116" i="1"/>
  <c r="Y1117" i="1"/>
  <c r="Y1118" i="1"/>
  <c r="Y1119" i="1"/>
  <c r="Y1120" i="1"/>
  <c r="Y1121" i="1"/>
  <c r="Y1122" i="1"/>
  <c r="Y1124" i="1"/>
  <c r="Y1125" i="1"/>
  <c r="Y1126" i="1"/>
  <c r="Y1127" i="1"/>
  <c r="Y1128" i="1"/>
  <c r="Y1129" i="1"/>
  <c r="Y1130" i="1"/>
  <c r="Y1131" i="1"/>
  <c r="Y1132" i="1"/>
  <c r="Y1134" i="1"/>
  <c r="Y1135" i="1"/>
  <c r="Y1136" i="1"/>
  <c r="Y1137" i="1"/>
  <c r="Y1138" i="1"/>
  <c r="Y1139" i="1"/>
  <c r="Y1140" i="1"/>
  <c r="Y1141" i="1"/>
  <c r="Y1142" i="1"/>
  <c r="Y1144" i="1"/>
  <c r="Y1145" i="1"/>
  <c r="Y1146" i="1"/>
  <c r="Y1147" i="1"/>
  <c r="Y1148" i="1"/>
  <c r="Y1149" i="1"/>
  <c r="Y1150" i="1"/>
  <c r="Y1151" i="1"/>
  <c r="Y1152" i="1"/>
  <c r="Y1154" i="1"/>
  <c r="Y1155" i="1"/>
  <c r="Y1156" i="1"/>
  <c r="Y1157" i="1"/>
  <c r="Y1158" i="1"/>
  <c r="Y1159" i="1"/>
  <c r="Y1160" i="1"/>
  <c r="Y1161" i="1"/>
  <c r="Y1162" i="1"/>
  <c r="Y1164" i="1"/>
  <c r="Y1165" i="1"/>
  <c r="Y1166" i="1"/>
  <c r="Y1167" i="1"/>
  <c r="Y1168" i="1"/>
  <c r="Y1169" i="1"/>
  <c r="Y1170" i="1"/>
  <c r="Y1171" i="1"/>
  <c r="Y1172" i="1"/>
  <c r="Y1174" i="1"/>
  <c r="Y1175" i="1"/>
  <c r="Y1176" i="1"/>
  <c r="Y1177" i="1"/>
  <c r="Y1178" i="1"/>
  <c r="Y1179" i="1"/>
  <c r="Y1180" i="1"/>
  <c r="Y1181" i="1"/>
  <c r="Y1182" i="1"/>
  <c r="Y1184" i="1"/>
  <c r="Y1185" i="1"/>
  <c r="Y1186" i="1"/>
  <c r="Y1187" i="1"/>
  <c r="Y1188" i="1"/>
  <c r="Y1189" i="1"/>
  <c r="Y1190" i="1"/>
  <c r="Y1191" i="1"/>
  <c r="Y1192" i="1"/>
  <c r="Y1194" i="1"/>
  <c r="Y1195" i="1"/>
  <c r="Y1196" i="1"/>
  <c r="Y1197" i="1"/>
  <c r="Y1198" i="1"/>
  <c r="Y1199" i="1"/>
  <c r="Y1200" i="1"/>
  <c r="Y1201" i="1"/>
  <c r="Y1202" i="1"/>
  <c r="Y1204" i="1"/>
  <c r="Y1205" i="1"/>
  <c r="Y1206" i="1"/>
  <c r="Y1207" i="1"/>
  <c r="Y1208" i="1"/>
  <c r="Y1209" i="1"/>
  <c r="Y1210" i="1"/>
  <c r="Y1211" i="1"/>
  <c r="Y1212" i="1"/>
  <c r="Y1214" i="1"/>
  <c r="Y1215" i="1"/>
  <c r="Y1216" i="1"/>
  <c r="Y1217" i="1"/>
  <c r="Y1218" i="1"/>
  <c r="Y1219" i="1"/>
  <c r="Y1220" i="1"/>
  <c r="Y1221" i="1"/>
  <c r="Y1222" i="1"/>
  <c r="Y1224" i="1"/>
  <c r="Y1225" i="1"/>
  <c r="Y1226" i="1"/>
  <c r="Y1227" i="1"/>
  <c r="Y1228" i="1"/>
  <c r="Y1229" i="1"/>
  <c r="Y1230" i="1"/>
  <c r="Y1231" i="1"/>
  <c r="Y1232" i="1"/>
  <c r="Y1234" i="1"/>
  <c r="Y1235" i="1"/>
  <c r="Y1236" i="1"/>
  <c r="Y1237" i="1"/>
  <c r="Y1238" i="1"/>
  <c r="Y1239" i="1"/>
  <c r="Y1240" i="1"/>
  <c r="Y1241" i="1"/>
  <c r="Y1242" i="1"/>
  <c r="Y1244" i="1"/>
  <c r="Y1245" i="1"/>
  <c r="Y1246" i="1"/>
  <c r="Y1247" i="1"/>
  <c r="Y1248" i="1"/>
  <c r="Y1249" i="1"/>
  <c r="Y1250" i="1"/>
  <c r="Y1251" i="1"/>
  <c r="Y1252" i="1"/>
  <c r="Y1254" i="1"/>
  <c r="Y1255" i="1"/>
  <c r="Y1256" i="1"/>
  <c r="Y1257" i="1"/>
  <c r="Y1258" i="1"/>
  <c r="Y1259" i="1"/>
  <c r="Y1260" i="1"/>
  <c r="Y1261" i="1"/>
  <c r="Y1262" i="1"/>
  <c r="Y1264" i="1"/>
  <c r="Y1265" i="1"/>
  <c r="Y1266" i="1"/>
  <c r="Y1267" i="1"/>
  <c r="Y1268" i="1"/>
  <c r="Y1269" i="1"/>
  <c r="Y1270" i="1"/>
  <c r="Y1271" i="1"/>
  <c r="Y1272" i="1"/>
  <c r="Y1274" i="1"/>
  <c r="Y1275" i="1"/>
  <c r="Y1276" i="1"/>
  <c r="Y1277" i="1"/>
  <c r="Y1278" i="1"/>
  <c r="Y1279" i="1"/>
  <c r="Y1280" i="1"/>
  <c r="Y1281" i="1"/>
  <c r="Y1282" i="1"/>
  <c r="Y1284" i="1"/>
  <c r="Y1285" i="1"/>
  <c r="Y1286" i="1"/>
  <c r="Y1287" i="1"/>
  <c r="Y1288" i="1"/>
  <c r="Y1289" i="1"/>
  <c r="Y1290" i="1"/>
  <c r="Y1291" i="1"/>
  <c r="Y1292" i="1"/>
  <c r="Y1294" i="1"/>
  <c r="Y1295" i="1"/>
  <c r="Y1296" i="1"/>
  <c r="Y1297" i="1"/>
  <c r="Y1298" i="1"/>
  <c r="Y1299" i="1"/>
  <c r="Y1300" i="1"/>
  <c r="Y1301" i="1"/>
  <c r="Y1302" i="1"/>
  <c r="Y1304" i="1"/>
  <c r="Y1305" i="1"/>
  <c r="Y1306" i="1"/>
  <c r="Y1307" i="1"/>
  <c r="Y1308" i="1"/>
  <c r="Y1309" i="1"/>
  <c r="Y1310" i="1"/>
  <c r="Y1311" i="1"/>
  <c r="Y1312" i="1"/>
  <c r="Y1314" i="1"/>
  <c r="Y1315" i="1"/>
  <c r="Y1316" i="1"/>
  <c r="Y1317" i="1"/>
  <c r="Y1318" i="1"/>
  <c r="Y1319" i="1"/>
  <c r="Y1320" i="1"/>
  <c r="Y1321" i="1"/>
  <c r="Y1322" i="1"/>
  <c r="Y1324" i="1"/>
  <c r="Y1325" i="1"/>
  <c r="Y1326" i="1"/>
  <c r="Y1327" i="1"/>
  <c r="Y1328" i="1"/>
  <c r="Y1329" i="1"/>
  <c r="Y1330" i="1"/>
  <c r="Y1331" i="1"/>
  <c r="Y1332" i="1"/>
  <c r="Y1334" i="1"/>
  <c r="Y1335" i="1"/>
  <c r="Y1336" i="1"/>
  <c r="Y1337" i="1"/>
  <c r="Y1338" i="1"/>
  <c r="Y1339" i="1"/>
  <c r="Y1340" i="1"/>
  <c r="Y1341" i="1"/>
  <c r="Y1342" i="1"/>
  <c r="Y1344" i="1"/>
  <c r="Y1345" i="1"/>
  <c r="Y1346" i="1"/>
  <c r="Y1347" i="1"/>
  <c r="Y1348" i="1"/>
  <c r="Y1349" i="1"/>
  <c r="Y1350" i="1"/>
  <c r="Y1351" i="1"/>
  <c r="Y1352" i="1"/>
  <c r="Y1354" i="1"/>
  <c r="Y1355" i="1"/>
  <c r="Y1356" i="1"/>
  <c r="Y1357" i="1"/>
  <c r="Y1358" i="1"/>
  <c r="Y1359" i="1"/>
  <c r="Y1360" i="1"/>
  <c r="Y1361" i="1"/>
  <c r="Y1362" i="1"/>
  <c r="Y1364" i="1"/>
  <c r="Y1365" i="1"/>
  <c r="Y1366" i="1"/>
  <c r="Y1367" i="1"/>
  <c r="Y1368" i="1"/>
  <c r="Y1369" i="1"/>
  <c r="Y1370" i="1"/>
  <c r="Y1371" i="1"/>
  <c r="Y1372" i="1"/>
  <c r="Y1374" i="1"/>
  <c r="Y1375" i="1"/>
  <c r="Y1376" i="1"/>
  <c r="Y1377" i="1"/>
  <c r="Y1378" i="1"/>
  <c r="Y1379" i="1"/>
  <c r="Y1380" i="1"/>
  <c r="Y1381" i="1"/>
  <c r="Y1382" i="1"/>
  <c r="Y1384" i="1"/>
  <c r="Y1385" i="1"/>
  <c r="Y1386" i="1"/>
  <c r="Y1387" i="1"/>
  <c r="Y1388" i="1"/>
  <c r="Y1389" i="1"/>
  <c r="Y1390" i="1"/>
  <c r="Y1391" i="1"/>
  <c r="Y1392" i="1"/>
  <c r="Y1394" i="1"/>
  <c r="Y1395" i="1"/>
  <c r="Y1396" i="1"/>
  <c r="Y1397" i="1"/>
  <c r="Y1398" i="1"/>
  <c r="Y1399" i="1"/>
  <c r="Y1400" i="1"/>
  <c r="Y1401" i="1"/>
  <c r="Y1402" i="1"/>
  <c r="Y1404" i="1"/>
  <c r="Y1405" i="1"/>
  <c r="Y1406" i="1"/>
  <c r="Y1407" i="1"/>
  <c r="Y1408" i="1"/>
  <c r="Y1409" i="1"/>
  <c r="Y1410" i="1"/>
  <c r="Y1411" i="1"/>
  <c r="Y1412" i="1"/>
  <c r="Y1414" i="1"/>
  <c r="Y1415" i="1"/>
  <c r="Y1416" i="1"/>
  <c r="Y1417" i="1"/>
  <c r="Y1418" i="1"/>
  <c r="Y1419" i="1"/>
  <c r="Y1420" i="1"/>
  <c r="Y1421" i="1"/>
  <c r="Y1422" i="1"/>
  <c r="Y1424" i="1"/>
  <c r="Y1425" i="1"/>
  <c r="Y1426" i="1"/>
  <c r="Y1427" i="1"/>
  <c r="Y1428" i="1"/>
  <c r="Y1429" i="1"/>
  <c r="Y1430" i="1"/>
  <c r="Y1431" i="1"/>
  <c r="Y1432" i="1"/>
  <c r="Y1434" i="1"/>
  <c r="Y1435" i="1"/>
  <c r="Y1436" i="1"/>
  <c r="Y1437" i="1"/>
  <c r="Y1438" i="1"/>
  <c r="Y1439" i="1"/>
  <c r="Y1440" i="1"/>
  <c r="Y1441" i="1"/>
  <c r="Y1442" i="1"/>
  <c r="Y1444" i="1"/>
  <c r="Y1445" i="1"/>
  <c r="Y1446" i="1"/>
  <c r="Y1447" i="1"/>
  <c r="Y1448" i="1"/>
  <c r="Y1449" i="1"/>
  <c r="Y1450" i="1"/>
  <c r="Y1451" i="1"/>
  <c r="Y1452" i="1"/>
  <c r="Y1454" i="1"/>
  <c r="Y1455" i="1"/>
  <c r="Y1456" i="1"/>
  <c r="Y1457" i="1"/>
  <c r="Y1458" i="1"/>
  <c r="Y1459" i="1"/>
  <c r="Y1460" i="1"/>
  <c r="Y1461" i="1"/>
  <c r="Y1462" i="1"/>
  <c r="Y1464" i="1"/>
  <c r="Y1465" i="1"/>
  <c r="Y1466" i="1"/>
  <c r="Y1467" i="1"/>
  <c r="Y1468" i="1"/>
  <c r="Y1469" i="1"/>
  <c r="Y1470" i="1"/>
  <c r="Y1471" i="1"/>
  <c r="Y1472" i="1"/>
  <c r="Y1474" i="1"/>
  <c r="Y1475" i="1"/>
  <c r="Y1476" i="1"/>
  <c r="Y1477" i="1"/>
  <c r="Y1478" i="1"/>
  <c r="Y1479" i="1"/>
  <c r="Y1480" i="1"/>
  <c r="Y1481" i="1"/>
  <c r="Y1482" i="1"/>
  <c r="Y1484" i="1"/>
  <c r="Y1485" i="1"/>
  <c r="Y1486" i="1"/>
  <c r="Y1487" i="1"/>
  <c r="Y1488" i="1"/>
  <c r="Y1489" i="1"/>
  <c r="Y1490" i="1"/>
  <c r="Y1491" i="1"/>
  <c r="Y1492" i="1"/>
  <c r="Y1494" i="1"/>
  <c r="Y1495" i="1"/>
  <c r="Y1496" i="1"/>
  <c r="Y1497" i="1"/>
  <c r="Y1498" i="1"/>
  <c r="Y1499" i="1"/>
  <c r="Y1500" i="1"/>
  <c r="Y1501" i="1"/>
  <c r="Y1502" i="1"/>
  <c r="Y1504" i="1"/>
  <c r="Y1505" i="1"/>
  <c r="Y1506" i="1"/>
  <c r="Y1507" i="1"/>
  <c r="Y1508" i="1"/>
  <c r="Y1509" i="1"/>
  <c r="Y1510" i="1"/>
  <c r="Y1511" i="1"/>
  <c r="Y1512" i="1"/>
  <c r="Y1514" i="1"/>
  <c r="Y1515" i="1"/>
  <c r="Y1516" i="1"/>
  <c r="Y1517" i="1"/>
  <c r="Y1518" i="1"/>
  <c r="Y1519" i="1"/>
  <c r="Y1520" i="1"/>
  <c r="Y1521" i="1"/>
  <c r="Y1522" i="1"/>
  <c r="Y1524" i="1"/>
  <c r="Y1525" i="1"/>
  <c r="Y1526" i="1"/>
  <c r="Y1527" i="1"/>
  <c r="Y1528" i="1"/>
  <c r="Y1529" i="1"/>
  <c r="Y1530" i="1"/>
  <c r="Y1531" i="1"/>
  <c r="Y1532" i="1"/>
  <c r="Y1534" i="1"/>
  <c r="Y1535" i="1"/>
  <c r="Y1536" i="1"/>
  <c r="Y1537" i="1"/>
  <c r="Y1538" i="1"/>
  <c r="Y1539" i="1"/>
  <c r="Y1540" i="1"/>
  <c r="Y1541" i="1"/>
  <c r="Y1542" i="1"/>
  <c r="Y1544" i="1"/>
  <c r="Y1545" i="1"/>
  <c r="Y1546" i="1"/>
  <c r="Y1547" i="1"/>
  <c r="Y1548" i="1"/>
  <c r="Y1549" i="1"/>
  <c r="Y1550" i="1"/>
  <c r="Y1551" i="1"/>
  <c r="Y1552" i="1"/>
  <c r="Y1554" i="1"/>
  <c r="Y1555" i="1"/>
  <c r="Y1556" i="1"/>
  <c r="Y1557" i="1"/>
  <c r="Y1558" i="1"/>
  <c r="Y1559" i="1"/>
  <c r="Y1560" i="1"/>
  <c r="Y1561" i="1"/>
  <c r="Y1562" i="1"/>
  <c r="Y1564" i="1"/>
  <c r="Y1565" i="1"/>
  <c r="Y1566" i="1"/>
  <c r="Y1567" i="1"/>
  <c r="Y1568" i="1"/>
  <c r="Y1569" i="1"/>
  <c r="Y1570" i="1"/>
  <c r="Y1571" i="1"/>
  <c r="Y1572" i="1"/>
  <c r="Y1574" i="1"/>
  <c r="Y1575" i="1"/>
  <c r="Y1576" i="1"/>
  <c r="Y1577" i="1"/>
  <c r="Y1578" i="1"/>
  <c r="Y1579" i="1"/>
  <c r="Y1580" i="1"/>
  <c r="Y1581" i="1"/>
  <c r="Y1582" i="1"/>
  <c r="Y1584" i="1"/>
  <c r="Y1585" i="1"/>
  <c r="Y1586" i="1"/>
  <c r="Y1587" i="1"/>
  <c r="Y1588" i="1"/>
  <c r="Y1589" i="1"/>
  <c r="Y1590" i="1"/>
  <c r="Y1591" i="1"/>
  <c r="Y1592" i="1"/>
  <c r="Y1594" i="1"/>
  <c r="Y1595" i="1"/>
  <c r="Y1596" i="1"/>
  <c r="Y1597" i="1"/>
  <c r="Y1598" i="1"/>
  <c r="Y1599" i="1"/>
  <c r="Y1600" i="1"/>
  <c r="Y1601" i="1"/>
  <c r="Y1602" i="1"/>
  <c r="Y1604" i="1"/>
  <c r="Y1605" i="1"/>
  <c r="Y1606" i="1"/>
  <c r="Y1607" i="1"/>
  <c r="Y1608" i="1"/>
  <c r="Y1609" i="1"/>
  <c r="Y1610" i="1"/>
  <c r="Y1611" i="1"/>
  <c r="Y1612" i="1"/>
  <c r="Y1614" i="1"/>
  <c r="Y1615" i="1"/>
  <c r="Y1616" i="1"/>
  <c r="Y1617" i="1"/>
  <c r="Y1618" i="1"/>
  <c r="Y1619" i="1"/>
  <c r="Y1620" i="1"/>
  <c r="Y1621" i="1"/>
  <c r="Y1622" i="1"/>
  <c r="Y1624" i="1"/>
  <c r="Y1625" i="1"/>
  <c r="Y1626" i="1"/>
  <c r="Y1627" i="1"/>
  <c r="Y1628" i="1"/>
  <c r="Y1629" i="1"/>
  <c r="Y1630" i="1"/>
  <c r="Y1631" i="1"/>
  <c r="Y1632" i="1"/>
  <c r="Y1634" i="1"/>
  <c r="Y1635" i="1"/>
  <c r="Y1636" i="1"/>
  <c r="Y1637" i="1"/>
  <c r="Y1638" i="1"/>
  <c r="Y1639" i="1"/>
  <c r="Y1640" i="1"/>
  <c r="Y1641" i="1"/>
  <c r="Y1642" i="1"/>
  <c r="Y1644" i="1"/>
  <c r="Y1645" i="1"/>
  <c r="Y1646" i="1"/>
  <c r="Y1647" i="1"/>
  <c r="Y1648" i="1"/>
  <c r="Y1649" i="1"/>
  <c r="Y1650" i="1"/>
  <c r="Y1651" i="1"/>
  <c r="Y1652" i="1"/>
  <c r="Y1654" i="1"/>
  <c r="Y1655" i="1"/>
  <c r="Y1656" i="1"/>
  <c r="Y1657" i="1"/>
  <c r="Y1658" i="1"/>
  <c r="Y1659" i="1"/>
  <c r="Y1660" i="1"/>
  <c r="Y1661" i="1"/>
  <c r="Y1662" i="1"/>
  <c r="Y1664" i="1"/>
  <c r="Y1665" i="1"/>
  <c r="Y1666" i="1"/>
  <c r="Y1667" i="1"/>
  <c r="Y1668" i="1"/>
  <c r="Y1669" i="1"/>
  <c r="Y1670" i="1"/>
  <c r="Y1671" i="1"/>
  <c r="Y1672" i="1"/>
  <c r="Y1674" i="1"/>
  <c r="Y1675" i="1"/>
  <c r="Y1676" i="1"/>
  <c r="Y1677" i="1"/>
  <c r="Y1678" i="1"/>
  <c r="Y1679" i="1"/>
  <c r="Y1680" i="1"/>
  <c r="Y1681" i="1"/>
  <c r="Y1682" i="1"/>
  <c r="Y1684" i="1"/>
  <c r="Y1685" i="1"/>
  <c r="Y1686" i="1"/>
  <c r="Y1687" i="1"/>
  <c r="Y1688" i="1"/>
  <c r="Y1689" i="1"/>
  <c r="Y1690" i="1"/>
  <c r="Y1691" i="1"/>
  <c r="Y1692" i="1"/>
  <c r="Y1694" i="1"/>
  <c r="Y1695" i="1"/>
  <c r="Y1696" i="1"/>
  <c r="Y1697" i="1"/>
  <c r="Y1698" i="1"/>
  <c r="Y1699" i="1"/>
  <c r="Y1700" i="1"/>
  <c r="Y1701" i="1"/>
  <c r="Y1702" i="1"/>
  <c r="Y1704" i="1"/>
  <c r="Y1705" i="1"/>
  <c r="Y1706" i="1"/>
  <c r="Y1707" i="1"/>
  <c r="Y1708" i="1"/>
  <c r="Y1709" i="1"/>
  <c r="Y1710" i="1"/>
  <c r="Y1711" i="1"/>
  <c r="Y1712" i="1"/>
  <c r="Y1714" i="1"/>
  <c r="Y1715" i="1"/>
  <c r="Y1716" i="1"/>
  <c r="Y1717" i="1"/>
  <c r="Y1718" i="1"/>
  <c r="Y1719" i="1"/>
  <c r="Y1720" i="1"/>
  <c r="Y1721" i="1"/>
  <c r="Y1722" i="1"/>
  <c r="Y1724" i="1"/>
  <c r="Y1725" i="1"/>
  <c r="Y1726" i="1"/>
  <c r="Y1727" i="1"/>
  <c r="Y1728" i="1"/>
  <c r="Y1729" i="1"/>
  <c r="Y1730" i="1"/>
  <c r="Y1731" i="1"/>
  <c r="Y1732" i="1"/>
  <c r="Y1734" i="1"/>
  <c r="Y1735" i="1"/>
  <c r="Y1736" i="1"/>
  <c r="Y1737" i="1"/>
  <c r="Y1738" i="1"/>
  <c r="Y1739" i="1"/>
  <c r="Y1740" i="1"/>
  <c r="Y1741" i="1"/>
  <c r="Y1742" i="1"/>
  <c r="Y1744" i="1"/>
  <c r="Y1745" i="1"/>
  <c r="Y1746" i="1"/>
  <c r="Y1747" i="1"/>
  <c r="Y1748" i="1"/>
  <c r="Y1749" i="1"/>
  <c r="Y1750" i="1"/>
  <c r="Y1751" i="1"/>
  <c r="Y1752" i="1"/>
  <c r="Y1754" i="1"/>
  <c r="Y1755" i="1"/>
  <c r="Y1756" i="1"/>
  <c r="Y1757" i="1"/>
  <c r="Y1758" i="1"/>
  <c r="Y1759" i="1"/>
  <c r="Y1760" i="1"/>
  <c r="Y1761" i="1"/>
  <c r="Y1762" i="1"/>
  <c r="Y1764" i="1"/>
  <c r="Y1765" i="1"/>
  <c r="Y1766" i="1"/>
  <c r="Y1767" i="1"/>
  <c r="Y1768" i="1"/>
  <c r="Y1769" i="1"/>
  <c r="Y1770" i="1"/>
  <c r="Y1771" i="1"/>
  <c r="Y1772" i="1"/>
  <c r="Y1774" i="1"/>
  <c r="Y1775" i="1"/>
  <c r="Y1776" i="1"/>
  <c r="Y1777" i="1"/>
  <c r="Y1778" i="1"/>
  <c r="Y1779" i="1"/>
  <c r="Y1780" i="1"/>
  <c r="Y1781" i="1"/>
  <c r="Y1782" i="1"/>
  <c r="Y1784" i="1"/>
  <c r="Y1785" i="1"/>
  <c r="Y1786" i="1"/>
  <c r="Y1787" i="1"/>
  <c r="Y1788" i="1"/>
  <c r="Y1789" i="1"/>
  <c r="Y1790" i="1"/>
  <c r="Y1791" i="1"/>
  <c r="Y1792" i="1"/>
  <c r="Y1794" i="1"/>
  <c r="Y1795" i="1"/>
  <c r="Y1796" i="1"/>
  <c r="Y1797" i="1"/>
  <c r="Y1798" i="1"/>
  <c r="Y1799" i="1"/>
  <c r="Y1800" i="1"/>
  <c r="Y1801" i="1"/>
  <c r="Y1802" i="1"/>
  <c r="Y1804" i="1"/>
  <c r="Y1805" i="1"/>
  <c r="Y1806" i="1"/>
  <c r="Y1807" i="1"/>
  <c r="Y1808" i="1"/>
  <c r="Y1809" i="1"/>
  <c r="Y1810" i="1"/>
  <c r="Y1811" i="1"/>
  <c r="Y1812" i="1"/>
  <c r="Y1814" i="1"/>
  <c r="Y1815" i="1"/>
  <c r="Y1816" i="1"/>
  <c r="Y1817" i="1"/>
  <c r="Y1818" i="1"/>
  <c r="Y1819" i="1"/>
  <c r="Y1820" i="1"/>
  <c r="Y1821" i="1"/>
  <c r="Y2" i="1"/>
  <c r="X62" i="1"/>
  <c r="X64" i="1"/>
  <c r="X65" i="1"/>
  <c r="X66" i="1"/>
  <c r="X67" i="1"/>
  <c r="X68" i="1"/>
  <c r="X69" i="1"/>
  <c r="X70" i="1"/>
  <c r="X71" i="1"/>
  <c r="X72" i="1"/>
  <c r="X74" i="1"/>
  <c r="X75" i="1"/>
  <c r="X76" i="1"/>
  <c r="X77" i="1"/>
  <c r="X78" i="1"/>
  <c r="X79" i="1"/>
  <c r="X80" i="1"/>
  <c r="X81" i="1"/>
  <c r="X82" i="1"/>
  <c r="X84" i="1"/>
  <c r="X85" i="1"/>
  <c r="X86" i="1"/>
  <c r="X87" i="1"/>
  <c r="X88" i="1"/>
  <c r="X89" i="1"/>
  <c r="X90" i="1"/>
  <c r="X91" i="1"/>
  <c r="X92" i="1"/>
  <c r="X94" i="1"/>
  <c r="X95" i="1"/>
  <c r="X96" i="1"/>
  <c r="X97" i="1"/>
  <c r="X98" i="1"/>
  <c r="X99" i="1"/>
  <c r="X100" i="1"/>
  <c r="X101" i="1"/>
  <c r="X102" i="1"/>
  <c r="X104" i="1"/>
  <c r="X105" i="1"/>
  <c r="X106" i="1"/>
  <c r="X107" i="1"/>
  <c r="X108" i="1"/>
  <c r="X109" i="1"/>
  <c r="X110" i="1"/>
  <c r="X111" i="1"/>
  <c r="X112" i="1"/>
  <c r="X114" i="1"/>
  <c r="X115" i="1"/>
  <c r="X116" i="1"/>
  <c r="X117" i="1"/>
  <c r="X118" i="1"/>
  <c r="X119" i="1"/>
  <c r="X120" i="1"/>
  <c r="X121" i="1"/>
  <c r="X122" i="1"/>
  <c r="X124" i="1"/>
  <c r="X125" i="1"/>
  <c r="X126" i="1"/>
  <c r="X127" i="1"/>
  <c r="X128" i="1"/>
  <c r="X129" i="1"/>
  <c r="X130" i="1"/>
  <c r="X131" i="1"/>
  <c r="X132" i="1"/>
  <c r="X134" i="1"/>
  <c r="X135" i="1"/>
  <c r="X136" i="1"/>
  <c r="X137" i="1"/>
  <c r="X138" i="1"/>
  <c r="X139" i="1"/>
  <c r="X140" i="1"/>
  <c r="X141" i="1"/>
  <c r="X142" i="1"/>
  <c r="X144" i="1"/>
  <c r="X145" i="1"/>
  <c r="X146" i="1"/>
  <c r="X147" i="1"/>
  <c r="X148" i="1"/>
  <c r="X149" i="1"/>
  <c r="X150" i="1"/>
  <c r="X151" i="1"/>
  <c r="X152" i="1"/>
  <c r="X154" i="1"/>
  <c r="X155" i="1"/>
  <c r="X156" i="1"/>
  <c r="X157" i="1"/>
  <c r="X158" i="1"/>
  <c r="X159" i="1"/>
  <c r="X160" i="1"/>
  <c r="X161" i="1"/>
  <c r="X162" i="1"/>
  <c r="X164" i="1"/>
  <c r="X165" i="1"/>
  <c r="X166" i="1"/>
  <c r="X167" i="1"/>
  <c r="X168" i="1"/>
  <c r="X169" i="1"/>
  <c r="X170" i="1"/>
  <c r="X171" i="1"/>
  <c r="X172" i="1"/>
  <c r="X174" i="1"/>
  <c r="X175" i="1"/>
  <c r="X176" i="1"/>
  <c r="X177" i="1"/>
  <c r="X178" i="1"/>
  <c r="X179" i="1"/>
  <c r="X180" i="1"/>
  <c r="X181" i="1"/>
  <c r="X182" i="1"/>
  <c r="X184" i="1"/>
  <c r="X185" i="1"/>
  <c r="X186" i="1"/>
  <c r="X187" i="1"/>
  <c r="X188" i="1"/>
  <c r="X189" i="1"/>
  <c r="X190" i="1"/>
  <c r="X191" i="1"/>
  <c r="X192" i="1"/>
  <c r="X194" i="1"/>
  <c r="X195" i="1"/>
  <c r="X196" i="1"/>
  <c r="X197" i="1"/>
  <c r="X198" i="1"/>
  <c r="X199" i="1"/>
  <c r="X200" i="1"/>
  <c r="X201" i="1"/>
  <c r="X202" i="1"/>
  <c r="X204" i="1"/>
  <c r="X205" i="1"/>
  <c r="X206" i="1"/>
  <c r="X207" i="1"/>
  <c r="X208" i="1"/>
  <c r="X209" i="1"/>
  <c r="X210" i="1"/>
  <c r="X211" i="1"/>
  <c r="X212" i="1"/>
  <c r="X214" i="1"/>
  <c r="X215" i="1"/>
  <c r="X216" i="1"/>
  <c r="X217" i="1"/>
  <c r="X218" i="1"/>
  <c r="X219" i="1"/>
  <c r="X220" i="1"/>
  <c r="X221" i="1"/>
  <c r="X222" i="1"/>
  <c r="X224" i="1"/>
  <c r="X225" i="1"/>
  <c r="X226" i="1"/>
  <c r="X227" i="1"/>
  <c r="X228" i="1"/>
  <c r="X229" i="1"/>
  <c r="X230" i="1"/>
  <c r="X231" i="1"/>
  <c r="X232" i="1"/>
  <c r="X234" i="1"/>
  <c r="X235" i="1"/>
  <c r="X236" i="1"/>
  <c r="X237" i="1"/>
  <c r="X238" i="1"/>
  <c r="X239" i="1"/>
  <c r="X240" i="1"/>
  <c r="X241" i="1"/>
  <c r="X242" i="1"/>
  <c r="X244" i="1"/>
  <c r="X245" i="1"/>
  <c r="X246" i="1"/>
  <c r="X247" i="1"/>
  <c r="X248" i="1"/>
  <c r="X249" i="1"/>
  <c r="X250" i="1"/>
  <c r="X251" i="1"/>
  <c r="X252" i="1"/>
  <c r="X254" i="1"/>
  <c r="X255" i="1"/>
  <c r="X256" i="1"/>
  <c r="X257" i="1"/>
  <c r="X258" i="1"/>
  <c r="X259" i="1"/>
  <c r="X260" i="1"/>
  <c r="X261" i="1"/>
  <c r="X262" i="1"/>
  <c r="X264" i="1"/>
  <c r="X265" i="1"/>
  <c r="X266" i="1"/>
  <c r="X267" i="1"/>
  <c r="X268" i="1"/>
  <c r="X269" i="1"/>
  <c r="X270" i="1"/>
  <c r="X271" i="1"/>
  <c r="X272" i="1"/>
  <c r="X274" i="1"/>
  <c r="X275" i="1"/>
  <c r="X276" i="1"/>
  <c r="X277" i="1"/>
  <c r="X278" i="1"/>
  <c r="X279" i="1"/>
  <c r="X280" i="1"/>
  <c r="X281" i="1"/>
  <c r="X282" i="1"/>
  <c r="X284" i="1"/>
  <c r="X285" i="1"/>
  <c r="X286" i="1"/>
  <c r="X287" i="1"/>
  <c r="X288" i="1"/>
  <c r="X289" i="1"/>
  <c r="X290" i="1"/>
  <c r="X291" i="1"/>
  <c r="X292" i="1"/>
  <c r="X294" i="1"/>
  <c r="X295" i="1"/>
  <c r="X296" i="1"/>
  <c r="X297" i="1"/>
  <c r="X298" i="1"/>
  <c r="X299" i="1"/>
  <c r="X300" i="1"/>
  <c r="X301" i="1"/>
  <c r="X302" i="1"/>
  <c r="X304" i="1"/>
  <c r="X305" i="1"/>
  <c r="X306" i="1"/>
  <c r="X307" i="1"/>
  <c r="X308" i="1"/>
  <c r="X309" i="1"/>
  <c r="X310" i="1"/>
  <c r="X311" i="1"/>
  <c r="X312" i="1"/>
  <c r="X314" i="1"/>
  <c r="X315" i="1"/>
  <c r="X316" i="1"/>
  <c r="X317" i="1"/>
  <c r="X318" i="1"/>
  <c r="X319" i="1"/>
  <c r="X320" i="1"/>
  <c r="X321" i="1"/>
  <c r="X322" i="1"/>
  <c r="X324" i="1"/>
  <c r="X325" i="1"/>
  <c r="X326" i="1"/>
  <c r="X327" i="1"/>
  <c r="X328" i="1"/>
  <c r="X329" i="1"/>
  <c r="X330" i="1"/>
  <c r="X331" i="1"/>
  <c r="X332" i="1"/>
  <c r="X334" i="1"/>
  <c r="X335" i="1"/>
  <c r="X336" i="1"/>
  <c r="X337" i="1"/>
  <c r="X338" i="1"/>
  <c r="X339" i="1"/>
  <c r="X340" i="1"/>
  <c r="X341" i="1"/>
  <c r="X342" i="1"/>
  <c r="X344" i="1"/>
  <c r="X345" i="1"/>
  <c r="X346" i="1"/>
  <c r="X347" i="1"/>
  <c r="X348" i="1"/>
  <c r="X349" i="1"/>
  <c r="X350" i="1"/>
  <c r="X351" i="1"/>
  <c r="X352" i="1"/>
  <c r="X354" i="1"/>
  <c r="X355" i="1"/>
  <c r="X356" i="1"/>
  <c r="X357" i="1"/>
  <c r="X358" i="1"/>
  <c r="X359" i="1"/>
  <c r="X360" i="1"/>
  <c r="X361" i="1"/>
  <c r="X362" i="1"/>
  <c r="X364" i="1"/>
  <c r="X365" i="1"/>
  <c r="X366" i="1"/>
  <c r="X367" i="1"/>
  <c r="X368" i="1"/>
  <c r="X369" i="1"/>
  <c r="X370" i="1"/>
  <c r="X371" i="1"/>
  <c r="X372" i="1"/>
  <c r="X374" i="1"/>
  <c r="X375" i="1"/>
  <c r="X376" i="1"/>
  <c r="X377" i="1"/>
  <c r="X378" i="1"/>
  <c r="X379" i="1"/>
  <c r="X380" i="1"/>
  <c r="X381" i="1"/>
  <c r="X382" i="1"/>
  <c r="X384" i="1"/>
  <c r="X385" i="1"/>
  <c r="X386" i="1"/>
  <c r="X387" i="1"/>
  <c r="X388" i="1"/>
  <c r="X389" i="1"/>
  <c r="X390" i="1"/>
  <c r="X391" i="1"/>
  <c r="X392" i="1"/>
  <c r="X394" i="1"/>
  <c r="X395" i="1"/>
  <c r="X396" i="1"/>
  <c r="X397" i="1"/>
  <c r="X398" i="1"/>
  <c r="X399" i="1"/>
  <c r="X400" i="1"/>
  <c r="X401" i="1"/>
  <c r="X402" i="1"/>
  <c r="X404" i="1"/>
  <c r="X405" i="1"/>
  <c r="X406" i="1"/>
  <c r="X407" i="1"/>
  <c r="X408" i="1"/>
  <c r="X409" i="1"/>
  <c r="X410" i="1"/>
  <c r="X411" i="1"/>
  <c r="X412" i="1"/>
  <c r="X414" i="1"/>
  <c r="X415" i="1"/>
  <c r="X416" i="1"/>
  <c r="X417" i="1"/>
  <c r="X418" i="1"/>
  <c r="X419" i="1"/>
  <c r="X420" i="1"/>
  <c r="X421" i="1"/>
  <c r="X422" i="1"/>
  <c r="X424" i="1"/>
  <c r="X425" i="1"/>
  <c r="X426" i="1"/>
  <c r="X427" i="1"/>
  <c r="X428" i="1"/>
  <c r="X429" i="1"/>
  <c r="X430" i="1"/>
  <c r="X431" i="1"/>
  <c r="X432" i="1"/>
  <c r="X434" i="1"/>
  <c r="X435" i="1"/>
  <c r="X436" i="1"/>
  <c r="X437" i="1"/>
  <c r="X438" i="1"/>
  <c r="X439" i="1"/>
  <c r="X440" i="1"/>
  <c r="X441" i="1"/>
  <c r="X442" i="1"/>
  <c r="X444" i="1"/>
  <c r="X445" i="1"/>
  <c r="X446" i="1"/>
  <c r="X447" i="1"/>
  <c r="X448" i="1"/>
  <c r="X449" i="1"/>
  <c r="X450" i="1"/>
  <c r="X451" i="1"/>
  <c r="X452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4" i="1"/>
  <c r="X475" i="1"/>
  <c r="X476" i="1"/>
  <c r="X477" i="1"/>
  <c r="X478" i="1"/>
  <c r="X479" i="1"/>
  <c r="X480" i="1"/>
  <c r="X481" i="1"/>
  <c r="X482" i="1"/>
  <c r="X484" i="1"/>
  <c r="X485" i="1"/>
  <c r="X486" i="1"/>
  <c r="X487" i="1"/>
  <c r="X488" i="1"/>
  <c r="X489" i="1"/>
  <c r="X490" i="1"/>
  <c r="X491" i="1"/>
  <c r="X492" i="1"/>
  <c r="X494" i="1"/>
  <c r="X495" i="1"/>
  <c r="X496" i="1"/>
  <c r="X497" i="1"/>
  <c r="X498" i="1"/>
  <c r="X499" i="1"/>
  <c r="X500" i="1"/>
  <c r="X501" i="1"/>
  <c r="X502" i="1"/>
  <c r="X504" i="1"/>
  <c r="X505" i="1"/>
  <c r="X506" i="1"/>
  <c r="X507" i="1"/>
  <c r="X508" i="1"/>
  <c r="X509" i="1"/>
  <c r="X510" i="1"/>
  <c r="X511" i="1"/>
  <c r="X512" i="1"/>
  <c r="X514" i="1"/>
  <c r="X515" i="1"/>
  <c r="X516" i="1"/>
  <c r="X517" i="1"/>
  <c r="X518" i="1"/>
  <c r="X519" i="1"/>
  <c r="X520" i="1"/>
  <c r="X521" i="1"/>
  <c r="X522" i="1"/>
  <c r="X524" i="1"/>
  <c r="X525" i="1"/>
  <c r="X526" i="1"/>
  <c r="X527" i="1"/>
  <c r="X528" i="1"/>
  <c r="X529" i="1"/>
  <c r="X530" i="1"/>
  <c r="X531" i="1"/>
  <c r="X532" i="1"/>
  <c r="X534" i="1"/>
  <c r="X535" i="1"/>
  <c r="X536" i="1"/>
  <c r="X537" i="1"/>
  <c r="X538" i="1"/>
  <c r="X539" i="1"/>
  <c r="X540" i="1"/>
  <c r="X541" i="1"/>
  <c r="X542" i="1"/>
  <c r="X544" i="1"/>
  <c r="X545" i="1"/>
  <c r="X546" i="1"/>
  <c r="X547" i="1"/>
  <c r="X548" i="1"/>
  <c r="X549" i="1"/>
  <c r="X550" i="1"/>
  <c r="X551" i="1"/>
  <c r="X552" i="1"/>
  <c r="X554" i="1"/>
  <c r="X555" i="1"/>
  <c r="X556" i="1"/>
  <c r="X557" i="1"/>
  <c r="X558" i="1"/>
  <c r="X559" i="1"/>
  <c r="X560" i="1"/>
  <c r="X561" i="1"/>
  <c r="X562" i="1"/>
  <c r="X564" i="1"/>
  <c r="X565" i="1"/>
  <c r="X566" i="1"/>
  <c r="X567" i="1"/>
  <c r="X568" i="1"/>
  <c r="X569" i="1"/>
  <c r="X570" i="1"/>
  <c r="X571" i="1"/>
  <c r="X572" i="1"/>
  <c r="X574" i="1"/>
  <c r="X575" i="1"/>
  <c r="X576" i="1"/>
  <c r="X577" i="1"/>
  <c r="X578" i="1"/>
  <c r="X579" i="1"/>
  <c r="X580" i="1"/>
  <c r="X581" i="1"/>
  <c r="X582" i="1"/>
  <c r="X584" i="1"/>
  <c r="X585" i="1"/>
  <c r="X586" i="1"/>
  <c r="X587" i="1"/>
  <c r="X588" i="1"/>
  <c r="X589" i="1"/>
  <c r="X590" i="1"/>
  <c r="X591" i="1"/>
  <c r="X592" i="1"/>
  <c r="X594" i="1"/>
  <c r="X595" i="1"/>
  <c r="X596" i="1"/>
  <c r="X597" i="1"/>
  <c r="X598" i="1"/>
  <c r="X599" i="1"/>
  <c r="X600" i="1"/>
  <c r="X601" i="1"/>
  <c r="X602" i="1"/>
  <c r="X604" i="1"/>
  <c r="X605" i="1"/>
  <c r="X606" i="1"/>
  <c r="X607" i="1"/>
  <c r="X608" i="1"/>
  <c r="X609" i="1"/>
  <c r="X610" i="1"/>
  <c r="X611" i="1"/>
  <c r="X612" i="1"/>
  <c r="X614" i="1"/>
  <c r="X615" i="1"/>
  <c r="X616" i="1"/>
  <c r="X617" i="1"/>
  <c r="X618" i="1"/>
  <c r="X619" i="1"/>
  <c r="X620" i="1"/>
  <c r="X621" i="1"/>
  <c r="X622" i="1"/>
  <c r="X624" i="1"/>
  <c r="X625" i="1"/>
  <c r="X626" i="1"/>
  <c r="X627" i="1"/>
  <c r="X628" i="1"/>
  <c r="X629" i="1"/>
  <c r="X630" i="1"/>
  <c r="X631" i="1"/>
  <c r="X632" i="1"/>
  <c r="X634" i="1"/>
  <c r="X635" i="1"/>
  <c r="X636" i="1"/>
  <c r="X637" i="1"/>
  <c r="X638" i="1"/>
  <c r="X639" i="1"/>
  <c r="X640" i="1"/>
  <c r="X641" i="1"/>
  <c r="X642" i="1"/>
  <c r="X644" i="1"/>
  <c r="X645" i="1"/>
  <c r="X646" i="1"/>
  <c r="X647" i="1"/>
  <c r="X648" i="1"/>
  <c r="X649" i="1"/>
  <c r="X650" i="1"/>
  <c r="X651" i="1"/>
  <c r="X652" i="1"/>
  <c r="X654" i="1"/>
  <c r="X655" i="1"/>
  <c r="X656" i="1"/>
  <c r="X657" i="1"/>
  <c r="X658" i="1"/>
  <c r="X659" i="1"/>
  <c r="X660" i="1"/>
  <c r="X661" i="1"/>
  <c r="X662" i="1"/>
  <c r="X664" i="1"/>
  <c r="X665" i="1"/>
  <c r="X666" i="1"/>
  <c r="X667" i="1"/>
  <c r="X668" i="1"/>
  <c r="X669" i="1"/>
  <c r="X670" i="1"/>
  <c r="X671" i="1"/>
  <c r="X672" i="1"/>
  <c r="X674" i="1"/>
  <c r="X675" i="1"/>
  <c r="X676" i="1"/>
  <c r="X677" i="1"/>
  <c r="X678" i="1"/>
  <c r="X679" i="1"/>
  <c r="X680" i="1"/>
  <c r="X681" i="1"/>
  <c r="X682" i="1"/>
  <c r="X684" i="1"/>
  <c r="X685" i="1"/>
  <c r="X686" i="1"/>
  <c r="X687" i="1"/>
  <c r="X688" i="1"/>
  <c r="X689" i="1"/>
  <c r="X690" i="1"/>
  <c r="X691" i="1"/>
  <c r="X692" i="1"/>
  <c r="X694" i="1"/>
  <c r="X695" i="1"/>
  <c r="X696" i="1"/>
  <c r="X697" i="1"/>
  <c r="X698" i="1"/>
  <c r="X699" i="1"/>
  <c r="X700" i="1"/>
  <c r="X701" i="1"/>
  <c r="X702" i="1"/>
  <c r="X704" i="1"/>
  <c r="X705" i="1"/>
  <c r="X706" i="1"/>
  <c r="X707" i="1"/>
  <c r="X708" i="1"/>
  <c r="X709" i="1"/>
  <c r="X710" i="1"/>
  <c r="X711" i="1"/>
  <c r="X712" i="1"/>
  <c r="X714" i="1"/>
  <c r="X715" i="1"/>
  <c r="X716" i="1"/>
  <c r="X717" i="1"/>
  <c r="X718" i="1"/>
  <c r="X719" i="1"/>
  <c r="X720" i="1"/>
  <c r="X721" i="1"/>
  <c r="X722" i="1"/>
  <c r="X724" i="1"/>
  <c r="X725" i="1"/>
  <c r="X726" i="1"/>
  <c r="X727" i="1"/>
  <c r="X728" i="1"/>
  <c r="X729" i="1"/>
  <c r="X730" i="1"/>
  <c r="X731" i="1"/>
  <c r="X732" i="1"/>
  <c r="X734" i="1"/>
  <c r="X735" i="1"/>
  <c r="X736" i="1"/>
  <c r="X737" i="1"/>
  <c r="X738" i="1"/>
  <c r="X739" i="1"/>
  <c r="X740" i="1"/>
  <c r="X741" i="1"/>
  <c r="X742" i="1"/>
  <c r="X744" i="1"/>
  <c r="X745" i="1"/>
  <c r="X746" i="1"/>
  <c r="X747" i="1"/>
  <c r="X748" i="1"/>
  <c r="X749" i="1"/>
  <c r="X750" i="1"/>
  <c r="X751" i="1"/>
  <c r="X752" i="1"/>
  <c r="X754" i="1"/>
  <c r="X755" i="1"/>
  <c r="X756" i="1"/>
  <c r="X757" i="1"/>
  <c r="X758" i="1"/>
  <c r="X759" i="1"/>
  <c r="X760" i="1"/>
  <c r="X761" i="1"/>
  <c r="X762" i="1"/>
  <c r="X764" i="1"/>
  <c r="X765" i="1"/>
  <c r="X766" i="1"/>
  <c r="X767" i="1"/>
  <c r="X768" i="1"/>
  <c r="X769" i="1"/>
  <c r="X770" i="1"/>
  <c r="X771" i="1"/>
  <c r="X772" i="1"/>
  <c r="X774" i="1"/>
  <c r="X775" i="1"/>
  <c r="X776" i="1"/>
  <c r="X777" i="1"/>
  <c r="X778" i="1"/>
  <c r="X779" i="1"/>
  <c r="X780" i="1"/>
  <c r="X781" i="1"/>
  <c r="X782" i="1"/>
  <c r="X784" i="1"/>
  <c r="X785" i="1"/>
  <c r="X786" i="1"/>
  <c r="X787" i="1"/>
  <c r="X788" i="1"/>
  <c r="X789" i="1"/>
  <c r="X790" i="1"/>
  <c r="X791" i="1"/>
  <c r="X792" i="1"/>
  <c r="X794" i="1"/>
  <c r="X795" i="1"/>
  <c r="X796" i="1"/>
  <c r="X797" i="1"/>
  <c r="X798" i="1"/>
  <c r="X799" i="1"/>
  <c r="X800" i="1"/>
  <c r="X801" i="1"/>
  <c r="X802" i="1"/>
  <c r="X804" i="1"/>
  <c r="X805" i="1"/>
  <c r="X806" i="1"/>
  <c r="X807" i="1"/>
  <c r="X808" i="1"/>
  <c r="X809" i="1"/>
  <c r="X810" i="1"/>
  <c r="X811" i="1"/>
  <c r="X812" i="1"/>
  <c r="X814" i="1"/>
  <c r="X815" i="1"/>
  <c r="X816" i="1"/>
  <c r="X817" i="1"/>
  <c r="X818" i="1"/>
  <c r="X819" i="1"/>
  <c r="X820" i="1"/>
  <c r="X821" i="1"/>
  <c r="X822" i="1"/>
  <c r="X824" i="1"/>
  <c r="X825" i="1"/>
  <c r="X826" i="1"/>
  <c r="X827" i="1"/>
  <c r="X828" i="1"/>
  <c r="X829" i="1"/>
  <c r="X830" i="1"/>
  <c r="X831" i="1"/>
  <c r="X832" i="1"/>
  <c r="X834" i="1"/>
  <c r="X835" i="1"/>
  <c r="X836" i="1"/>
  <c r="X837" i="1"/>
  <c r="X838" i="1"/>
  <c r="X839" i="1"/>
  <c r="X840" i="1"/>
  <c r="X841" i="1"/>
  <c r="X842" i="1"/>
  <c r="X844" i="1"/>
  <c r="X845" i="1"/>
  <c r="X846" i="1"/>
  <c r="X847" i="1"/>
  <c r="X848" i="1"/>
  <c r="X849" i="1"/>
  <c r="X850" i="1"/>
  <c r="X851" i="1"/>
  <c r="X852" i="1"/>
  <c r="X854" i="1"/>
  <c r="X855" i="1"/>
  <c r="X856" i="1"/>
  <c r="X857" i="1"/>
  <c r="X858" i="1"/>
  <c r="X859" i="1"/>
  <c r="X860" i="1"/>
  <c r="X861" i="1"/>
  <c r="X862" i="1"/>
  <c r="X864" i="1"/>
  <c r="X865" i="1"/>
  <c r="X866" i="1"/>
  <c r="X867" i="1"/>
  <c r="X868" i="1"/>
  <c r="X869" i="1"/>
  <c r="X870" i="1"/>
  <c r="X871" i="1"/>
  <c r="X872" i="1"/>
  <c r="X874" i="1"/>
  <c r="X875" i="1"/>
  <c r="X876" i="1"/>
  <c r="X877" i="1"/>
  <c r="X878" i="1"/>
  <c r="X879" i="1"/>
  <c r="X880" i="1"/>
  <c r="X881" i="1"/>
  <c r="X882" i="1"/>
  <c r="X884" i="1"/>
  <c r="X885" i="1"/>
  <c r="X886" i="1"/>
  <c r="X887" i="1"/>
  <c r="X888" i="1"/>
  <c r="X889" i="1"/>
  <c r="X890" i="1"/>
  <c r="X891" i="1"/>
  <c r="X892" i="1"/>
  <c r="X894" i="1"/>
  <c r="X895" i="1"/>
  <c r="X896" i="1"/>
  <c r="X897" i="1"/>
  <c r="X898" i="1"/>
  <c r="X899" i="1"/>
  <c r="X900" i="1"/>
  <c r="X901" i="1"/>
  <c r="X902" i="1"/>
  <c r="X904" i="1"/>
  <c r="X905" i="1"/>
  <c r="X906" i="1"/>
  <c r="X907" i="1"/>
  <c r="X908" i="1"/>
  <c r="X909" i="1"/>
  <c r="X910" i="1"/>
  <c r="X911" i="1"/>
  <c r="X912" i="1"/>
  <c r="X914" i="1"/>
  <c r="X915" i="1"/>
  <c r="X916" i="1"/>
  <c r="X917" i="1"/>
  <c r="X918" i="1"/>
  <c r="X919" i="1"/>
  <c r="X920" i="1"/>
  <c r="X921" i="1"/>
  <c r="X922" i="1"/>
  <c r="X924" i="1"/>
  <c r="X925" i="1"/>
  <c r="X926" i="1"/>
  <c r="X927" i="1"/>
  <c r="X928" i="1"/>
  <c r="X929" i="1"/>
  <c r="X930" i="1"/>
  <c r="X931" i="1"/>
  <c r="X932" i="1"/>
  <c r="X934" i="1"/>
  <c r="X935" i="1"/>
  <c r="X936" i="1"/>
  <c r="X937" i="1"/>
  <c r="X938" i="1"/>
  <c r="X939" i="1"/>
  <c r="X940" i="1"/>
  <c r="X941" i="1"/>
  <c r="X942" i="1"/>
  <c r="X944" i="1"/>
  <c r="X945" i="1"/>
  <c r="X946" i="1"/>
  <c r="X947" i="1"/>
  <c r="X948" i="1"/>
  <c r="X949" i="1"/>
  <c r="X950" i="1"/>
  <c r="X951" i="1"/>
  <c r="X952" i="1"/>
  <c r="X954" i="1"/>
  <c r="X955" i="1"/>
  <c r="X956" i="1"/>
  <c r="X957" i="1"/>
  <c r="X958" i="1"/>
  <c r="X959" i="1"/>
  <c r="X960" i="1"/>
  <c r="X961" i="1"/>
  <c r="X962" i="1"/>
  <c r="X964" i="1"/>
  <c r="X965" i="1"/>
  <c r="X966" i="1"/>
  <c r="X967" i="1"/>
  <c r="X968" i="1"/>
  <c r="X969" i="1"/>
  <c r="X970" i="1"/>
  <c r="X971" i="1"/>
  <c r="X972" i="1"/>
  <c r="X974" i="1"/>
  <c r="X975" i="1"/>
  <c r="X976" i="1"/>
  <c r="X977" i="1"/>
  <c r="X978" i="1"/>
  <c r="X979" i="1"/>
  <c r="X980" i="1"/>
  <c r="X981" i="1"/>
  <c r="X982" i="1"/>
  <c r="X984" i="1"/>
  <c r="X985" i="1"/>
  <c r="X986" i="1"/>
  <c r="X987" i="1"/>
  <c r="X988" i="1"/>
  <c r="X989" i="1"/>
  <c r="X990" i="1"/>
  <c r="X991" i="1"/>
  <c r="X992" i="1"/>
  <c r="X994" i="1"/>
  <c r="X995" i="1"/>
  <c r="X996" i="1"/>
  <c r="X997" i="1"/>
  <c r="X998" i="1"/>
  <c r="X999" i="1"/>
  <c r="X1000" i="1"/>
  <c r="X1001" i="1"/>
  <c r="X1002" i="1"/>
  <c r="X1004" i="1"/>
  <c r="X1005" i="1"/>
  <c r="X1006" i="1"/>
  <c r="X1007" i="1"/>
  <c r="X1008" i="1"/>
  <c r="X1009" i="1"/>
  <c r="X1010" i="1"/>
  <c r="X1011" i="1"/>
  <c r="X1012" i="1"/>
  <c r="X1014" i="1"/>
  <c r="X1015" i="1"/>
  <c r="X1016" i="1"/>
  <c r="X1017" i="1"/>
  <c r="X1018" i="1"/>
  <c r="X1019" i="1"/>
  <c r="X1020" i="1"/>
  <c r="X1021" i="1"/>
  <c r="X1022" i="1"/>
  <c r="X1024" i="1"/>
  <c r="X1025" i="1"/>
  <c r="X1026" i="1"/>
  <c r="X1027" i="1"/>
  <c r="X1028" i="1"/>
  <c r="X1029" i="1"/>
  <c r="X1030" i="1"/>
  <c r="X1031" i="1"/>
  <c r="X1032" i="1"/>
  <c r="X1034" i="1"/>
  <c r="X1035" i="1"/>
  <c r="X1036" i="1"/>
  <c r="X1037" i="1"/>
  <c r="X1038" i="1"/>
  <c r="X1039" i="1"/>
  <c r="X1040" i="1"/>
  <c r="X1041" i="1"/>
  <c r="X1042" i="1"/>
  <c r="X1044" i="1"/>
  <c r="X1045" i="1"/>
  <c r="X1046" i="1"/>
  <c r="X1047" i="1"/>
  <c r="X1048" i="1"/>
  <c r="X1049" i="1"/>
  <c r="X1050" i="1"/>
  <c r="X1051" i="1"/>
  <c r="X1052" i="1"/>
  <c r="X1054" i="1"/>
  <c r="X1055" i="1"/>
  <c r="X1056" i="1"/>
  <c r="X1057" i="1"/>
  <c r="X1058" i="1"/>
  <c r="X1059" i="1"/>
  <c r="X1060" i="1"/>
  <c r="X1061" i="1"/>
  <c r="X1062" i="1"/>
  <c r="X1064" i="1"/>
  <c r="X1065" i="1"/>
  <c r="X1066" i="1"/>
  <c r="X1067" i="1"/>
  <c r="X1068" i="1"/>
  <c r="X1069" i="1"/>
  <c r="X1070" i="1"/>
  <c r="X1071" i="1"/>
  <c r="X1072" i="1"/>
  <c r="X1074" i="1"/>
  <c r="X1075" i="1"/>
  <c r="X1076" i="1"/>
  <c r="X1077" i="1"/>
  <c r="X1078" i="1"/>
  <c r="X1079" i="1"/>
  <c r="X1080" i="1"/>
  <c r="X1081" i="1"/>
  <c r="X1082" i="1"/>
  <c r="X1084" i="1"/>
  <c r="X1085" i="1"/>
  <c r="X1086" i="1"/>
  <c r="X1087" i="1"/>
  <c r="X1088" i="1"/>
  <c r="X1089" i="1"/>
  <c r="X1090" i="1"/>
  <c r="X1091" i="1"/>
  <c r="X1092" i="1"/>
  <c r="X1094" i="1"/>
  <c r="X1095" i="1"/>
  <c r="X1096" i="1"/>
  <c r="X1097" i="1"/>
  <c r="X1098" i="1"/>
  <c r="X1099" i="1"/>
  <c r="X1100" i="1"/>
  <c r="X1101" i="1"/>
  <c r="X1102" i="1"/>
  <c r="X1104" i="1"/>
  <c r="X1105" i="1"/>
  <c r="X1106" i="1"/>
  <c r="X1107" i="1"/>
  <c r="X1108" i="1"/>
  <c r="X1109" i="1"/>
  <c r="X1110" i="1"/>
  <c r="X1111" i="1"/>
  <c r="X1112" i="1"/>
  <c r="X1114" i="1"/>
  <c r="X1115" i="1"/>
  <c r="X1116" i="1"/>
  <c r="X1117" i="1"/>
  <c r="X1118" i="1"/>
  <c r="X1119" i="1"/>
  <c r="X1120" i="1"/>
  <c r="X1121" i="1"/>
  <c r="X1122" i="1"/>
  <c r="X1124" i="1"/>
  <c r="X1125" i="1"/>
  <c r="X1126" i="1"/>
  <c r="X1127" i="1"/>
  <c r="X1128" i="1"/>
  <c r="X1129" i="1"/>
  <c r="X1130" i="1"/>
  <c r="X1131" i="1"/>
  <c r="X1132" i="1"/>
  <c r="X1134" i="1"/>
  <c r="X1135" i="1"/>
  <c r="X1136" i="1"/>
  <c r="X1137" i="1"/>
  <c r="X1138" i="1"/>
  <c r="X1139" i="1"/>
  <c r="X1140" i="1"/>
  <c r="X1141" i="1"/>
  <c r="X1142" i="1"/>
  <c r="X1144" i="1"/>
  <c r="X1145" i="1"/>
  <c r="X1146" i="1"/>
  <c r="X1147" i="1"/>
  <c r="X1148" i="1"/>
  <c r="X1149" i="1"/>
  <c r="X1150" i="1"/>
  <c r="X1151" i="1"/>
  <c r="X1152" i="1"/>
  <c r="X1154" i="1"/>
  <c r="X1155" i="1"/>
  <c r="X1156" i="1"/>
  <c r="X1157" i="1"/>
  <c r="X1158" i="1"/>
  <c r="X1159" i="1"/>
  <c r="X1160" i="1"/>
  <c r="X1161" i="1"/>
  <c r="X1162" i="1"/>
  <c r="X1164" i="1"/>
  <c r="X1165" i="1"/>
  <c r="X1166" i="1"/>
  <c r="X1167" i="1"/>
  <c r="X1168" i="1"/>
  <c r="X1169" i="1"/>
  <c r="X1170" i="1"/>
  <c r="X1171" i="1"/>
  <c r="X1172" i="1"/>
  <c r="X1174" i="1"/>
  <c r="X1175" i="1"/>
  <c r="X1176" i="1"/>
  <c r="X1177" i="1"/>
  <c r="X1178" i="1"/>
  <c r="X1179" i="1"/>
  <c r="X1180" i="1"/>
  <c r="X1181" i="1"/>
  <c r="X1182" i="1"/>
  <c r="X1184" i="1"/>
  <c r="X1185" i="1"/>
  <c r="X1186" i="1"/>
  <c r="X1187" i="1"/>
  <c r="X1188" i="1"/>
  <c r="X1189" i="1"/>
  <c r="X1190" i="1"/>
  <c r="X1191" i="1"/>
  <c r="X1192" i="1"/>
  <c r="X1194" i="1"/>
  <c r="X1195" i="1"/>
  <c r="X1196" i="1"/>
  <c r="X1197" i="1"/>
  <c r="X1198" i="1"/>
  <c r="X1199" i="1"/>
  <c r="X1200" i="1"/>
  <c r="X1201" i="1"/>
  <c r="X1202" i="1"/>
  <c r="X1204" i="1"/>
  <c r="X1205" i="1"/>
  <c r="X1206" i="1"/>
  <c r="X1207" i="1"/>
  <c r="X1208" i="1"/>
  <c r="X1209" i="1"/>
  <c r="X1210" i="1"/>
  <c r="X1211" i="1"/>
  <c r="X1212" i="1"/>
  <c r="X1214" i="1"/>
  <c r="X1215" i="1"/>
  <c r="X1216" i="1"/>
  <c r="X1217" i="1"/>
  <c r="X1218" i="1"/>
  <c r="X1219" i="1"/>
  <c r="X1220" i="1"/>
  <c r="X1221" i="1"/>
  <c r="X1222" i="1"/>
  <c r="X1224" i="1"/>
  <c r="X1225" i="1"/>
  <c r="X1226" i="1"/>
  <c r="X1227" i="1"/>
  <c r="X1228" i="1"/>
  <c r="X1229" i="1"/>
  <c r="X1230" i="1"/>
  <c r="X1231" i="1"/>
  <c r="X1232" i="1"/>
  <c r="X1234" i="1"/>
  <c r="X1235" i="1"/>
  <c r="X1236" i="1"/>
  <c r="X1237" i="1"/>
  <c r="X1238" i="1"/>
  <c r="X1239" i="1"/>
  <c r="X1240" i="1"/>
  <c r="X1241" i="1"/>
  <c r="X1242" i="1"/>
  <c r="X1244" i="1"/>
  <c r="X1245" i="1"/>
  <c r="X1246" i="1"/>
  <c r="X1247" i="1"/>
  <c r="X1248" i="1"/>
  <c r="X1249" i="1"/>
  <c r="X1250" i="1"/>
  <c r="X1251" i="1"/>
  <c r="X1252" i="1"/>
  <c r="X1254" i="1"/>
  <c r="X1255" i="1"/>
  <c r="X1256" i="1"/>
  <c r="X1257" i="1"/>
  <c r="X1258" i="1"/>
  <c r="X1259" i="1"/>
  <c r="X1260" i="1"/>
  <c r="X1261" i="1"/>
  <c r="X1262" i="1"/>
  <c r="X1264" i="1"/>
  <c r="X1265" i="1"/>
  <c r="X1266" i="1"/>
  <c r="X1267" i="1"/>
  <c r="X1268" i="1"/>
  <c r="X1269" i="1"/>
  <c r="X1270" i="1"/>
  <c r="X1271" i="1"/>
  <c r="X1272" i="1"/>
  <c r="X1274" i="1"/>
  <c r="X1275" i="1"/>
  <c r="X1276" i="1"/>
  <c r="X1277" i="1"/>
  <c r="X1278" i="1"/>
  <c r="X1279" i="1"/>
  <c r="X1280" i="1"/>
  <c r="X1281" i="1"/>
  <c r="X1282" i="1"/>
  <c r="X1284" i="1"/>
  <c r="X1285" i="1"/>
  <c r="X1286" i="1"/>
  <c r="X1287" i="1"/>
  <c r="X1288" i="1"/>
  <c r="X1289" i="1"/>
  <c r="X1290" i="1"/>
  <c r="X1291" i="1"/>
  <c r="X1292" i="1"/>
  <c r="X1294" i="1"/>
  <c r="X1295" i="1"/>
  <c r="X1296" i="1"/>
  <c r="X1297" i="1"/>
  <c r="X1298" i="1"/>
  <c r="X1299" i="1"/>
  <c r="X1300" i="1"/>
  <c r="X1301" i="1"/>
  <c r="X1302" i="1"/>
  <c r="X1304" i="1"/>
  <c r="X1305" i="1"/>
  <c r="X1306" i="1"/>
  <c r="X1307" i="1"/>
  <c r="X1308" i="1"/>
  <c r="X1309" i="1"/>
  <c r="X1310" i="1"/>
  <c r="X1311" i="1"/>
  <c r="X1312" i="1"/>
  <c r="X1314" i="1"/>
  <c r="X1315" i="1"/>
  <c r="X1316" i="1"/>
  <c r="X1317" i="1"/>
  <c r="X1318" i="1"/>
  <c r="X1319" i="1"/>
  <c r="X1320" i="1"/>
  <c r="X1321" i="1"/>
  <c r="X1322" i="1"/>
  <c r="X1324" i="1"/>
  <c r="X1325" i="1"/>
  <c r="X1326" i="1"/>
  <c r="X1327" i="1"/>
  <c r="X1328" i="1"/>
  <c r="X1329" i="1"/>
  <c r="X1330" i="1"/>
  <c r="X1331" i="1"/>
  <c r="X1332" i="1"/>
  <c r="X1334" i="1"/>
  <c r="X1335" i="1"/>
  <c r="X1336" i="1"/>
  <c r="X1337" i="1"/>
  <c r="X1338" i="1"/>
  <c r="X1339" i="1"/>
  <c r="X1340" i="1"/>
  <c r="X1341" i="1"/>
  <c r="X1342" i="1"/>
  <c r="X1344" i="1"/>
  <c r="X1345" i="1"/>
  <c r="X1346" i="1"/>
  <c r="X1347" i="1"/>
  <c r="X1348" i="1"/>
  <c r="X1349" i="1"/>
  <c r="X1350" i="1"/>
  <c r="X1351" i="1"/>
  <c r="X1352" i="1"/>
  <c r="X1354" i="1"/>
  <c r="X1355" i="1"/>
  <c r="X1356" i="1"/>
  <c r="X1357" i="1"/>
  <c r="X1358" i="1"/>
  <c r="X1359" i="1"/>
  <c r="X1360" i="1"/>
  <c r="X1361" i="1"/>
  <c r="X1362" i="1"/>
  <c r="X1364" i="1"/>
  <c r="X1365" i="1"/>
  <c r="X1366" i="1"/>
  <c r="X1367" i="1"/>
  <c r="X1368" i="1"/>
  <c r="X1369" i="1"/>
  <c r="X1370" i="1"/>
  <c r="X1371" i="1"/>
  <c r="X1372" i="1"/>
  <c r="X1374" i="1"/>
  <c r="X1375" i="1"/>
  <c r="X1376" i="1"/>
  <c r="X1377" i="1"/>
  <c r="X1378" i="1"/>
  <c r="X1379" i="1"/>
  <c r="X1380" i="1"/>
  <c r="X1381" i="1"/>
  <c r="X1382" i="1"/>
  <c r="X1384" i="1"/>
  <c r="X1385" i="1"/>
  <c r="X1386" i="1"/>
  <c r="X1387" i="1"/>
  <c r="X1388" i="1"/>
  <c r="X1389" i="1"/>
  <c r="X1390" i="1"/>
  <c r="X1391" i="1"/>
  <c r="X1392" i="1"/>
  <c r="X1394" i="1"/>
  <c r="X1395" i="1"/>
  <c r="X1396" i="1"/>
  <c r="X1397" i="1"/>
  <c r="X1398" i="1"/>
  <c r="X1399" i="1"/>
  <c r="X1400" i="1"/>
  <c r="X1401" i="1"/>
  <c r="X1402" i="1"/>
  <c r="X1404" i="1"/>
  <c r="X1405" i="1"/>
  <c r="X1406" i="1"/>
  <c r="X1407" i="1"/>
  <c r="X1408" i="1"/>
  <c r="X1409" i="1"/>
  <c r="X1410" i="1"/>
  <c r="X1411" i="1"/>
  <c r="X1412" i="1"/>
  <c r="X1414" i="1"/>
  <c r="X1415" i="1"/>
  <c r="X1416" i="1"/>
  <c r="X1417" i="1"/>
  <c r="X1418" i="1"/>
  <c r="X1419" i="1"/>
  <c r="X1420" i="1"/>
  <c r="X1421" i="1"/>
  <c r="X1422" i="1"/>
  <c r="X1424" i="1"/>
  <c r="X1425" i="1"/>
  <c r="X1426" i="1"/>
  <c r="X1427" i="1"/>
  <c r="X1428" i="1"/>
  <c r="X1429" i="1"/>
  <c r="X1430" i="1"/>
  <c r="X1431" i="1"/>
  <c r="X1432" i="1"/>
  <c r="X1434" i="1"/>
  <c r="X1435" i="1"/>
  <c r="X1436" i="1"/>
  <c r="X1437" i="1"/>
  <c r="X1438" i="1"/>
  <c r="X1439" i="1"/>
  <c r="X1440" i="1"/>
  <c r="X1441" i="1"/>
  <c r="X1442" i="1"/>
  <c r="X1444" i="1"/>
  <c r="X1445" i="1"/>
  <c r="X1446" i="1"/>
  <c r="X1447" i="1"/>
  <c r="X1448" i="1"/>
  <c r="X1449" i="1"/>
  <c r="X1450" i="1"/>
  <c r="X1451" i="1"/>
  <c r="X1452" i="1"/>
  <c r="X1454" i="1"/>
  <c r="X1455" i="1"/>
  <c r="X1456" i="1"/>
  <c r="X1457" i="1"/>
  <c r="X1458" i="1"/>
  <c r="X1459" i="1"/>
  <c r="X1460" i="1"/>
  <c r="X1461" i="1"/>
  <c r="X1462" i="1"/>
  <c r="X1464" i="1"/>
  <c r="X1465" i="1"/>
  <c r="X1466" i="1"/>
  <c r="X1467" i="1"/>
  <c r="X1468" i="1"/>
  <c r="X1469" i="1"/>
  <c r="X1470" i="1"/>
  <c r="X1471" i="1"/>
  <c r="X1472" i="1"/>
  <c r="X1474" i="1"/>
  <c r="X1475" i="1"/>
  <c r="X1476" i="1"/>
  <c r="X1477" i="1"/>
  <c r="X1478" i="1"/>
  <c r="X1479" i="1"/>
  <c r="X1480" i="1"/>
  <c r="X1481" i="1"/>
  <c r="X1482" i="1"/>
  <c r="X1484" i="1"/>
  <c r="X1485" i="1"/>
  <c r="X1486" i="1"/>
  <c r="X1487" i="1"/>
  <c r="X1488" i="1"/>
  <c r="X1489" i="1"/>
  <c r="X1490" i="1"/>
  <c r="X1491" i="1"/>
  <c r="X1492" i="1"/>
  <c r="X1494" i="1"/>
  <c r="X1495" i="1"/>
  <c r="X1496" i="1"/>
  <c r="X1497" i="1"/>
  <c r="X1498" i="1"/>
  <c r="X1499" i="1"/>
  <c r="X1500" i="1"/>
  <c r="X1501" i="1"/>
  <c r="X1502" i="1"/>
  <c r="X1504" i="1"/>
  <c r="X1505" i="1"/>
  <c r="X1506" i="1"/>
  <c r="X1507" i="1"/>
  <c r="X1508" i="1"/>
  <c r="X1509" i="1"/>
  <c r="X1510" i="1"/>
  <c r="X1511" i="1"/>
  <c r="X1512" i="1"/>
  <c r="X1514" i="1"/>
  <c r="X1515" i="1"/>
  <c r="X1516" i="1"/>
  <c r="X1517" i="1"/>
  <c r="X1518" i="1"/>
  <c r="X1519" i="1"/>
  <c r="X1520" i="1"/>
  <c r="X1521" i="1"/>
  <c r="X1522" i="1"/>
  <c r="X1524" i="1"/>
  <c r="X1525" i="1"/>
  <c r="X1526" i="1"/>
  <c r="X1527" i="1"/>
  <c r="X1528" i="1"/>
  <c r="X1529" i="1"/>
  <c r="X1530" i="1"/>
  <c r="X1531" i="1"/>
  <c r="X1532" i="1"/>
  <c r="X1534" i="1"/>
  <c r="X1535" i="1"/>
  <c r="X1536" i="1"/>
  <c r="X1537" i="1"/>
  <c r="X1538" i="1"/>
  <c r="X1539" i="1"/>
  <c r="X1540" i="1"/>
  <c r="X1541" i="1"/>
  <c r="X1542" i="1"/>
  <c r="X1544" i="1"/>
  <c r="X1545" i="1"/>
  <c r="X1546" i="1"/>
  <c r="X1547" i="1"/>
  <c r="X1548" i="1"/>
  <c r="X1549" i="1"/>
  <c r="X1550" i="1"/>
  <c r="X1551" i="1"/>
  <c r="X1552" i="1"/>
  <c r="X1554" i="1"/>
  <c r="X1555" i="1"/>
  <c r="X1556" i="1"/>
  <c r="X1557" i="1"/>
  <c r="X1558" i="1"/>
  <c r="X1559" i="1"/>
  <c r="X1560" i="1"/>
  <c r="X1561" i="1"/>
  <c r="X1562" i="1"/>
  <c r="X1564" i="1"/>
  <c r="X1565" i="1"/>
  <c r="X1566" i="1"/>
  <c r="X1567" i="1"/>
  <c r="X1568" i="1"/>
  <c r="X1569" i="1"/>
  <c r="X1570" i="1"/>
  <c r="X1571" i="1"/>
  <c r="X1572" i="1"/>
  <c r="X1574" i="1"/>
  <c r="X1575" i="1"/>
  <c r="X1576" i="1"/>
  <c r="X1577" i="1"/>
  <c r="X1578" i="1"/>
  <c r="X1579" i="1"/>
  <c r="X1580" i="1"/>
  <c r="X1581" i="1"/>
  <c r="X1582" i="1"/>
  <c r="X1584" i="1"/>
  <c r="X1585" i="1"/>
  <c r="X1586" i="1"/>
  <c r="X1587" i="1"/>
  <c r="X1588" i="1"/>
  <c r="X1589" i="1"/>
  <c r="X1590" i="1"/>
  <c r="X1591" i="1"/>
  <c r="X1592" i="1"/>
  <c r="X1594" i="1"/>
  <c r="X1595" i="1"/>
  <c r="X1596" i="1"/>
  <c r="X1597" i="1"/>
  <c r="X1598" i="1"/>
  <c r="X1599" i="1"/>
  <c r="X1600" i="1"/>
  <c r="X1601" i="1"/>
  <c r="X1602" i="1"/>
  <c r="X1604" i="1"/>
  <c r="X1605" i="1"/>
  <c r="X1606" i="1"/>
  <c r="X1607" i="1"/>
  <c r="X1608" i="1"/>
  <c r="X1609" i="1"/>
  <c r="X1610" i="1"/>
  <c r="X1611" i="1"/>
  <c r="X1612" i="1"/>
  <c r="X1614" i="1"/>
  <c r="X1615" i="1"/>
  <c r="X1616" i="1"/>
  <c r="X1617" i="1"/>
  <c r="X1618" i="1"/>
  <c r="X1619" i="1"/>
  <c r="X1620" i="1"/>
  <c r="X1621" i="1"/>
  <c r="X1622" i="1"/>
  <c r="X1624" i="1"/>
  <c r="X1625" i="1"/>
  <c r="X1626" i="1"/>
  <c r="X1627" i="1"/>
  <c r="X1628" i="1"/>
  <c r="X1629" i="1"/>
  <c r="X1630" i="1"/>
  <c r="X1631" i="1"/>
  <c r="X1632" i="1"/>
  <c r="X1634" i="1"/>
  <c r="X1635" i="1"/>
  <c r="X1636" i="1"/>
  <c r="X1637" i="1"/>
  <c r="X1638" i="1"/>
  <c r="X1639" i="1"/>
  <c r="X1640" i="1"/>
  <c r="X1641" i="1"/>
  <c r="X1642" i="1"/>
  <c r="X1644" i="1"/>
  <c r="X1645" i="1"/>
  <c r="X1646" i="1"/>
  <c r="X1647" i="1"/>
  <c r="X1648" i="1"/>
  <c r="X1649" i="1"/>
  <c r="X1650" i="1"/>
  <c r="X1651" i="1"/>
  <c r="X1652" i="1"/>
  <c r="X1654" i="1"/>
  <c r="X1655" i="1"/>
  <c r="X1656" i="1"/>
  <c r="X1657" i="1"/>
  <c r="X1658" i="1"/>
  <c r="X1659" i="1"/>
  <c r="X1660" i="1"/>
  <c r="X1661" i="1"/>
  <c r="X1662" i="1"/>
  <c r="X1664" i="1"/>
  <c r="X1665" i="1"/>
  <c r="X1666" i="1"/>
  <c r="X1667" i="1"/>
  <c r="X1668" i="1"/>
  <c r="X1669" i="1"/>
  <c r="X1670" i="1"/>
  <c r="X1671" i="1"/>
  <c r="X1672" i="1"/>
  <c r="X1674" i="1"/>
  <c r="X1675" i="1"/>
  <c r="X1676" i="1"/>
  <c r="X1677" i="1"/>
  <c r="X1678" i="1"/>
  <c r="X1679" i="1"/>
  <c r="X1680" i="1"/>
  <c r="X1681" i="1"/>
  <c r="X1682" i="1"/>
  <c r="X1684" i="1"/>
  <c r="X1685" i="1"/>
  <c r="X1686" i="1"/>
  <c r="X1687" i="1"/>
  <c r="X1688" i="1"/>
  <c r="X1689" i="1"/>
  <c r="X1690" i="1"/>
  <c r="X1691" i="1"/>
  <c r="X1692" i="1"/>
  <c r="X1694" i="1"/>
  <c r="X1695" i="1"/>
  <c r="X1696" i="1"/>
  <c r="X1697" i="1"/>
  <c r="X1698" i="1"/>
  <c r="X1699" i="1"/>
  <c r="X1700" i="1"/>
  <c r="X1701" i="1"/>
  <c r="X1702" i="1"/>
  <c r="X1704" i="1"/>
  <c r="X1705" i="1"/>
  <c r="X1706" i="1"/>
  <c r="X1707" i="1"/>
  <c r="X1708" i="1"/>
  <c r="X1709" i="1"/>
  <c r="X1710" i="1"/>
  <c r="X1711" i="1"/>
  <c r="X1712" i="1"/>
  <c r="X1714" i="1"/>
  <c r="X1715" i="1"/>
  <c r="X1716" i="1"/>
  <c r="X1717" i="1"/>
  <c r="X1718" i="1"/>
  <c r="X1719" i="1"/>
  <c r="X1720" i="1"/>
  <c r="X1721" i="1"/>
  <c r="X1722" i="1"/>
  <c r="X1724" i="1"/>
  <c r="X1725" i="1"/>
  <c r="X1726" i="1"/>
  <c r="X1727" i="1"/>
  <c r="X1728" i="1"/>
  <c r="X1729" i="1"/>
  <c r="X1730" i="1"/>
  <c r="X1731" i="1"/>
  <c r="X1732" i="1"/>
  <c r="X1734" i="1"/>
  <c r="X1735" i="1"/>
  <c r="X1736" i="1"/>
  <c r="X1737" i="1"/>
  <c r="X1738" i="1"/>
  <c r="X1739" i="1"/>
  <c r="X1740" i="1"/>
  <c r="X1741" i="1"/>
  <c r="X1742" i="1"/>
  <c r="X1744" i="1"/>
  <c r="X1745" i="1"/>
  <c r="X1746" i="1"/>
  <c r="X1747" i="1"/>
  <c r="X1748" i="1"/>
  <c r="X1749" i="1"/>
  <c r="X1750" i="1"/>
  <c r="X1751" i="1"/>
  <c r="X1752" i="1"/>
  <c r="X1754" i="1"/>
  <c r="X1755" i="1"/>
  <c r="X1756" i="1"/>
  <c r="X1757" i="1"/>
  <c r="X1758" i="1"/>
  <c r="X1759" i="1"/>
  <c r="X1760" i="1"/>
  <c r="X1761" i="1"/>
  <c r="X1762" i="1"/>
  <c r="X1764" i="1"/>
  <c r="X1765" i="1"/>
  <c r="X1766" i="1"/>
  <c r="X1767" i="1"/>
  <c r="X1768" i="1"/>
  <c r="X1769" i="1"/>
  <c r="X1770" i="1"/>
  <c r="X1771" i="1"/>
  <c r="X1772" i="1"/>
  <c r="X1774" i="1"/>
  <c r="X1775" i="1"/>
  <c r="X1776" i="1"/>
  <c r="X1777" i="1"/>
  <c r="X1778" i="1"/>
  <c r="X1779" i="1"/>
  <c r="X1780" i="1"/>
  <c r="X1781" i="1"/>
  <c r="X1782" i="1"/>
  <c r="X1784" i="1"/>
  <c r="X1785" i="1"/>
  <c r="X1786" i="1"/>
  <c r="X1787" i="1"/>
  <c r="X1788" i="1"/>
  <c r="X1789" i="1"/>
  <c r="X1790" i="1"/>
  <c r="X1791" i="1"/>
  <c r="X1792" i="1"/>
  <c r="X1794" i="1"/>
  <c r="X1795" i="1"/>
  <c r="X1796" i="1"/>
  <c r="X1797" i="1"/>
  <c r="X1798" i="1"/>
  <c r="X1799" i="1"/>
  <c r="X1800" i="1"/>
  <c r="X1801" i="1"/>
  <c r="X1802" i="1"/>
  <c r="X1804" i="1"/>
  <c r="X1805" i="1"/>
  <c r="X1806" i="1"/>
  <c r="X1807" i="1"/>
  <c r="X1808" i="1"/>
  <c r="X1809" i="1"/>
  <c r="X1810" i="1"/>
  <c r="X1811" i="1"/>
  <c r="X1812" i="1"/>
  <c r="X1814" i="1"/>
  <c r="X1815" i="1"/>
  <c r="X1816" i="1"/>
  <c r="X1817" i="1"/>
  <c r="X1818" i="1"/>
  <c r="X1819" i="1"/>
  <c r="X1820" i="1"/>
  <c r="X1821" i="1"/>
  <c r="P471" i="1"/>
  <c r="P470" i="1"/>
  <c r="P469" i="1"/>
  <c r="P468" i="1"/>
  <c r="P467" i="1"/>
  <c r="P466" i="1"/>
  <c r="P465" i="1"/>
  <c r="P464" i="1"/>
  <c r="P463" i="1"/>
  <c r="P462" i="1"/>
  <c r="Q1228" i="1" l="1"/>
  <c r="R486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T4" i="1"/>
  <c r="T5" i="1"/>
  <c r="T6" i="1"/>
  <c r="T7" i="1"/>
  <c r="T8" i="1"/>
  <c r="T9" i="1"/>
  <c r="T10" i="1"/>
  <c r="T11" i="1"/>
  <c r="T12" i="1"/>
  <c r="T14" i="1"/>
  <c r="T15" i="1"/>
  <c r="T16" i="1"/>
  <c r="T17" i="1"/>
  <c r="T18" i="1"/>
  <c r="T19" i="1"/>
  <c r="T20" i="1"/>
  <c r="T21" i="1"/>
  <c r="T22" i="1"/>
  <c r="T24" i="1"/>
  <c r="T25" i="1"/>
  <c r="T26" i="1"/>
  <c r="T27" i="1"/>
  <c r="T28" i="1"/>
  <c r="T29" i="1"/>
  <c r="T30" i="1"/>
  <c r="T31" i="1"/>
  <c r="T32" i="1"/>
  <c r="T34" i="1"/>
  <c r="T35" i="1"/>
  <c r="T36" i="1"/>
  <c r="T37" i="1"/>
  <c r="T38" i="1"/>
  <c r="T39" i="1"/>
  <c r="T40" i="1"/>
  <c r="T41" i="1"/>
  <c r="T42" i="1"/>
  <c r="T44" i="1"/>
  <c r="T45" i="1"/>
  <c r="T46" i="1"/>
  <c r="T47" i="1"/>
  <c r="T48" i="1"/>
  <c r="T49" i="1"/>
  <c r="T50" i="1"/>
  <c r="T51" i="1"/>
  <c r="T52" i="1"/>
  <c r="T54" i="1"/>
  <c r="T55" i="1"/>
  <c r="T56" i="1"/>
  <c r="T57" i="1"/>
  <c r="T58" i="1"/>
  <c r="T59" i="1"/>
  <c r="T60" i="1"/>
  <c r="T61" i="1"/>
  <c r="T62" i="1"/>
  <c r="T64" i="1"/>
  <c r="T65" i="1"/>
  <c r="T66" i="1"/>
  <c r="T67" i="1"/>
  <c r="T68" i="1"/>
  <c r="T69" i="1"/>
  <c r="T70" i="1"/>
  <c r="T71" i="1"/>
  <c r="T72" i="1"/>
  <c r="T74" i="1"/>
  <c r="T75" i="1"/>
  <c r="T76" i="1"/>
  <c r="T77" i="1"/>
  <c r="T78" i="1"/>
  <c r="T79" i="1"/>
  <c r="T80" i="1"/>
  <c r="T81" i="1"/>
  <c r="T82" i="1"/>
  <c r="T84" i="1"/>
  <c r="T85" i="1"/>
  <c r="T86" i="1"/>
  <c r="T87" i="1"/>
  <c r="T88" i="1"/>
  <c r="T89" i="1"/>
  <c r="T90" i="1"/>
  <c r="T91" i="1"/>
  <c r="T92" i="1"/>
  <c r="T94" i="1"/>
  <c r="T95" i="1"/>
  <c r="T96" i="1"/>
  <c r="T97" i="1"/>
  <c r="T98" i="1"/>
  <c r="T99" i="1"/>
  <c r="T100" i="1"/>
  <c r="T101" i="1"/>
  <c r="T102" i="1"/>
  <c r="T104" i="1"/>
  <c r="T105" i="1"/>
  <c r="T106" i="1"/>
  <c r="T107" i="1"/>
  <c r="T108" i="1"/>
  <c r="T109" i="1"/>
  <c r="T110" i="1"/>
  <c r="T111" i="1"/>
  <c r="T112" i="1"/>
  <c r="T114" i="1"/>
  <c r="T115" i="1"/>
  <c r="T116" i="1"/>
  <c r="T117" i="1"/>
  <c r="T118" i="1"/>
  <c r="T119" i="1"/>
  <c r="T120" i="1"/>
  <c r="T121" i="1"/>
  <c r="T122" i="1"/>
  <c r="T124" i="1"/>
  <c r="T125" i="1"/>
  <c r="T126" i="1"/>
  <c r="T127" i="1"/>
  <c r="T128" i="1"/>
  <c r="T129" i="1"/>
  <c r="T130" i="1"/>
  <c r="T131" i="1"/>
  <c r="T132" i="1"/>
  <c r="T134" i="1"/>
  <c r="T135" i="1"/>
  <c r="T136" i="1"/>
  <c r="T137" i="1"/>
  <c r="T138" i="1"/>
  <c r="T139" i="1"/>
  <c r="T140" i="1"/>
  <c r="T141" i="1"/>
  <c r="T142" i="1"/>
  <c r="T144" i="1"/>
  <c r="T145" i="1"/>
  <c r="T146" i="1"/>
  <c r="T147" i="1"/>
  <c r="T148" i="1"/>
  <c r="T149" i="1"/>
  <c r="T150" i="1"/>
  <c r="T151" i="1"/>
  <c r="T152" i="1"/>
  <c r="T154" i="1"/>
  <c r="T155" i="1"/>
  <c r="T156" i="1"/>
  <c r="T157" i="1"/>
  <c r="T158" i="1"/>
  <c r="T159" i="1"/>
  <c r="T160" i="1"/>
  <c r="T161" i="1"/>
  <c r="T162" i="1"/>
  <c r="T164" i="1"/>
  <c r="T165" i="1"/>
  <c r="T166" i="1"/>
  <c r="T167" i="1"/>
  <c r="T168" i="1"/>
  <c r="T169" i="1"/>
  <c r="T170" i="1"/>
  <c r="T171" i="1"/>
  <c r="T172" i="1"/>
  <c r="T174" i="1"/>
  <c r="T175" i="1"/>
  <c r="T176" i="1"/>
  <c r="T177" i="1"/>
  <c r="T178" i="1"/>
  <c r="T179" i="1"/>
  <c r="T180" i="1"/>
  <c r="T181" i="1"/>
  <c r="T182" i="1"/>
  <c r="T184" i="1"/>
  <c r="T185" i="1"/>
  <c r="T186" i="1"/>
  <c r="T187" i="1"/>
  <c r="T188" i="1"/>
  <c r="T189" i="1"/>
  <c r="T190" i="1"/>
  <c r="T191" i="1"/>
  <c r="T192" i="1"/>
  <c r="T194" i="1"/>
  <c r="T195" i="1"/>
  <c r="T196" i="1"/>
  <c r="T197" i="1"/>
  <c r="T198" i="1"/>
  <c r="T199" i="1"/>
  <c r="T200" i="1"/>
  <c r="T201" i="1"/>
  <c r="T202" i="1"/>
  <c r="T204" i="1"/>
  <c r="T205" i="1"/>
  <c r="T206" i="1"/>
  <c r="T207" i="1"/>
  <c r="T208" i="1"/>
  <c r="T209" i="1"/>
  <c r="T210" i="1"/>
  <c r="T211" i="1"/>
  <c r="T212" i="1"/>
  <c r="T214" i="1"/>
  <c r="T215" i="1"/>
  <c r="T216" i="1"/>
  <c r="T217" i="1"/>
  <c r="T218" i="1"/>
  <c r="T219" i="1"/>
  <c r="T220" i="1"/>
  <c r="T221" i="1"/>
  <c r="T222" i="1"/>
  <c r="T224" i="1"/>
  <c r="T225" i="1"/>
  <c r="T226" i="1"/>
  <c r="T227" i="1"/>
  <c r="T228" i="1"/>
  <c r="T229" i="1"/>
  <c r="T230" i="1"/>
  <c r="T231" i="1"/>
  <c r="T232" i="1"/>
  <c r="T234" i="1"/>
  <c r="T235" i="1"/>
  <c r="T236" i="1"/>
  <c r="T237" i="1"/>
  <c r="T238" i="1"/>
  <c r="T239" i="1"/>
  <c r="T240" i="1"/>
  <c r="T241" i="1"/>
  <c r="T242" i="1"/>
  <c r="T244" i="1"/>
  <c r="T245" i="1"/>
  <c r="T246" i="1"/>
  <c r="T247" i="1"/>
  <c r="T248" i="1"/>
  <c r="T249" i="1"/>
  <c r="T250" i="1"/>
  <c r="T251" i="1"/>
  <c r="T252" i="1"/>
  <c r="T254" i="1"/>
  <c r="T255" i="1"/>
  <c r="T256" i="1"/>
  <c r="T257" i="1"/>
  <c r="T258" i="1"/>
  <c r="T259" i="1"/>
  <c r="T260" i="1"/>
  <c r="T261" i="1"/>
  <c r="T262" i="1"/>
  <c r="T264" i="1"/>
  <c r="T265" i="1"/>
  <c r="T266" i="1"/>
  <c r="T267" i="1"/>
  <c r="T268" i="1"/>
  <c r="T269" i="1"/>
  <c r="T270" i="1"/>
  <c r="T271" i="1"/>
  <c r="T272" i="1"/>
  <c r="T274" i="1"/>
  <c r="T275" i="1"/>
  <c r="T276" i="1"/>
  <c r="T277" i="1"/>
  <c r="T278" i="1"/>
  <c r="T279" i="1"/>
  <c r="T280" i="1"/>
  <c r="T281" i="1"/>
  <c r="T282" i="1"/>
  <c r="T284" i="1"/>
  <c r="T285" i="1"/>
  <c r="T286" i="1"/>
  <c r="T287" i="1"/>
  <c r="T288" i="1"/>
  <c r="T289" i="1"/>
  <c r="T290" i="1"/>
  <c r="T291" i="1"/>
  <c r="T292" i="1"/>
  <c r="T294" i="1"/>
  <c r="T295" i="1"/>
  <c r="T296" i="1"/>
  <c r="T297" i="1"/>
  <c r="T298" i="1"/>
  <c r="T299" i="1"/>
  <c r="T300" i="1"/>
  <c r="T301" i="1"/>
  <c r="T302" i="1"/>
  <c r="T304" i="1"/>
  <c r="T305" i="1"/>
  <c r="T306" i="1"/>
  <c r="T307" i="1"/>
  <c r="T308" i="1"/>
  <c r="T309" i="1"/>
  <c r="T310" i="1"/>
  <c r="T311" i="1"/>
  <c r="T312" i="1"/>
  <c r="T314" i="1"/>
  <c r="T315" i="1"/>
  <c r="T316" i="1"/>
  <c r="T317" i="1"/>
  <c r="T318" i="1"/>
  <c r="T319" i="1"/>
  <c r="T320" i="1"/>
  <c r="T321" i="1"/>
  <c r="T322" i="1"/>
  <c r="T324" i="1"/>
  <c r="T325" i="1"/>
  <c r="T326" i="1"/>
  <c r="T327" i="1"/>
  <c r="T328" i="1"/>
  <c r="T329" i="1"/>
  <c r="T330" i="1"/>
  <c r="T331" i="1"/>
  <c r="T332" i="1"/>
  <c r="T334" i="1"/>
  <c r="T335" i="1"/>
  <c r="T336" i="1"/>
  <c r="T337" i="1"/>
  <c r="T338" i="1"/>
  <c r="T339" i="1"/>
  <c r="T340" i="1"/>
  <c r="T341" i="1"/>
  <c r="T342" i="1"/>
  <c r="T344" i="1"/>
  <c r="T345" i="1"/>
  <c r="T346" i="1"/>
  <c r="T347" i="1"/>
  <c r="T348" i="1"/>
  <c r="T349" i="1"/>
  <c r="T350" i="1"/>
  <c r="T351" i="1"/>
  <c r="T352" i="1"/>
  <c r="T354" i="1"/>
  <c r="T355" i="1"/>
  <c r="T356" i="1"/>
  <c r="T357" i="1"/>
  <c r="T358" i="1"/>
  <c r="T359" i="1"/>
  <c r="T360" i="1"/>
  <c r="T361" i="1"/>
  <c r="T362" i="1"/>
  <c r="T364" i="1"/>
  <c r="T365" i="1"/>
  <c r="T366" i="1"/>
  <c r="T367" i="1"/>
  <c r="T368" i="1"/>
  <c r="T369" i="1"/>
  <c r="T370" i="1"/>
  <c r="T371" i="1"/>
  <c r="T372" i="1"/>
  <c r="T374" i="1"/>
  <c r="T375" i="1"/>
  <c r="T376" i="1"/>
  <c r="T377" i="1"/>
  <c r="T378" i="1"/>
  <c r="T379" i="1"/>
  <c r="T380" i="1"/>
  <c r="T381" i="1"/>
  <c r="T382" i="1"/>
  <c r="T384" i="1"/>
  <c r="T385" i="1"/>
  <c r="T386" i="1"/>
  <c r="T387" i="1"/>
  <c r="T388" i="1"/>
  <c r="T389" i="1"/>
  <c r="T390" i="1"/>
  <c r="T391" i="1"/>
  <c r="T392" i="1"/>
  <c r="T394" i="1"/>
  <c r="T395" i="1"/>
  <c r="T396" i="1"/>
  <c r="T397" i="1"/>
  <c r="T398" i="1"/>
  <c r="T399" i="1"/>
  <c r="T400" i="1"/>
  <c r="T401" i="1"/>
  <c r="T402" i="1"/>
  <c r="T404" i="1"/>
  <c r="T405" i="1"/>
  <c r="T406" i="1"/>
  <c r="T407" i="1"/>
  <c r="T408" i="1"/>
  <c r="T409" i="1"/>
  <c r="T410" i="1"/>
  <c r="T411" i="1"/>
  <c r="T412" i="1"/>
  <c r="T414" i="1"/>
  <c r="T415" i="1"/>
  <c r="T416" i="1"/>
  <c r="T417" i="1"/>
  <c r="T418" i="1"/>
  <c r="T419" i="1"/>
  <c r="T420" i="1"/>
  <c r="T421" i="1"/>
  <c r="T422" i="1"/>
  <c r="T424" i="1"/>
  <c r="T425" i="1"/>
  <c r="T426" i="1"/>
  <c r="T427" i="1"/>
  <c r="T428" i="1"/>
  <c r="T429" i="1"/>
  <c r="T430" i="1"/>
  <c r="T431" i="1"/>
  <c r="T432" i="1"/>
  <c r="T434" i="1"/>
  <c r="T435" i="1"/>
  <c r="T436" i="1"/>
  <c r="T437" i="1"/>
  <c r="T438" i="1"/>
  <c r="T439" i="1"/>
  <c r="T440" i="1"/>
  <c r="T441" i="1"/>
  <c r="T442" i="1"/>
  <c r="T444" i="1"/>
  <c r="T445" i="1"/>
  <c r="T446" i="1"/>
  <c r="T447" i="1"/>
  <c r="T448" i="1"/>
  <c r="T449" i="1"/>
  <c r="T450" i="1"/>
  <c r="T451" i="1"/>
  <c r="T452" i="1"/>
  <c r="T454" i="1"/>
  <c r="T455" i="1"/>
  <c r="T456" i="1"/>
  <c r="T457" i="1"/>
  <c r="T458" i="1"/>
  <c r="T459" i="1"/>
  <c r="T460" i="1"/>
  <c r="T461" i="1"/>
  <c r="T472" i="1"/>
  <c r="T474" i="1"/>
  <c r="T475" i="1"/>
  <c r="T476" i="1"/>
  <c r="T477" i="1"/>
  <c r="T478" i="1"/>
  <c r="T479" i="1"/>
  <c r="T480" i="1"/>
  <c r="T481" i="1"/>
  <c r="T482" i="1"/>
  <c r="T484" i="1"/>
  <c r="T485" i="1"/>
  <c r="T486" i="1"/>
  <c r="T487" i="1"/>
  <c r="T488" i="1"/>
  <c r="T489" i="1"/>
  <c r="T490" i="1"/>
  <c r="T491" i="1"/>
  <c r="T492" i="1"/>
  <c r="T494" i="1"/>
  <c r="T495" i="1"/>
  <c r="T496" i="1"/>
  <c r="T497" i="1"/>
  <c r="T498" i="1"/>
  <c r="T499" i="1"/>
  <c r="T500" i="1"/>
  <c r="T501" i="1"/>
  <c r="T502" i="1"/>
  <c r="T504" i="1"/>
  <c r="T505" i="1"/>
  <c r="T506" i="1"/>
  <c r="T507" i="1"/>
  <c r="T508" i="1"/>
  <c r="T509" i="1"/>
  <c r="T510" i="1"/>
  <c r="T511" i="1"/>
  <c r="T512" i="1"/>
  <c r="T514" i="1"/>
  <c r="T515" i="1"/>
  <c r="T516" i="1"/>
  <c r="T517" i="1"/>
  <c r="T518" i="1"/>
  <c r="T519" i="1"/>
  <c r="T520" i="1"/>
  <c r="T521" i="1"/>
  <c r="T522" i="1"/>
  <c r="T524" i="1"/>
  <c r="T525" i="1"/>
  <c r="T526" i="1"/>
  <c r="T527" i="1"/>
  <c r="T528" i="1"/>
  <c r="T529" i="1"/>
  <c r="T530" i="1"/>
  <c r="T531" i="1"/>
  <c r="T532" i="1"/>
  <c r="T534" i="1"/>
  <c r="T535" i="1"/>
  <c r="T536" i="1"/>
  <c r="T537" i="1"/>
  <c r="T538" i="1"/>
  <c r="T539" i="1"/>
  <c r="T540" i="1"/>
  <c r="T541" i="1"/>
  <c r="T542" i="1"/>
  <c r="T544" i="1"/>
  <c r="T545" i="1"/>
  <c r="T546" i="1"/>
  <c r="T547" i="1"/>
  <c r="T548" i="1"/>
  <c r="T549" i="1"/>
  <c r="T550" i="1"/>
  <c r="T551" i="1"/>
  <c r="T552" i="1"/>
  <c r="T554" i="1"/>
  <c r="T555" i="1"/>
  <c r="T556" i="1"/>
  <c r="T557" i="1"/>
  <c r="T558" i="1"/>
  <c r="T559" i="1"/>
  <c r="T560" i="1"/>
  <c r="T561" i="1"/>
  <c r="T562" i="1"/>
  <c r="T564" i="1"/>
  <c r="T565" i="1"/>
  <c r="T566" i="1"/>
  <c r="T567" i="1"/>
  <c r="T568" i="1"/>
  <c r="T569" i="1"/>
  <c r="T570" i="1"/>
  <c r="T571" i="1"/>
  <c r="T572" i="1"/>
  <c r="T574" i="1"/>
  <c r="T575" i="1"/>
  <c r="T576" i="1"/>
  <c r="T577" i="1"/>
  <c r="T578" i="1"/>
  <c r="T579" i="1"/>
  <c r="T580" i="1"/>
  <c r="T581" i="1"/>
  <c r="T582" i="1"/>
  <c r="T584" i="1"/>
  <c r="T585" i="1"/>
  <c r="T586" i="1"/>
  <c r="T587" i="1"/>
  <c r="T588" i="1"/>
  <c r="T589" i="1"/>
  <c r="T590" i="1"/>
  <c r="T591" i="1"/>
  <c r="T592" i="1"/>
  <c r="T594" i="1"/>
  <c r="T595" i="1"/>
  <c r="T596" i="1"/>
  <c r="T597" i="1"/>
  <c r="T598" i="1"/>
  <c r="T599" i="1"/>
  <c r="T600" i="1"/>
  <c r="T601" i="1"/>
  <c r="T602" i="1"/>
  <c r="T604" i="1"/>
  <c r="T605" i="1"/>
  <c r="T606" i="1"/>
  <c r="T607" i="1"/>
  <c r="T608" i="1"/>
  <c r="T609" i="1"/>
  <c r="T610" i="1"/>
  <c r="T611" i="1"/>
  <c r="T612" i="1"/>
  <c r="T614" i="1"/>
  <c r="T615" i="1"/>
  <c r="T616" i="1"/>
  <c r="T617" i="1"/>
  <c r="T618" i="1"/>
  <c r="T619" i="1"/>
  <c r="T620" i="1"/>
  <c r="T621" i="1"/>
  <c r="T622" i="1"/>
  <c r="T624" i="1"/>
  <c r="T625" i="1"/>
  <c r="T626" i="1"/>
  <c r="T627" i="1"/>
  <c r="T628" i="1"/>
  <c r="T629" i="1"/>
  <c r="T630" i="1"/>
  <c r="T631" i="1"/>
  <c r="T632" i="1"/>
  <c r="T634" i="1"/>
  <c r="T635" i="1"/>
  <c r="T636" i="1"/>
  <c r="T637" i="1"/>
  <c r="T638" i="1"/>
  <c r="T639" i="1"/>
  <c r="T640" i="1"/>
  <c r="T641" i="1"/>
  <c r="T642" i="1"/>
  <c r="T644" i="1"/>
  <c r="T645" i="1"/>
  <c r="T646" i="1"/>
  <c r="T647" i="1"/>
  <c r="T648" i="1"/>
  <c r="T649" i="1"/>
  <c r="T650" i="1"/>
  <c r="T651" i="1"/>
  <c r="T652" i="1"/>
  <c r="T654" i="1"/>
  <c r="T655" i="1"/>
  <c r="T656" i="1"/>
  <c r="T657" i="1"/>
  <c r="T658" i="1"/>
  <c r="T659" i="1"/>
  <c r="T660" i="1"/>
  <c r="T661" i="1"/>
  <c r="T662" i="1"/>
  <c r="T664" i="1"/>
  <c r="T665" i="1"/>
  <c r="T666" i="1"/>
  <c r="T667" i="1"/>
  <c r="T668" i="1"/>
  <c r="T669" i="1"/>
  <c r="T670" i="1"/>
  <c r="T671" i="1"/>
  <c r="T672" i="1"/>
  <c r="T674" i="1"/>
  <c r="T675" i="1"/>
  <c r="T676" i="1"/>
  <c r="T677" i="1"/>
  <c r="T678" i="1"/>
  <c r="T679" i="1"/>
  <c r="T680" i="1"/>
  <c r="T681" i="1"/>
  <c r="T682" i="1"/>
  <c r="T684" i="1"/>
  <c r="T685" i="1"/>
  <c r="T686" i="1"/>
  <c r="T687" i="1"/>
  <c r="T688" i="1"/>
  <c r="T689" i="1"/>
  <c r="T690" i="1"/>
  <c r="T691" i="1"/>
  <c r="T692" i="1"/>
  <c r="T694" i="1"/>
  <c r="T695" i="1"/>
  <c r="T696" i="1"/>
  <c r="T697" i="1"/>
  <c r="T698" i="1"/>
  <c r="T699" i="1"/>
  <c r="T700" i="1"/>
  <c r="T701" i="1"/>
  <c r="T702" i="1"/>
  <c r="T704" i="1"/>
  <c r="T705" i="1"/>
  <c r="T706" i="1"/>
  <c r="T707" i="1"/>
  <c r="T708" i="1"/>
  <c r="T709" i="1"/>
  <c r="T710" i="1"/>
  <c r="T711" i="1"/>
  <c r="T712" i="1"/>
  <c r="T714" i="1"/>
  <c r="T715" i="1"/>
  <c r="T716" i="1"/>
  <c r="T717" i="1"/>
  <c r="T718" i="1"/>
  <c r="T719" i="1"/>
  <c r="T720" i="1"/>
  <c r="T721" i="1"/>
  <c r="T722" i="1"/>
  <c r="T724" i="1"/>
  <c r="T725" i="1"/>
  <c r="T726" i="1"/>
  <c r="T727" i="1"/>
  <c r="T728" i="1"/>
  <c r="T729" i="1"/>
  <c r="T730" i="1"/>
  <c r="T731" i="1"/>
  <c r="T732" i="1"/>
  <c r="T734" i="1"/>
  <c r="T735" i="1"/>
  <c r="T736" i="1"/>
  <c r="T737" i="1"/>
  <c r="T738" i="1"/>
  <c r="T739" i="1"/>
  <c r="T740" i="1"/>
  <c r="T741" i="1"/>
  <c r="T742" i="1"/>
  <c r="T744" i="1"/>
  <c r="T745" i="1"/>
  <c r="T746" i="1"/>
  <c r="T747" i="1"/>
  <c r="T748" i="1"/>
  <c r="T749" i="1"/>
  <c r="T750" i="1"/>
  <c r="T751" i="1"/>
  <c r="T752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1" i="1"/>
  <c r="T772" i="1"/>
  <c r="T774" i="1"/>
  <c r="T775" i="1"/>
  <c r="T776" i="1"/>
  <c r="T777" i="1"/>
  <c r="T778" i="1"/>
  <c r="T779" i="1"/>
  <c r="T780" i="1"/>
  <c r="T781" i="1"/>
  <c r="T782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4" i="1"/>
  <c r="T805" i="1"/>
  <c r="T806" i="1"/>
  <c r="T807" i="1"/>
  <c r="T808" i="1"/>
  <c r="T809" i="1"/>
  <c r="T810" i="1"/>
  <c r="T811" i="1"/>
  <c r="T812" i="1"/>
  <c r="T814" i="1"/>
  <c r="T815" i="1"/>
  <c r="T816" i="1"/>
  <c r="T817" i="1"/>
  <c r="T818" i="1"/>
  <c r="T819" i="1"/>
  <c r="T820" i="1"/>
  <c r="T821" i="1"/>
  <c r="T822" i="1"/>
  <c r="T824" i="1"/>
  <c r="T825" i="1"/>
  <c r="T826" i="1"/>
  <c r="T827" i="1"/>
  <c r="T828" i="1"/>
  <c r="T829" i="1"/>
  <c r="T830" i="1"/>
  <c r="T831" i="1"/>
  <c r="T832" i="1"/>
  <c r="T834" i="1"/>
  <c r="T835" i="1"/>
  <c r="T836" i="1"/>
  <c r="T837" i="1"/>
  <c r="T838" i="1"/>
  <c r="T839" i="1"/>
  <c r="T840" i="1"/>
  <c r="T841" i="1"/>
  <c r="T842" i="1"/>
  <c r="T844" i="1"/>
  <c r="T845" i="1"/>
  <c r="T846" i="1"/>
  <c r="T847" i="1"/>
  <c r="T848" i="1"/>
  <c r="T849" i="1"/>
  <c r="T850" i="1"/>
  <c r="T851" i="1"/>
  <c r="T852" i="1"/>
  <c r="T854" i="1"/>
  <c r="T855" i="1"/>
  <c r="T856" i="1"/>
  <c r="T857" i="1"/>
  <c r="T858" i="1"/>
  <c r="T859" i="1"/>
  <c r="T860" i="1"/>
  <c r="T861" i="1"/>
  <c r="T862" i="1"/>
  <c r="T864" i="1"/>
  <c r="T865" i="1"/>
  <c r="T866" i="1"/>
  <c r="T867" i="1"/>
  <c r="T868" i="1"/>
  <c r="T869" i="1"/>
  <c r="T870" i="1"/>
  <c r="T871" i="1"/>
  <c r="T872" i="1"/>
  <c r="T874" i="1"/>
  <c r="T875" i="1"/>
  <c r="T876" i="1"/>
  <c r="T877" i="1"/>
  <c r="T878" i="1"/>
  <c r="T879" i="1"/>
  <c r="T880" i="1"/>
  <c r="T881" i="1"/>
  <c r="T882" i="1"/>
  <c r="T884" i="1"/>
  <c r="T885" i="1"/>
  <c r="T886" i="1"/>
  <c r="T887" i="1"/>
  <c r="T888" i="1"/>
  <c r="T889" i="1"/>
  <c r="T890" i="1"/>
  <c r="T891" i="1"/>
  <c r="T892" i="1"/>
  <c r="T894" i="1"/>
  <c r="T895" i="1"/>
  <c r="T896" i="1"/>
  <c r="T897" i="1"/>
  <c r="T898" i="1"/>
  <c r="T899" i="1"/>
  <c r="T900" i="1"/>
  <c r="T901" i="1"/>
  <c r="T902" i="1"/>
  <c r="T904" i="1"/>
  <c r="T905" i="1"/>
  <c r="T906" i="1"/>
  <c r="T907" i="1"/>
  <c r="T908" i="1"/>
  <c r="T909" i="1"/>
  <c r="T910" i="1"/>
  <c r="T911" i="1"/>
  <c r="T912" i="1"/>
  <c r="T914" i="1"/>
  <c r="T915" i="1"/>
  <c r="T916" i="1"/>
  <c r="T917" i="1"/>
  <c r="T918" i="1"/>
  <c r="T919" i="1"/>
  <c r="T920" i="1"/>
  <c r="T921" i="1"/>
  <c r="T922" i="1"/>
  <c r="T924" i="1"/>
  <c r="T925" i="1"/>
  <c r="T926" i="1"/>
  <c r="T927" i="1"/>
  <c r="T928" i="1"/>
  <c r="T929" i="1"/>
  <c r="T930" i="1"/>
  <c r="T931" i="1"/>
  <c r="T932" i="1"/>
  <c r="T934" i="1"/>
  <c r="T935" i="1"/>
  <c r="T936" i="1"/>
  <c r="T937" i="1"/>
  <c r="T938" i="1"/>
  <c r="T939" i="1"/>
  <c r="T940" i="1"/>
  <c r="T941" i="1"/>
  <c r="T942" i="1"/>
  <c r="T944" i="1"/>
  <c r="T945" i="1"/>
  <c r="T946" i="1"/>
  <c r="T947" i="1"/>
  <c r="T948" i="1"/>
  <c r="T949" i="1"/>
  <c r="T950" i="1"/>
  <c r="T951" i="1"/>
  <c r="T952" i="1"/>
  <c r="T954" i="1"/>
  <c r="T955" i="1"/>
  <c r="T956" i="1"/>
  <c r="T957" i="1"/>
  <c r="T958" i="1"/>
  <c r="T959" i="1"/>
  <c r="T960" i="1"/>
  <c r="T961" i="1"/>
  <c r="T962" i="1"/>
  <c r="T964" i="1"/>
  <c r="T965" i="1"/>
  <c r="T966" i="1"/>
  <c r="T967" i="1"/>
  <c r="T968" i="1"/>
  <c r="T969" i="1"/>
  <c r="T970" i="1"/>
  <c r="T971" i="1"/>
  <c r="T972" i="1"/>
  <c r="T974" i="1"/>
  <c r="T975" i="1"/>
  <c r="T976" i="1"/>
  <c r="T977" i="1"/>
  <c r="T978" i="1"/>
  <c r="T979" i="1"/>
  <c r="T980" i="1"/>
  <c r="T981" i="1"/>
  <c r="T982" i="1"/>
  <c r="T984" i="1"/>
  <c r="T985" i="1"/>
  <c r="T986" i="1"/>
  <c r="T987" i="1"/>
  <c r="T988" i="1"/>
  <c r="T989" i="1"/>
  <c r="T990" i="1"/>
  <c r="T991" i="1"/>
  <c r="T992" i="1"/>
  <c r="T994" i="1"/>
  <c r="T995" i="1"/>
  <c r="T996" i="1"/>
  <c r="T997" i="1"/>
  <c r="T998" i="1"/>
  <c r="T999" i="1"/>
  <c r="T1000" i="1"/>
  <c r="T1001" i="1"/>
  <c r="T1002" i="1"/>
  <c r="T1004" i="1"/>
  <c r="T1005" i="1"/>
  <c r="T1006" i="1"/>
  <c r="T1007" i="1"/>
  <c r="T1008" i="1"/>
  <c r="T1009" i="1"/>
  <c r="T1010" i="1"/>
  <c r="T1011" i="1"/>
  <c r="T1012" i="1"/>
  <c r="T1014" i="1"/>
  <c r="T1015" i="1"/>
  <c r="T1016" i="1"/>
  <c r="T1017" i="1"/>
  <c r="T1018" i="1"/>
  <c r="T1019" i="1"/>
  <c r="T1020" i="1"/>
  <c r="T1021" i="1"/>
  <c r="T1022" i="1"/>
  <c r="T1024" i="1"/>
  <c r="T1025" i="1"/>
  <c r="T1026" i="1"/>
  <c r="T1027" i="1"/>
  <c r="T1028" i="1"/>
  <c r="T1029" i="1"/>
  <c r="T1030" i="1"/>
  <c r="T1031" i="1"/>
  <c r="T1032" i="1"/>
  <c r="T1034" i="1"/>
  <c r="T1035" i="1"/>
  <c r="T1036" i="1"/>
  <c r="T1037" i="1"/>
  <c r="T1038" i="1"/>
  <c r="T1039" i="1"/>
  <c r="T1040" i="1"/>
  <c r="T1041" i="1"/>
  <c r="T1042" i="1"/>
  <c r="T1044" i="1"/>
  <c r="T1045" i="1"/>
  <c r="T1046" i="1"/>
  <c r="T1047" i="1"/>
  <c r="T1048" i="1"/>
  <c r="T1049" i="1"/>
  <c r="T1050" i="1"/>
  <c r="T1051" i="1"/>
  <c r="T1052" i="1"/>
  <c r="T1054" i="1"/>
  <c r="T1055" i="1"/>
  <c r="T1056" i="1"/>
  <c r="T1057" i="1"/>
  <c r="T1058" i="1"/>
  <c r="T1059" i="1"/>
  <c r="T1060" i="1"/>
  <c r="T1061" i="1"/>
  <c r="T1062" i="1"/>
  <c r="T1064" i="1"/>
  <c r="T1065" i="1"/>
  <c r="T1066" i="1"/>
  <c r="T1067" i="1"/>
  <c r="T1068" i="1"/>
  <c r="T1069" i="1"/>
  <c r="T1070" i="1"/>
  <c r="T1071" i="1"/>
  <c r="T1072" i="1"/>
  <c r="T1074" i="1"/>
  <c r="T1075" i="1"/>
  <c r="T1076" i="1"/>
  <c r="T1077" i="1"/>
  <c r="T1078" i="1"/>
  <c r="T1079" i="1"/>
  <c r="T1080" i="1"/>
  <c r="T1081" i="1"/>
  <c r="T1082" i="1"/>
  <c r="T1084" i="1"/>
  <c r="T1085" i="1"/>
  <c r="T1086" i="1"/>
  <c r="T1087" i="1"/>
  <c r="T1088" i="1"/>
  <c r="T1089" i="1"/>
  <c r="T1090" i="1"/>
  <c r="T1091" i="1"/>
  <c r="T1092" i="1"/>
  <c r="T1094" i="1"/>
  <c r="T1095" i="1"/>
  <c r="T1096" i="1"/>
  <c r="T1097" i="1"/>
  <c r="T1098" i="1"/>
  <c r="T1099" i="1"/>
  <c r="T1100" i="1"/>
  <c r="T1101" i="1"/>
  <c r="T1102" i="1"/>
  <c r="T1104" i="1"/>
  <c r="T1105" i="1"/>
  <c r="T1106" i="1"/>
  <c r="T1107" i="1"/>
  <c r="T1108" i="1"/>
  <c r="T1109" i="1"/>
  <c r="T1110" i="1"/>
  <c r="T1111" i="1"/>
  <c r="T1112" i="1"/>
  <c r="T1114" i="1"/>
  <c r="T1115" i="1"/>
  <c r="T1116" i="1"/>
  <c r="T1117" i="1"/>
  <c r="T1118" i="1"/>
  <c r="T1119" i="1"/>
  <c r="T1120" i="1"/>
  <c r="T1121" i="1"/>
  <c r="T1122" i="1"/>
  <c r="T1124" i="1"/>
  <c r="T1125" i="1"/>
  <c r="T1126" i="1"/>
  <c r="T1127" i="1"/>
  <c r="T1128" i="1"/>
  <c r="T1129" i="1"/>
  <c r="T1130" i="1"/>
  <c r="T1131" i="1"/>
  <c r="T1132" i="1"/>
  <c r="T1134" i="1"/>
  <c r="T1135" i="1"/>
  <c r="T1136" i="1"/>
  <c r="T1137" i="1"/>
  <c r="T1138" i="1"/>
  <c r="T1139" i="1"/>
  <c r="T1140" i="1"/>
  <c r="T1141" i="1"/>
  <c r="T1142" i="1"/>
  <c r="T1144" i="1"/>
  <c r="T1145" i="1"/>
  <c r="T1146" i="1"/>
  <c r="T1147" i="1"/>
  <c r="T1148" i="1"/>
  <c r="T1149" i="1"/>
  <c r="T1150" i="1"/>
  <c r="T1151" i="1"/>
  <c r="T1152" i="1"/>
  <c r="T1154" i="1"/>
  <c r="T1155" i="1"/>
  <c r="T1156" i="1"/>
  <c r="T1157" i="1"/>
  <c r="T1158" i="1"/>
  <c r="T1159" i="1"/>
  <c r="T1160" i="1"/>
  <c r="T1161" i="1"/>
  <c r="T1162" i="1"/>
  <c r="T1164" i="1"/>
  <c r="T1165" i="1"/>
  <c r="T1166" i="1"/>
  <c r="T1167" i="1"/>
  <c r="T1168" i="1"/>
  <c r="T1169" i="1"/>
  <c r="T1170" i="1"/>
  <c r="T1171" i="1"/>
  <c r="T1172" i="1"/>
  <c r="T1174" i="1"/>
  <c r="T1175" i="1"/>
  <c r="T1176" i="1"/>
  <c r="T1177" i="1"/>
  <c r="T1178" i="1"/>
  <c r="T1179" i="1"/>
  <c r="T1180" i="1"/>
  <c r="T1181" i="1"/>
  <c r="T1182" i="1"/>
  <c r="T1184" i="1"/>
  <c r="T1185" i="1"/>
  <c r="T1186" i="1"/>
  <c r="T1187" i="1"/>
  <c r="T1188" i="1"/>
  <c r="T1189" i="1"/>
  <c r="T1190" i="1"/>
  <c r="T1191" i="1"/>
  <c r="T1192" i="1"/>
  <c r="T1194" i="1"/>
  <c r="T1195" i="1"/>
  <c r="T1196" i="1"/>
  <c r="T1197" i="1"/>
  <c r="T1198" i="1"/>
  <c r="T1199" i="1"/>
  <c r="T1200" i="1"/>
  <c r="T1201" i="1"/>
  <c r="T1202" i="1"/>
  <c r="T1204" i="1"/>
  <c r="T1205" i="1"/>
  <c r="T1206" i="1"/>
  <c r="T1207" i="1"/>
  <c r="T1208" i="1"/>
  <c r="T1209" i="1"/>
  <c r="T1210" i="1"/>
  <c r="T1211" i="1"/>
  <c r="T1212" i="1"/>
  <c r="T1214" i="1"/>
  <c r="T1215" i="1"/>
  <c r="T1216" i="1"/>
  <c r="T1217" i="1"/>
  <c r="T1218" i="1"/>
  <c r="T1219" i="1"/>
  <c r="T1220" i="1"/>
  <c r="T1221" i="1"/>
  <c r="T1222" i="1"/>
  <c r="T1224" i="1"/>
  <c r="T1225" i="1"/>
  <c r="T1226" i="1"/>
  <c r="T1227" i="1"/>
  <c r="T1228" i="1"/>
  <c r="T1229" i="1"/>
  <c r="T1230" i="1"/>
  <c r="T1231" i="1"/>
  <c r="T1232" i="1"/>
  <c r="T1234" i="1"/>
  <c r="T1235" i="1"/>
  <c r="T1236" i="1"/>
  <c r="T1237" i="1"/>
  <c r="T1238" i="1"/>
  <c r="T1239" i="1"/>
  <c r="T1240" i="1"/>
  <c r="T1241" i="1"/>
  <c r="T1242" i="1"/>
  <c r="T1244" i="1"/>
  <c r="T1245" i="1"/>
  <c r="T1246" i="1"/>
  <c r="T1247" i="1"/>
  <c r="T1248" i="1"/>
  <c r="T1249" i="1"/>
  <c r="T1250" i="1"/>
  <c r="T1251" i="1"/>
  <c r="T1252" i="1"/>
  <c r="T1254" i="1"/>
  <c r="T1255" i="1"/>
  <c r="T1256" i="1"/>
  <c r="T1257" i="1"/>
  <c r="T1258" i="1"/>
  <c r="T1259" i="1"/>
  <c r="T1260" i="1"/>
  <c r="T1261" i="1"/>
  <c r="T1262" i="1"/>
  <c r="T1264" i="1"/>
  <c r="T1265" i="1"/>
  <c r="T1266" i="1"/>
  <c r="T1267" i="1"/>
  <c r="T1268" i="1"/>
  <c r="T1269" i="1"/>
  <c r="T1270" i="1"/>
  <c r="T1271" i="1"/>
  <c r="T1272" i="1"/>
  <c r="T1274" i="1"/>
  <c r="T1275" i="1"/>
  <c r="T1276" i="1"/>
  <c r="T1277" i="1"/>
  <c r="T1278" i="1"/>
  <c r="T1279" i="1"/>
  <c r="T1280" i="1"/>
  <c r="T1281" i="1"/>
  <c r="T1282" i="1"/>
  <c r="T1284" i="1"/>
  <c r="T1285" i="1"/>
  <c r="T1286" i="1"/>
  <c r="T1287" i="1"/>
  <c r="T1288" i="1"/>
  <c r="T1289" i="1"/>
  <c r="T1290" i="1"/>
  <c r="T1291" i="1"/>
  <c r="T1292" i="1"/>
  <c r="T1294" i="1"/>
  <c r="T1295" i="1"/>
  <c r="T1296" i="1"/>
  <c r="T1297" i="1"/>
  <c r="T1298" i="1"/>
  <c r="T1299" i="1"/>
  <c r="T1300" i="1"/>
  <c r="T1301" i="1"/>
  <c r="T1302" i="1"/>
  <c r="T1304" i="1"/>
  <c r="T1305" i="1"/>
  <c r="T1306" i="1"/>
  <c r="T1307" i="1"/>
  <c r="T1308" i="1"/>
  <c r="T1309" i="1"/>
  <c r="T1310" i="1"/>
  <c r="T1311" i="1"/>
  <c r="T1312" i="1"/>
  <c r="T1314" i="1"/>
  <c r="T1315" i="1"/>
  <c r="T1316" i="1"/>
  <c r="T1317" i="1"/>
  <c r="T1318" i="1"/>
  <c r="T1319" i="1"/>
  <c r="T1320" i="1"/>
  <c r="T1321" i="1"/>
  <c r="T1322" i="1"/>
  <c r="T1324" i="1"/>
  <c r="T1325" i="1"/>
  <c r="T1326" i="1"/>
  <c r="T1327" i="1"/>
  <c r="T1328" i="1"/>
  <c r="T1329" i="1"/>
  <c r="T1330" i="1"/>
  <c r="T1331" i="1"/>
  <c r="T1332" i="1"/>
  <c r="T1334" i="1"/>
  <c r="T1335" i="1"/>
  <c r="T1336" i="1"/>
  <c r="T1337" i="1"/>
  <c r="T1338" i="1"/>
  <c r="T1339" i="1"/>
  <c r="T1340" i="1"/>
  <c r="T1341" i="1"/>
  <c r="T1342" i="1"/>
  <c r="T1344" i="1"/>
  <c r="T1345" i="1"/>
  <c r="T1346" i="1"/>
  <c r="T1347" i="1"/>
  <c r="T1348" i="1"/>
  <c r="T1349" i="1"/>
  <c r="T1350" i="1"/>
  <c r="T1351" i="1"/>
  <c r="T1352" i="1"/>
  <c r="T1354" i="1"/>
  <c r="T1355" i="1"/>
  <c r="T1356" i="1"/>
  <c r="T1357" i="1"/>
  <c r="T1358" i="1"/>
  <c r="T1359" i="1"/>
  <c r="T1360" i="1"/>
  <c r="T1361" i="1"/>
  <c r="T1362" i="1"/>
  <c r="T1364" i="1"/>
  <c r="T1365" i="1"/>
  <c r="T1366" i="1"/>
  <c r="T1367" i="1"/>
  <c r="T1368" i="1"/>
  <c r="T1369" i="1"/>
  <c r="T1370" i="1"/>
  <c r="T1371" i="1"/>
  <c r="T1372" i="1"/>
  <c r="T1374" i="1"/>
  <c r="T1375" i="1"/>
  <c r="T1376" i="1"/>
  <c r="T1377" i="1"/>
  <c r="T1378" i="1"/>
  <c r="T1379" i="1"/>
  <c r="T1380" i="1"/>
  <c r="T1381" i="1"/>
  <c r="T1382" i="1"/>
  <c r="T1384" i="1"/>
  <c r="T1385" i="1"/>
  <c r="T1386" i="1"/>
  <c r="T1387" i="1"/>
  <c r="T1388" i="1"/>
  <c r="T1389" i="1"/>
  <c r="T1390" i="1"/>
  <c r="T1391" i="1"/>
  <c r="T1392" i="1"/>
  <c r="T1394" i="1"/>
  <c r="T1395" i="1"/>
  <c r="T1396" i="1"/>
  <c r="T1397" i="1"/>
  <c r="T1398" i="1"/>
  <c r="T1399" i="1"/>
  <c r="T1400" i="1"/>
  <c r="T1401" i="1"/>
  <c r="T1402" i="1"/>
  <c r="T1404" i="1"/>
  <c r="T1405" i="1"/>
  <c r="T1406" i="1"/>
  <c r="T1407" i="1"/>
  <c r="T1408" i="1"/>
  <c r="T1409" i="1"/>
  <c r="T1410" i="1"/>
  <c r="T1411" i="1"/>
  <c r="T1412" i="1"/>
  <c r="T1414" i="1"/>
  <c r="T1415" i="1"/>
  <c r="T1416" i="1"/>
  <c r="T1417" i="1"/>
  <c r="T1418" i="1"/>
  <c r="T1419" i="1"/>
  <c r="T1420" i="1"/>
  <c r="T1421" i="1"/>
  <c r="T1422" i="1"/>
  <c r="T1424" i="1"/>
  <c r="T1425" i="1"/>
  <c r="T1426" i="1"/>
  <c r="T1427" i="1"/>
  <c r="T1428" i="1"/>
  <c r="T1429" i="1"/>
  <c r="T1430" i="1"/>
  <c r="T1431" i="1"/>
  <c r="T1432" i="1"/>
  <c r="T1434" i="1"/>
  <c r="T1435" i="1"/>
  <c r="T1436" i="1"/>
  <c r="T1437" i="1"/>
  <c r="T1438" i="1"/>
  <c r="T1439" i="1"/>
  <c r="T1440" i="1"/>
  <c r="T1441" i="1"/>
  <c r="T1442" i="1"/>
  <c r="T1444" i="1"/>
  <c r="T1445" i="1"/>
  <c r="T1446" i="1"/>
  <c r="T1447" i="1"/>
  <c r="T1448" i="1"/>
  <c r="T1449" i="1"/>
  <c r="T1450" i="1"/>
  <c r="T1451" i="1"/>
  <c r="T1452" i="1"/>
  <c r="T1454" i="1"/>
  <c r="T1455" i="1"/>
  <c r="T1456" i="1"/>
  <c r="T1457" i="1"/>
  <c r="T1458" i="1"/>
  <c r="T1459" i="1"/>
  <c r="T1460" i="1"/>
  <c r="T1461" i="1"/>
  <c r="T1462" i="1"/>
  <c r="T1464" i="1"/>
  <c r="T1465" i="1"/>
  <c r="T1466" i="1"/>
  <c r="T1467" i="1"/>
  <c r="T1468" i="1"/>
  <c r="T1469" i="1"/>
  <c r="T1470" i="1"/>
  <c r="T1471" i="1"/>
  <c r="T1472" i="1"/>
  <c r="T1474" i="1"/>
  <c r="T1475" i="1"/>
  <c r="T1476" i="1"/>
  <c r="T1477" i="1"/>
  <c r="T1478" i="1"/>
  <c r="T1479" i="1"/>
  <c r="T1480" i="1"/>
  <c r="T1481" i="1"/>
  <c r="T1482" i="1"/>
  <c r="T1484" i="1"/>
  <c r="T1485" i="1"/>
  <c r="T1486" i="1"/>
  <c r="T1487" i="1"/>
  <c r="T1488" i="1"/>
  <c r="T1489" i="1"/>
  <c r="T1490" i="1"/>
  <c r="T1491" i="1"/>
  <c r="T1492" i="1"/>
  <c r="T1494" i="1"/>
  <c r="T1495" i="1"/>
  <c r="T1496" i="1"/>
  <c r="T1497" i="1"/>
  <c r="T1498" i="1"/>
  <c r="T1499" i="1"/>
  <c r="T1500" i="1"/>
  <c r="T1501" i="1"/>
  <c r="T1502" i="1"/>
  <c r="T1504" i="1"/>
  <c r="T1505" i="1"/>
  <c r="T1506" i="1"/>
  <c r="T1507" i="1"/>
  <c r="T1508" i="1"/>
  <c r="T1509" i="1"/>
  <c r="T1510" i="1"/>
  <c r="T1511" i="1"/>
  <c r="T1512" i="1"/>
  <c r="T1514" i="1"/>
  <c r="T1515" i="1"/>
  <c r="T1516" i="1"/>
  <c r="T1517" i="1"/>
  <c r="T1518" i="1"/>
  <c r="T1519" i="1"/>
  <c r="T1520" i="1"/>
  <c r="T1521" i="1"/>
  <c r="T1522" i="1"/>
  <c r="T1524" i="1"/>
  <c r="T1525" i="1"/>
  <c r="T1526" i="1"/>
  <c r="T1527" i="1"/>
  <c r="T1528" i="1"/>
  <c r="T1529" i="1"/>
  <c r="T1530" i="1"/>
  <c r="T1531" i="1"/>
  <c r="T1532" i="1"/>
  <c r="T1534" i="1"/>
  <c r="T1535" i="1"/>
  <c r="T1536" i="1"/>
  <c r="T1537" i="1"/>
  <c r="T1538" i="1"/>
  <c r="T1539" i="1"/>
  <c r="T1540" i="1"/>
  <c r="T1541" i="1"/>
  <c r="T1542" i="1"/>
  <c r="T1544" i="1"/>
  <c r="T1545" i="1"/>
  <c r="T1546" i="1"/>
  <c r="T1547" i="1"/>
  <c r="T1548" i="1"/>
  <c r="T1549" i="1"/>
  <c r="T1550" i="1"/>
  <c r="T1551" i="1"/>
  <c r="T1552" i="1"/>
  <c r="T1554" i="1"/>
  <c r="T1555" i="1"/>
  <c r="T1556" i="1"/>
  <c r="T1557" i="1"/>
  <c r="T1558" i="1"/>
  <c r="T1559" i="1"/>
  <c r="T1560" i="1"/>
  <c r="T1561" i="1"/>
  <c r="T1562" i="1"/>
  <c r="T1564" i="1"/>
  <c r="T1565" i="1"/>
  <c r="T1566" i="1"/>
  <c r="T1567" i="1"/>
  <c r="T1568" i="1"/>
  <c r="T1569" i="1"/>
  <c r="T1570" i="1"/>
  <c r="T1571" i="1"/>
  <c r="T1572" i="1"/>
  <c r="T1574" i="1"/>
  <c r="T1575" i="1"/>
  <c r="T1576" i="1"/>
  <c r="T1577" i="1"/>
  <c r="T1578" i="1"/>
  <c r="T1579" i="1"/>
  <c r="T1580" i="1"/>
  <c r="T1581" i="1"/>
  <c r="T1582" i="1"/>
  <c r="T1584" i="1"/>
  <c r="T1585" i="1"/>
  <c r="T1586" i="1"/>
  <c r="T1587" i="1"/>
  <c r="T1588" i="1"/>
  <c r="T1589" i="1"/>
  <c r="T1590" i="1"/>
  <c r="T1591" i="1"/>
  <c r="T1592" i="1"/>
  <c r="T1594" i="1"/>
  <c r="T1595" i="1"/>
  <c r="T1596" i="1"/>
  <c r="T1597" i="1"/>
  <c r="T1598" i="1"/>
  <c r="T1599" i="1"/>
  <c r="T1600" i="1"/>
  <c r="T1601" i="1"/>
  <c r="T1602" i="1"/>
  <c r="T1604" i="1"/>
  <c r="T1605" i="1"/>
  <c r="T1606" i="1"/>
  <c r="T1607" i="1"/>
  <c r="T1608" i="1"/>
  <c r="T1609" i="1"/>
  <c r="T1610" i="1"/>
  <c r="T1611" i="1"/>
  <c r="T1612" i="1"/>
  <c r="T1614" i="1"/>
  <c r="T1615" i="1"/>
  <c r="T1616" i="1"/>
  <c r="T1617" i="1"/>
  <c r="T1618" i="1"/>
  <c r="T1619" i="1"/>
  <c r="T1620" i="1"/>
  <c r="T1621" i="1"/>
  <c r="T1622" i="1"/>
  <c r="T1624" i="1"/>
  <c r="T1625" i="1"/>
  <c r="T1626" i="1"/>
  <c r="T1627" i="1"/>
  <c r="T1628" i="1"/>
  <c r="T1629" i="1"/>
  <c r="T1630" i="1"/>
  <c r="T1631" i="1"/>
  <c r="T1632" i="1"/>
  <c r="T1634" i="1"/>
  <c r="T1635" i="1"/>
  <c r="T1636" i="1"/>
  <c r="T1637" i="1"/>
  <c r="T1638" i="1"/>
  <c r="T1639" i="1"/>
  <c r="T1640" i="1"/>
  <c r="T1641" i="1"/>
  <c r="T1642" i="1"/>
  <c r="T1644" i="1"/>
  <c r="T1645" i="1"/>
  <c r="T1646" i="1"/>
  <c r="T1647" i="1"/>
  <c r="T1648" i="1"/>
  <c r="T1649" i="1"/>
  <c r="T1650" i="1"/>
  <c r="T1651" i="1"/>
  <c r="T1652" i="1"/>
  <c r="T1654" i="1"/>
  <c r="T1655" i="1"/>
  <c r="T1656" i="1"/>
  <c r="T1657" i="1"/>
  <c r="T1658" i="1"/>
  <c r="T1659" i="1"/>
  <c r="T1660" i="1"/>
  <c r="T1661" i="1"/>
  <c r="T1662" i="1"/>
  <c r="T1664" i="1"/>
  <c r="T1665" i="1"/>
  <c r="T1666" i="1"/>
  <c r="T1667" i="1"/>
  <c r="T1668" i="1"/>
  <c r="T1669" i="1"/>
  <c r="T1670" i="1"/>
  <c r="T1671" i="1"/>
  <c r="T1672" i="1"/>
  <c r="T1674" i="1"/>
  <c r="T1675" i="1"/>
  <c r="T1676" i="1"/>
  <c r="T1677" i="1"/>
  <c r="T1678" i="1"/>
  <c r="T1679" i="1"/>
  <c r="T1680" i="1"/>
  <c r="T1681" i="1"/>
  <c r="T1682" i="1"/>
  <c r="T1684" i="1"/>
  <c r="T1685" i="1"/>
  <c r="T1686" i="1"/>
  <c r="T1687" i="1"/>
  <c r="T1688" i="1"/>
  <c r="T1689" i="1"/>
  <c r="T1690" i="1"/>
  <c r="T1691" i="1"/>
  <c r="T1692" i="1"/>
  <c r="T1694" i="1"/>
  <c r="T1695" i="1"/>
  <c r="T1696" i="1"/>
  <c r="T1697" i="1"/>
  <c r="T1698" i="1"/>
  <c r="T1699" i="1"/>
  <c r="T1700" i="1"/>
  <c r="T1701" i="1"/>
  <c r="T1702" i="1"/>
  <c r="T1704" i="1"/>
  <c r="T1705" i="1"/>
  <c r="T1706" i="1"/>
  <c r="T1707" i="1"/>
  <c r="T1708" i="1"/>
  <c r="T1709" i="1"/>
  <c r="T1710" i="1"/>
  <c r="T1711" i="1"/>
  <c r="T1712" i="1"/>
  <c r="T1714" i="1"/>
  <c r="T1715" i="1"/>
  <c r="T1716" i="1"/>
  <c r="T1717" i="1"/>
  <c r="T1718" i="1"/>
  <c r="T1719" i="1"/>
  <c r="T1720" i="1"/>
  <c r="T1721" i="1"/>
  <c r="T1722" i="1"/>
  <c r="T1724" i="1"/>
  <c r="T1725" i="1"/>
  <c r="T1726" i="1"/>
  <c r="T1727" i="1"/>
  <c r="T1728" i="1"/>
  <c r="T1729" i="1"/>
  <c r="T1730" i="1"/>
  <c r="T1731" i="1"/>
  <c r="T1732" i="1"/>
  <c r="T1734" i="1"/>
  <c r="T1735" i="1"/>
  <c r="T1736" i="1"/>
  <c r="T1737" i="1"/>
  <c r="T1738" i="1"/>
  <c r="T1739" i="1"/>
  <c r="T1740" i="1"/>
  <c r="T1741" i="1"/>
  <c r="T1742" i="1"/>
  <c r="T1744" i="1"/>
  <c r="T1745" i="1"/>
  <c r="T1746" i="1"/>
  <c r="T1747" i="1"/>
  <c r="T1748" i="1"/>
  <c r="T1749" i="1"/>
  <c r="T1750" i="1"/>
  <c r="T1751" i="1"/>
  <c r="T1752" i="1"/>
  <c r="T1754" i="1"/>
  <c r="T1755" i="1"/>
  <c r="T1756" i="1"/>
  <c r="T1757" i="1"/>
  <c r="T1758" i="1"/>
  <c r="T1759" i="1"/>
  <c r="T1760" i="1"/>
  <c r="T1761" i="1"/>
  <c r="T1762" i="1"/>
  <c r="T1764" i="1"/>
  <c r="T1765" i="1"/>
  <c r="T1766" i="1"/>
  <c r="T1767" i="1"/>
  <c r="T1768" i="1"/>
  <c r="T1769" i="1"/>
  <c r="T1770" i="1"/>
  <c r="T1771" i="1"/>
  <c r="T1772" i="1"/>
  <c r="T1774" i="1"/>
  <c r="T1775" i="1"/>
  <c r="T1776" i="1"/>
  <c r="T1777" i="1"/>
  <c r="T1778" i="1"/>
  <c r="T1779" i="1"/>
  <c r="T1780" i="1"/>
  <c r="T1781" i="1"/>
  <c r="T1782" i="1"/>
  <c r="T1784" i="1"/>
  <c r="T1785" i="1"/>
  <c r="T1786" i="1"/>
  <c r="T1787" i="1"/>
  <c r="T1788" i="1"/>
  <c r="T1789" i="1"/>
  <c r="T1790" i="1"/>
  <c r="T1791" i="1"/>
  <c r="T1792" i="1"/>
  <c r="T1794" i="1"/>
  <c r="T1795" i="1"/>
  <c r="T1796" i="1"/>
  <c r="T1797" i="1"/>
  <c r="T1798" i="1"/>
  <c r="T1799" i="1"/>
  <c r="T1800" i="1"/>
  <c r="T1801" i="1"/>
  <c r="T1802" i="1"/>
  <c r="T1804" i="1"/>
  <c r="T1805" i="1"/>
  <c r="T1806" i="1"/>
  <c r="T1807" i="1"/>
  <c r="T1808" i="1"/>
  <c r="T1809" i="1"/>
  <c r="T1810" i="1"/>
  <c r="T1811" i="1"/>
  <c r="T1812" i="1"/>
  <c r="T1814" i="1"/>
  <c r="T1815" i="1"/>
  <c r="T1816" i="1"/>
  <c r="T1817" i="1"/>
  <c r="T1818" i="1"/>
  <c r="T1819" i="1"/>
  <c r="T1820" i="1"/>
  <c r="T1821" i="1"/>
  <c r="T2" i="1"/>
  <c r="S4" i="1"/>
  <c r="S5" i="1"/>
  <c r="S6" i="1"/>
  <c r="S7" i="1"/>
  <c r="S8" i="1"/>
  <c r="S9" i="1"/>
  <c r="S10" i="1"/>
  <c r="S11" i="1"/>
  <c r="S12" i="1"/>
  <c r="S14" i="1"/>
  <c r="S15" i="1"/>
  <c r="S16" i="1"/>
  <c r="S17" i="1"/>
  <c r="S18" i="1"/>
  <c r="S19" i="1"/>
  <c r="S20" i="1"/>
  <c r="S21" i="1"/>
  <c r="S22" i="1"/>
  <c r="S24" i="1"/>
  <c r="S25" i="1"/>
  <c r="S26" i="1"/>
  <c r="S27" i="1"/>
  <c r="S28" i="1"/>
  <c r="S29" i="1"/>
  <c r="S30" i="1"/>
  <c r="S31" i="1"/>
  <c r="S32" i="1"/>
  <c r="S34" i="1"/>
  <c r="S35" i="1"/>
  <c r="S36" i="1"/>
  <c r="S37" i="1"/>
  <c r="S38" i="1"/>
  <c r="S39" i="1"/>
  <c r="S40" i="1"/>
  <c r="S41" i="1"/>
  <c r="S42" i="1"/>
  <c r="S44" i="1"/>
  <c r="S45" i="1"/>
  <c r="S46" i="1"/>
  <c r="S47" i="1"/>
  <c r="S48" i="1"/>
  <c r="S49" i="1"/>
  <c r="S50" i="1"/>
  <c r="S51" i="1"/>
  <c r="S52" i="1"/>
  <c r="S54" i="1"/>
  <c r="S55" i="1"/>
  <c r="S56" i="1"/>
  <c r="S57" i="1"/>
  <c r="S58" i="1"/>
  <c r="S59" i="1"/>
  <c r="S60" i="1"/>
  <c r="S61" i="1"/>
  <c r="S62" i="1"/>
  <c r="S64" i="1"/>
  <c r="S65" i="1"/>
  <c r="S66" i="1"/>
  <c r="S67" i="1"/>
  <c r="S68" i="1"/>
  <c r="S69" i="1"/>
  <c r="S70" i="1"/>
  <c r="S71" i="1"/>
  <c r="S72" i="1"/>
  <c r="S74" i="1"/>
  <c r="S75" i="1"/>
  <c r="S76" i="1"/>
  <c r="S77" i="1"/>
  <c r="S78" i="1"/>
  <c r="S79" i="1"/>
  <c r="S80" i="1"/>
  <c r="S81" i="1"/>
  <c r="S82" i="1"/>
  <c r="S84" i="1"/>
  <c r="S85" i="1"/>
  <c r="S86" i="1"/>
  <c r="S87" i="1"/>
  <c r="S88" i="1"/>
  <c r="S89" i="1"/>
  <c r="S90" i="1"/>
  <c r="S91" i="1"/>
  <c r="S92" i="1"/>
  <c r="S94" i="1"/>
  <c r="S95" i="1"/>
  <c r="S96" i="1"/>
  <c r="S97" i="1"/>
  <c r="S98" i="1"/>
  <c r="S99" i="1"/>
  <c r="S100" i="1"/>
  <c r="S101" i="1"/>
  <c r="S102" i="1"/>
  <c r="S104" i="1"/>
  <c r="S105" i="1"/>
  <c r="S106" i="1"/>
  <c r="S107" i="1"/>
  <c r="S108" i="1"/>
  <c r="S109" i="1"/>
  <c r="S110" i="1"/>
  <c r="S111" i="1"/>
  <c r="S112" i="1"/>
  <c r="S114" i="1"/>
  <c r="S115" i="1"/>
  <c r="S116" i="1"/>
  <c r="S117" i="1"/>
  <c r="S118" i="1"/>
  <c r="S119" i="1"/>
  <c r="S120" i="1"/>
  <c r="S121" i="1"/>
  <c r="S122" i="1"/>
  <c r="S124" i="1"/>
  <c r="S125" i="1"/>
  <c r="S126" i="1"/>
  <c r="S127" i="1"/>
  <c r="S128" i="1"/>
  <c r="S129" i="1"/>
  <c r="S130" i="1"/>
  <c r="S131" i="1"/>
  <c r="S132" i="1"/>
  <c r="S134" i="1"/>
  <c r="S135" i="1"/>
  <c r="S136" i="1"/>
  <c r="S137" i="1"/>
  <c r="S138" i="1"/>
  <c r="S139" i="1"/>
  <c r="S140" i="1"/>
  <c r="S141" i="1"/>
  <c r="S142" i="1"/>
  <c r="S144" i="1"/>
  <c r="S145" i="1"/>
  <c r="S146" i="1"/>
  <c r="S147" i="1"/>
  <c r="S148" i="1"/>
  <c r="S149" i="1"/>
  <c r="S150" i="1"/>
  <c r="S151" i="1"/>
  <c r="S152" i="1"/>
  <c r="S154" i="1"/>
  <c r="S155" i="1"/>
  <c r="S156" i="1"/>
  <c r="S157" i="1"/>
  <c r="S158" i="1"/>
  <c r="S159" i="1"/>
  <c r="S160" i="1"/>
  <c r="S161" i="1"/>
  <c r="S162" i="1"/>
  <c r="S164" i="1"/>
  <c r="S165" i="1"/>
  <c r="S166" i="1"/>
  <c r="S167" i="1"/>
  <c r="S168" i="1"/>
  <c r="S169" i="1"/>
  <c r="S170" i="1"/>
  <c r="S171" i="1"/>
  <c r="S172" i="1"/>
  <c r="S174" i="1"/>
  <c r="S175" i="1"/>
  <c r="S176" i="1"/>
  <c r="S177" i="1"/>
  <c r="S178" i="1"/>
  <c r="S179" i="1"/>
  <c r="S180" i="1"/>
  <c r="S181" i="1"/>
  <c r="S182" i="1"/>
  <c r="S184" i="1"/>
  <c r="S185" i="1"/>
  <c r="S186" i="1"/>
  <c r="S187" i="1"/>
  <c r="S188" i="1"/>
  <c r="S189" i="1"/>
  <c r="S190" i="1"/>
  <c r="S191" i="1"/>
  <c r="S192" i="1"/>
  <c r="S194" i="1"/>
  <c r="S195" i="1"/>
  <c r="S196" i="1"/>
  <c r="S197" i="1"/>
  <c r="S198" i="1"/>
  <c r="S199" i="1"/>
  <c r="S200" i="1"/>
  <c r="S201" i="1"/>
  <c r="S202" i="1"/>
  <c r="S204" i="1"/>
  <c r="S205" i="1"/>
  <c r="S206" i="1"/>
  <c r="S207" i="1"/>
  <c r="S208" i="1"/>
  <c r="S209" i="1"/>
  <c r="S210" i="1"/>
  <c r="S211" i="1"/>
  <c r="S212" i="1"/>
  <c r="S214" i="1"/>
  <c r="S215" i="1"/>
  <c r="S216" i="1"/>
  <c r="S217" i="1"/>
  <c r="S218" i="1"/>
  <c r="S219" i="1"/>
  <c r="S220" i="1"/>
  <c r="S221" i="1"/>
  <c r="S222" i="1"/>
  <c r="S224" i="1"/>
  <c r="S225" i="1"/>
  <c r="S226" i="1"/>
  <c r="S227" i="1"/>
  <c r="S228" i="1"/>
  <c r="S229" i="1"/>
  <c r="S230" i="1"/>
  <c r="S231" i="1"/>
  <c r="S232" i="1"/>
  <c r="S234" i="1"/>
  <c r="S235" i="1"/>
  <c r="S236" i="1"/>
  <c r="S237" i="1"/>
  <c r="S238" i="1"/>
  <c r="S239" i="1"/>
  <c r="S240" i="1"/>
  <c r="S241" i="1"/>
  <c r="S242" i="1"/>
  <c r="S244" i="1"/>
  <c r="S245" i="1"/>
  <c r="S246" i="1"/>
  <c r="S247" i="1"/>
  <c r="S248" i="1"/>
  <c r="S249" i="1"/>
  <c r="S250" i="1"/>
  <c r="S251" i="1"/>
  <c r="S252" i="1"/>
  <c r="S254" i="1"/>
  <c r="S255" i="1"/>
  <c r="S256" i="1"/>
  <c r="S257" i="1"/>
  <c r="S258" i="1"/>
  <c r="S259" i="1"/>
  <c r="S260" i="1"/>
  <c r="S261" i="1"/>
  <c r="S262" i="1"/>
  <c r="S264" i="1"/>
  <c r="S265" i="1"/>
  <c r="S266" i="1"/>
  <c r="S267" i="1"/>
  <c r="S268" i="1"/>
  <c r="S269" i="1"/>
  <c r="S270" i="1"/>
  <c r="S271" i="1"/>
  <c r="S272" i="1"/>
  <c r="S274" i="1"/>
  <c r="S275" i="1"/>
  <c r="S276" i="1"/>
  <c r="S277" i="1"/>
  <c r="S278" i="1"/>
  <c r="S279" i="1"/>
  <c r="S280" i="1"/>
  <c r="S281" i="1"/>
  <c r="S282" i="1"/>
  <c r="S284" i="1"/>
  <c r="S285" i="1"/>
  <c r="S286" i="1"/>
  <c r="S287" i="1"/>
  <c r="S288" i="1"/>
  <c r="S289" i="1"/>
  <c r="S290" i="1"/>
  <c r="S291" i="1"/>
  <c r="S292" i="1"/>
  <c r="S294" i="1"/>
  <c r="S295" i="1"/>
  <c r="S296" i="1"/>
  <c r="S297" i="1"/>
  <c r="S298" i="1"/>
  <c r="S299" i="1"/>
  <c r="S300" i="1"/>
  <c r="S301" i="1"/>
  <c r="S302" i="1"/>
  <c r="S304" i="1"/>
  <c r="S305" i="1"/>
  <c r="S306" i="1"/>
  <c r="S307" i="1"/>
  <c r="S308" i="1"/>
  <c r="S309" i="1"/>
  <c r="S310" i="1"/>
  <c r="S311" i="1"/>
  <c r="S312" i="1"/>
  <c r="S314" i="1"/>
  <c r="S315" i="1"/>
  <c r="S316" i="1"/>
  <c r="S317" i="1"/>
  <c r="S318" i="1"/>
  <c r="S319" i="1"/>
  <c r="S320" i="1"/>
  <c r="S321" i="1"/>
  <c r="S322" i="1"/>
  <c r="S324" i="1"/>
  <c r="S325" i="1"/>
  <c r="S326" i="1"/>
  <c r="S327" i="1"/>
  <c r="S328" i="1"/>
  <c r="S329" i="1"/>
  <c r="S330" i="1"/>
  <c r="S331" i="1"/>
  <c r="S332" i="1"/>
  <c r="S334" i="1"/>
  <c r="S335" i="1"/>
  <c r="S336" i="1"/>
  <c r="S337" i="1"/>
  <c r="S338" i="1"/>
  <c r="S339" i="1"/>
  <c r="S340" i="1"/>
  <c r="S341" i="1"/>
  <c r="S342" i="1"/>
  <c r="S344" i="1"/>
  <c r="S345" i="1"/>
  <c r="S346" i="1"/>
  <c r="S347" i="1"/>
  <c r="S348" i="1"/>
  <c r="S349" i="1"/>
  <c r="S350" i="1"/>
  <c r="S351" i="1"/>
  <c r="S352" i="1"/>
  <c r="S354" i="1"/>
  <c r="S355" i="1"/>
  <c r="S356" i="1"/>
  <c r="S357" i="1"/>
  <c r="S358" i="1"/>
  <c r="S359" i="1"/>
  <c r="S360" i="1"/>
  <c r="S361" i="1"/>
  <c r="S362" i="1"/>
  <c r="S364" i="1"/>
  <c r="S365" i="1"/>
  <c r="S366" i="1"/>
  <c r="S367" i="1"/>
  <c r="S368" i="1"/>
  <c r="S369" i="1"/>
  <c r="S370" i="1"/>
  <c r="S371" i="1"/>
  <c r="S372" i="1"/>
  <c r="S374" i="1"/>
  <c r="S375" i="1"/>
  <c r="S376" i="1"/>
  <c r="S377" i="1"/>
  <c r="S378" i="1"/>
  <c r="S379" i="1"/>
  <c r="S380" i="1"/>
  <c r="S381" i="1"/>
  <c r="S382" i="1"/>
  <c r="S384" i="1"/>
  <c r="S385" i="1"/>
  <c r="S386" i="1"/>
  <c r="S387" i="1"/>
  <c r="S388" i="1"/>
  <c r="S389" i="1"/>
  <c r="S390" i="1"/>
  <c r="S391" i="1"/>
  <c r="S392" i="1"/>
  <c r="S394" i="1"/>
  <c r="S395" i="1"/>
  <c r="S396" i="1"/>
  <c r="S397" i="1"/>
  <c r="S398" i="1"/>
  <c r="S399" i="1"/>
  <c r="S400" i="1"/>
  <c r="S401" i="1"/>
  <c r="S402" i="1"/>
  <c r="S404" i="1"/>
  <c r="S405" i="1"/>
  <c r="S406" i="1"/>
  <c r="S407" i="1"/>
  <c r="S408" i="1"/>
  <c r="S409" i="1"/>
  <c r="S410" i="1"/>
  <c r="S411" i="1"/>
  <c r="S412" i="1"/>
  <c r="S414" i="1"/>
  <c r="S415" i="1"/>
  <c r="S416" i="1"/>
  <c r="S417" i="1"/>
  <c r="S418" i="1"/>
  <c r="S419" i="1"/>
  <c r="S420" i="1"/>
  <c r="S421" i="1"/>
  <c r="S422" i="1"/>
  <c r="S424" i="1"/>
  <c r="S425" i="1"/>
  <c r="S426" i="1"/>
  <c r="S427" i="1"/>
  <c r="S428" i="1"/>
  <c r="S429" i="1"/>
  <c r="S430" i="1"/>
  <c r="S431" i="1"/>
  <c r="S432" i="1"/>
  <c r="S434" i="1"/>
  <c r="S435" i="1"/>
  <c r="S436" i="1"/>
  <c r="S437" i="1"/>
  <c r="S438" i="1"/>
  <c r="S439" i="1"/>
  <c r="S440" i="1"/>
  <c r="S441" i="1"/>
  <c r="S442" i="1"/>
  <c r="S444" i="1"/>
  <c r="S445" i="1"/>
  <c r="S446" i="1"/>
  <c r="S447" i="1"/>
  <c r="S448" i="1"/>
  <c r="S449" i="1"/>
  <c r="S450" i="1"/>
  <c r="S451" i="1"/>
  <c r="S452" i="1"/>
  <c r="S454" i="1"/>
  <c r="S455" i="1"/>
  <c r="S456" i="1"/>
  <c r="S457" i="1"/>
  <c r="S458" i="1"/>
  <c r="S459" i="1"/>
  <c r="S460" i="1"/>
  <c r="S461" i="1"/>
  <c r="S472" i="1"/>
  <c r="S474" i="1"/>
  <c r="S475" i="1"/>
  <c r="S476" i="1"/>
  <c r="S477" i="1"/>
  <c r="S478" i="1"/>
  <c r="S479" i="1"/>
  <c r="S480" i="1"/>
  <c r="S481" i="1"/>
  <c r="S482" i="1"/>
  <c r="S484" i="1"/>
  <c r="S485" i="1"/>
  <c r="S486" i="1"/>
  <c r="S487" i="1"/>
  <c r="S488" i="1"/>
  <c r="S489" i="1"/>
  <c r="S490" i="1"/>
  <c r="S491" i="1"/>
  <c r="S492" i="1"/>
  <c r="S494" i="1"/>
  <c r="S495" i="1"/>
  <c r="S496" i="1"/>
  <c r="S497" i="1"/>
  <c r="S498" i="1"/>
  <c r="S499" i="1"/>
  <c r="S500" i="1"/>
  <c r="S501" i="1"/>
  <c r="S502" i="1"/>
  <c r="S504" i="1"/>
  <c r="S505" i="1"/>
  <c r="S506" i="1"/>
  <c r="S507" i="1"/>
  <c r="S508" i="1"/>
  <c r="S509" i="1"/>
  <c r="S510" i="1"/>
  <c r="S511" i="1"/>
  <c r="S512" i="1"/>
  <c r="S514" i="1"/>
  <c r="S515" i="1"/>
  <c r="S516" i="1"/>
  <c r="S517" i="1"/>
  <c r="S518" i="1"/>
  <c r="S519" i="1"/>
  <c r="S520" i="1"/>
  <c r="S521" i="1"/>
  <c r="S522" i="1"/>
  <c r="S524" i="1"/>
  <c r="S525" i="1"/>
  <c r="S526" i="1"/>
  <c r="S527" i="1"/>
  <c r="S528" i="1"/>
  <c r="S529" i="1"/>
  <c r="S530" i="1"/>
  <c r="S531" i="1"/>
  <c r="S532" i="1"/>
  <c r="S534" i="1"/>
  <c r="S535" i="1"/>
  <c r="S536" i="1"/>
  <c r="S537" i="1"/>
  <c r="S538" i="1"/>
  <c r="S539" i="1"/>
  <c r="S540" i="1"/>
  <c r="S541" i="1"/>
  <c r="S542" i="1"/>
  <c r="S544" i="1"/>
  <c r="S545" i="1"/>
  <c r="S546" i="1"/>
  <c r="S547" i="1"/>
  <c r="S548" i="1"/>
  <c r="S549" i="1"/>
  <c r="S550" i="1"/>
  <c r="S551" i="1"/>
  <c r="S552" i="1"/>
  <c r="S554" i="1"/>
  <c r="S555" i="1"/>
  <c r="S556" i="1"/>
  <c r="S557" i="1"/>
  <c r="S558" i="1"/>
  <c r="S559" i="1"/>
  <c r="S560" i="1"/>
  <c r="S561" i="1"/>
  <c r="S562" i="1"/>
  <c r="S564" i="1"/>
  <c r="S565" i="1"/>
  <c r="S566" i="1"/>
  <c r="S567" i="1"/>
  <c r="S568" i="1"/>
  <c r="S569" i="1"/>
  <c r="S570" i="1"/>
  <c r="S571" i="1"/>
  <c r="S572" i="1"/>
  <c r="S574" i="1"/>
  <c r="S575" i="1"/>
  <c r="S576" i="1"/>
  <c r="S577" i="1"/>
  <c r="S578" i="1"/>
  <c r="S579" i="1"/>
  <c r="S580" i="1"/>
  <c r="S581" i="1"/>
  <c r="S582" i="1"/>
  <c r="S584" i="1"/>
  <c r="S585" i="1"/>
  <c r="S586" i="1"/>
  <c r="S587" i="1"/>
  <c r="S588" i="1"/>
  <c r="S589" i="1"/>
  <c r="S590" i="1"/>
  <c r="S591" i="1"/>
  <c r="S592" i="1"/>
  <c r="S594" i="1"/>
  <c r="S595" i="1"/>
  <c r="S596" i="1"/>
  <c r="S597" i="1"/>
  <c r="S598" i="1"/>
  <c r="S599" i="1"/>
  <c r="S600" i="1"/>
  <c r="S601" i="1"/>
  <c r="S602" i="1"/>
  <c r="S604" i="1"/>
  <c r="S605" i="1"/>
  <c r="S606" i="1"/>
  <c r="S607" i="1"/>
  <c r="S608" i="1"/>
  <c r="S609" i="1"/>
  <c r="S610" i="1"/>
  <c r="S611" i="1"/>
  <c r="S612" i="1"/>
  <c r="S614" i="1"/>
  <c r="S615" i="1"/>
  <c r="S616" i="1"/>
  <c r="S617" i="1"/>
  <c r="S618" i="1"/>
  <c r="S619" i="1"/>
  <c r="S620" i="1"/>
  <c r="S621" i="1"/>
  <c r="S622" i="1"/>
  <c r="S624" i="1"/>
  <c r="S625" i="1"/>
  <c r="S626" i="1"/>
  <c r="S627" i="1"/>
  <c r="S628" i="1"/>
  <c r="S629" i="1"/>
  <c r="S630" i="1"/>
  <c r="S631" i="1"/>
  <c r="S632" i="1"/>
  <c r="S634" i="1"/>
  <c r="S635" i="1"/>
  <c r="S636" i="1"/>
  <c r="S637" i="1"/>
  <c r="S638" i="1"/>
  <c r="S639" i="1"/>
  <c r="S640" i="1"/>
  <c r="S641" i="1"/>
  <c r="S642" i="1"/>
  <c r="S644" i="1"/>
  <c r="S645" i="1"/>
  <c r="S646" i="1"/>
  <c r="S647" i="1"/>
  <c r="S648" i="1"/>
  <c r="S649" i="1"/>
  <c r="S650" i="1"/>
  <c r="S651" i="1"/>
  <c r="S652" i="1"/>
  <c r="S654" i="1"/>
  <c r="S655" i="1"/>
  <c r="S656" i="1"/>
  <c r="S657" i="1"/>
  <c r="S658" i="1"/>
  <c r="S659" i="1"/>
  <c r="S660" i="1"/>
  <c r="S661" i="1"/>
  <c r="S662" i="1"/>
  <c r="S664" i="1"/>
  <c r="S665" i="1"/>
  <c r="S666" i="1"/>
  <c r="S667" i="1"/>
  <c r="S668" i="1"/>
  <c r="S669" i="1"/>
  <c r="S670" i="1"/>
  <c r="S671" i="1"/>
  <c r="S672" i="1"/>
  <c r="S674" i="1"/>
  <c r="S675" i="1"/>
  <c r="S676" i="1"/>
  <c r="S677" i="1"/>
  <c r="S678" i="1"/>
  <c r="S679" i="1"/>
  <c r="S680" i="1"/>
  <c r="S681" i="1"/>
  <c r="S682" i="1"/>
  <c r="S684" i="1"/>
  <c r="S685" i="1"/>
  <c r="S686" i="1"/>
  <c r="S687" i="1"/>
  <c r="S688" i="1"/>
  <c r="S689" i="1"/>
  <c r="S690" i="1"/>
  <c r="S691" i="1"/>
  <c r="S692" i="1"/>
  <c r="S694" i="1"/>
  <c r="S695" i="1"/>
  <c r="S696" i="1"/>
  <c r="S697" i="1"/>
  <c r="S698" i="1"/>
  <c r="S699" i="1"/>
  <c r="S700" i="1"/>
  <c r="S701" i="1"/>
  <c r="S702" i="1"/>
  <c r="S704" i="1"/>
  <c r="S705" i="1"/>
  <c r="S706" i="1"/>
  <c r="S707" i="1"/>
  <c r="S708" i="1"/>
  <c r="S709" i="1"/>
  <c r="S710" i="1"/>
  <c r="S711" i="1"/>
  <c r="S712" i="1"/>
  <c r="S714" i="1"/>
  <c r="S715" i="1"/>
  <c r="S716" i="1"/>
  <c r="S717" i="1"/>
  <c r="S718" i="1"/>
  <c r="S719" i="1"/>
  <c r="S720" i="1"/>
  <c r="S721" i="1"/>
  <c r="S722" i="1"/>
  <c r="S724" i="1"/>
  <c r="S725" i="1"/>
  <c r="S726" i="1"/>
  <c r="S727" i="1"/>
  <c r="S728" i="1"/>
  <c r="S729" i="1"/>
  <c r="S730" i="1"/>
  <c r="S731" i="1"/>
  <c r="S732" i="1"/>
  <c r="S734" i="1"/>
  <c r="S735" i="1"/>
  <c r="S736" i="1"/>
  <c r="S737" i="1"/>
  <c r="S738" i="1"/>
  <c r="S739" i="1"/>
  <c r="S740" i="1"/>
  <c r="S741" i="1"/>
  <c r="S742" i="1"/>
  <c r="S744" i="1"/>
  <c r="S745" i="1"/>
  <c r="S746" i="1"/>
  <c r="S747" i="1"/>
  <c r="S748" i="1"/>
  <c r="S749" i="1"/>
  <c r="S750" i="1"/>
  <c r="S751" i="1"/>
  <c r="S752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1" i="1"/>
  <c r="S772" i="1"/>
  <c r="S774" i="1"/>
  <c r="S775" i="1"/>
  <c r="S776" i="1"/>
  <c r="S777" i="1"/>
  <c r="S778" i="1"/>
  <c r="S779" i="1"/>
  <c r="S780" i="1"/>
  <c r="S781" i="1"/>
  <c r="S782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4" i="1"/>
  <c r="S805" i="1"/>
  <c r="S806" i="1"/>
  <c r="S807" i="1"/>
  <c r="S808" i="1"/>
  <c r="S809" i="1"/>
  <c r="S810" i="1"/>
  <c r="S811" i="1"/>
  <c r="S812" i="1"/>
  <c r="S814" i="1"/>
  <c r="S815" i="1"/>
  <c r="S816" i="1"/>
  <c r="S817" i="1"/>
  <c r="S818" i="1"/>
  <c r="S819" i="1"/>
  <c r="S820" i="1"/>
  <c r="S821" i="1"/>
  <c r="S822" i="1"/>
  <c r="S824" i="1"/>
  <c r="S825" i="1"/>
  <c r="S826" i="1"/>
  <c r="S827" i="1"/>
  <c r="S828" i="1"/>
  <c r="S829" i="1"/>
  <c r="S830" i="1"/>
  <c r="S831" i="1"/>
  <c r="S832" i="1"/>
  <c r="S834" i="1"/>
  <c r="S835" i="1"/>
  <c r="S836" i="1"/>
  <c r="S837" i="1"/>
  <c r="S838" i="1"/>
  <c r="S839" i="1"/>
  <c r="S840" i="1"/>
  <c r="S841" i="1"/>
  <c r="S842" i="1"/>
  <c r="S844" i="1"/>
  <c r="S845" i="1"/>
  <c r="S846" i="1"/>
  <c r="S847" i="1"/>
  <c r="S848" i="1"/>
  <c r="S849" i="1"/>
  <c r="S850" i="1"/>
  <c r="S851" i="1"/>
  <c r="S852" i="1"/>
  <c r="S854" i="1"/>
  <c r="S855" i="1"/>
  <c r="S856" i="1"/>
  <c r="S857" i="1"/>
  <c r="S858" i="1"/>
  <c r="S859" i="1"/>
  <c r="S860" i="1"/>
  <c r="S861" i="1"/>
  <c r="S862" i="1"/>
  <c r="S864" i="1"/>
  <c r="S865" i="1"/>
  <c r="S866" i="1"/>
  <c r="S867" i="1"/>
  <c r="S868" i="1"/>
  <c r="S869" i="1"/>
  <c r="S870" i="1"/>
  <c r="S871" i="1"/>
  <c r="S872" i="1"/>
  <c r="S874" i="1"/>
  <c r="S875" i="1"/>
  <c r="S876" i="1"/>
  <c r="S877" i="1"/>
  <c r="S878" i="1"/>
  <c r="S879" i="1"/>
  <c r="S880" i="1"/>
  <c r="S881" i="1"/>
  <c r="S882" i="1"/>
  <c r="S884" i="1"/>
  <c r="S885" i="1"/>
  <c r="S886" i="1"/>
  <c r="S887" i="1"/>
  <c r="S888" i="1"/>
  <c r="S889" i="1"/>
  <c r="S890" i="1"/>
  <c r="S891" i="1"/>
  <c r="S892" i="1"/>
  <c r="S894" i="1"/>
  <c r="S895" i="1"/>
  <c r="S896" i="1"/>
  <c r="S897" i="1"/>
  <c r="S898" i="1"/>
  <c r="S899" i="1"/>
  <c r="S900" i="1"/>
  <c r="S901" i="1"/>
  <c r="S902" i="1"/>
  <c r="S904" i="1"/>
  <c r="S905" i="1"/>
  <c r="S906" i="1"/>
  <c r="S907" i="1"/>
  <c r="S908" i="1"/>
  <c r="S909" i="1"/>
  <c r="S910" i="1"/>
  <c r="S911" i="1"/>
  <c r="S912" i="1"/>
  <c r="S914" i="1"/>
  <c r="S915" i="1"/>
  <c r="S916" i="1"/>
  <c r="S917" i="1"/>
  <c r="S918" i="1"/>
  <c r="S919" i="1"/>
  <c r="S920" i="1"/>
  <c r="S921" i="1"/>
  <c r="S922" i="1"/>
  <c r="S924" i="1"/>
  <c r="S925" i="1"/>
  <c r="S926" i="1"/>
  <c r="S927" i="1"/>
  <c r="S928" i="1"/>
  <c r="S929" i="1"/>
  <c r="S930" i="1"/>
  <c r="S931" i="1"/>
  <c r="S932" i="1"/>
  <c r="S934" i="1"/>
  <c r="S935" i="1"/>
  <c r="S936" i="1"/>
  <c r="S937" i="1"/>
  <c r="S938" i="1"/>
  <c r="S939" i="1"/>
  <c r="S940" i="1"/>
  <c r="S941" i="1"/>
  <c r="S942" i="1"/>
  <c r="S944" i="1"/>
  <c r="S945" i="1"/>
  <c r="S946" i="1"/>
  <c r="S947" i="1"/>
  <c r="S948" i="1"/>
  <c r="S949" i="1"/>
  <c r="S950" i="1"/>
  <c r="S951" i="1"/>
  <c r="S952" i="1"/>
  <c r="S954" i="1"/>
  <c r="S955" i="1"/>
  <c r="S956" i="1"/>
  <c r="S957" i="1"/>
  <c r="S958" i="1"/>
  <c r="S959" i="1"/>
  <c r="S960" i="1"/>
  <c r="S961" i="1"/>
  <c r="S962" i="1"/>
  <c r="S964" i="1"/>
  <c r="S965" i="1"/>
  <c r="S966" i="1"/>
  <c r="S967" i="1"/>
  <c r="S968" i="1"/>
  <c r="S969" i="1"/>
  <c r="S970" i="1"/>
  <c r="S971" i="1"/>
  <c r="S972" i="1"/>
  <c r="S974" i="1"/>
  <c r="S975" i="1"/>
  <c r="S976" i="1"/>
  <c r="S977" i="1"/>
  <c r="S978" i="1"/>
  <c r="S979" i="1"/>
  <c r="S980" i="1"/>
  <c r="S981" i="1"/>
  <c r="S982" i="1"/>
  <c r="S984" i="1"/>
  <c r="S985" i="1"/>
  <c r="S986" i="1"/>
  <c r="S987" i="1"/>
  <c r="S988" i="1"/>
  <c r="S989" i="1"/>
  <c r="S990" i="1"/>
  <c r="S991" i="1"/>
  <c r="S992" i="1"/>
  <c r="S994" i="1"/>
  <c r="S995" i="1"/>
  <c r="S996" i="1"/>
  <c r="S997" i="1"/>
  <c r="S998" i="1"/>
  <c r="S999" i="1"/>
  <c r="S1000" i="1"/>
  <c r="S1001" i="1"/>
  <c r="S1002" i="1"/>
  <c r="S1004" i="1"/>
  <c r="S1005" i="1"/>
  <c r="S1006" i="1"/>
  <c r="S1007" i="1"/>
  <c r="S1008" i="1"/>
  <c r="S1009" i="1"/>
  <c r="S1010" i="1"/>
  <c r="S1011" i="1"/>
  <c r="S1012" i="1"/>
  <c r="S1014" i="1"/>
  <c r="S1015" i="1"/>
  <c r="S1016" i="1"/>
  <c r="S1017" i="1"/>
  <c r="S1018" i="1"/>
  <c r="S1019" i="1"/>
  <c r="S1020" i="1"/>
  <c r="S1021" i="1"/>
  <c r="S1022" i="1"/>
  <c r="S1024" i="1"/>
  <c r="S1025" i="1"/>
  <c r="S1026" i="1"/>
  <c r="S1027" i="1"/>
  <c r="S1028" i="1"/>
  <c r="S1029" i="1"/>
  <c r="S1030" i="1"/>
  <c r="S1031" i="1"/>
  <c r="S1032" i="1"/>
  <c r="S1034" i="1"/>
  <c r="S1035" i="1"/>
  <c r="S1036" i="1"/>
  <c r="S1037" i="1"/>
  <c r="S1038" i="1"/>
  <c r="S1039" i="1"/>
  <c r="S1040" i="1"/>
  <c r="S1041" i="1"/>
  <c r="S1042" i="1"/>
  <c r="S1044" i="1"/>
  <c r="S1045" i="1"/>
  <c r="S1046" i="1"/>
  <c r="S1047" i="1"/>
  <c r="S1048" i="1"/>
  <c r="S1049" i="1"/>
  <c r="S1050" i="1"/>
  <c r="S1051" i="1"/>
  <c r="S1052" i="1"/>
  <c r="S1054" i="1"/>
  <c r="S1055" i="1"/>
  <c r="S1056" i="1"/>
  <c r="S1057" i="1"/>
  <c r="S1058" i="1"/>
  <c r="S1059" i="1"/>
  <c r="S1060" i="1"/>
  <c r="S1061" i="1"/>
  <c r="S1062" i="1"/>
  <c r="S1064" i="1"/>
  <c r="S1065" i="1"/>
  <c r="S1066" i="1"/>
  <c r="S1067" i="1"/>
  <c r="S1068" i="1"/>
  <c r="S1069" i="1"/>
  <c r="S1070" i="1"/>
  <c r="S1071" i="1"/>
  <c r="S1072" i="1"/>
  <c r="S1074" i="1"/>
  <c r="S1075" i="1"/>
  <c r="S1076" i="1"/>
  <c r="S1077" i="1"/>
  <c r="S1078" i="1"/>
  <c r="S1079" i="1"/>
  <c r="S1080" i="1"/>
  <c r="S1081" i="1"/>
  <c r="S1082" i="1"/>
  <c r="S1084" i="1"/>
  <c r="S1085" i="1"/>
  <c r="S1086" i="1"/>
  <c r="S1087" i="1"/>
  <c r="S1088" i="1"/>
  <c r="S1089" i="1"/>
  <c r="S1090" i="1"/>
  <c r="S1091" i="1"/>
  <c r="S1092" i="1"/>
  <c r="S1094" i="1"/>
  <c r="S1095" i="1"/>
  <c r="S1096" i="1"/>
  <c r="S1097" i="1"/>
  <c r="S1098" i="1"/>
  <c r="S1099" i="1"/>
  <c r="S1100" i="1"/>
  <c r="S1101" i="1"/>
  <c r="S1102" i="1"/>
  <c r="S1104" i="1"/>
  <c r="S1105" i="1"/>
  <c r="S1106" i="1"/>
  <c r="S1107" i="1"/>
  <c r="S1108" i="1"/>
  <c r="S1109" i="1"/>
  <c r="S1110" i="1"/>
  <c r="S1111" i="1"/>
  <c r="S1112" i="1"/>
  <c r="S1114" i="1"/>
  <c r="S1115" i="1"/>
  <c r="S1116" i="1"/>
  <c r="S1117" i="1"/>
  <c r="S1118" i="1"/>
  <c r="S1119" i="1"/>
  <c r="S1120" i="1"/>
  <c r="S1121" i="1"/>
  <c r="S1122" i="1"/>
  <c r="S1124" i="1"/>
  <c r="S1125" i="1"/>
  <c r="S1126" i="1"/>
  <c r="S1127" i="1"/>
  <c r="S1128" i="1"/>
  <c r="S1129" i="1"/>
  <c r="S1130" i="1"/>
  <c r="S1131" i="1"/>
  <c r="S1132" i="1"/>
  <c r="S1134" i="1"/>
  <c r="S1135" i="1"/>
  <c r="S1136" i="1"/>
  <c r="S1137" i="1"/>
  <c r="S1138" i="1"/>
  <c r="S1139" i="1"/>
  <c r="S1140" i="1"/>
  <c r="S1141" i="1"/>
  <c r="S1142" i="1"/>
  <c r="S1144" i="1"/>
  <c r="S1145" i="1"/>
  <c r="S1146" i="1"/>
  <c r="S1147" i="1"/>
  <c r="S1148" i="1"/>
  <c r="S1149" i="1"/>
  <c r="S1150" i="1"/>
  <c r="S1151" i="1"/>
  <c r="S1152" i="1"/>
  <c r="S1154" i="1"/>
  <c r="S1155" i="1"/>
  <c r="S1156" i="1"/>
  <c r="S1157" i="1"/>
  <c r="S1158" i="1"/>
  <c r="S1159" i="1"/>
  <c r="S1160" i="1"/>
  <c r="S1161" i="1"/>
  <c r="S1162" i="1"/>
  <c r="S1164" i="1"/>
  <c r="S1165" i="1"/>
  <c r="S1166" i="1"/>
  <c r="S1167" i="1"/>
  <c r="S1168" i="1"/>
  <c r="S1169" i="1"/>
  <c r="S1170" i="1"/>
  <c r="S1171" i="1"/>
  <c r="S1172" i="1"/>
  <c r="S1174" i="1"/>
  <c r="S1175" i="1"/>
  <c r="S1176" i="1"/>
  <c r="S1177" i="1"/>
  <c r="S1178" i="1"/>
  <c r="S1179" i="1"/>
  <c r="S1180" i="1"/>
  <c r="S1181" i="1"/>
  <c r="S1182" i="1"/>
  <c r="S1184" i="1"/>
  <c r="S1185" i="1"/>
  <c r="S1186" i="1"/>
  <c r="S1187" i="1"/>
  <c r="S1188" i="1"/>
  <c r="S1189" i="1"/>
  <c r="S1190" i="1"/>
  <c r="S1191" i="1"/>
  <c r="S1192" i="1"/>
  <c r="S1194" i="1"/>
  <c r="S1195" i="1"/>
  <c r="S1196" i="1"/>
  <c r="S1197" i="1"/>
  <c r="S1198" i="1"/>
  <c r="S1199" i="1"/>
  <c r="S1200" i="1"/>
  <c r="S1201" i="1"/>
  <c r="S1202" i="1"/>
  <c r="S1204" i="1"/>
  <c r="S1205" i="1"/>
  <c r="S1206" i="1"/>
  <c r="S1207" i="1"/>
  <c r="S1208" i="1"/>
  <c r="S1209" i="1"/>
  <c r="S1210" i="1"/>
  <c r="S1211" i="1"/>
  <c r="S1212" i="1"/>
  <c r="S1214" i="1"/>
  <c r="S1215" i="1"/>
  <c r="S1216" i="1"/>
  <c r="S1217" i="1"/>
  <c r="S1218" i="1"/>
  <c r="S1219" i="1"/>
  <c r="S1220" i="1"/>
  <c r="S1221" i="1"/>
  <c r="S1222" i="1"/>
  <c r="S1224" i="1"/>
  <c r="S1225" i="1"/>
  <c r="S1226" i="1"/>
  <c r="S1227" i="1"/>
  <c r="S1228" i="1"/>
  <c r="S1229" i="1"/>
  <c r="S1230" i="1"/>
  <c r="S1231" i="1"/>
  <c r="S1232" i="1"/>
  <c r="S1234" i="1"/>
  <c r="S1235" i="1"/>
  <c r="S1236" i="1"/>
  <c r="S1237" i="1"/>
  <c r="S1238" i="1"/>
  <c r="S1239" i="1"/>
  <c r="S1240" i="1"/>
  <c r="S1241" i="1"/>
  <c r="S1242" i="1"/>
  <c r="S1244" i="1"/>
  <c r="S1245" i="1"/>
  <c r="S1246" i="1"/>
  <c r="S1247" i="1"/>
  <c r="S1248" i="1"/>
  <c r="S1249" i="1"/>
  <c r="S1250" i="1"/>
  <c r="S1251" i="1"/>
  <c r="S1252" i="1"/>
  <c r="S1254" i="1"/>
  <c r="S1255" i="1"/>
  <c r="S1256" i="1"/>
  <c r="S1257" i="1"/>
  <c r="S1258" i="1"/>
  <c r="S1259" i="1"/>
  <c r="S1260" i="1"/>
  <c r="S1261" i="1"/>
  <c r="S1262" i="1"/>
  <c r="S1264" i="1"/>
  <c r="S1265" i="1"/>
  <c r="S1266" i="1"/>
  <c r="S1267" i="1"/>
  <c r="S1268" i="1"/>
  <c r="S1269" i="1"/>
  <c r="S1270" i="1"/>
  <c r="S1271" i="1"/>
  <c r="S1272" i="1"/>
  <c r="S1274" i="1"/>
  <c r="S1275" i="1"/>
  <c r="S1276" i="1"/>
  <c r="S1277" i="1"/>
  <c r="S1278" i="1"/>
  <c r="S1279" i="1"/>
  <c r="S1280" i="1"/>
  <c r="S1281" i="1"/>
  <c r="S1282" i="1"/>
  <c r="S1284" i="1"/>
  <c r="S1285" i="1"/>
  <c r="S1286" i="1"/>
  <c r="S1287" i="1"/>
  <c r="S1288" i="1"/>
  <c r="S1289" i="1"/>
  <c r="S1290" i="1"/>
  <c r="S1291" i="1"/>
  <c r="S1292" i="1"/>
  <c r="S1294" i="1"/>
  <c r="S1295" i="1"/>
  <c r="S1296" i="1"/>
  <c r="S1297" i="1"/>
  <c r="S1298" i="1"/>
  <c r="S1299" i="1"/>
  <c r="S1300" i="1"/>
  <c r="S1301" i="1"/>
  <c r="S1302" i="1"/>
  <c r="S1304" i="1"/>
  <c r="S1305" i="1"/>
  <c r="S1306" i="1"/>
  <c r="S1307" i="1"/>
  <c r="S1308" i="1"/>
  <c r="S1309" i="1"/>
  <c r="S1310" i="1"/>
  <c r="S1311" i="1"/>
  <c r="S1312" i="1"/>
  <c r="S1314" i="1"/>
  <c r="S1315" i="1"/>
  <c r="S1316" i="1"/>
  <c r="S1317" i="1"/>
  <c r="S1318" i="1"/>
  <c r="S1319" i="1"/>
  <c r="S1320" i="1"/>
  <c r="S1321" i="1"/>
  <c r="S1322" i="1"/>
  <c r="S1324" i="1"/>
  <c r="S1325" i="1"/>
  <c r="S1326" i="1"/>
  <c r="S1327" i="1"/>
  <c r="S1328" i="1"/>
  <c r="S1329" i="1"/>
  <c r="S1330" i="1"/>
  <c r="S1331" i="1"/>
  <c r="S1332" i="1"/>
  <c r="S1334" i="1"/>
  <c r="S1335" i="1"/>
  <c r="S1336" i="1"/>
  <c r="S1337" i="1"/>
  <c r="S1338" i="1"/>
  <c r="S1339" i="1"/>
  <c r="S1340" i="1"/>
  <c r="S1341" i="1"/>
  <c r="S1342" i="1"/>
  <c r="S1344" i="1"/>
  <c r="S1345" i="1"/>
  <c r="S1346" i="1"/>
  <c r="S1347" i="1"/>
  <c r="S1348" i="1"/>
  <c r="S1349" i="1"/>
  <c r="S1350" i="1"/>
  <c r="S1351" i="1"/>
  <c r="S1352" i="1"/>
  <c r="S1354" i="1"/>
  <c r="S1355" i="1"/>
  <c r="S1356" i="1"/>
  <c r="S1357" i="1"/>
  <c r="S1358" i="1"/>
  <c r="S1359" i="1"/>
  <c r="S1360" i="1"/>
  <c r="S1361" i="1"/>
  <c r="S1362" i="1"/>
  <c r="S1364" i="1"/>
  <c r="S1365" i="1"/>
  <c r="S1366" i="1"/>
  <c r="S1367" i="1"/>
  <c r="S1368" i="1"/>
  <c r="S1369" i="1"/>
  <c r="S1370" i="1"/>
  <c r="S1371" i="1"/>
  <c r="S1372" i="1"/>
  <c r="S1374" i="1"/>
  <c r="S1375" i="1"/>
  <c r="S1376" i="1"/>
  <c r="S1377" i="1"/>
  <c r="S1378" i="1"/>
  <c r="S1379" i="1"/>
  <c r="S1380" i="1"/>
  <c r="S1381" i="1"/>
  <c r="S1382" i="1"/>
  <c r="S1384" i="1"/>
  <c r="S1385" i="1"/>
  <c r="S1386" i="1"/>
  <c r="S1387" i="1"/>
  <c r="S1388" i="1"/>
  <c r="S1389" i="1"/>
  <c r="S1390" i="1"/>
  <c r="S1391" i="1"/>
  <c r="S1392" i="1"/>
  <c r="S1394" i="1"/>
  <c r="S1395" i="1"/>
  <c r="S1396" i="1"/>
  <c r="S1397" i="1"/>
  <c r="S1398" i="1"/>
  <c r="S1399" i="1"/>
  <c r="S1400" i="1"/>
  <c r="S1401" i="1"/>
  <c r="S1402" i="1"/>
  <c r="S1404" i="1"/>
  <c r="S1405" i="1"/>
  <c r="S1406" i="1"/>
  <c r="S1407" i="1"/>
  <c r="S1408" i="1"/>
  <c r="S1409" i="1"/>
  <c r="S1410" i="1"/>
  <c r="S1411" i="1"/>
  <c r="S1412" i="1"/>
  <c r="S1414" i="1"/>
  <c r="S1415" i="1"/>
  <c r="S1416" i="1"/>
  <c r="S1417" i="1"/>
  <c r="S1418" i="1"/>
  <c r="S1419" i="1"/>
  <c r="S1420" i="1"/>
  <c r="S1421" i="1"/>
  <c r="S1422" i="1"/>
  <c r="S1424" i="1"/>
  <c r="S1425" i="1"/>
  <c r="S1426" i="1"/>
  <c r="S1427" i="1"/>
  <c r="S1428" i="1"/>
  <c r="S1429" i="1"/>
  <c r="S1430" i="1"/>
  <c r="S1431" i="1"/>
  <c r="S1432" i="1"/>
  <c r="S1434" i="1"/>
  <c r="S1435" i="1"/>
  <c r="S1436" i="1"/>
  <c r="S1437" i="1"/>
  <c r="S1438" i="1"/>
  <c r="S1439" i="1"/>
  <c r="S1440" i="1"/>
  <c r="S1441" i="1"/>
  <c r="S1442" i="1"/>
  <c r="S1444" i="1"/>
  <c r="S1445" i="1"/>
  <c r="S1446" i="1"/>
  <c r="S1447" i="1"/>
  <c r="S1448" i="1"/>
  <c r="S1449" i="1"/>
  <c r="S1450" i="1"/>
  <c r="S1451" i="1"/>
  <c r="S1452" i="1"/>
  <c r="S1454" i="1"/>
  <c r="S1455" i="1"/>
  <c r="S1456" i="1"/>
  <c r="S1457" i="1"/>
  <c r="S1458" i="1"/>
  <c r="S1459" i="1"/>
  <c r="S1460" i="1"/>
  <c r="S1461" i="1"/>
  <c r="S1462" i="1"/>
  <c r="S1464" i="1"/>
  <c r="S1465" i="1"/>
  <c r="S1466" i="1"/>
  <c r="S1467" i="1"/>
  <c r="S1468" i="1"/>
  <c r="S1469" i="1"/>
  <c r="S1470" i="1"/>
  <c r="S1471" i="1"/>
  <c r="S1472" i="1"/>
  <c r="S1474" i="1"/>
  <c r="S1475" i="1"/>
  <c r="S1476" i="1"/>
  <c r="S1477" i="1"/>
  <c r="S1478" i="1"/>
  <c r="S1479" i="1"/>
  <c r="S1480" i="1"/>
  <c r="S1481" i="1"/>
  <c r="S1482" i="1"/>
  <c r="S1484" i="1"/>
  <c r="S1485" i="1"/>
  <c r="S1486" i="1"/>
  <c r="S1487" i="1"/>
  <c r="S1488" i="1"/>
  <c r="S1489" i="1"/>
  <c r="S1490" i="1"/>
  <c r="S1491" i="1"/>
  <c r="S1492" i="1"/>
  <c r="S1494" i="1"/>
  <c r="S1495" i="1"/>
  <c r="S1496" i="1"/>
  <c r="S1497" i="1"/>
  <c r="S1498" i="1"/>
  <c r="S1499" i="1"/>
  <c r="S1500" i="1"/>
  <c r="S1501" i="1"/>
  <c r="S1502" i="1"/>
  <c r="S1504" i="1"/>
  <c r="S1505" i="1"/>
  <c r="S1506" i="1"/>
  <c r="S1507" i="1"/>
  <c r="S1508" i="1"/>
  <c r="S1509" i="1"/>
  <c r="S1510" i="1"/>
  <c r="S1511" i="1"/>
  <c r="S1512" i="1"/>
  <c r="S1514" i="1"/>
  <c r="S1515" i="1"/>
  <c r="S1516" i="1"/>
  <c r="S1517" i="1"/>
  <c r="S1518" i="1"/>
  <c r="S1519" i="1"/>
  <c r="S1520" i="1"/>
  <c r="S1521" i="1"/>
  <c r="S1522" i="1"/>
  <c r="S1524" i="1"/>
  <c r="S1525" i="1"/>
  <c r="S1526" i="1"/>
  <c r="S1527" i="1"/>
  <c r="S1528" i="1"/>
  <c r="S1529" i="1"/>
  <c r="S1530" i="1"/>
  <c r="S1531" i="1"/>
  <c r="S1532" i="1"/>
  <c r="S1534" i="1"/>
  <c r="S1535" i="1"/>
  <c r="S1536" i="1"/>
  <c r="S1537" i="1"/>
  <c r="S1538" i="1"/>
  <c r="S1539" i="1"/>
  <c r="S1540" i="1"/>
  <c r="S1541" i="1"/>
  <c r="S1542" i="1"/>
  <c r="S1544" i="1"/>
  <c r="S1545" i="1"/>
  <c r="S1546" i="1"/>
  <c r="S1547" i="1"/>
  <c r="S1548" i="1"/>
  <c r="S1549" i="1"/>
  <c r="S1550" i="1"/>
  <c r="S1551" i="1"/>
  <c r="S1552" i="1"/>
  <c r="S1554" i="1"/>
  <c r="S1555" i="1"/>
  <c r="S1556" i="1"/>
  <c r="S1557" i="1"/>
  <c r="S1558" i="1"/>
  <c r="S1559" i="1"/>
  <c r="S1560" i="1"/>
  <c r="S1561" i="1"/>
  <c r="S1562" i="1"/>
  <c r="S1564" i="1"/>
  <c r="S1565" i="1"/>
  <c r="S1566" i="1"/>
  <c r="S1567" i="1"/>
  <c r="S1568" i="1"/>
  <c r="S1569" i="1"/>
  <c r="S1570" i="1"/>
  <c r="S1571" i="1"/>
  <c r="S1572" i="1"/>
  <c r="S1574" i="1"/>
  <c r="S1575" i="1"/>
  <c r="S1576" i="1"/>
  <c r="S1577" i="1"/>
  <c r="S1578" i="1"/>
  <c r="S1579" i="1"/>
  <c r="S1580" i="1"/>
  <c r="S1581" i="1"/>
  <c r="S1582" i="1"/>
  <c r="S1584" i="1"/>
  <c r="S1585" i="1"/>
  <c r="S1586" i="1"/>
  <c r="S1587" i="1"/>
  <c r="S1588" i="1"/>
  <c r="S1589" i="1"/>
  <c r="S1590" i="1"/>
  <c r="S1591" i="1"/>
  <c r="S1592" i="1"/>
  <c r="S1594" i="1"/>
  <c r="S1595" i="1"/>
  <c r="S1596" i="1"/>
  <c r="S1597" i="1"/>
  <c r="S1598" i="1"/>
  <c r="S1599" i="1"/>
  <c r="S1600" i="1"/>
  <c r="S1601" i="1"/>
  <c r="S1602" i="1"/>
  <c r="S1604" i="1"/>
  <c r="S1605" i="1"/>
  <c r="S1606" i="1"/>
  <c r="S1607" i="1"/>
  <c r="S1608" i="1"/>
  <c r="S1609" i="1"/>
  <c r="S1610" i="1"/>
  <c r="S1611" i="1"/>
  <c r="S1612" i="1"/>
  <c r="S1614" i="1"/>
  <c r="S1615" i="1"/>
  <c r="S1616" i="1"/>
  <c r="S1617" i="1"/>
  <c r="S1618" i="1"/>
  <c r="S1619" i="1"/>
  <c r="S1620" i="1"/>
  <c r="S1621" i="1"/>
  <c r="S1622" i="1"/>
  <c r="S1624" i="1"/>
  <c r="S1625" i="1"/>
  <c r="S1626" i="1"/>
  <c r="S1627" i="1"/>
  <c r="S1628" i="1"/>
  <c r="S1629" i="1"/>
  <c r="S1630" i="1"/>
  <c r="S1631" i="1"/>
  <c r="S1632" i="1"/>
  <c r="S1634" i="1"/>
  <c r="S1635" i="1"/>
  <c r="S1636" i="1"/>
  <c r="S1637" i="1"/>
  <c r="S1638" i="1"/>
  <c r="S1639" i="1"/>
  <c r="S1640" i="1"/>
  <c r="S1641" i="1"/>
  <c r="S1642" i="1"/>
  <c r="S1644" i="1"/>
  <c r="S1645" i="1"/>
  <c r="S1646" i="1"/>
  <c r="S1647" i="1"/>
  <c r="S1648" i="1"/>
  <c r="S1649" i="1"/>
  <c r="S1650" i="1"/>
  <c r="S1651" i="1"/>
  <c r="S1652" i="1"/>
  <c r="S1654" i="1"/>
  <c r="S1655" i="1"/>
  <c r="S1656" i="1"/>
  <c r="S1657" i="1"/>
  <c r="S1658" i="1"/>
  <c r="S1659" i="1"/>
  <c r="S1660" i="1"/>
  <c r="S1661" i="1"/>
  <c r="S1662" i="1"/>
  <c r="S1664" i="1"/>
  <c r="S1665" i="1"/>
  <c r="S1666" i="1"/>
  <c r="S1667" i="1"/>
  <c r="S1668" i="1"/>
  <c r="S1669" i="1"/>
  <c r="S1670" i="1"/>
  <c r="S1671" i="1"/>
  <c r="S1672" i="1"/>
  <c r="S1674" i="1"/>
  <c r="S1675" i="1"/>
  <c r="S1676" i="1"/>
  <c r="S1677" i="1"/>
  <c r="S1678" i="1"/>
  <c r="S1679" i="1"/>
  <c r="S1680" i="1"/>
  <c r="S1681" i="1"/>
  <c r="S1682" i="1"/>
  <c r="S1684" i="1"/>
  <c r="S1685" i="1"/>
  <c r="S1686" i="1"/>
  <c r="S1687" i="1"/>
  <c r="S1688" i="1"/>
  <c r="S1689" i="1"/>
  <c r="S1690" i="1"/>
  <c r="S1691" i="1"/>
  <c r="S1692" i="1"/>
  <c r="S1694" i="1"/>
  <c r="S1695" i="1"/>
  <c r="S1696" i="1"/>
  <c r="S1697" i="1"/>
  <c r="S1698" i="1"/>
  <c r="S1699" i="1"/>
  <c r="S1700" i="1"/>
  <c r="S1701" i="1"/>
  <c r="S1702" i="1"/>
  <c r="S1704" i="1"/>
  <c r="S1705" i="1"/>
  <c r="S1706" i="1"/>
  <c r="S1707" i="1"/>
  <c r="S1708" i="1"/>
  <c r="S1709" i="1"/>
  <c r="S1710" i="1"/>
  <c r="S1711" i="1"/>
  <c r="S1712" i="1"/>
  <c r="S1714" i="1"/>
  <c r="S1715" i="1"/>
  <c r="S1716" i="1"/>
  <c r="S1717" i="1"/>
  <c r="S1718" i="1"/>
  <c r="S1719" i="1"/>
  <c r="S1720" i="1"/>
  <c r="S1721" i="1"/>
  <c r="S1722" i="1"/>
  <c r="S1724" i="1"/>
  <c r="S1725" i="1"/>
  <c r="S1726" i="1"/>
  <c r="S1727" i="1"/>
  <c r="S1728" i="1"/>
  <c r="S1729" i="1"/>
  <c r="S1730" i="1"/>
  <c r="S1731" i="1"/>
  <c r="S1732" i="1"/>
  <c r="S1734" i="1"/>
  <c r="S1735" i="1"/>
  <c r="S1736" i="1"/>
  <c r="S1737" i="1"/>
  <c r="S1738" i="1"/>
  <c r="S1739" i="1"/>
  <c r="S1740" i="1"/>
  <c r="S1741" i="1"/>
  <c r="S1742" i="1"/>
  <c r="S1744" i="1"/>
  <c r="S1745" i="1"/>
  <c r="S1746" i="1"/>
  <c r="S1747" i="1"/>
  <c r="S1748" i="1"/>
  <c r="S1749" i="1"/>
  <c r="S1750" i="1"/>
  <c r="S1751" i="1"/>
  <c r="S1752" i="1"/>
  <c r="S1754" i="1"/>
  <c r="S1755" i="1"/>
  <c r="S1756" i="1"/>
  <c r="S1757" i="1"/>
  <c r="S1758" i="1"/>
  <c r="S1759" i="1"/>
  <c r="S1760" i="1"/>
  <c r="S1761" i="1"/>
  <c r="S1762" i="1"/>
  <c r="S1764" i="1"/>
  <c r="S1765" i="1"/>
  <c r="S1766" i="1"/>
  <c r="S1767" i="1"/>
  <c r="S1768" i="1"/>
  <c r="S1769" i="1"/>
  <c r="S1770" i="1"/>
  <c r="S1771" i="1"/>
  <c r="S1772" i="1"/>
  <c r="S1774" i="1"/>
  <c r="S1775" i="1"/>
  <c r="S1776" i="1"/>
  <c r="S1777" i="1"/>
  <c r="S1778" i="1"/>
  <c r="S1779" i="1"/>
  <c r="S1780" i="1"/>
  <c r="S1781" i="1"/>
  <c r="S1782" i="1"/>
  <c r="S1784" i="1"/>
  <c r="S1785" i="1"/>
  <c r="S1786" i="1"/>
  <c r="S1787" i="1"/>
  <c r="S1788" i="1"/>
  <c r="S1789" i="1"/>
  <c r="S1790" i="1"/>
  <c r="S1791" i="1"/>
  <c r="S1792" i="1"/>
  <c r="S1794" i="1"/>
  <c r="S1795" i="1"/>
  <c r="S1796" i="1"/>
  <c r="S1797" i="1"/>
  <c r="S1798" i="1"/>
  <c r="S1799" i="1"/>
  <c r="S1800" i="1"/>
  <c r="S1801" i="1"/>
  <c r="S1802" i="1"/>
  <c r="S1804" i="1"/>
  <c r="S1805" i="1"/>
  <c r="S1806" i="1"/>
  <c r="S1807" i="1"/>
  <c r="S1808" i="1"/>
  <c r="S1809" i="1"/>
  <c r="S1810" i="1"/>
  <c r="S1811" i="1"/>
  <c r="S1812" i="1"/>
  <c r="S1814" i="1"/>
  <c r="S1815" i="1"/>
  <c r="S1816" i="1"/>
  <c r="S1817" i="1"/>
  <c r="S1818" i="1"/>
  <c r="S1819" i="1"/>
  <c r="S1820" i="1"/>
  <c r="S1821" i="1"/>
  <c r="S2" i="1"/>
  <c r="R12" i="1"/>
  <c r="R14" i="1"/>
  <c r="R15" i="1"/>
  <c r="R16" i="1"/>
  <c r="R17" i="1"/>
  <c r="R18" i="1"/>
  <c r="R19" i="1"/>
  <c r="R20" i="1"/>
  <c r="R21" i="1"/>
  <c r="R22" i="1"/>
  <c r="R24" i="1"/>
  <c r="R25" i="1"/>
  <c r="R26" i="1"/>
  <c r="R27" i="1"/>
  <c r="R28" i="1"/>
  <c r="R29" i="1"/>
  <c r="R30" i="1"/>
  <c r="R31" i="1"/>
  <c r="R32" i="1"/>
  <c r="R34" i="1"/>
  <c r="R35" i="1"/>
  <c r="R36" i="1"/>
  <c r="R37" i="1"/>
  <c r="R38" i="1"/>
  <c r="R39" i="1"/>
  <c r="R40" i="1"/>
  <c r="R41" i="1"/>
  <c r="R42" i="1"/>
  <c r="R44" i="1"/>
  <c r="R45" i="1"/>
  <c r="R46" i="1"/>
  <c r="R47" i="1"/>
  <c r="R48" i="1"/>
  <c r="R49" i="1"/>
  <c r="R50" i="1"/>
  <c r="R51" i="1"/>
  <c r="R52" i="1"/>
  <c r="R54" i="1"/>
  <c r="R55" i="1"/>
  <c r="R56" i="1"/>
  <c r="R57" i="1"/>
  <c r="R58" i="1"/>
  <c r="R59" i="1"/>
  <c r="R60" i="1"/>
  <c r="R61" i="1"/>
  <c r="R62" i="1"/>
  <c r="R64" i="1"/>
  <c r="R65" i="1"/>
  <c r="R66" i="1"/>
  <c r="R67" i="1"/>
  <c r="R68" i="1"/>
  <c r="R69" i="1"/>
  <c r="R70" i="1"/>
  <c r="R71" i="1"/>
  <c r="R72" i="1"/>
  <c r="R74" i="1"/>
  <c r="R75" i="1"/>
  <c r="R76" i="1"/>
  <c r="R77" i="1"/>
  <c r="R78" i="1"/>
  <c r="R79" i="1"/>
  <c r="R80" i="1"/>
  <c r="R81" i="1"/>
  <c r="R82" i="1"/>
  <c r="R84" i="1"/>
  <c r="R85" i="1"/>
  <c r="R86" i="1"/>
  <c r="R87" i="1"/>
  <c r="R88" i="1"/>
  <c r="R89" i="1"/>
  <c r="R90" i="1"/>
  <c r="R91" i="1"/>
  <c r="R92" i="1"/>
  <c r="R94" i="1"/>
  <c r="R95" i="1"/>
  <c r="R96" i="1"/>
  <c r="R97" i="1"/>
  <c r="R98" i="1"/>
  <c r="R99" i="1"/>
  <c r="R100" i="1"/>
  <c r="R101" i="1"/>
  <c r="R102" i="1"/>
  <c r="R104" i="1"/>
  <c r="R105" i="1"/>
  <c r="R106" i="1"/>
  <c r="R107" i="1"/>
  <c r="R108" i="1"/>
  <c r="R109" i="1"/>
  <c r="R110" i="1"/>
  <c r="R111" i="1"/>
  <c r="R112" i="1"/>
  <c r="R114" i="1"/>
  <c r="R115" i="1"/>
  <c r="R116" i="1"/>
  <c r="R117" i="1"/>
  <c r="R118" i="1"/>
  <c r="R119" i="1"/>
  <c r="R120" i="1"/>
  <c r="R121" i="1"/>
  <c r="R122" i="1"/>
  <c r="R124" i="1"/>
  <c r="R125" i="1"/>
  <c r="R126" i="1"/>
  <c r="R127" i="1"/>
  <c r="R128" i="1"/>
  <c r="R129" i="1"/>
  <c r="R130" i="1"/>
  <c r="R131" i="1"/>
  <c r="R132" i="1"/>
  <c r="R134" i="1"/>
  <c r="R135" i="1"/>
  <c r="R136" i="1"/>
  <c r="R137" i="1"/>
  <c r="R138" i="1"/>
  <c r="R139" i="1"/>
  <c r="R140" i="1"/>
  <c r="R141" i="1"/>
  <c r="R142" i="1"/>
  <c r="R144" i="1"/>
  <c r="R145" i="1"/>
  <c r="R146" i="1"/>
  <c r="R147" i="1"/>
  <c r="R148" i="1"/>
  <c r="R149" i="1"/>
  <c r="R150" i="1"/>
  <c r="R151" i="1"/>
  <c r="R152" i="1"/>
  <c r="R154" i="1"/>
  <c r="R155" i="1"/>
  <c r="R156" i="1"/>
  <c r="R157" i="1"/>
  <c r="R158" i="1"/>
  <c r="R159" i="1"/>
  <c r="R160" i="1"/>
  <c r="R161" i="1"/>
  <c r="R162" i="1"/>
  <c r="R164" i="1"/>
  <c r="R165" i="1"/>
  <c r="R166" i="1"/>
  <c r="R167" i="1"/>
  <c r="R168" i="1"/>
  <c r="R169" i="1"/>
  <c r="R170" i="1"/>
  <c r="R171" i="1"/>
  <c r="R172" i="1"/>
  <c r="R174" i="1"/>
  <c r="R175" i="1"/>
  <c r="R176" i="1"/>
  <c r="R177" i="1"/>
  <c r="R178" i="1"/>
  <c r="R179" i="1"/>
  <c r="R180" i="1"/>
  <c r="R181" i="1"/>
  <c r="R182" i="1"/>
  <c r="R184" i="1"/>
  <c r="R185" i="1"/>
  <c r="R186" i="1"/>
  <c r="R187" i="1"/>
  <c r="R188" i="1"/>
  <c r="R189" i="1"/>
  <c r="R190" i="1"/>
  <c r="R191" i="1"/>
  <c r="R192" i="1"/>
  <c r="R194" i="1"/>
  <c r="R195" i="1"/>
  <c r="R196" i="1"/>
  <c r="R197" i="1"/>
  <c r="R198" i="1"/>
  <c r="R199" i="1"/>
  <c r="R200" i="1"/>
  <c r="R201" i="1"/>
  <c r="R202" i="1"/>
  <c r="R204" i="1"/>
  <c r="R205" i="1"/>
  <c r="R206" i="1"/>
  <c r="R207" i="1"/>
  <c r="R208" i="1"/>
  <c r="R209" i="1"/>
  <c r="R210" i="1"/>
  <c r="R211" i="1"/>
  <c r="R212" i="1"/>
  <c r="R214" i="1"/>
  <c r="R215" i="1"/>
  <c r="R216" i="1"/>
  <c r="R217" i="1"/>
  <c r="R218" i="1"/>
  <c r="R219" i="1"/>
  <c r="R220" i="1"/>
  <c r="R221" i="1"/>
  <c r="R222" i="1"/>
  <c r="R224" i="1"/>
  <c r="R225" i="1"/>
  <c r="R226" i="1"/>
  <c r="R227" i="1"/>
  <c r="R228" i="1"/>
  <c r="R229" i="1"/>
  <c r="R230" i="1"/>
  <c r="R231" i="1"/>
  <c r="R232" i="1"/>
  <c r="R234" i="1"/>
  <c r="R235" i="1"/>
  <c r="R236" i="1"/>
  <c r="R237" i="1"/>
  <c r="R238" i="1"/>
  <c r="R239" i="1"/>
  <c r="R240" i="1"/>
  <c r="R241" i="1"/>
  <c r="R242" i="1"/>
  <c r="R244" i="1"/>
  <c r="R245" i="1"/>
  <c r="R246" i="1"/>
  <c r="R247" i="1"/>
  <c r="R248" i="1"/>
  <c r="R249" i="1"/>
  <c r="R250" i="1"/>
  <c r="R251" i="1"/>
  <c r="R252" i="1"/>
  <c r="R254" i="1"/>
  <c r="R255" i="1"/>
  <c r="R256" i="1"/>
  <c r="R257" i="1"/>
  <c r="R258" i="1"/>
  <c r="R259" i="1"/>
  <c r="R260" i="1"/>
  <c r="R261" i="1"/>
  <c r="R262" i="1"/>
  <c r="R264" i="1"/>
  <c r="R265" i="1"/>
  <c r="R266" i="1"/>
  <c r="R267" i="1"/>
  <c r="R268" i="1"/>
  <c r="R269" i="1"/>
  <c r="R270" i="1"/>
  <c r="R271" i="1"/>
  <c r="R272" i="1"/>
  <c r="R274" i="1"/>
  <c r="R275" i="1"/>
  <c r="R276" i="1"/>
  <c r="R277" i="1"/>
  <c r="R278" i="1"/>
  <c r="R279" i="1"/>
  <c r="R280" i="1"/>
  <c r="R281" i="1"/>
  <c r="R282" i="1"/>
  <c r="R284" i="1"/>
  <c r="R285" i="1"/>
  <c r="R286" i="1"/>
  <c r="R287" i="1"/>
  <c r="R288" i="1"/>
  <c r="R289" i="1"/>
  <c r="R290" i="1"/>
  <c r="R291" i="1"/>
  <c r="R292" i="1"/>
  <c r="R294" i="1"/>
  <c r="R295" i="1"/>
  <c r="R296" i="1"/>
  <c r="R297" i="1"/>
  <c r="R298" i="1"/>
  <c r="R299" i="1"/>
  <c r="R300" i="1"/>
  <c r="R301" i="1"/>
  <c r="R302" i="1"/>
  <c r="R304" i="1"/>
  <c r="R305" i="1"/>
  <c r="R306" i="1"/>
  <c r="R307" i="1"/>
  <c r="R308" i="1"/>
  <c r="R309" i="1"/>
  <c r="R310" i="1"/>
  <c r="R311" i="1"/>
  <c r="R312" i="1"/>
  <c r="R314" i="1"/>
  <c r="R315" i="1"/>
  <c r="R316" i="1"/>
  <c r="R317" i="1"/>
  <c r="R318" i="1"/>
  <c r="R319" i="1"/>
  <c r="R320" i="1"/>
  <c r="R321" i="1"/>
  <c r="R322" i="1"/>
  <c r="R324" i="1"/>
  <c r="R325" i="1"/>
  <c r="R326" i="1"/>
  <c r="R327" i="1"/>
  <c r="R328" i="1"/>
  <c r="R329" i="1"/>
  <c r="R330" i="1"/>
  <c r="R331" i="1"/>
  <c r="R332" i="1"/>
  <c r="R334" i="1"/>
  <c r="R335" i="1"/>
  <c r="R336" i="1"/>
  <c r="R337" i="1"/>
  <c r="R338" i="1"/>
  <c r="R339" i="1"/>
  <c r="R340" i="1"/>
  <c r="R341" i="1"/>
  <c r="R342" i="1"/>
  <c r="R344" i="1"/>
  <c r="R345" i="1"/>
  <c r="R346" i="1"/>
  <c r="R347" i="1"/>
  <c r="R348" i="1"/>
  <c r="R349" i="1"/>
  <c r="R350" i="1"/>
  <c r="R351" i="1"/>
  <c r="R352" i="1"/>
  <c r="R354" i="1"/>
  <c r="R355" i="1"/>
  <c r="R356" i="1"/>
  <c r="R357" i="1"/>
  <c r="R358" i="1"/>
  <c r="R359" i="1"/>
  <c r="R360" i="1"/>
  <c r="R361" i="1"/>
  <c r="R362" i="1"/>
  <c r="R364" i="1"/>
  <c r="R365" i="1"/>
  <c r="R366" i="1"/>
  <c r="R367" i="1"/>
  <c r="R368" i="1"/>
  <c r="R369" i="1"/>
  <c r="R370" i="1"/>
  <c r="R371" i="1"/>
  <c r="R372" i="1"/>
  <c r="R374" i="1"/>
  <c r="R375" i="1"/>
  <c r="R376" i="1"/>
  <c r="R377" i="1"/>
  <c r="R378" i="1"/>
  <c r="R379" i="1"/>
  <c r="R380" i="1"/>
  <c r="R381" i="1"/>
  <c r="R382" i="1"/>
  <c r="R384" i="1"/>
  <c r="R385" i="1"/>
  <c r="R386" i="1"/>
  <c r="R387" i="1"/>
  <c r="R388" i="1"/>
  <c r="R389" i="1"/>
  <c r="R390" i="1"/>
  <c r="R391" i="1"/>
  <c r="R392" i="1"/>
  <c r="R394" i="1"/>
  <c r="R395" i="1"/>
  <c r="R396" i="1"/>
  <c r="R397" i="1"/>
  <c r="R398" i="1"/>
  <c r="R399" i="1"/>
  <c r="R400" i="1"/>
  <c r="R401" i="1"/>
  <c r="R402" i="1"/>
  <c r="R404" i="1"/>
  <c r="R405" i="1"/>
  <c r="R406" i="1"/>
  <c r="R407" i="1"/>
  <c r="R408" i="1"/>
  <c r="R409" i="1"/>
  <c r="R410" i="1"/>
  <c r="R411" i="1"/>
  <c r="R412" i="1"/>
  <c r="R414" i="1"/>
  <c r="R415" i="1"/>
  <c r="R416" i="1"/>
  <c r="R417" i="1"/>
  <c r="R418" i="1"/>
  <c r="R419" i="1"/>
  <c r="R420" i="1"/>
  <c r="R421" i="1"/>
  <c r="R422" i="1"/>
  <c r="R424" i="1"/>
  <c r="R425" i="1"/>
  <c r="R426" i="1"/>
  <c r="R427" i="1"/>
  <c r="R428" i="1"/>
  <c r="R429" i="1"/>
  <c r="R430" i="1"/>
  <c r="R431" i="1"/>
  <c r="R432" i="1"/>
  <c r="R434" i="1"/>
  <c r="R435" i="1"/>
  <c r="R436" i="1"/>
  <c r="R437" i="1"/>
  <c r="R438" i="1"/>
  <c r="R439" i="1"/>
  <c r="R440" i="1"/>
  <c r="R441" i="1"/>
  <c r="R442" i="1"/>
  <c r="R444" i="1"/>
  <c r="R445" i="1"/>
  <c r="R446" i="1"/>
  <c r="R447" i="1"/>
  <c r="R448" i="1"/>
  <c r="R449" i="1"/>
  <c r="R450" i="1"/>
  <c r="R451" i="1"/>
  <c r="R452" i="1"/>
  <c r="R454" i="1"/>
  <c r="R455" i="1"/>
  <c r="R456" i="1"/>
  <c r="R457" i="1"/>
  <c r="R458" i="1"/>
  <c r="R459" i="1"/>
  <c r="R460" i="1"/>
  <c r="R461" i="1"/>
  <c r="R472" i="1"/>
  <c r="R474" i="1"/>
  <c r="R475" i="1"/>
  <c r="R476" i="1"/>
  <c r="R477" i="1"/>
  <c r="R478" i="1"/>
  <c r="R479" i="1"/>
  <c r="R480" i="1"/>
  <c r="R481" i="1"/>
  <c r="R482" i="1"/>
  <c r="R484" i="1"/>
  <c r="R485" i="1"/>
  <c r="R487" i="1"/>
  <c r="R488" i="1"/>
  <c r="R489" i="1"/>
  <c r="R490" i="1"/>
  <c r="R491" i="1"/>
  <c r="R492" i="1"/>
  <c r="R494" i="1"/>
  <c r="R495" i="1"/>
  <c r="R496" i="1"/>
  <c r="R497" i="1"/>
  <c r="R498" i="1"/>
  <c r="R499" i="1"/>
  <c r="R500" i="1"/>
  <c r="R501" i="1"/>
  <c r="R502" i="1"/>
  <c r="R504" i="1"/>
  <c r="R505" i="1"/>
  <c r="R506" i="1"/>
  <c r="R507" i="1"/>
  <c r="R508" i="1"/>
  <c r="R509" i="1"/>
  <c r="R510" i="1"/>
  <c r="R511" i="1"/>
  <c r="R512" i="1"/>
  <c r="R514" i="1"/>
  <c r="R515" i="1"/>
  <c r="R516" i="1"/>
  <c r="R517" i="1"/>
  <c r="R518" i="1"/>
  <c r="R519" i="1"/>
  <c r="R520" i="1"/>
  <c r="R521" i="1"/>
  <c r="R522" i="1"/>
  <c r="R524" i="1"/>
  <c r="R525" i="1"/>
  <c r="R526" i="1"/>
  <c r="R527" i="1"/>
  <c r="R528" i="1"/>
  <c r="R529" i="1"/>
  <c r="R530" i="1"/>
  <c r="R531" i="1"/>
  <c r="R532" i="1"/>
  <c r="R534" i="1"/>
  <c r="R535" i="1"/>
  <c r="R536" i="1"/>
  <c r="R537" i="1"/>
  <c r="R538" i="1"/>
  <c r="R539" i="1"/>
  <c r="R540" i="1"/>
  <c r="R541" i="1"/>
  <c r="R542" i="1"/>
  <c r="R544" i="1"/>
  <c r="R545" i="1"/>
  <c r="R546" i="1"/>
  <c r="R547" i="1"/>
  <c r="R548" i="1"/>
  <c r="R549" i="1"/>
  <c r="R550" i="1"/>
  <c r="R551" i="1"/>
  <c r="R552" i="1"/>
  <c r="R554" i="1"/>
  <c r="R555" i="1"/>
  <c r="R556" i="1"/>
  <c r="R557" i="1"/>
  <c r="R558" i="1"/>
  <c r="R559" i="1"/>
  <c r="R560" i="1"/>
  <c r="R561" i="1"/>
  <c r="R562" i="1"/>
  <c r="R564" i="1"/>
  <c r="R565" i="1"/>
  <c r="R566" i="1"/>
  <c r="R567" i="1"/>
  <c r="R568" i="1"/>
  <c r="R569" i="1"/>
  <c r="R570" i="1"/>
  <c r="R571" i="1"/>
  <c r="R572" i="1"/>
  <c r="R574" i="1"/>
  <c r="R575" i="1"/>
  <c r="R576" i="1"/>
  <c r="R577" i="1"/>
  <c r="R578" i="1"/>
  <c r="R579" i="1"/>
  <c r="R580" i="1"/>
  <c r="R581" i="1"/>
  <c r="R582" i="1"/>
  <c r="R584" i="1"/>
  <c r="R585" i="1"/>
  <c r="R586" i="1"/>
  <c r="R587" i="1"/>
  <c r="R588" i="1"/>
  <c r="R589" i="1"/>
  <c r="R590" i="1"/>
  <c r="R591" i="1"/>
  <c r="R592" i="1"/>
  <c r="R594" i="1"/>
  <c r="R595" i="1"/>
  <c r="R596" i="1"/>
  <c r="R597" i="1"/>
  <c r="R598" i="1"/>
  <c r="R599" i="1"/>
  <c r="R600" i="1"/>
  <c r="R601" i="1"/>
  <c r="R602" i="1"/>
  <c r="R604" i="1"/>
  <c r="R605" i="1"/>
  <c r="R606" i="1"/>
  <c r="R607" i="1"/>
  <c r="R608" i="1"/>
  <c r="R609" i="1"/>
  <c r="R610" i="1"/>
  <c r="R611" i="1"/>
  <c r="R612" i="1"/>
  <c r="R614" i="1"/>
  <c r="R615" i="1"/>
  <c r="R616" i="1"/>
  <c r="R617" i="1"/>
  <c r="R618" i="1"/>
  <c r="R619" i="1"/>
  <c r="R620" i="1"/>
  <c r="R621" i="1"/>
  <c r="R622" i="1"/>
  <c r="R624" i="1"/>
  <c r="R625" i="1"/>
  <c r="R626" i="1"/>
  <c r="R627" i="1"/>
  <c r="R628" i="1"/>
  <c r="R629" i="1"/>
  <c r="R630" i="1"/>
  <c r="R631" i="1"/>
  <c r="R632" i="1"/>
  <c r="R634" i="1"/>
  <c r="R635" i="1"/>
  <c r="R636" i="1"/>
  <c r="R637" i="1"/>
  <c r="R638" i="1"/>
  <c r="R639" i="1"/>
  <c r="R640" i="1"/>
  <c r="R641" i="1"/>
  <c r="R642" i="1"/>
  <c r="R644" i="1"/>
  <c r="R645" i="1"/>
  <c r="R646" i="1"/>
  <c r="R647" i="1"/>
  <c r="R648" i="1"/>
  <c r="R649" i="1"/>
  <c r="R650" i="1"/>
  <c r="R651" i="1"/>
  <c r="R652" i="1"/>
  <c r="R654" i="1"/>
  <c r="R655" i="1"/>
  <c r="R656" i="1"/>
  <c r="R657" i="1"/>
  <c r="R658" i="1"/>
  <c r="R659" i="1"/>
  <c r="R660" i="1"/>
  <c r="R661" i="1"/>
  <c r="R662" i="1"/>
  <c r="R664" i="1"/>
  <c r="R665" i="1"/>
  <c r="R666" i="1"/>
  <c r="R667" i="1"/>
  <c r="R668" i="1"/>
  <c r="R669" i="1"/>
  <c r="R670" i="1"/>
  <c r="R671" i="1"/>
  <c r="R672" i="1"/>
  <c r="R674" i="1"/>
  <c r="R675" i="1"/>
  <c r="R676" i="1"/>
  <c r="R677" i="1"/>
  <c r="R678" i="1"/>
  <c r="R679" i="1"/>
  <c r="R680" i="1"/>
  <c r="R681" i="1"/>
  <c r="R682" i="1"/>
  <c r="R684" i="1"/>
  <c r="R685" i="1"/>
  <c r="R686" i="1"/>
  <c r="R687" i="1"/>
  <c r="R688" i="1"/>
  <c r="R689" i="1"/>
  <c r="R690" i="1"/>
  <c r="R691" i="1"/>
  <c r="R692" i="1"/>
  <c r="R694" i="1"/>
  <c r="R695" i="1"/>
  <c r="R696" i="1"/>
  <c r="R697" i="1"/>
  <c r="R698" i="1"/>
  <c r="R699" i="1"/>
  <c r="R700" i="1"/>
  <c r="R701" i="1"/>
  <c r="R702" i="1"/>
  <c r="R704" i="1"/>
  <c r="R705" i="1"/>
  <c r="R706" i="1"/>
  <c r="R707" i="1"/>
  <c r="R708" i="1"/>
  <c r="R709" i="1"/>
  <c r="R710" i="1"/>
  <c r="R711" i="1"/>
  <c r="R712" i="1"/>
  <c r="R714" i="1"/>
  <c r="R715" i="1"/>
  <c r="R716" i="1"/>
  <c r="R717" i="1"/>
  <c r="R718" i="1"/>
  <c r="R719" i="1"/>
  <c r="R720" i="1"/>
  <c r="R721" i="1"/>
  <c r="R722" i="1"/>
  <c r="R724" i="1"/>
  <c r="R725" i="1"/>
  <c r="R726" i="1"/>
  <c r="R727" i="1"/>
  <c r="R728" i="1"/>
  <c r="R729" i="1"/>
  <c r="R730" i="1"/>
  <c r="R731" i="1"/>
  <c r="R732" i="1"/>
  <c r="R734" i="1"/>
  <c r="R735" i="1"/>
  <c r="R736" i="1"/>
  <c r="R737" i="1"/>
  <c r="R738" i="1"/>
  <c r="R739" i="1"/>
  <c r="R740" i="1"/>
  <c r="R741" i="1"/>
  <c r="R742" i="1"/>
  <c r="R744" i="1"/>
  <c r="R745" i="1"/>
  <c r="R746" i="1"/>
  <c r="R747" i="1"/>
  <c r="R748" i="1"/>
  <c r="R749" i="1"/>
  <c r="R750" i="1"/>
  <c r="R751" i="1"/>
  <c r="R752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1" i="1"/>
  <c r="R772" i="1"/>
  <c r="R774" i="1"/>
  <c r="R775" i="1"/>
  <c r="R776" i="1"/>
  <c r="R777" i="1"/>
  <c r="R778" i="1"/>
  <c r="R779" i="1"/>
  <c r="R780" i="1"/>
  <c r="R781" i="1"/>
  <c r="R782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4" i="1"/>
  <c r="R805" i="1"/>
  <c r="R806" i="1"/>
  <c r="R807" i="1"/>
  <c r="R808" i="1"/>
  <c r="R809" i="1"/>
  <c r="R810" i="1"/>
  <c r="R811" i="1"/>
  <c r="R812" i="1"/>
  <c r="R814" i="1"/>
  <c r="R815" i="1"/>
  <c r="R816" i="1"/>
  <c r="R817" i="1"/>
  <c r="R818" i="1"/>
  <c r="R819" i="1"/>
  <c r="R820" i="1"/>
  <c r="R821" i="1"/>
  <c r="R822" i="1"/>
  <c r="R824" i="1"/>
  <c r="R825" i="1"/>
  <c r="R826" i="1"/>
  <c r="R827" i="1"/>
  <c r="R828" i="1"/>
  <c r="R829" i="1"/>
  <c r="R830" i="1"/>
  <c r="R831" i="1"/>
  <c r="R832" i="1"/>
  <c r="R834" i="1"/>
  <c r="R835" i="1"/>
  <c r="R836" i="1"/>
  <c r="R837" i="1"/>
  <c r="R838" i="1"/>
  <c r="R839" i="1"/>
  <c r="R840" i="1"/>
  <c r="R841" i="1"/>
  <c r="R842" i="1"/>
  <c r="R844" i="1"/>
  <c r="R845" i="1"/>
  <c r="R846" i="1"/>
  <c r="R847" i="1"/>
  <c r="R848" i="1"/>
  <c r="R849" i="1"/>
  <c r="R850" i="1"/>
  <c r="R851" i="1"/>
  <c r="R852" i="1"/>
  <c r="R854" i="1"/>
  <c r="R855" i="1"/>
  <c r="R856" i="1"/>
  <c r="R857" i="1"/>
  <c r="R858" i="1"/>
  <c r="R859" i="1"/>
  <c r="R860" i="1"/>
  <c r="R861" i="1"/>
  <c r="R862" i="1"/>
  <c r="R864" i="1"/>
  <c r="R865" i="1"/>
  <c r="R866" i="1"/>
  <c r="R867" i="1"/>
  <c r="R868" i="1"/>
  <c r="R869" i="1"/>
  <c r="R870" i="1"/>
  <c r="R871" i="1"/>
  <c r="R872" i="1"/>
  <c r="R874" i="1"/>
  <c r="R875" i="1"/>
  <c r="R876" i="1"/>
  <c r="R877" i="1"/>
  <c r="R878" i="1"/>
  <c r="R879" i="1"/>
  <c r="R880" i="1"/>
  <c r="R881" i="1"/>
  <c r="R882" i="1"/>
  <c r="R884" i="1"/>
  <c r="R885" i="1"/>
  <c r="R886" i="1"/>
  <c r="R887" i="1"/>
  <c r="R888" i="1"/>
  <c r="R889" i="1"/>
  <c r="R890" i="1"/>
  <c r="R891" i="1"/>
  <c r="R892" i="1"/>
  <c r="R894" i="1"/>
  <c r="R895" i="1"/>
  <c r="R896" i="1"/>
  <c r="R897" i="1"/>
  <c r="R898" i="1"/>
  <c r="R899" i="1"/>
  <c r="R900" i="1"/>
  <c r="R901" i="1"/>
  <c r="R902" i="1"/>
  <c r="R904" i="1"/>
  <c r="R905" i="1"/>
  <c r="R906" i="1"/>
  <c r="R907" i="1"/>
  <c r="R908" i="1"/>
  <c r="R909" i="1"/>
  <c r="R910" i="1"/>
  <c r="R911" i="1"/>
  <c r="R912" i="1"/>
  <c r="R914" i="1"/>
  <c r="R915" i="1"/>
  <c r="R916" i="1"/>
  <c r="R917" i="1"/>
  <c r="R918" i="1"/>
  <c r="R919" i="1"/>
  <c r="R920" i="1"/>
  <c r="R921" i="1"/>
  <c r="R922" i="1"/>
  <c r="R924" i="1"/>
  <c r="R925" i="1"/>
  <c r="R926" i="1"/>
  <c r="R927" i="1"/>
  <c r="R928" i="1"/>
  <c r="R929" i="1"/>
  <c r="R930" i="1"/>
  <c r="R931" i="1"/>
  <c r="R932" i="1"/>
  <c r="R934" i="1"/>
  <c r="R935" i="1"/>
  <c r="R936" i="1"/>
  <c r="R937" i="1"/>
  <c r="R938" i="1"/>
  <c r="R939" i="1"/>
  <c r="R940" i="1"/>
  <c r="R941" i="1"/>
  <c r="R942" i="1"/>
  <c r="R944" i="1"/>
  <c r="R945" i="1"/>
  <c r="R946" i="1"/>
  <c r="R947" i="1"/>
  <c r="R948" i="1"/>
  <c r="R949" i="1"/>
  <c r="R950" i="1"/>
  <c r="R951" i="1"/>
  <c r="R952" i="1"/>
  <c r="R954" i="1"/>
  <c r="R955" i="1"/>
  <c r="R956" i="1"/>
  <c r="R957" i="1"/>
  <c r="R958" i="1"/>
  <c r="R959" i="1"/>
  <c r="R960" i="1"/>
  <c r="R961" i="1"/>
  <c r="R962" i="1"/>
  <c r="R964" i="1"/>
  <c r="R965" i="1"/>
  <c r="R966" i="1"/>
  <c r="R967" i="1"/>
  <c r="R968" i="1"/>
  <c r="R969" i="1"/>
  <c r="R970" i="1"/>
  <c r="R971" i="1"/>
  <c r="R972" i="1"/>
  <c r="R974" i="1"/>
  <c r="R975" i="1"/>
  <c r="R976" i="1"/>
  <c r="R977" i="1"/>
  <c r="R978" i="1"/>
  <c r="R979" i="1"/>
  <c r="R980" i="1"/>
  <c r="R981" i="1"/>
  <c r="R982" i="1"/>
  <c r="R984" i="1"/>
  <c r="R985" i="1"/>
  <c r="R986" i="1"/>
  <c r="R987" i="1"/>
  <c r="R988" i="1"/>
  <c r="R989" i="1"/>
  <c r="R990" i="1"/>
  <c r="R991" i="1"/>
  <c r="R992" i="1"/>
  <c r="R994" i="1"/>
  <c r="R995" i="1"/>
  <c r="R996" i="1"/>
  <c r="R997" i="1"/>
  <c r="R998" i="1"/>
  <c r="R999" i="1"/>
  <c r="R1000" i="1"/>
  <c r="R1001" i="1"/>
  <c r="R1002" i="1"/>
  <c r="R1004" i="1"/>
  <c r="R1005" i="1"/>
  <c r="R1006" i="1"/>
  <c r="R1007" i="1"/>
  <c r="R1008" i="1"/>
  <c r="R1009" i="1"/>
  <c r="R1010" i="1"/>
  <c r="R1011" i="1"/>
  <c r="R1012" i="1"/>
  <c r="R1014" i="1"/>
  <c r="R1015" i="1"/>
  <c r="R1016" i="1"/>
  <c r="R1017" i="1"/>
  <c r="R1018" i="1"/>
  <c r="R1019" i="1"/>
  <c r="R1020" i="1"/>
  <c r="R1021" i="1"/>
  <c r="R1022" i="1"/>
  <c r="R1024" i="1"/>
  <c r="R1025" i="1"/>
  <c r="R1026" i="1"/>
  <c r="R1027" i="1"/>
  <c r="R1028" i="1"/>
  <c r="R1029" i="1"/>
  <c r="R1030" i="1"/>
  <c r="R1031" i="1"/>
  <c r="R1032" i="1"/>
  <c r="R1034" i="1"/>
  <c r="R1035" i="1"/>
  <c r="R1036" i="1"/>
  <c r="R1037" i="1"/>
  <c r="R1038" i="1"/>
  <c r="R1039" i="1"/>
  <c r="R1040" i="1"/>
  <c r="R1041" i="1"/>
  <c r="R1042" i="1"/>
  <c r="R1044" i="1"/>
  <c r="R1045" i="1"/>
  <c r="R1046" i="1"/>
  <c r="R1047" i="1"/>
  <c r="R1048" i="1"/>
  <c r="R1049" i="1"/>
  <c r="R1050" i="1"/>
  <c r="R1051" i="1"/>
  <c r="R1052" i="1"/>
  <c r="R1054" i="1"/>
  <c r="R1055" i="1"/>
  <c r="R1056" i="1"/>
  <c r="R1057" i="1"/>
  <c r="R1058" i="1"/>
  <c r="R1059" i="1"/>
  <c r="R1060" i="1"/>
  <c r="R1061" i="1"/>
  <c r="R1062" i="1"/>
  <c r="R1064" i="1"/>
  <c r="R1065" i="1"/>
  <c r="R1066" i="1"/>
  <c r="R1067" i="1"/>
  <c r="R1068" i="1"/>
  <c r="R1069" i="1"/>
  <c r="R1070" i="1"/>
  <c r="R1071" i="1"/>
  <c r="R1072" i="1"/>
  <c r="R1074" i="1"/>
  <c r="R1075" i="1"/>
  <c r="R1076" i="1"/>
  <c r="R1077" i="1"/>
  <c r="R1078" i="1"/>
  <c r="R1079" i="1"/>
  <c r="R1080" i="1"/>
  <c r="R1081" i="1"/>
  <c r="R1082" i="1"/>
  <c r="R1084" i="1"/>
  <c r="R1085" i="1"/>
  <c r="R1086" i="1"/>
  <c r="R1087" i="1"/>
  <c r="R1088" i="1"/>
  <c r="R1089" i="1"/>
  <c r="R1090" i="1"/>
  <c r="R1091" i="1"/>
  <c r="R1092" i="1"/>
  <c r="R1094" i="1"/>
  <c r="R1095" i="1"/>
  <c r="R1096" i="1"/>
  <c r="R1097" i="1"/>
  <c r="R1098" i="1"/>
  <c r="R1099" i="1"/>
  <c r="R1100" i="1"/>
  <c r="R1101" i="1"/>
  <c r="R1102" i="1"/>
  <c r="R1104" i="1"/>
  <c r="R1105" i="1"/>
  <c r="R1106" i="1"/>
  <c r="R1107" i="1"/>
  <c r="R1108" i="1"/>
  <c r="R1109" i="1"/>
  <c r="R1110" i="1"/>
  <c r="R1111" i="1"/>
  <c r="R1112" i="1"/>
  <c r="R1114" i="1"/>
  <c r="R1115" i="1"/>
  <c r="R1116" i="1"/>
  <c r="R1117" i="1"/>
  <c r="R1118" i="1"/>
  <c r="R1119" i="1"/>
  <c r="R1120" i="1"/>
  <c r="R1121" i="1"/>
  <c r="R1122" i="1"/>
  <c r="R1124" i="1"/>
  <c r="R1125" i="1"/>
  <c r="R1126" i="1"/>
  <c r="R1127" i="1"/>
  <c r="R1128" i="1"/>
  <c r="R1129" i="1"/>
  <c r="R1130" i="1"/>
  <c r="R1131" i="1"/>
  <c r="R1132" i="1"/>
  <c r="R1134" i="1"/>
  <c r="R1135" i="1"/>
  <c r="R1136" i="1"/>
  <c r="R1137" i="1"/>
  <c r="R1138" i="1"/>
  <c r="R1139" i="1"/>
  <c r="R1140" i="1"/>
  <c r="R1141" i="1"/>
  <c r="R1142" i="1"/>
  <c r="R1144" i="1"/>
  <c r="R1145" i="1"/>
  <c r="R1146" i="1"/>
  <c r="R1147" i="1"/>
  <c r="R1148" i="1"/>
  <c r="R1149" i="1"/>
  <c r="R1150" i="1"/>
  <c r="R1151" i="1"/>
  <c r="R1152" i="1"/>
  <c r="R1154" i="1"/>
  <c r="R1155" i="1"/>
  <c r="R1156" i="1"/>
  <c r="R1157" i="1"/>
  <c r="R1158" i="1"/>
  <c r="R1159" i="1"/>
  <c r="R1160" i="1"/>
  <c r="R1161" i="1"/>
  <c r="R1162" i="1"/>
  <c r="R1164" i="1"/>
  <c r="R1165" i="1"/>
  <c r="R1166" i="1"/>
  <c r="R1167" i="1"/>
  <c r="R1168" i="1"/>
  <c r="R1169" i="1"/>
  <c r="R1170" i="1"/>
  <c r="R1171" i="1"/>
  <c r="R1172" i="1"/>
  <c r="R1174" i="1"/>
  <c r="R1175" i="1"/>
  <c r="R1176" i="1"/>
  <c r="R1177" i="1"/>
  <c r="R1178" i="1"/>
  <c r="R1179" i="1"/>
  <c r="R1180" i="1"/>
  <c r="R1181" i="1"/>
  <c r="R1182" i="1"/>
  <c r="R1184" i="1"/>
  <c r="R1185" i="1"/>
  <c r="R1186" i="1"/>
  <c r="R1187" i="1"/>
  <c r="R1188" i="1"/>
  <c r="R1189" i="1"/>
  <c r="R1190" i="1"/>
  <c r="R1191" i="1"/>
  <c r="R1192" i="1"/>
  <c r="R1194" i="1"/>
  <c r="R1195" i="1"/>
  <c r="R1196" i="1"/>
  <c r="R1197" i="1"/>
  <c r="R1198" i="1"/>
  <c r="R1199" i="1"/>
  <c r="R1200" i="1"/>
  <c r="R1201" i="1"/>
  <c r="R1202" i="1"/>
  <c r="R1204" i="1"/>
  <c r="R1205" i="1"/>
  <c r="R1206" i="1"/>
  <c r="R1207" i="1"/>
  <c r="R1208" i="1"/>
  <c r="R1209" i="1"/>
  <c r="R1210" i="1"/>
  <c r="R1211" i="1"/>
  <c r="R1212" i="1"/>
  <c r="R1214" i="1"/>
  <c r="R1215" i="1"/>
  <c r="R1216" i="1"/>
  <c r="R1217" i="1"/>
  <c r="R1218" i="1"/>
  <c r="R1219" i="1"/>
  <c r="R1220" i="1"/>
  <c r="R1221" i="1"/>
  <c r="R1222" i="1"/>
  <c r="R1224" i="1"/>
  <c r="R1225" i="1"/>
  <c r="R1226" i="1"/>
  <c r="R1227" i="1"/>
  <c r="R1228" i="1"/>
  <c r="R1229" i="1"/>
  <c r="R1230" i="1"/>
  <c r="R1231" i="1"/>
  <c r="R1232" i="1"/>
  <c r="R1234" i="1"/>
  <c r="R1235" i="1"/>
  <c r="R1236" i="1"/>
  <c r="R1237" i="1"/>
  <c r="R1238" i="1"/>
  <c r="R1239" i="1"/>
  <c r="R1240" i="1"/>
  <c r="R1241" i="1"/>
  <c r="R1242" i="1"/>
  <c r="R1244" i="1"/>
  <c r="R1245" i="1"/>
  <c r="R1246" i="1"/>
  <c r="R1247" i="1"/>
  <c r="R1248" i="1"/>
  <c r="R1249" i="1"/>
  <c r="R1250" i="1"/>
  <c r="R1251" i="1"/>
  <c r="R1252" i="1"/>
  <c r="R1254" i="1"/>
  <c r="R1255" i="1"/>
  <c r="R1256" i="1"/>
  <c r="R1257" i="1"/>
  <c r="R1258" i="1"/>
  <c r="R1259" i="1"/>
  <c r="R1260" i="1"/>
  <c r="R1261" i="1"/>
  <c r="R1262" i="1"/>
  <c r="R1264" i="1"/>
  <c r="R1265" i="1"/>
  <c r="R1266" i="1"/>
  <c r="R1267" i="1"/>
  <c r="R1268" i="1"/>
  <c r="R1269" i="1"/>
  <c r="R1270" i="1"/>
  <c r="R1271" i="1"/>
  <c r="R1272" i="1"/>
  <c r="R1274" i="1"/>
  <c r="R1275" i="1"/>
  <c r="R1276" i="1"/>
  <c r="R1277" i="1"/>
  <c r="R1278" i="1"/>
  <c r="R1279" i="1"/>
  <c r="R1280" i="1"/>
  <c r="R1281" i="1"/>
  <c r="R1282" i="1"/>
  <c r="R1284" i="1"/>
  <c r="R1285" i="1"/>
  <c r="R1286" i="1"/>
  <c r="R1287" i="1"/>
  <c r="R1288" i="1"/>
  <c r="R1289" i="1"/>
  <c r="R1290" i="1"/>
  <c r="R1291" i="1"/>
  <c r="R1292" i="1"/>
  <c r="R1294" i="1"/>
  <c r="R1295" i="1"/>
  <c r="R1296" i="1"/>
  <c r="R1297" i="1"/>
  <c r="R1298" i="1"/>
  <c r="R1299" i="1"/>
  <c r="R1300" i="1"/>
  <c r="R1301" i="1"/>
  <c r="R1302" i="1"/>
  <c r="R1304" i="1"/>
  <c r="R1305" i="1"/>
  <c r="R1306" i="1"/>
  <c r="R1307" i="1"/>
  <c r="R1308" i="1"/>
  <c r="R1309" i="1"/>
  <c r="R1310" i="1"/>
  <c r="R1311" i="1"/>
  <c r="R1312" i="1"/>
  <c r="R1314" i="1"/>
  <c r="R1315" i="1"/>
  <c r="R1316" i="1"/>
  <c r="R1317" i="1"/>
  <c r="R1318" i="1"/>
  <c r="R1319" i="1"/>
  <c r="R1320" i="1"/>
  <c r="R1321" i="1"/>
  <c r="R1322" i="1"/>
  <c r="R1324" i="1"/>
  <c r="R1325" i="1"/>
  <c r="R1326" i="1"/>
  <c r="R1327" i="1"/>
  <c r="R1328" i="1"/>
  <c r="R1329" i="1"/>
  <c r="R1330" i="1"/>
  <c r="R1331" i="1"/>
  <c r="R1332" i="1"/>
  <c r="R1334" i="1"/>
  <c r="R1335" i="1"/>
  <c r="R1336" i="1"/>
  <c r="R1337" i="1"/>
  <c r="R1338" i="1"/>
  <c r="R1339" i="1"/>
  <c r="R1340" i="1"/>
  <c r="R1341" i="1"/>
  <c r="R1342" i="1"/>
  <c r="R1344" i="1"/>
  <c r="R1345" i="1"/>
  <c r="R1346" i="1"/>
  <c r="R1347" i="1"/>
  <c r="R1348" i="1"/>
  <c r="R1349" i="1"/>
  <c r="R1350" i="1"/>
  <c r="R1351" i="1"/>
  <c r="R1352" i="1"/>
  <c r="R1354" i="1"/>
  <c r="R1355" i="1"/>
  <c r="R1356" i="1"/>
  <c r="R1357" i="1"/>
  <c r="R1358" i="1"/>
  <c r="R1359" i="1"/>
  <c r="R1360" i="1"/>
  <c r="R1361" i="1"/>
  <c r="R1362" i="1"/>
  <c r="R1364" i="1"/>
  <c r="R1365" i="1"/>
  <c r="R1366" i="1"/>
  <c r="R1367" i="1"/>
  <c r="R1368" i="1"/>
  <c r="R1369" i="1"/>
  <c r="R1370" i="1"/>
  <c r="R1371" i="1"/>
  <c r="R1372" i="1"/>
  <c r="R1374" i="1"/>
  <c r="R1375" i="1"/>
  <c r="R1376" i="1"/>
  <c r="R1377" i="1"/>
  <c r="R1378" i="1"/>
  <c r="R1379" i="1"/>
  <c r="R1380" i="1"/>
  <c r="R1381" i="1"/>
  <c r="R1382" i="1"/>
  <c r="R1384" i="1"/>
  <c r="R1385" i="1"/>
  <c r="R1386" i="1"/>
  <c r="R1387" i="1"/>
  <c r="R1388" i="1"/>
  <c r="R1389" i="1"/>
  <c r="R1390" i="1"/>
  <c r="R1391" i="1"/>
  <c r="R1392" i="1"/>
  <c r="R1394" i="1"/>
  <c r="R1395" i="1"/>
  <c r="R1396" i="1"/>
  <c r="R1397" i="1"/>
  <c r="R1398" i="1"/>
  <c r="R1399" i="1"/>
  <c r="R1400" i="1"/>
  <c r="R1401" i="1"/>
  <c r="R1402" i="1"/>
  <c r="R1404" i="1"/>
  <c r="R1405" i="1"/>
  <c r="R1406" i="1"/>
  <c r="R1407" i="1"/>
  <c r="R1408" i="1"/>
  <c r="R1409" i="1"/>
  <c r="R1410" i="1"/>
  <c r="R1411" i="1"/>
  <c r="R1412" i="1"/>
  <c r="R1414" i="1"/>
  <c r="R1415" i="1"/>
  <c r="R1416" i="1"/>
  <c r="R1417" i="1"/>
  <c r="R1418" i="1"/>
  <c r="R1419" i="1"/>
  <c r="R1420" i="1"/>
  <c r="R1421" i="1"/>
  <c r="R1422" i="1"/>
  <c r="R1424" i="1"/>
  <c r="R1425" i="1"/>
  <c r="R1426" i="1"/>
  <c r="R1427" i="1"/>
  <c r="R1428" i="1"/>
  <c r="R1429" i="1"/>
  <c r="R1430" i="1"/>
  <c r="R1431" i="1"/>
  <c r="R1432" i="1"/>
  <c r="R1434" i="1"/>
  <c r="R1435" i="1"/>
  <c r="R1436" i="1"/>
  <c r="R1437" i="1"/>
  <c r="R1438" i="1"/>
  <c r="R1439" i="1"/>
  <c r="R1440" i="1"/>
  <c r="R1441" i="1"/>
  <c r="R1442" i="1"/>
  <c r="R1444" i="1"/>
  <c r="R1445" i="1"/>
  <c r="R1446" i="1"/>
  <c r="R1447" i="1"/>
  <c r="R1448" i="1"/>
  <c r="R1449" i="1"/>
  <c r="R1450" i="1"/>
  <c r="R1451" i="1"/>
  <c r="R1452" i="1"/>
  <c r="R1454" i="1"/>
  <c r="R1455" i="1"/>
  <c r="R1456" i="1"/>
  <c r="R1457" i="1"/>
  <c r="R1458" i="1"/>
  <c r="R1459" i="1"/>
  <c r="R1460" i="1"/>
  <c r="R1461" i="1"/>
  <c r="R1462" i="1"/>
  <c r="R1464" i="1"/>
  <c r="R1465" i="1"/>
  <c r="R1466" i="1"/>
  <c r="R1467" i="1"/>
  <c r="R1468" i="1"/>
  <c r="R1469" i="1"/>
  <c r="R1470" i="1"/>
  <c r="R1471" i="1"/>
  <c r="R1472" i="1"/>
  <c r="R1474" i="1"/>
  <c r="R1475" i="1"/>
  <c r="R1476" i="1"/>
  <c r="R1477" i="1"/>
  <c r="R1478" i="1"/>
  <c r="R1479" i="1"/>
  <c r="R1480" i="1"/>
  <c r="R1481" i="1"/>
  <c r="R1482" i="1"/>
  <c r="R1484" i="1"/>
  <c r="R1485" i="1"/>
  <c r="R1486" i="1"/>
  <c r="R1487" i="1"/>
  <c r="R1488" i="1"/>
  <c r="R1489" i="1"/>
  <c r="R1490" i="1"/>
  <c r="R1491" i="1"/>
  <c r="R1492" i="1"/>
  <c r="R1494" i="1"/>
  <c r="R1495" i="1"/>
  <c r="R1496" i="1"/>
  <c r="R1497" i="1"/>
  <c r="R1498" i="1"/>
  <c r="R1499" i="1"/>
  <c r="R1500" i="1"/>
  <c r="R1501" i="1"/>
  <c r="R1502" i="1"/>
  <c r="R1504" i="1"/>
  <c r="R1505" i="1"/>
  <c r="R1506" i="1"/>
  <c r="R1507" i="1"/>
  <c r="R1508" i="1"/>
  <c r="R1509" i="1"/>
  <c r="R1510" i="1"/>
  <c r="R1511" i="1"/>
  <c r="R1512" i="1"/>
  <c r="R1514" i="1"/>
  <c r="R1515" i="1"/>
  <c r="R1516" i="1"/>
  <c r="R1517" i="1"/>
  <c r="R1518" i="1"/>
  <c r="R1519" i="1"/>
  <c r="R1520" i="1"/>
  <c r="R1521" i="1"/>
  <c r="R1522" i="1"/>
  <c r="R1524" i="1"/>
  <c r="R1525" i="1"/>
  <c r="R1526" i="1"/>
  <c r="R1527" i="1"/>
  <c r="R1528" i="1"/>
  <c r="R1529" i="1"/>
  <c r="R1530" i="1"/>
  <c r="R1531" i="1"/>
  <c r="R1532" i="1"/>
  <c r="R1534" i="1"/>
  <c r="R1535" i="1"/>
  <c r="R1536" i="1"/>
  <c r="R1537" i="1"/>
  <c r="R1538" i="1"/>
  <c r="R1539" i="1"/>
  <c r="R1540" i="1"/>
  <c r="R1541" i="1"/>
  <c r="R1542" i="1"/>
  <c r="R1544" i="1"/>
  <c r="R1545" i="1"/>
  <c r="R1546" i="1"/>
  <c r="R1547" i="1"/>
  <c r="R1548" i="1"/>
  <c r="R1549" i="1"/>
  <c r="R1550" i="1"/>
  <c r="R1551" i="1"/>
  <c r="R1552" i="1"/>
  <c r="R1554" i="1"/>
  <c r="R1555" i="1"/>
  <c r="R1556" i="1"/>
  <c r="R1557" i="1"/>
  <c r="R1558" i="1"/>
  <c r="R1559" i="1"/>
  <c r="R1560" i="1"/>
  <c r="R1561" i="1"/>
  <c r="R1562" i="1"/>
  <c r="R1564" i="1"/>
  <c r="R1565" i="1"/>
  <c r="R1566" i="1"/>
  <c r="R1567" i="1"/>
  <c r="R1568" i="1"/>
  <c r="R1569" i="1"/>
  <c r="R1570" i="1"/>
  <c r="R1571" i="1"/>
  <c r="R1572" i="1"/>
  <c r="R1574" i="1"/>
  <c r="R1575" i="1"/>
  <c r="R1576" i="1"/>
  <c r="R1577" i="1"/>
  <c r="R1578" i="1"/>
  <c r="R1579" i="1"/>
  <c r="R1580" i="1"/>
  <c r="R1581" i="1"/>
  <c r="R1582" i="1"/>
  <c r="R1584" i="1"/>
  <c r="R1585" i="1"/>
  <c r="R1586" i="1"/>
  <c r="R1587" i="1"/>
  <c r="R1588" i="1"/>
  <c r="R1589" i="1"/>
  <c r="R1590" i="1"/>
  <c r="R1591" i="1"/>
  <c r="R1592" i="1"/>
  <c r="R1594" i="1"/>
  <c r="R1595" i="1"/>
  <c r="R1596" i="1"/>
  <c r="R1597" i="1"/>
  <c r="R1598" i="1"/>
  <c r="R1599" i="1"/>
  <c r="R1600" i="1"/>
  <c r="R1601" i="1"/>
  <c r="R1602" i="1"/>
  <c r="R1604" i="1"/>
  <c r="R1605" i="1"/>
  <c r="R1606" i="1"/>
  <c r="R1607" i="1"/>
  <c r="R1608" i="1"/>
  <c r="R1609" i="1"/>
  <c r="R1610" i="1"/>
  <c r="R1611" i="1"/>
  <c r="R1612" i="1"/>
  <c r="R1614" i="1"/>
  <c r="R1615" i="1"/>
  <c r="R1616" i="1"/>
  <c r="R1617" i="1"/>
  <c r="R1618" i="1"/>
  <c r="R1619" i="1"/>
  <c r="R1620" i="1"/>
  <c r="R1621" i="1"/>
  <c r="R1622" i="1"/>
  <c r="R1624" i="1"/>
  <c r="R1625" i="1"/>
  <c r="R1626" i="1"/>
  <c r="R1627" i="1"/>
  <c r="R1628" i="1"/>
  <c r="R1629" i="1"/>
  <c r="R1630" i="1"/>
  <c r="R1631" i="1"/>
  <c r="R1632" i="1"/>
  <c r="R1634" i="1"/>
  <c r="R1635" i="1"/>
  <c r="R1636" i="1"/>
  <c r="R1637" i="1"/>
  <c r="R1638" i="1"/>
  <c r="R1639" i="1"/>
  <c r="R1640" i="1"/>
  <c r="R1641" i="1"/>
  <c r="R1642" i="1"/>
  <c r="R1644" i="1"/>
  <c r="R1645" i="1"/>
  <c r="R1646" i="1"/>
  <c r="R1647" i="1"/>
  <c r="R1648" i="1"/>
  <c r="R1649" i="1"/>
  <c r="R1650" i="1"/>
  <c r="R1651" i="1"/>
  <c r="R1652" i="1"/>
  <c r="R1654" i="1"/>
  <c r="R1655" i="1"/>
  <c r="R1656" i="1"/>
  <c r="R1657" i="1"/>
  <c r="R1658" i="1"/>
  <c r="R1659" i="1"/>
  <c r="R1660" i="1"/>
  <c r="R1661" i="1"/>
  <c r="R1662" i="1"/>
  <c r="R1664" i="1"/>
  <c r="R1665" i="1"/>
  <c r="R1666" i="1"/>
  <c r="R1667" i="1"/>
  <c r="R1668" i="1"/>
  <c r="R1669" i="1"/>
  <c r="R1670" i="1"/>
  <c r="R1671" i="1"/>
  <c r="R1672" i="1"/>
  <c r="R1674" i="1"/>
  <c r="R1675" i="1"/>
  <c r="R1676" i="1"/>
  <c r="R1677" i="1"/>
  <c r="R1678" i="1"/>
  <c r="R1679" i="1"/>
  <c r="R1680" i="1"/>
  <c r="R1681" i="1"/>
  <c r="R1682" i="1"/>
  <c r="R1684" i="1"/>
  <c r="R1685" i="1"/>
  <c r="R1686" i="1"/>
  <c r="R1687" i="1"/>
  <c r="R1688" i="1"/>
  <c r="R1689" i="1"/>
  <c r="R1690" i="1"/>
  <c r="R1691" i="1"/>
  <c r="R1692" i="1"/>
  <c r="R1694" i="1"/>
  <c r="R1695" i="1"/>
  <c r="R1696" i="1"/>
  <c r="R1697" i="1"/>
  <c r="R1698" i="1"/>
  <c r="R1699" i="1"/>
  <c r="R1700" i="1"/>
  <c r="R1701" i="1"/>
  <c r="R1702" i="1"/>
  <c r="R1704" i="1"/>
  <c r="R1705" i="1"/>
  <c r="R1706" i="1"/>
  <c r="R1707" i="1"/>
  <c r="R1708" i="1"/>
  <c r="R1709" i="1"/>
  <c r="R1710" i="1"/>
  <c r="R1711" i="1"/>
  <c r="R1712" i="1"/>
  <c r="R1714" i="1"/>
  <c r="R1715" i="1"/>
  <c r="R1716" i="1"/>
  <c r="R1717" i="1"/>
  <c r="R1718" i="1"/>
  <c r="R1719" i="1"/>
  <c r="R1720" i="1"/>
  <c r="R1721" i="1"/>
  <c r="R1722" i="1"/>
  <c r="R1724" i="1"/>
  <c r="R1725" i="1"/>
  <c r="R1726" i="1"/>
  <c r="R1727" i="1"/>
  <c r="R1728" i="1"/>
  <c r="R1729" i="1"/>
  <c r="R1730" i="1"/>
  <c r="R1731" i="1"/>
  <c r="R1732" i="1"/>
  <c r="R1734" i="1"/>
  <c r="R1735" i="1"/>
  <c r="R1736" i="1"/>
  <c r="R1737" i="1"/>
  <c r="R1738" i="1"/>
  <c r="R1739" i="1"/>
  <c r="R1740" i="1"/>
  <c r="R1741" i="1"/>
  <c r="R1742" i="1"/>
  <c r="R1744" i="1"/>
  <c r="R1745" i="1"/>
  <c r="R1746" i="1"/>
  <c r="R1747" i="1"/>
  <c r="R1748" i="1"/>
  <c r="R1749" i="1"/>
  <c r="R1750" i="1"/>
  <c r="R1751" i="1"/>
  <c r="R1752" i="1"/>
  <c r="R1754" i="1"/>
  <c r="R1755" i="1"/>
  <c r="R1756" i="1"/>
  <c r="R1757" i="1"/>
  <c r="R1758" i="1"/>
  <c r="R1759" i="1"/>
  <c r="R1760" i="1"/>
  <c r="R1761" i="1"/>
  <c r="R1762" i="1"/>
  <c r="R1764" i="1"/>
  <c r="R1765" i="1"/>
  <c r="R1766" i="1"/>
  <c r="R1767" i="1"/>
  <c r="R1768" i="1"/>
  <c r="R1769" i="1"/>
  <c r="R1770" i="1"/>
  <c r="R1771" i="1"/>
  <c r="R1772" i="1"/>
  <c r="R1774" i="1"/>
  <c r="R1775" i="1"/>
  <c r="R1776" i="1"/>
  <c r="R1777" i="1"/>
  <c r="R1778" i="1"/>
  <c r="R1779" i="1"/>
  <c r="R1780" i="1"/>
  <c r="R1781" i="1"/>
  <c r="R1782" i="1"/>
  <c r="R1784" i="1"/>
  <c r="R1785" i="1"/>
  <c r="R1786" i="1"/>
  <c r="R1787" i="1"/>
  <c r="R1788" i="1"/>
  <c r="R1789" i="1"/>
  <c r="R1790" i="1"/>
  <c r="R1791" i="1"/>
  <c r="R1794" i="1"/>
  <c r="R1795" i="1"/>
  <c r="R1796" i="1"/>
  <c r="R1797" i="1"/>
  <c r="R1798" i="1"/>
  <c r="R1799" i="1"/>
  <c r="R1800" i="1"/>
  <c r="R1801" i="1"/>
  <c r="R1802" i="1"/>
  <c r="R1804" i="1"/>
  <c r="R1805" i="1"/>
  <c r="R1806" i="1"/>
  <c r="R1807" i="1"/>
  <c r="R1808" i="1"/>
  <c r="R1809" i="1"/>
  <c r="R1810" i="1"/>
  <c r="R1811" i="1"/>
  <c r="R1812" i="1"/>
  <c r="R1814" i="1"/>
  <c r="R1815" i="1"/>
  <c r="R1816" i="1"/>
  <c r="R1817" i="1"/>
  <c r="R1818" i="1"/>
  <c r="R1819" i="1"/>
  <c r="R1820" i="1"/>
  <c r="R1821" i="1"/>
  <c r="Q62" i="1"/>
  <c r="Q64" i="1"/>
  <c r="Q65" i="1"/>
  <c r="Q66" i="1"/>
  <c r="Q67" i="1"/>
  <c r="Q68" i="1"/>
  <c r="Q69" i="1"/>
  <c r="Q70" i="1"/>
  <c r="Q71" i="1"/>
  <c r="Q72" i="1"/>
  <c r="Q74" i="1"/>
  <c r="Q75" i="1"/>
  <c r="Q76" i="1"/>
  <c r="Q77" i="1"/>
  <c r="Q78" i="1"/>
  <c r="Q79" i="1"/>
  <c r="Q80" i="1"/>
  <c r="Q81" i="1"/>
  <c r="Q82" i="1"/>
  <c r="Q84" i="1"/>
  <c r="Q85" i="1"/>
  <c r="Q86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1" i="1"/>
  <c r="Q102" i="1"/>
  <c r="Q104" i="1"/>
  <c r="Q105" i="1"/>
  <c r="Q106" i="1"/>
  <c r="Q107" i="1"/>
  <c r="Q108" i="1"/>
  <c r="Q109" i="1"/>
  <c r="Q110" i="1"/>
  <c r="Q111" i="1"/>
  <c r="Q112" i="1"/>
  <c r="Q114" i="1"/>
  <c r="Q115" i="1"/>
  <c r="Q116" i="1"/>
  <c r="Q117" i="1"/>
  <c r="Q118" i="1"/>
  <c r="Q119" i="1"/>
  <c r="Q120" i="1"/>
  <c r="Q121" i="1"/>
  <c r="Q122" i="1"/>
  <c r="Q124" i="1"/>
  <c r="Q125" i="1"/>
  <c r="Q126" i="1"/>
  <c r="Q127" i="1"/>
  <c r="Q128" i="1"/>
  <c r="Q129" i="1"/>
  <c r="Q130" i="1"/>
  <c r="Q131" i="1"/>
  <c r="Q132" i="1"/>
  <c r="Q134" i="1"/>
  <c r="Q135" i="1"/>
  <c r="Q136" i="1"/>
  <c r="Q137" i="1"/>
  <c r="Q138" i="1"/>
  <c r="Q139" i="1"/>
  <c r="Q140" i="1"/>
  <c r="Q141" i="1"/>
  <c r="Q142" i="1"/>
  <c r="Q144" i="1"/>
  <c r="Q145" i="1"/>
  <c r="Q146" i="1"/>
  <c r="Q147" i="1"/>
  <c r="Q148" i="1"/>
  <c r="Q149" i="1"/>
  <c r="Q150" i="1"/>
  <c r="Q151" i="1"/>
  <c r="Q152" i="1"/>
  <c r="Q154" i="1"/>
  <c r="Q155" i="1"/>
  <c r="Q156" i="1"/>
  <c r="Q157" i="1"/>
  <c r="Q158" i="1"/>
  <c r="Q159" i="1"/>
  <c r="Q160" i="1"/>
  <c r="Q161" i="1"/>
  <c r="Q162" i="1"/>
  <c r="Q164" i="1"/>
  <c r="Q165" i="1"/>
  <c r="Q166" i="1"/>
  <c r="Q167" i="1"/>
  <c r="Q168" i="1"/>
  <c r="Q169" i="1"/>
  <c r="Q170" i="1"/>
  <c r="Q171" i="1"/>
  <c r="Q172" i="1"/>
  <c r="Q174" i="1"/>
  <c r="Q175" i="1"/>
  <c r="Q176" i="1"/>
  <c r="Q177" i="1"/>
  <c r="Q178" i="1"/>
  <c r="Q179" i="1"/>
  <c r="Q180" i="1"/>
  <c r="Q181" i="1"/>
  <c r="Q182" i="1"/>
  <c r="Q184" i="1"/>
  <c r="Q185" i="1"/>
  <c r="Q186" i="1"/>
  <c r="Q187" i="1"/>
  <c r="Q188" i="1"/>
  <c r="Q189" i="1"/>
  <c r="Q190" i="1"/>
  <c r="Q191" i="1"/>
  <c r="Q192" i="1"/>
  <c r="Q194" i="1"/>
  <c r="Q195" i="1"/>
  <c r="Q196" i="1"/>
  <c r="Q197" i="1"/>
  <c r="Q198" i="1"/>
  <c r="Q199" i="1"/>
  <c r="Q200" i="1"/>
  <c r="Q201" i="1"/>
  <c r="Q202" i="1"/>
  <c r="Q204" i="1"/>
  <c r="Q205" i="1"/>
  <c r="Q206" i="1"/>
  <c r="Q207" i="1"/>
  <c r="Q208" i="1"/>
  <c r="Q209" i="1"/>
  <c r="Q210" i="1"/>
  <c r="Q211" i="1"/>
  <c r="Q212" i="1"/>
  <c r="Q214" i="1"/>
  <c r="Q215" i="1"/>
  <c r="Q216" i="1"/>
  <c r="Q217" i="1"/>
  <c r="Q218" i="1"/>
  <c r="Q219" i="1"/>
  <c r="Q220" i="1"/>
  <c r="Q221" i="1"/>
  <c r="Q222" i="1"/>
  <c r="Q224" i="1"/>
  <c r="Q225" i="1"/>
  <c r="Q226" i="1"/>
  <c r="Q227" i="1"/>
  <c r="Q228" i="1"/>
  <c r="Q229" i="1"/>
  <c r="Q230" i="1"/>
  <c r="Q231" i="1"/>
  <c r="Q232" i="1"/>
  <c r="Q234" i="1"/>
  <c r="Q235" i="1"/>
  <c r="Q236" i="1"/>
  <c r="Q237" i="1"/>
  <c r="Q238" i="1"/>
  <c r="Q239" i="1"/>
  <c r="Q240" i="1"/>
  <c r="Q241" i="1"/>
  <c r="Q242" i="1"/>
  <c r="Q244" i="1"/>
  <c r="Q245" i="1"/>
  <c r="Q246" i="1"/>
  <c r="Q247" i="1"/>
  <c r="Q248" i="1"/>
  <c r="Q249" i="1"/>
  <c r="Q250" i="1"/>
  <c r="Q251" i="1"/>
  <c r="Q252" i="1"/>
  <c r="Q254" i="1"/>
  <c r="Q255" i="1"/>
  <c r="Q256" i="1"/>
  <c r="Q257" i="1"/>
  <c r="Q258" i="1"/>
  <c r="Q259" i="1"/>
  <c r="Q260" i="1"/>
  <c r="Q261" i="1"/>
  <c r="Q262" i="1"/>
  <c r="Q264" i="1"/>
  <c r="Q265" i="1"/>
  <c r="Q266" i="1"/>
  <c r="Q267" i="1"/>
  <c r="Q268" i="1"/>
  <c r="Q269" i="1"/>
  <c r="Q270" i="1"/>
  <c r="Q271" i="1"/>
  <c r="Q272" i="1"/>
  <c r="Q274" i="1"/>
  <c r="Q275" i="1"/>
  <c r="Q276" i="1"/>
  <c r="Q277" i="1"/>
  <c r="Q278" i="1"/>
  <c r="Q279" i="1"/>
  <c r="Q280" i="1"/>
  <c r="Q281" i="1"/>
  <c r="Q282" i="1"/>
  <c r="Q284" i="1"/>
  <c r="Q285" i="1"/>
  <c r="Q286" i="1"/>
  <c r="Q287" i="1"/>
  <c r="Q288" i="1"/>
  <c r="Q289" i="1"/>
  <c r="Q290" i="1"/>
  <c r="Q291" i="1"/>
  <c r="Q292" i="1"/>
  <c r="Q294" i="1"/>
  <c r="Q295" i="1"/>
  <c r="Q296" i="1"/>
  <c r="Q297" i="1"/>
  <c r="Q298" i="1"/>
  <c r="Q299" i="1"/>
  <c r="Q300" i="1"/>
  <c r="Q301" i="1"/>
  <c r="Q302" i="1"/>
  <c r="Q304" i="1"/>
  <c r="Q305" i="1"/>
  <c r="Q306" i="1"/>
  <c r="Q307" i="1"/>
  <c r="Q308" i="1"/>
  <c r="Q309" i="1"/>
  <c r="Q310" i="1"/>
  <c r="Q311" i="1"/>
  <c r="Q312" i="1"/>
  <c r="Q314" i="1"/>
  <c r="Q315" i="1"/>
  <c r="Q316" i="1"/>
  <c r="Q317" i="1"/>
  <c r="Q318" i="1"/>
  <c r="Q319" i="1"/>
  <c r="Q320" i="1"/>
  <c r="Q321" i="1"/>
  <c r="Q322" i="1"/>
  <c r="Q324" i="1"/>
  <c r="Q325" i="1"/>
  <c r="Q326" i="1"/>
  <c r="Q327" i="1"/>
  <c r="Q328" i="1"/>
  <c r="Q329" i="1"/>
  <c r="Q330" i="1"/>
  <c r="Q331" i="1"/>
  <c r="Q332" i="1"/>
  <c r="Q334" i="1"/>
  <c r="Q335" i="1"/>
  <c r="Q336" i="1"/>
  <c r="Q337" i="1"/>
  <c r="Q338" i="1"/>
  <c r="Q339" i="1"/>
  <c r="Q340" i="1"/>
  <c r="Q341" i="1"/>
  <c r="Q342" i="1"/>
  <c r="Q344" i="1"/>
  <c r="Q345" i="1"/>
  <c r="Q346" i="1"/>
  <c r="Q347" i="1"/>
  <c r="Q348" i="1"/>
  <c r="Q349" i="1"/>
  <c r="Q350" i="1"/>
  <c r="Q351" i="1"/>
  <c r="Q352" i="1"/>
  <c r="Q354" i="1"/>
  <c r="Q355" i="1"/>
  <c r="Q356" i="1"/>
  <c r="Q357" i="1"/>
  <c r="Q358" i="1"/>
  <c r="Q359" i="1"/>
  <c r="Q360" i="1"/>
  <c r="Q361" i="1"/>
  <c r="Q362" i="1"/>
  <c r="Q364" i="1"/>
  <c r="Q365" i="1"/>
  <c r="Q366" i="1"/>
  <c r="Q367" i="1"/>
  <c r="Q368" i="1"/>
  <c r="Q369" i="1"/>
  <c r="Q370" i="1"/>
  <c r="Q371" i="1"/>
  <c r="Q372" i="1"/>
  <c r="Q374" i="1"/>
  <c r="Q375" i="1"/>
  <c r="Q376" i="1"/>
  <c r="Q377" i="1"/>
  <c r="Q378" i="1"/>
  <c r="Q379" i="1"/>
  <c r="Q380" i="1"/>
  <c r="Q381" i="1"/>
  <c r="Q382" i="1"/>
  <c r="Q384" i="1"/>
  <c r="Q385" i="1"/>
  <c r="Q386" i="1"/>
  <c r="Q387" i="1"/>
  <c r="Q388" i="1"/>
  <c r="Q389" i="1"/>
  <c r="Q390" i="1"/>
  <c r="Q391" i="1"/>
  <c r="Q392" i="1"/>
  <c r="Q394" i="1"/>
  <c r="Q395" i="1"/>
  <c r="Q396" i="1"/>
  <c r="Q397" i="1"/>
  <c r="Q398" i="1"/>
  <c r="Q399" i="1"/>
  <c r="Q400" i="1"/>
  <c r="Q401" i="1"/>
  <c r="Q402" i="1"/>
  <c r="Q404" i="1"/>
  <c r="Q405" i="1"/>
  <c r="Q406" i="1"/>
  <c r="Q407" i="1"/>
  <c r="Q408" i="1"/>
  <c r="Q409" i="1"/>
  <c r="Q410" i="1"/>
  <c r="Q411" i="1"/>
  <c r="Q412" i="1"/>
  <c r="Q414" i="1"/>
  <c r="Q415" i="1"/>
  <c r="Q416" i="1"/>
  <c r="Q417" i="1"/>
  <c r="Q418" i="1"/>
  <c r="Q419" i="1"/>
  <c r="Q420" i="1"/>
  <c r="Q421" i="1"/>
  <c r="Q422" i="1"/>
  <c r="Q424" i="1"/>
  <c r="Q425" i="1"/>
  <c r="Q426" i="1"/>
  <c r="Q427" i="1"/>
  <c r="Q428" i="1"/>
  <c r="Q429" i="1"/>
  <c r="Q430" i="1"/>
  <c r="Q431" i="1"/>
  <c r="Q432" i="1"/>
  <c r="Q434" i="1"/>
  <c r="Q435" i="1"/>
  <c r="Q436" i="1"/>
  <c r="Q437" i="1"/>
  <c r="Q438" i="1"/>
  <c r="Q439" i="1"/>
  <c r="Q440" i="1"/>
  <c r="Q441" i="1"/>
  <c r="Q442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72" i="1"/>
  <c r="Q474" i="1"/>
  <c r="Q475" i="1"/>
  <c r="Q476" i="1"/>
  <c r="Q477" i="1"/>
  <c r="Q478" i="1"/>
  <c r="Q479" i="1"/>
  <c r="Q480" i="1"/>
  <c r="Q481" i="1"/>
  <c r="Q482" i="1"/>
  <c r="Q484" i="1"/>
  <c r="Q485" i="1"/>
  <c r="Q486" i="1"/>
  <c r="Q487" i="1"/>
  <c r="Q488" i="1"/>
  <c r="Q489" i="1"/>
  <c r="Q490" i="1"/>
  <c r="Q491" i="1"/>
  <c r="Q492" i="1"/>
  <c r="Q494" i="1"/>
  <c r="Q495" i="1"/>
  <c r="Q496" i="1"/>
  <c r="Q497" i="1"/>
  <c r="Q498" i="1"/>
  <c r="Q499" i="1"/>
  <c r="Q500" i="1"/>
  <c r="Q501" i="1"/>
  <c r="Q502" i="1"/>
  <c r="Q504" i="1"/>
  <c r="Q505" i="1"/>
  <c r="Q506" i="1"/>
  <c r="Q507" i="1"/>
  <c r="Q508" i="1"/>
  <c r="Q509" i="1"/>
  <c r="Q510" i="1"/>
  <c r="Q511" i="1"/>
  <c r="Q512" i="1"/>
  <c r="Q514" i="1"/>
  <c r="Q515" i="1"/>
  <c r="Q516" i="1"/>
  <c r="Q517" i="1"/>
  <c r="Q518" i="1"/>
  <c r="Q519" i="1"/>
  <c r="Q520" i="1"/>
  <c r="Q521" i="1"/>
  <c r="Q522" i="1"/>
  <c r="Q524" i="1"/>
  <c r="Q525" i="1"/>
  <c r="Q526" i="1"/>
  <c r="Q527" i="1"/>
  <c r="Q528" i="1"/>
  <c r="Q529" i="1"/>
  <c r="Q530" i="1"/>
  <c r="Q531" i="1"/>
  <c r="Q532" i="1"/>
  <c r="Q534" i="1"/>
  <c r="Q535" i="1"/>
  <c r="Q536" i="1"/>
  <c r="Q537" i="1"/>
  <c r="Q538" i="1"/>
  <c r="Q539" i="1"/>
  <c r="Q540" i="1"/>
  <c r="Q541" i="1"/>
  <c r="Q542" i="1"/>
  <c r="Q544" i="1"/>
  <c r="Q545" i="1"/>
  <c r="Q546" i="1"/>
  <c r="Q547" i="1"/>
  <c r="Q548" i="1"/>
  <c r="Q549" i="1"/>
  <c r="Q550" i="1"/>
  <c r="Q551" i="1"/>
  <c r="Q552" i="1"/>
  <c r="Q554" i="1"/>
  <c r="Q555" i="1"/>
  <c r="Q556" i="1"/>
  <c r="Q557" i="1"/>
  <c r="Q558" i="1"/>
  <c r="Q559" i="1"/>
  <c r="Q560" i="1"/>
  <c r="Q561" i="1"/>
  <c r="Q562" i="1"/>
  <c r="Q564" i="1"/>
  <c r="Q565" i="1"/>
  <c r="Q566" i="1"/>
  <c r="Q567" i="1"/>
  <c r="Q568" i="1"/>
  <c r="Q569" i="1"/>
  <c r="Q570" i="1"/>
  <c r="Q571" i="1"/>
  <c r="Q572" i="1"/>
  <c r="Q574" i="1"/>
  <c r="Q575" i="1"/>
  <c r="Q576" i="1"/>
  <c r="Q577" i="1"/>
  <c r="Q578" i="1"/>
  <c r="Q579" i="1"/>
  <c r="Q580" i="1"/>
  <c r="Q581" i="1"/>
  <c r="Q582" i="1"/>
  <c r="Q584" i="1"/>
  <c r="Q585" i="1"/>
  <c r="Q586" i="1"/>
  <c r="Q587" i="1"/>
  <c r="Q588" i="1"/>
  <c r="Q589" i="1"/>
  <c r="Q590" i="1"/>
  <c r="Q591" i="1"/>
  <c r="Q592" i="1"/>
  <c r="Q594" i="1"/>
  <c r="Q595" i="1"/>
  <c r="Q596" i="1"/>
  <c r="Q597" i="1"/>
  <c r="Q598" i="1"/>
  <c r="Q599" i="1"/>
  <c r="Q600" i="1"/>
  <c r="Q601" i="1"/>
  <c r="Q602" i="1"/>
  <c r="Q604" i="1"/>
  <c r="Q605" i="1"/>
  <c r="Q606" i="1"/>
  <c r="Q607" i="1"/>
  <c r="Q608" i="1"/>
  <c r="Q609" i="1"/>
  <c r="Q610" i="1"/>
  <c r="Q611" i="1"/>
  <c r="Q612" i="1"/>
  <c r="Q614" i="1"/>
  <c r="Q615" i="1"/>
  <c r="Q616" i="1"/>
  <c r="Q617" i="1"/>
  <c r="Q618" i="1"/>
  <c r="Q619" i="1"/>
  <c r="Q620" i="1"/>
  <c r="Q621" i="1"/>
  <c r="Q622" i="1"/>
  <c r="Q624" i="1"/>
  <c r="Q625" i="1"/>
  <c r="Q626" i="1"/>
  <c r="Q627" i="1"/>
  <c r="Q628" i="1"/>
  <c r="Q629" i="1"/>
  <c r="Q630" i="1"/>
  <c r="Q631" i="1"/>
  <c r="Q632" i="1"/>
  <c r="Q634" i="1"/>
  <c r="Q635" i="1"/>
  <c r="Q636" i="1"/>
  <c r="Q637" i="1"/>
  <c r="Q638" i="1"/>
  <c r="Q639" i="1"/>
  <c r="Q640" i="1"/>
  <c r="Q641" i="1"/>
  <c r="Q642" i="1"/>
  <c r="Q644" i="1"/>
  <c r="Q645" i="1"/>
  <c r="Q646" i="1"/>
  <c r="Q647" i="1"/>
  <c r="Q648" i="1"/>
  <c r="Q649" i="1"/>
  <c r="Q650" i="1"/>
  <c r="Q651" i="1"/>
  <c r="Q652" i="1"/>
  <c r="Q654" i="1"/>
  <c r="Q655" i="1"/>
  <c r="Q656" i="1"/>
  <c r="Q657" i="1"/>
  <c r="Q658" i="1"/>
  <c r="Q659" i="1"/>
  <c r="Q660" i="1"/>
  <c r="Q661" i="1"/>
  <c r="Q662" i="1"/>
  <c r="Q664" i="1"/>
  <c r="Q665" i="1"/>
  <c r="Q666" i="1"/>
  <c r="Q667" i="1"/>
  <c r="Q668" i="1"/>
  <c r="Q669" i="1"/>
  <c r="Q670" i="1"/>
  <c r="Q671" i="1"/>
  <c r="Q672" i="1"/>
  <c r="Q674" i="1"/>
  <c r="Q675" i="1"/>
  <c r="Q676" i="1"/>
  <c r="Q677" i="1"/>
  <c r="Q678" i="1"/>
  <c r="Q679" i="1"/>
  <c r="Q680" i="1"/>
  <c r="Q681" i="1"/>
  <c r="Q682" i="1"/>
  <c r="Q684" i="1"/>
  <c r="Q685" i="1"/>
  <c r="Q686" i="1"/>
  <c r="Q687" i="1"/>
  <c r="Q688" i="1"/>
  <c r="Q689" i="1"/>
  <c r="Q690" i="1"/>
  <c r="Q691" i="1"/>
  <c r="Q692" i="1"/>
  <c r="Q694" i="1"/>
  <c r="Q695" i="1"/>
  <c r="Q696" i="1"/>
  <c r="Q697" i="1"/>
  <c r="Q698" i="1"/>
  <c r="Q699" i="1"/>
  <c r="Q700" i="1"/>
  <c r="Q701" i="1"/>
  <c r="Q702" i="1"/>
  <c r="Q704" i="1"/>
  <c r="Q705" i="1"/>
  <c r="Q706" i="1"/>
  <c r="Q707" i="1"/>
  <c r="Q708" i="1"/>
  <c r="Q709" i="1"/>
  <c r="Q710" i="1"/>
  <c r="Q711" i="1"/>
  <c r="Q712" i="1"/>
  <c r="Q714" i="1"/>
  <c r="Q715" i="1"/>
  <c r="Q716" i="1"/>
  <c r="Q717" i="1"/>
  <c r="Q718" i="1"/>
  <c r="Q719" i="1"/>
  <c r="Q720" i="1"/>
  <c r="Q721" i="1"/>
  <c r="Q722" i="1"/>
  <c r="Q724" i="1"/>
  <c r="Q725" i="1"/>
  <c r="Q726" i="1"/>
  <c r="Q727" i="1"/>
  <c r="Q728" i="1"/>
  <c r="Q729" i="1"/>
  <c r="Q730" i="1"/>
  <c r="Q731" i="1"/>
  <c r="Q732" i="1"/>
  <c r="Q734" i="1"/>
  <c r="Q735" i="1"/>
  <c r="Q736" i="1"/>
  <c r="Q737" i="1"/>
  <c r="Q738" i="1"/>
  <c r="Q739" i="1"/>
  <c r="Q740" i="1"/>
  <c r="Q741" i="1"/>
  <c r="Q742" i="1"/>
  <c r="Q744" i="1"/>
  <c r="Q745" i="1"/>
  <c r="Q746" i="1"/>
  <c r="Q747" i="1"/>
  <c r="Q748" i="1"/>
  <c r="Q749" i="1"/>
  <c r="Q750" i="1"/>
  <c r="Q751" i="1"/>
  <c r="Q752" i="1"/>
  <c r="Q754" i="1"/>
  <c r="Q755" i="1"/>
  <c r="Q756" i="1"/>
  <c r="Q757" i="1"/>
  <c r="Q758" i="1"/>
  <c r="Q759" i="1"/>
  <c r="Q760" i="1"/>
  <c r="Q761" i="1"/>
  <c r="Q762" i="1"/>
  <c r="Q764" i="1"/>
  <c r="Q765" i="1"/>
  <c r="Q766" i="1"/>
  <c r="Q767" i="1"/>
  <c r="Q768" i="1"/>
  <c r="Q769" i="1"/>
  <c r="Q770" i="1"/>
  <c r="Q771" i="1"/>
  <c r="Q772" i="1"/>
  <c r="Q774" i="1"/>
  <c r="Q775" i="1"/>
  <c r="Q776" i="1"/>
  <c r="Q777" i="1"/>
  <c r="Q778" i="1"/>
  <c r="Q779" i="1"/>
  <c r="Q780" i="1"/>
  <c r="Q781" i="1"/>
  <c r="Q782" i="1"/>
  <c r="Q784" i="1"/>
  <c r="Q785" i="1"/>
  <c r="Q786" i="1"/>
  <c r="Q787" i="1"/>
  <c r="Q788" i="1"/>
  <c r="Q789" i="1"/>
  <c r="Q790" i="1"/>
  <c r="Q791" i="1"/>
  <c r="Q792" i="1"/>
  <c r="Q794" i="1"/>
  <c r="Q795" i="1"/>
  <c r="Q796" i="1"/>
  <c r="Q797" i="1"/>
  <c r="Q798" i="1"/>
  <c r="Q799" i="1"/>
  <c r="Q800" i="1"/>
  <c r="Q801" i="1"/>
  <c r="Q802" i="1"/>
  <c r="Q804" i="1"/>
  <c r="Q805" i="1"/>
  <c r="Q806" i="1"/>
  <c r="Q807" i="1"/>
  <c r="Q808" i="1"/>
  <c r="Q809" i="1"/>
  <c r="Q810" i="1"/>
  <c r="Q811" i="1"/>
  <c r="Q812" i="1"/>
  <c r="Q814" i="1"/>
  <c r="Q815" i="1"/>
  <c r="Q816" i="1"/>
  <c r="Q817" i="1"/>
  <c r="Q818" i="1"/>
  <c r="Q819" i="1"/>
  <c r="Q820" i="1"/>
  <c r="Q821" i="1"/>
  <c r="Q822" i="1"/>
  <c r="Q824" i="1"/>
  <c r="Q825" i="1"/>
  <c r="Q826" i="1"/>
  <c r="Q827" i="1"/>
  <c r="Q828" i="1"/>
  <c r="Q829" i="1"/>
  <c r="Q830" i="1"/>
  <c r="Q831" i="1"/>
  <c r="Q832" i="1"/>
  <c r="Q834" i="1"/>
  <c r="Q835" i="1"/>
  <c r="Q836" i="1"/>
  <c r="Q837" i="1"/>
  <c r="Q838" i="1"/>
  <c r="Q839" i="1"/>
  <c r="Q840" i="1"/>
  <c r="Q841" i="1"/>
  <c r="Q842" i="1"/>
  <c r="Q844" i="1"/>
  <c r="Q845" i="1"/>
  <c r="Q846" i="1"/>
  <c r="Q847" i="1"/>
  <c r="Q848" i="1"/>
  <c r="Q849" i="1"/>
  <c r="Q850" i="1"/>
  <c r="Q851" i="1"/>
  <c r="Q852" i="1"/>
  <c r="Q854" i="1"/>
  <c r="Q855" i="1"/>
  <c r="Q856" i="1"/>
  <c r="Q857" i="1"/>
  <c r="Q858" i="1"/>
  <c r="Q859" i="1"/>
  <c r="Q860" i="1"/>
  <c r="Q861" i="1"/>
  <c r="Q862" i="1"/>
  <c r="Q864" i="1"/>
  <c r="Q865" i="1"/>
  <c r="Q866" i="1"/>
  <c r="Q867" i="1"/>
  <c r="Q868" i="1"/>
  <c r="Q869" i="1"/>
  <c r="Q870" i="1"/>
  <c r="Q871" i="1"/>
  <c r="Q872" i="1"/>
  <c r="Q874" i="1"/>
  <c r="Q875" i="1"/>
  <c r="Q876" i="1"/>
  <c r="Q877" i="1"/>
  <c r="Q878" i="1"/>
  <c r="Q879" i="1"/>
  <c r="Q880" i="1"/>
  <c r="Q881" i="1"/>
  <c r="Q882" i="1"/>
  <c r="Q884" i="1"/>
  <c r="Q885" i="1"/>
  <c r="Q886" i="1"/>
  <c r="Q887" i="1"/>
  <c r="Q888" i="1"/>
  <c r="Q889" i="1"/>
  <c r="Q890" i="1"/>
  <c r="Q891" i="1"/>
  <c r="Q892" i="1"/>
  <c r="Q894" i="1"/>
  <c r="Q895" i="1"/>
  <c r="Q896" i="1"/>
  <c r="Q897" i="1"/>
  <c r="Q898" i="1"/>
  <c r="Q899" i="1"/>
  <c r="Q900" i="1"/>
  <c r="Q901" i="1"/>
  <c r="Q902" i="1"/>
  <c r="Q904" i="1"/>
  <c r="Q905" i="1"/>
  <c r="Q906" i="1"/>
  <c r="Q907" i="1"/>
  <c r="Q908" i="1"/>
  <c r="Q909" i="1"/>
  <c r="Q910" i="1"/>
  <c r="Q911" i="1"/>
  <c r="Q912" i="1"/>
  <c r="Q914" i="1"/>
  <c r="Q915" i="1"/>
  <c r="Q916" i="1"/>
  <c r="Q917" i="1"/>
  <c r="Q918" i="1"/>
  <c r="Q919" i="1"/>
  <c r="Q920" i="1"/>
  <c r="Q921" i="1"/>
  <c r="Q922" i="1"/>
  <c r="Q924" i="1"/>
  <c r="Q925" i="1"/>
  <c r="Q926" i="1"/>
  <c r="Q927" i="1"/>
  <c r="Q928" i="1"/>
  <c r="Q929" i="1"/>
  <c r="Q930" i="1"/>
  <c r="Q931" i="1"/>
  <c r="Q932" i="1"/>
  <c r="Q934" i="1"/>
  <c r="Q935" i="1"/>
  <c r="Q936" i="1"/>
  <c r="Q937" i="1"/>
  <c r="Q938" i="1"/>
  <c r="Q939" i="1"/>
  <c r="Q940" i="1"/>
  <c r="Q941" i="1"/>
  <c r="Q942" i="1"/>
  <c r="Q944" i="1"/>
  <c r="Q945" i="1"/>
  <c r="Q946" i="1"/>
  <c r="Q947" i="1"/>
  <c r="Q948" i="1"/>
  <c r="Q949" i="1"/>
  <c r="Q950" i="1"/>
  <c r="Q951" i="1"/>
  <c r="Q952" i="1"/>
  <c r="Q954" i="1"/>
  <c r="Q955" i="1"/>
  <c r="Q956" i="1"/>
  <c r="Q957" i="1"/>
  <c r="Q958" i="1"/>
  <c r="Q959" i="1"/>
  <c r="Q960" i="1"/>
  <c r="Q961" i="1"/>
  <c r="Q962" i="1"/>
  <c r="Q964" i="1"/>
  <c r="Q965" i="1"/>
  <c r="Q966" i="1"/>
  <c r="Q967" i="1"/>
  <c r="Q968" i="1"/>
  <c r="Q969" i="1"/>
  <c r="Q970" i="1"/>
  <c r="Q971" i="1"/>
  <c r="Q972" i="1"/>
  <c r="Q974" i="1"/>
  <c r="Q975" i="1"/>
  <c r="Q976" i="1"/>
  <c r="Q977" i="1"/>
  <c r="Q978" i="1"/>
  <c r="Q979" i="1"/>
  <c r="Q980" i="1"/>
  <c r="Q981" i="1"/>
  <c r="Q982" i="1"/>
  <c r="Q984" i="1"/>
  <c r="Q985" i="1"/>
  <c r="Q986" i="1"/>
  <c r="Q987" i="1"/>
  <c r="Q988" i="1"/>
  <c r="Q989" i="1"/>
  <c r="Q990" i="1"/>
  <c r="Q991" i="1"/>
  <c r="Q992" i="1"/>
  <c r="Q994" i="1"/>
  <c r="Q995" i="1"/>
  <c r="Q996" i="1"/>
  <c r="Q997" i="1"/>
  <c r="Q998" i="1"/>
  <c r="Q999" i="1"/>
  <c r="Q1000" i="1"/>
  <c r="Q1001" i="1"/>
  <c r="Q1002" i="1"/>
  <c r="Q1004" i="1"/>
  <c r="Q1005" i="1"/>
  <c r="Q1006" i="1"/>
  <c r="Q1007" i="1"/>
  <c r="Q1008" i="1"/>
  <c r="Q1009" i="1"/>
  <c r="Q1010" i="1"/>
  <c r="Q1011" i="1"/>
  <c r="Q1012" i="1"/>
  <c r="Q1014" i="1"/>
  <c r="Q1015" i="1"/>
  <c r="Q1016" i="1"/>
  <c r="Q1017" i="1"/>
  <c r="Q1018" i="1"/>
  <c r="Q1019" i="1"/>
  <c r="Q1020" i="1"/>
  <c r="Q1021" i="1"/>
  <c r="Q1022" i="1"/>
  <c r="Q1024" i="1"/>
  <c r="Q1025" i="1"/>
  <c r="Q1026" i="1"/>
  <c r="Q1027" i="1"/>
  <c r="Q1028" i="1"/>
  <c r="Q1029" i="1"/>
  <c r="Q1030" i="1"/>
  <c r="Q1031" i="1"/>
  <c r="Q1032" i="1"/>
  <c r="Q1034" i="1"/>
  <c r="Q1035" i="1"/>
  <c r="Q1036" i="1"/>
  <c r="Q1037" i="1"/>
  <c r="Q1038" i="1"/>
  <c r="Q1039" i="1"/>
  <c r="Q1040" i="1"/>
  <c r="Q1041" i="1"/>
  <c r="Q1042" i="1"/>
  <c r="Q1044" i="1"/>
  <c r="Q1045" i="1"/>
  <c r="Q1046" i="1"/>
  <c r="Q1047" i="1"/>
  <c r="Q1048" i="1"/>
  <c r="Q1049" i="1"/>
  <c r="Q1050" i="1"/>
  <c r="Q1051" i="1"/>
  <c r="Q1052" i="1"/>
  <c r="Q1054" i="1"/>
  <c r="Q1055" i="1"/>
  <c r="Q1056" i="1"/>
  <c r="Q1057" i="1"/>
  <c r="Q1058" i="1"/>
  <c r="Q1059" i="1"/>
  <c r="Q1060" i="1"/>
  <c r="Q1061" i="1"/>
  <c r="Q1062" i="1"/>
  <c r="Q1064" i="1"/>
  <c r="Q1065" i="1"/>
  <c r="Q1066" i="1"/>
  <c r="Q1067" i="1"/>
  <c r="Q1068" i="1"/>
  <c r="Q1069" i="1"/>
  <c r="Q1070" i="1"/>
  <c r="Q1071" i="1"/>
  <c r="Q1072" i="1"/>
  <c r="Q1074" i="1"/>
  <c r="Q1075" i="1"/>
  <c r="Q1076" i="1"/>
  <c r="Q1077" i="1"/>
  <c r="Q1078" i="1"/>
  <c r="Q1079" i="1"/>
  <c r="Q1080" i="1"/>
  <c r="Q1081" i="1"/>
  <c r="Q1082" i="1"/>
  <c r="Q1084" i="1"/>
  <c r="Q1085" i="1"/>
  <c r="Q1086" i="1"/>
  <c r="Q1087" i="1"/>
  <c r="Q1088" i="1"/>
  <c r="Q1089" i="1"/>
  <c r="Q1090" i="1"/>
  <c r="Q1091" i="1"/>
  <c r="Q1092" i="1"/>
  <c r="Q1094" i="1"/>
  <c r="Q1095" i="1"/>
  <c r="Q1096" i="1"/>
  <c r="Q1097" i="1"/>
  <c r="Q1098" i="1"/>
  <c r="Q1099" i="1"/>
  <c r="Q1100" i="1"/>
  <c r="Q1101" i="1"/>
  <c r="Q1102" i="1"/>
  <c r="Q1104" i="1"/>
  <c r="Q1105" i="1"/>
  <c r="Q1106" i="1"/>
  <c r="Q1107" i="1"/>
  <c r="Q1108" i="1"/>
  <c r="Q1109" i="1"/>
  <c r="Q1110" i="1"/>
  <c r="Q1111" i="1"/>
  <c r="Q1112" i="1"/>
  <c r="Q1114" i="1"/>
  <c r="Q1115" i="1"/>
  <c r="Q1116" i="1"/>
  <c r="Q1117" i="1"/>
  <c r="Q1118" i="1"/>
  <c r="Q1119" i="1"/>
  <c r="Q1120" i="1"/>
  <c r="Q1121" i="1"/>
  <c r="Q1122" i="1"/>
  <c r="Q1124" i="1"/>
  <c r="Q1125" i="1"/>
  <c r="Q1126" i="1"/>
  <c r="Q1127" i="1"/>
  <c r="Q1128" i="1"/>
  <c r="Q1129" i="1"/>
  <c r="Q1130" i="1"/>
  <c r="Q1131" i="1"/>
  <c r="Q1132" i="1"/>
  <c r="Q1134" i="1"/>
  <c r="Q1135" i="1"/>
  <c r="Q1136" i="1"/>
  <c r="Q1137" i="1"/>
  <c r="Q1138" i="1"/>
  <c r="Q1139" i="1"/>
  <c r="Q1140" i="1"/>
  <c r="Q1141" i="1"/>
  <c r="Q1142" i="1"/>
  <c r="Q1144" i="1"/>
  <c r="Q1145" i="1"/>
  <c r="Q1146" i="1"/>
  <c r="Q1147" i="1"/>
  <c r="Q1148" i="1"/>
  <c r="Q1149" i="1"/>
  <c r="Q1150" i="1"/>
  <c r="Q1151" i="1"/>
  <c r="Q1152" i="1"/>
  <c r="Q1154" i="1"/>
  <c r="Q1155" i="1"/>
  <c r="Q1156" i="1"/>
  <c r="Q1157" i="1"/>
  <c r="Q1158" i="1"/>
  <c r="Q1159" i="1"/>
  <c r="Q1160" i="1"/>
  <c r="Q1161" i="1"/>
  <c r="Q1162" i="1"/>
  <c r="Q1164" i="1"/>
  <c r="Q1165" i="1"/>
  <c r="Q1166" i="1"/>
  <c r="Q1167" i="1"/>
  <c r="Q1168" i="1"/>
  <c r="Q1169" i="1"/>
  <c r="Q1170" i="1"/>
  <c r="Q1171" i="1"/>
  <c r="Q1172" i="1"/>
  <c r="Q1174" i="1"/>
  <c r="Q1175" i="1"/>
  <c r="Q1176" i="1"/>
  <c r="Q1177" i="1"/>
  <c r="Q1178" i="1"/>
  <c r="Q1179" i="1"/>
  <c r="Q1180" i="1"/>
  <c r="Q1181" i="1"/>
  <c r="Q1182" i="1"/>
  <c r="Q1184" i="1"/>
  <c r="Q1185" i="1"/>
  <c r="Q1186" i="1"/>
  <c r="Q1187" i="1"/>
  <c r="Q1188" i="1"/>
  <c r="Q1189" i="1"/>
  <c r="Q1190" i="1"/>
  <c r="Q1191" i="1"/>
  <c r="Q1192" i="1"/>
  <c r="Q1194" i="1"/>
  <c r="Q1195" i="1"/>
  <c r="Q1196" i="1"/>
  <c r="Q1197" i="1"/>
  <c r="Q1198" i="1"/>
  <c r="Q1199" i="1"/>
  <c r="Q1200" i="1"/>
  <c r="Q1201" i="1"/>
  <c r="Q1202" i="1"/>
  <c r="Q1204" i="1"/>
  <c r="Q1205" i="1"/>
  <c r="Q1206" i="1"/>
  <c r="Q1207" i="1"/>
  <c r="Q1208" i="1"/>
  <c r="Q1209" i="1"/>
  <c r="Q1210" i="1"/>
  <c r="Q1211" i="1"/>
  <c r="Q1212" i="1"/>
  <c r="Q1214" i="1"/>
  <c r="Q1215" i="1"/>
  <c r="Q1216" i="1"/>
  <c r="Q1217" i="1"/>
  <c r="Q1218" i="1"/>
  <c r="Q1219" i="1"/>
  <c r="Q1220" i="1"/>
  <c r="Q1221" i="1"/>
  <c r="Q1222" i="1"/>
  <c r="Q1224" i="1"/>
  <c r="Q1225" i="1"/>
  <c r="Q1226" i="1"/>
  <c r="Q1227" i="1"/>
  <c r="Q1229" i="1"/>
  <c r="Q1230" i="1"/>
  <c r="Q1231" i="1"/>
  <c r="Q1232" i="1"/>
  <c r="Q1234" i="1"/>
  <c r="Q1235" i="1"/>
  <c r="Q1236" i="1"/>
  <c r="Q1237" i="1"/>
  <c r="Q1238" i="1"/>
  <c r="Q1239" i="1"/>
  <c r="Q1240" i="1"/>
  <c r="Q1241" i="1"/>
  <c r="Q1242" i="1"/>
  <c r="Q1244" i="1"/>
  <c r="Q1245" i="1"/>
  <c r="Q1246" i="1"/>
  <c r="Q1247" i="1"/>
  <c r="Q1248" i="1"/>
  <c r="Q1249" i="1"/>
  <c r="Q1250" i="1"/>
  <c r="Q1251" i="1"/>
  <c r="Q1252" i="1"/>
  <c r="Q1254" i="1"/>
  <c r="Q1255" i="1"/>
  <c r="Q1256" i="1"/>
  <c r="Q1257" i="1"/>
  <c r="Q1258" i="1"/>
  <c r="Q1259" i="1"/>
  <c r="Q1260" i="1"/>
  <c r="Q1261" i="1"/>
  <c r="Q1262" i="1"/>
  <c r="Q1264" i="1"/>
  <c r="Q1265" i="1"/>
  <c r="Q1266" i="1"/>
  <c r="Q1267" i="1"/>
  <c r="Q1268" i="1"/>
  <c r="Q1269" i="1"/>
  <c r="Q1270" i="1"/>
  <c r="Q1271" i="1"/>
  <c r="Q1272" i="1"/>
  <c r="Q1274" i="1"/>
  <c r="Q1275" i="1"/>
  <c r="Q1276" i="1"/>
  <c r="Q1277" i="1"/>
  <c r="Q1278" i="1"/>
  <c r="Q1279" i="1"/>
  <c r="Q1280" i="1"/>
  <c r="Q1281" i="1"/>
  <c r="Q1282" i="1"/>
  <c r="Q1284" i="1"/>
  <c r="Q1285" i="1"/>
  <c r="Q1286" i="1"/>
  <c r="Q1287" i="1"/>
  <c r="Q1288" i="1"/>
  <c r="Q1289" i="1"/>
  <c r="Q1290" i="1"/>
  <c r="Q1291" i="1"/>
  <c r="Q1292" i="1"/>
  <c r="Q1294" i="1"/>
  <c r="Q1295" i="1"/>
  <c r="Q1296" i="1"/>
  <c r="Q1297" i="1"/>
  <c r="Q1298" i="1"/>
  <c r="Q1299" i="1"/>
  <c r="Q1300" i="1"/>
  <c r="Q1301" i="1"/>
  <c r="Q1302" i="1"/>
  <c r="Q1304" i="1"/>
  <c r="Q1305" i="1"/>
  <c r="Q1306" i="1"/>
  <c r="Q1307" i="1"/>
  <c r="Q1308" i="1"/>
  <c r="Q1309" i="1"/>
  <c r="Q1310" i="1"/>
  <c r="Q1311" i="1"/>
  <c r="Q1312" i="1"/>
  <c r="Q1314" i="1"/>
  <c r="Q1315" i="1"/>
  <c r="Q1316" i="1"/>
  <c r="Q1317" i="1"/>
  <c r="Q1318" i="1"/>
  <c r="Q1319" i="1"/>
  <c r="Q1320" i="1"/>
  <c r="Q1321" i="1"/>
  <c r="Q1322" i="1"/>
  <c r="Q1324" i="1"/>
  <c r="Q1325" i="1"/>
  <c r="Q1326" i="1"/>
  <c r="Q1327" i="1"/>
  <c r="Q1328" i="1"/>
  <c r="Q1329" i="1"/>
  <c r="Q1330" i="1"/>
  <c r="Q1331" i="1"/>
  <c r="Q1332" i="1"/>
  <c r="Q1334" i="1"/>
  <c r="Q1335" i="1"/>
  <c r="Q1336" i="1"/>
  <c r="Q1337" i="1"/>
  <c r="Q1338" i="1"/>
  <c r="Q1339" i="1"/>
  <c r="Q1340" i="1"/>
  <c r="Q1341" i="1"/>
  <c r="Q1342" i="1"/>
  <c r="Q1344" i="1"/>
  <c r="Q1345" i="1"/>
  <c r="Q1346" i="1"/>
  <c r="Q1347" i="1"/>
  <c r="Q1348" i="1"/>
  <c r="Q1349" i="1"/>
  <c r="Q1350" i="1"/>
  <c r="Q1351" i="1"/>
  <c r="Q1352" i="1"/>
  <c r="Q1354" i="1"/>
  <c r="Q1355" i="1"/>
  <c r="Q1356" i="1"/>
  <c r="Q1357" i="1"/>
  <c r="Q1358" i="1"/>
  <c r="Q1359" i="1"/>
  <c r="Q1360" i="1"/>
  <c r="Q1361" i="1"/>
  <c r="Q1362" i="1"/>
  <c r="Q1364" i="1"/>
  <c r="Q1365" i="1"/>
  <c r="Q1366" i="1"/>
  <c r="Q1367" i="1"/>
  <c r="Q1368" i="1"/>
  <c r="Q1369" i="1"/>
  <c r="Q1370" i="1"/>
  <c r="Q1371" i="1"/>
  <c r="Q1372" i="1"/>
  <c r="Q1374" i="1"/>
  <c r="Q1375" i="1"/>
  <c r="Q1376" i="1"/>
  <c r="Q1377" i="1"/>
  <c r="Q1378" i="1"/>
  <c r="Q1379" i="1"/>
  <c r="Q1380" i="1"/>
  <c r="Q1381" i="1"/>
  <c r="Q1382" i="1"/>
  <c r="Q1384" i="1"/>
  <c r="Q1385" i="1"/>
  <c r="Q1386" i="1"/>
  <c r="Q1387" i="1"/>
  <c r="Q1388" i="1"/>
  <c r="Q1389" i="1"/>
  <c r="Q1390" i="1"/>
  <c r="Q1391" i="1"/>
  <c r="Q1392" i="1"/>
  <c r="Q1394" i="1"/>
  <c r="Q1395" i="1"/>
  <c r="Q1396" i="1"/>
  <c r="Q1397" i="1"/>
  <c r="Q1398" i="1"/>
  <c r="Q1399" i="1"/>
  <c r="Q1400" i="1"/>
  <c r="Q1401" i="1"/>
  <c r="Q1402" i="1"/>
  <c r="Q1404" i="1"/>
  <c r="Q1405" i="1"/>
  <c r="Q1406" i="1"/>
  <c r="Q1407" i="1"/>
  <c r="Q1408" i="1"/>
  <c r="Q1409" i="1"/>
  <c r="Q1410" i="1"/>
  <c r="Q1411" i="1"/>
  <c r="Q1412" i="1"/>
  <c r="Q1414" i="1"/>
  <c r="Q1415" i="1"/>
  <c r="Q1416" i="1"/>
  <c r="Q1417" i="1"/>
  <c r="Q1418" i="1"/>
  <c r="Q1419" i="1"/>
  <c r="Q1420" i="1"/>
  <c r="Q1421" i="1"/>
  <c r="Q1422" i="1"/>
  <c r="Q1424" i="1"/>
  <c r="Q1425" i="1"/>
  <c r="Q1426" i="1"/>
  <c r="Q1427" i="1"/>
  <c r="Q1428" i="1"/>
  <c r="Q1429" i="1"/>
  <c r="Q1430" i="1"/>
  <c r="Q1431" i="1"/>
  <c r="Q1432" i="1"/>
  <c r="Q1434" i="1"/>
  <c r="Q1435" i="1"/>
  <c r="Q1436" i="1"/>
  <c r="Q1437" i="1"/>
  <c r="Q1438" i="1"/>
  <c r="Q1439" i="1"/>
  <c r="Q1440" i="1"/>
  <c r="Q1441" i="1"/>
  <c r="Q1442" i="1"/>
  <c r="Q1444" i="1"/>
  <c r="Q1445" i="1"/>
  <c r="Q1446" i="1"/>
  <c r="Q1447" i="1"/>
  <c r="Q1448" i="1"/>
  <c r="Q1449" i="1"/>
  <c r="Q1450" i="1"/>
  <c r="Q1451" i="1"/>
  <c r="Q1452" i="1"/>
  <c r="Q1454" i="1"/>
  <c r="Q1455" i="1"/>
  <c r="Q1456" i="1"/>
  <c r="Q1457" i="1"/>
  <c r="Q1458" i="1"/>
  <c r="Q1459" i="1"/>
  <c r="Q1460" i="1"/>
  <c r="Q1461" i="1"/>
  <c r="Q1462" i="1"/>
  <c r="Q1464" i="1"/>
  <c r="Q1465" i="1"/>
  <c r="Q1466" i="1"/>
  <c r="Q1467" i="1"/>
  <c r="Q1468" i="1"/>
  <c r="Q1469" i="1"/>
  <c r="Q1470" i="1"/>
  <c r="Q1471" i="1"/>
  <c r="Q1472" i="1"/>
  <c r="Q1474" i="1"/>
  <c r="Q1475" i="1"/>
  <c r="Q1476" i="1"/>
  <c r="Q1477" i="1"/>
  <c r="Q1478" i="1"/>
  <c r="Q1479" i="1"/>
  <c r="Q1480" i="1"/>
  <c r="Q1481" i="1"/>
  <c r="Q1482" i="1"/>
  <c r="Q1484" i="1"/>
  <c r="Q1485" i="1"/>
  <c r="Q1486" i="1"/>
  <c r="Q1487" i="1"/>
  <c r="Q1488" i="1"/>
  <c r="Q1489" i="1"/>
  <c r="Q1490" i="1"/>
  <c r="Q1491" i="1"/>
  <c r="Q1492" i="1"/>
  <c r="Q1494" i="1"/>
  <c r="Q1495" i="1"/>
  <c r="Q1496" i="1"/>
  <c r="Q1497" i="1"/>
  <c r="Q1498" i="1"/>
  <c r="Q1499" i="1"/>
  <c r="Q1500" i="1"/>
  <c r="Q1501" i="1"/>
  <c r="Q1502" i="1"/>
  <c r="Q1504" i="1"/>
  <c r="Q1505" i="1"/>
  <c r="Q1506" i="1"/>
  <c r="Q1507" i="1"/>
  <c r="Q1508" i="1"/>
  <c r="Q1509" i="1"/>
  <c r="Q1510" i="1"/>
  <c r="Q1511" i="1"/>
  <c r="Q1512" i="1"/>
  <c r="Q1514" i="1"/>
  <c r="Q1515" i="1"/>
  <c r="Q1516" i="1"/>
  <c r="Q1517" i="1"/>
  <c r="Q1518" i="1"/>
  <c r="Q1519" i="1"/>
  <c r="Q1520" i="1"/>
  <c r="Q1521" i="1"/>
  <c r="Q1522" i="1"/>
  <c r="Q1524" i="1"/>
  <c r="Q1525" i="1"/>
  <c r="Q1526" i="1"/>
  <c r="Q1527" i="1"/>
  <c r="Q1528" i="1"/>
  <c r="Q1529" i="1"/>
  <c r="Q1530" i="1"/>
  <c r="Q1531" i="1"/>
  <c r="Q1532" i="1"/>
  <c r="Q1534" i="1"/>
  <c r="Q1535" i="1"/>
  <c r="Q1536" i="1"/>
  <c r="Q1537" i="1"/>
  <c r="Q1538" i="1"/>
  <c r="Q1539" i="1"/>
  <c r="Q1540" i="1"/>
  <c r="Q1541" i="1"/>
  <c r="Q1542" i="1"/>
  <c r="Q1544" i="1"/>
  <c r="Q1545" i="1"/>
  <c r="Q1546" i="1"/>
  <c r="Q1547" i="1"/>
  <c r="Q1548" i="1"/>
  <c r="Q1549" i="1"/>
  <c r="Q1550" i="1"/>
  <c r="Q1551" i="1"/>
  <c r="Q1552" i="1"/>
  <c r="Q1554" i="1"/>
  <c r="Q1555" i="1"/>
  <c r="Q1556" i="1"/>
  <c r="Q1557" i="1"/>
  <c r="Q1558" i="1"/>
  <c r="Q1559" i="1"/>
  <c r="Q1560" i="1"/>
  <c r="Q1561" i="1"/>
  <c r="Q1562" i="1"/>
  <c r="Q1564" i="1"/>
  <c r="Q1565" i="1"/>
  <c r="Q1566" i="1"/>
  <c r="Q1567" i="1"/>
  <c r="Q1568" i="1"/>
  <c r="Q1569" i="1"/>
  <c r="Q1570" i="1"/>
  <c r="Q1571" i="1"/>
  <c r="Q1572" i="1"/>
  <c r="Q1574" i="1"/>
  <c r="Q1575" i="1"/>
  <c r="Q1576" i="1"/>
  <c r="Q1577" i="1"/>
  <c r="Q1578" i="1"/>
  <c r="Q1579" i="1"/>
  <c r="Q1580" i="1"/>
  <c r="Q1581" i="1"/>
  <c r="Q1582" i="1"/>
  <c r="Q1584" i="1"/>
  <c r="Q1585" i="1"/>
  <c r="Q1586" i="1"/>
  <c r="Q1587" i="1"/>
  <c r="Q1588" i="1"/>
  <c r="Q1589" i="1"/>
  <c r="Q1590" i="1"/>
  <c r="Q1591" i="1"/>
  <c r="Q1592" i="1"/>
  <c r="Q1594" i="1"/>
  <c r="Q1595" i="1"/>
  <c r="Q1596" i="1"/>
  <c r="Q1597" i="1"/>
  <c r="Q1598" i="1"/>
  <c r="Q1599" i="1"/>
  <c r="Q1600" i="1"/>
  <c r="Q1601" i="1"/>
  <c r="Q1602" i="1"/>
  <c r="Q1604" i="1"/>
  <c r="Q1605" i="1"/>
  <c r="Q1606" i="1"/>
  <c r="Q1607" i="1"/>
  <c r="Q1608" i="1"/>
  <c r="Q1609" i="1"/>
  <c r="Q1610" i="1"/>
  <c r="Q1611" i="1"/>
  <c r="Q1612" i="1"/>
  <c r="Q1614" i="1"/>
  <c r="Q1615" i="1"/>
  <c r="Q1616" i="1"/>
  <c r="Q1617" i="1"/>
  <c r="Q1618" i="1"/>
  <c r="Q1619" i="1"/>
  <c r="Q1620" i="1"/>
  <c r="Q1621" i="1"/>
  <c r="Q1622" i="1"/>
  <c r="Q1624" i="1"/>
  <c r="Q1625" i="1"/>
  <c r="Q1626" i="1"/>
  <c r="Q1627" i="1"/>
  <c r="Q1628" i="1"/>
  <c r="Q1629" i="1"/>
  <c r="Q1630" i="1"/>
  <c r="Q1631" i="1"/>
  <c r="Q1632" i="1"/>
  <c r="Q1634" i="1"/>
  <c r="Q1635" i="1"/>
  <c r="Q1636" i="1"/>
  <c r="Q1637" i="1"/>
  <c r="Q1638" i="1"/>
  <c r="Q1639" i="1"/>
  <c r="Q1640" i="1"/>
  <c r="Q1641" i="1"/>
  <c r="Q1642" i="1"/>
  <c r="Q1644" i="1"/>
  <c r="Q1645" i="1"/>
  <c r="Q1646" i="1"/>
  <c r="Q1647" i="1"/>
  <c r="Q1648" i="1"/>
  <c r="Q1649" i="1"/>
  <c r="Q1650" i="1"/>
  <c r="Q1651" i="1"/>
  <c r="Q1652" i="1"/>
  <c r="Q1654" i="1"/>
  <c r="Q1655" i="1"/>
  <c r="Q1656" i="1"/>
  <c r="Q1657" i="1"/>
  <c r="Q1658" i="1"/>
  <c r="Q1659" i="1"/>
  <c r="Q1660" i="1"/>
  <c r="Q1661" i="1"/>
  <c r="Q1662" i="1"/>
  <c r="Q1664" i="1"/>
  <c r="Q1665" i="1"/>
  <c r="Q1666" i="1"/>
  <c r="Q1667" i="1"/>
  <c r="Q1668" i="1"/>
  <c r="Q1669" i="1"/>
  <c r="Q1670" i="1"/>
  <c r="Q1671" i="1"/>
  <c r="Q1672" i="1"/>
  <c r="Q1674" i="1"/>
  <c r="Q1675" i="1"/>
  <c r="Q1676" i="1"/>
  <c r="Q1677" i="1"/>
  <c r="Q1678" i="1"/>
  <c r="Q1679" i="1"/>
  <c r="Q1680" i="1"/>
  <c r="Q1681" i="1"/>
  <c r="Q1682" i="1"/>
  <c r="Q1684" i="1"/>
  <c r="Q1685" i="1"/>
  <c r="Q1686" i="1"/>
  <c r="Q1687" i="1"/>
  <c r="Q1688" i="1"/>
  <c r="Q1689" i="1"/>
  <c r="Q1690" i="1"/>
  <c r="Q1691" i="1"/>
  <c r="Q1692" i="1"/>
  <c r="Q1694" i="1"/>
  <c r="Q1695" i="1"/>
  <c r="Q1696" i="1"/>
  <c r="Q1697" i="1"/>
  <c r="Q1698" i="1"/>
  <c r="Q1699" i="1"/>
  <c r="Q1700" i="1"/>
  <c r="Q1701" i="1"/>
  <c r="Q1702" i="1"/>
  <c r="Q1704" i="1"/>
  <c r="Q1705" i="1"/>
  <c r="Q1706" i="1"/>
  <c r="Q1707" i="1"/>
  <c r="Q1708" i="1"/>
  <c r="Q1709" i="1"/>
  <c r="Q1710" i="1"/>
  <c r="Q1711" i="1"/>
  <c r="Q1712" i="1"/>
  <c r="Q1714" i="1"/>
  <c r="Q1715" i="1"/>
  <c r="Q1716" i="1"/>
  <c r="Q1717" i="1"/>
  <c r="Q1718" i="1"/>
  <c r="Q1719" i="1"/>
  <c r="Q1720" i="1"/>
  <c r="Q1721" i="1"/>
  <c r="Q1722" i="1"/>
  <c r="Q1724" i="1"/>
  <c r="Q1725" i="1"/>
  <c r="Q1726" i="1"/>
  <c r="Q1727" i="1"/>
  <c r="Q1728" i="1"/>
  <c r="Q1729" i="1"/>
  <c r="Q1730" i="1"/>
  <c r="Q1731" i="1"/>
  <c r="Q1732" i="1"/>
  <c r="Q1734" i="1"/>
  <c r="Q1735" i="1"/>
  <c r="Q1736" i="1"/>
  <c r="Q1737" i="1"/>
  <c r="Q1738" i="1"/>
  <c r="Q1739" i="1"/>
  <c r="Q1740" i="1"/>
  <c r="Q1741" i="1"/>
  <c r="Q1742" i="1"/>
  <c r="Q1744" i="1"/>
  <c r="Q1745" i="1"/>
  <c r="Q1746" i="1"/>
  <c r="Q1747" i="1"/>
  <c r="Q1748" i="1"/>
  <c r="Q1749" i="1"/>
  <c r="Q1750" i="1"/>
  <c r="Q1751" i="1"/>
  <c r="Q1752" i="1"/>
  <c r="Q1754" i="1"/>
  <c r="Q1755" i="1"/>
  <c r="Q1756" i="1"/>
  <c r="Q1757" i="1"/>
  <c r="Q1758" i="1"/>
  <c r="Q1759" i="1"/>
  <c r="Q1760" i="1"/>
  <c r="Q1761" i="1"/>
  <c r="Q1762" i="1"/>
  <c r="Q1764" i="1"/>
  <c r="Q1765" i="1"/>
  <c r="Q1766" i="1"/>
  <c r="Q1767" i="1"/>
  <c r="Q1768" i="1"/>
  <c r="Q1769" i="1"/>
  <c r="Q1770" i="1"/>
  <c r="Q1771" i="1"/>
  <c r="Q1772" i="1"/>
  <c r="Q1774" i="1"/>
  <c r="Q1775" i="1"/>
  <c r="Q1776" i="1"/>
  <c r="Q1777" i="1"/>
  <c r="Q1778" i="1"/>
  <c r="Q1779" i="1"/>
  <c r="Q1780" i="1"/>
  <c r="Q1781" i="1"/>
  <c r="Q1782" i="1"/>
  <c r="Q1784" i="1"/>
  <c r="Q1785" i="1"/>
  <c r="Q1786" i="1"/>
  <c r="Q1787" i="1"/>
  <c r="Q1788" i="1"/>
  <c r="Q1789" i="1"/>
  <c r="Q1790" i="1"/>
  <c r="Q1791" i="1"/>
  <c r="Q1794" i="1"/>
  <c r="Q1795" i="1"/>
  <c r="Q1796" i="1"/>
  <c r="Q1797" i="1"/>
  <c r="Q1798" i="1"/>
  <c r="Q1799" i="1"/>
  <c r="Q1800" i="1"/>
  <c r="Q1801" i="1"/>
  <c r="Q1802" i="1"/>
  <c r="Q1804" i="1"/>
  <c r="Q1805" i="1"/>
  <c r="Q1806" i="1"/>
  <c r="Q1807" i="1"/>
  <c r="Q1808" i="1"/>
  <c r="Q1809" i="1"/>
  <c r="Q1810" i="1"/>
  <c r="Q1811" i="1"/>
  <c r="Q1812" i="1"/>
  <c r="Q1814" i="1"/>
  <c r="Q1815" i="1"/>
  <c r="Q1816" i="1"/>
  <c r="Q1817" i="1"/>
  <c r="Q1818" i="1"/>
  <c r="Q1819" i="1"/>
  <c r="Q1820" i="1"/>
  <c r="Q1821" i="1"/>
  <c r="J1813" i="1" l="1"/>
  <c r="J1803" i="1"/>
  <c r="J1793" i="1"/>
  <c r="J1783" i="1"/>
  <c r="J1773" i="1"/>
  <c r="J1763" i="1"/>
  <c r="J1753" i="1"/>
  <c r="J1743" i="1"/>
  <c r="J1733" i="1"/>
  <c r="J1723" i="1"/>
  <c r="J1713" i="1"/>
  <c r="J1703" i="1"/>
  <c r="J1693" i="1"/>
  <c r="J1683" i="1"/>
  <c r="J1673" i="1"/>
  <c r="J1663" i="1"/>
  <c r="J1653" i="1"/>
  <c r="J1643" i="1"/>
  <c r="J1633" i="1"/>
  <c r="J1623" i="1"/>
  <c r="J1613" i="1"/>
  <c r="J1603" i="1"/>
  <c r="J1593" i="1"/>
  <c r="J1583" i="1"/>
  <c r="J1573" i="1"/>
  <c r="J1563" i="1"/>
  <c r="J1553" i="1"/>
  <c r="J1543" i="1"/>
  <c r="J1533" i="1"/>
  <c r="J1523" i="1"/>
  <c r="J1513" i="1"/>
  <c r="J1503" i="1"/>
  <c r="J1493" i="1"/>
  <c r="J1483" i="1"/>
  <c r="J1473" i="1"/>
  <c r="J1463" i="1"/>
  <c r="J1453" i="1"/>
  <c r="J1443" i="1"/>
  <c r="J1433" i="1"/>
  <c r="J1423" i="1"/>
  <c r="J1413" i="1"/>
  <c r="J1403" i="1"/>
  <c r="AA1453" i="1" l="1"/>
  <c r="Z1453" i="1"/>
  <c r="Y1453" i="1"/>
  <c r="X1453" i="1"/>
  <c r="AA1493" i="1"/>
  <c r="Z1493" i="1"/>
  <c r="Y1493" i="1"/>
  <c r="X1493" i="1"/>
  <c r="AA1573" i="1"/>
  <c r="Z1573" i="1"/>
  <c r="Y1573" i="1"/>
  <c r="X1573" i="1"/>
  <c r="AA1653" i="1"/>
  <c r="Z1653" i="1"/>
  <c r="X1653" i="1"/>
  <c r="Y1653" i="1"/>
  <c r="AA1693" i="1"/>
  <c r="Z1693" i="1"/>
  <c r="Y1693" i="1"/>
  <c r="X1693" i="1"/>
  <c r="AA1773" i="1"/>
  <c r="Z1773" i="1"/>
  <c r="X1773" i="1"/>
  <c r="Y1773" i="1"/>
  <c r="AA1423" i="1"/>
  <c r="Z1423" i="1"/>
  <c r="Y1423" i="1"/>
  <c r="X1423" i="1"/>
  <c r="AA1463" i="1"/>
  <c r="Z1463" i="1"/>
  <c r="Y1463" i="1"/>
  <c r="X1463" i="1"/>
  <c r="AA1503" i="1"/>
  <c r="Z1503" i="1"/>
  <c r="Y1503" i="1"/>
  <c r="X1503" i="1"/>
  <c r="AA1543" i="1"/>
  <c r="Z1543" i="1"/>
  <c r="Y1543" i="1"/>
  <c r="X1543" i="1"/>
  <c r="AA1583" i="1"/>
  <c r="Z1583" i="1"/>
  <c r="Y1583" i="1"/>
  <c r="X1583" i="1"/>
  <c r="AA1623" i="1"/>
  <c r="Z1623" i="1"/>
  <c r="Y1623" i="1"/>
  <c r="X1623" i="1"/>
  <c r="AA1663" i="1"/>
  <c r="Z1663" i="1"/>
  <c r="Y1663" i="1"/>
  <c r="X1663" i="1"/>
  <c r="Z1703" i="1"/>
  <c r="AA1703" i="1"/>
  <c r="Y1703" i="1"/>
  <c r="X1703" i="1"/>
  <c r="AA1743" i="1"/>
  <c r="Z1743" i="1"/>
  <c r="Y1743" i="1"/>
  <c r="X1743" i="1"/>
  <c r="Z1783" i="1"/>
  <c r="AA1783" i="1"/>
  <c r="Y1783" i="1"/>
  <c r="X1783" i="1"/>
  <c r="AA1513" i="1"/>
  <c r="Z1513" i="1"/>
  <c r="Y1513" i="1"/>
  <c r="X1513" i="1"/>
  <c r="AA1633" i="1"/>
  <c r="Z1633" i="1"/>
  <c r="X1633" i="1"/>
  <c r="Y1633" i="1"/>
  <c r="AA1713" i="1"/>
  <c r="Z1713" i="1"/>
  <c r="Y1713" i="1"/>
  <c r="X1713" i="1"/>
  <c r="AA1793" i="1"/>
  <c r="Z1793" i="1"/>
  <c r="X1793" i="1"/>
  <c r="Y1793" i="1"/>
  <c r="AA1433" i="1"/>
  <c r="Z1433" i="1"/>
  <c r="Y1433" i="1"/>
  <c r="X1433" i="1"/>
  <c r="AA1473" i="1"/>
  <c r="Z1473" i="1"/>
  <c r="Y1473" i="1"/>
  <c r="X1473" i="1"/>
  <c r="AA1553" i="1"/>
  <c r="Z1553" i="1"/>
  <c r="Y1553" i="1"/>
  <c r="X1553" i="1"/>
  <c r="AA1593" i="1"/>
  <c r="Z1593" i="1"/>
  <c r="Y1593" i="1"/>
  <c r="X1593" i="1"/>
  <c r="AA1673" i="1"/>
  <c r="Z1673" i="1"/>
  <c r="X1673" i="1"/>
  <c r="Y1673" i="1"/>
  <c r="AA1753" i="1"/>
  <c r="Z1753" i="1"/>
  <c r="X1753" i="1"/>
  <c r="Y1753" i="1"/>
  <c r="AA1403" i="1"/>
  <c r="Z1403" i="1"/>
  <c r="Y1403" i="1"/>
  <c r="X1403" i="1"/>
  <c r="AA1443" i="1"/>
  <c r="Z1443" i="1"/>
  <c r="Y1443" i="1"/>
  <c r="X1443" i="1"/>
  <c r="AA1483" i="1"/>
  <c r="Z1483" i="1"/>
  <c r="Y1483" i="1"/>
  <c r="X1483" i="1"/>
  <c r="AA1523" i="1"/>
  <c r="Y1523" i="1"/>
  <c r="X1523" i="1"/>
  <c r="Z1523" i="1"/>
  <c r="AA1563" i="1"/>
  <c r="Z1563" i="1"/>
  <c r="Y1563" i="1"/>
  <c r="X1563" i="1"/>
  <c r="AA1603" i="1"/>
  <c r="Z1603" i="1"/>
  <c r="Y1603" i="1"/>
  <c r="X1603" i="1"/>
  <c r="AA1643" i="1"/>
  <c r="Z1643" i="1"/>
  <c r="Y1643" i="1"/>
  <c r="X1643" i="1"/>
  <c r="AA1683" i="1"/>
  <c r="Z1683" i="1"/>
  <c r="Y1683" i="1"/>
  <c r="X1683" i="1"/>
  <c r="AA1723" i="1"/>
  <c r="Z1723" i="1"/>
  <c r="Y1723" i="1"/>
  <c r="X1723" i="1"/>
  <c r="AA1763" i="1"/>
  <c r="Z1763" i="1"/>
  <c r="Y1763" i="1"/>
  <c r="X1763" i="1"/>
  <c r="AA1803" i="1"/>
  <c r="Z1803" i="1"/>
  <c r="Y1803" i="1"/>
  <c r="X1803" i="1"/>
  <c r="AA1413" i="1"/>
  <c r="Z1413" i="1"/>
  <c r="Y1413" i="1"/>
  <c r="X1413" i="1"/>
  <c r="AA1533" i="1"/>
  <c r="Z1533" i="1"/>
  <c r="Y1533" i="1"/>
  <c r="X1533" i="1"/>
  <c r="AA1613" i="1"/>
  <c r="Z1613" i="1"/>
  <c r="Y1613" i="1"/>
  <c r="X1613" i="1"/>
  <c r="AA1733" i="1"/>
  <c r="Z1733" i="1"/>
  <c r="X1733" i="1"/>
  <c r="Y1733" i="1"/>
  <c r="AA1813" i="1"/>
  <c r="Z1813" i="1"/>
  <c r="X1813" i="1"/>
  <c r="Y1813" i="1"/>
  <c r="T1413" i="1"/>
  <c r="S1413" i="1"/>
  <c r="R1413" i="1"/>
  <c r="Q1413" i="1"/>
  <c r="T1453" i="1"/>
  <c r="S1453" i="1"/>
  <c r="R1453" i="1"/>
  <c r="Q1453" i="1"/>
  <c r="T1493" i="1"/>
  <c r="S1493" i="1"/>
  <c r="Q1493" i="1"/>
  <c r="R1493" i="1"/>
  <c r="T1533" i="1"/>
  <c r="S1533" i="1"/>
  <c r="R1533" i="1"/>
  <c r="Q1533" i="1"/>
  <c r="T1573" i="1"/>
  <c r="S1573" i="1"/>
  <c r="Q1573" i="1"/>
  <c r="R1573" i="1"/>
  <c r="T1613" i="1"/>
  <c r="S1613" i="1"/>
  <c r="R1613" i="1"/>
  <c r="Q1613" i="1"/>
  <c r="T1653" i="1"/>
  <c r="S1653" i="1"/>
  <c r="Q1653" i="1"/>
  <c r="R1653" i="1"/>
  <c r="T1693" i="1"/>
  <c r="S1693" i="1"/>
  <c r="R1693" i="1"/>
  <c r="Q1693" i="1"/>
  <c r="T1733" i="1"/>
  <c r="S1733" i="1"/>
  <c r="Q1733" i="1"/>
  <c r="R1733" i="1"/>
  <c r="T1773" i="1"/>
  <c r="S1773" i="1"/>
  <c r="R1773" i="1"/>
  <c r="Q1773" i="1"/>
  <c r="T1813" i="1"/>
  <c r="S1813" i="1"/>
  <c r="R1813" i="1"/>
  <c r="Q1813" i="1"/>
  <c r="R1443" i="1"/>
  <c r="Q1443" i="1"/>
  <c r="S1443" i="1"/>
  <c r="T1443" i="1"/>
  <c r="T1423" i="1"/>
  <c r="R1423" i="1"/>
  <c r="Q1423" i="1"/>
  <c r="S1423" i="1"/>
  <c r="R1463" i="1"/>
  <c r="T1463" i="1"/>
  <c r="S1463" i="1"/>
  <c r="Q1463" i="1"/>
  <c r="T1503" i="1"/>
  <c r="R1503" i="1"/>
  <c r="Q1503" i="1"/>
  <c r="S1503" i="1"/>
  <c r="R1543" i="1"/>
  <c r="T1543" i="1"/>
  <c r="S1543" i="1"/>
  <c r="Q1543" i="1"/>
  <c r="T1583" i="1"/>
  <c r="R1583" i="1"/>
  <c r="Q1583" i="1"/>
  <c r="S1583" i="1"/>
  <c r="R1623" i="1"/>
  <c r="T1623" i="1"/>
  <c r="S1623" i="1"/>
  <c r="Q1623" i="1"/>
  <c r="T1663" i="1"/>
  <c r="R1663" i="1"/>
  <c r="Q1663" i="1"/>
  <c r="S1663" i="1"/>
  <c r="R1703" i="1"/>
  <c r="T1703" i="1"/>
  <c r="S1703" i="1"/>
  <c r="Q1703" i="1"/>
  <c r="T1743" i="1"/>
  <c r="R1743" i="1"/>
  <c r="Q1743" i="1"/>
  <c r="S1743" i="1"/>
  <c r="R1783" i="1"/>
  <c r="T1783" i="1"/>
  <c r="S1783" i="1"/>
  <c r="Q1783" i="1"/>
  <c r="T1433" i="1"/>
  <c r="S1433" i="1"/>
  <c r="R1433" i="1"/>
  <c r="Q1433" i="1"/>
  <c r="T1473" i="1"/>
  <c r="S1473" i="1"/>
  <c r="R1473" i="1"/>
  <c r="Q1473" i="1"/>
  <c r="T1513" i="1"/>
  <c r="S1513" i="1"/>
  <c r="Q1513" i="1"/>
  <c r="R1513" i="1"/>
  <c r="T1553" i="1"/>
  <c r="S1553" i="1"/>
  <c r="R1553" i="1"/>
  <c r="Q1553" i="1"/>
  <c r="T1593" i="1"/>
  <c r="S1593" i="1"/>
  <c r="Q1593" i="1"/>
  <c r="R1593" i="1"/>
  <c r="T1633" i="1"/>
  <c r="S1633" i="1"/>
  <c r="R1633" i="1"/>
  <c r="Q1633" i="1"/>
  <c r="T1673" i="1"/>
  <c r="S1673" i="1"/>
  <c r="Q1673" i="1"/>
  <c r="R1673" i="1"/>
  <c r="T1713" i="1"/>
  <c r="S1713" i="1"/>
  <c r="R1713" i="1"/>
  <c r="Q1713" i="1"/>
  <c r="T1753" i="1"/>
  <c r="S1753" i="1"/>
  <c r="Q1753" i="1"/>
  <c r="R1753" i="1"/>
  <c r="T1793" i="1"/>
  <c r="S1793" i="1"/>
  <c r="R1793" i="1"/>
  <c r="Q1793" i="1"/>
  <c r="T1403" i="1"/>
  <c r="R1403" i="1"/>
  <c r="Q1403" i="1"/>
  <c r="S1403" i="1"/>
  <c r="T1483" i="1"/>
  <c r="R1483" i="1"/>
  <c r="Q1483" i="1"/>
  <c r="S1483" i="1"/>
  <c r="R1523" i="1"/>
  <c r="T1523" i="1"/>
  <c r="Q1523" i="1"/>
  <c r="S1523" i="1"/>
  <c r="T1563" i="1"/>
  <c r="R1563" i="1"/>
  <c r="Q1563" i="1"/>
  <c r="S1563" i="1"/>
  <c r="R1603" i="1"/>
  <c r="Q1603" i="1"/>
  <c r="T1603" i="1"/>
  <c r="S1603" i="1"/>
  <c r="T1643" i="1"/>
  <c r="R1643" i="1"/>
  <c r="Q1643" i="1"/>
  <c r="S1643" i="1"/>
  <c r="R1683" i="1"/>
  <c r="Q1683" i="1"/>
  <c r="S1683" i="1"/>
  <c r="T1683" i="1"/>
  <c r="T1723" i="1"/>
  <c r="R1723" i="1"/>
  <c r="Q1723" i="1"/>
  <c r="S1723" i="1"/>
  <c r="R1763" i="1"/>
  <c r="Q1763" i="1"/>
  <c r="S1763" i="1"/>
  <c r="T1763" i="1"/>
  <c r="T1803" i="1"/>
  <c r="R1803" i="1"/>
  <c r="Q1803" i="1"/>
  <c r="S1803" i="1"/>
  <c r="P1820" i="1"/>
  <c r="P1821" i="1"/>
  <c r="P1814" i="1"/>
  <c r="P1815" i="1"/>
  <c r="P1816" i="1"/>
  <c r="P1817" i="1"/>
  <c r="P1818" i="1"/>
  <c r="P1819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J1393" i="1"/>
  <c r="J1383" i="1"/>
  <c r="J1373" i="1"/>
  <c r="J1363" i="1"/>
  <c r="J1353" i="1"/>
  <c r="J1343" i="1"/>
  <c r="J1333" i="1"/>
  <c r="J1323" i="1"/>
  <c r="J1313" i="1"/>
  <c r="J1303" i="1"/>
  <c r="J1293" i="1"/>
  <c r="J1283" i="1"/>
  <c r="J1273" i="1"/>
  <c r="J1263" i="1"/>
  <c r="J1253" i="1"/>
  <c r="J1243" i="1"/>
  <c r="J1233" i="1"/>
  <c r="J1223" i="1"/>
  <c r="J1213" i="1"/>
  <c r="J1203" i="1"/>
  <c r="J1193" i="1"/>
  <c r="J1183" i="1"/>
  <c r="J1173" i="1"/>
  <c r="J1163" i="1"/>
  <c r="J1153" i="1"/>
  <c r="J1143" i="1"/>
  <c r="J1133" i="1"/>
  <c r="J1123" i="1"/>
  <c r="J1113" i="1"/>
  <c r="J1103" i="1"/>
  <c r="J1093" i="1"/>
  <c r="J1083" i="1"/>
  <c r="J1073" i="1"/>
  <c r="J1063" i="1"/>
  <c r="J1053" i="1"/>
  <c r="J1043" i="1"/>
  <c r="J1033" i="1"/>
  <c r="J1023" i="1"/>
  <c r="J1013" i="1"/>
  <c r="J1003" i="1"/>
  <c r="J993" i="1"/>
  <c r="J983" i="1"/>
  <c r="J973" i="1"/>
  <c r="J963" i="1"/>
  <c r="J953" i="1"/>
  <c r="J943" i="1"/>
  <c r="J933" i="1"/>
  <c r="J923" i="1"/>
  <c r="J913" i="1"/>
  <c r="J903" i="1"/>
  <c r="J893" i="1"/>
  <c r="J883" i="1"/>
  <c r="J873" i="1"/>
  <c r="J863" i="1"/>
  <c r="J853" i="1"/>
  <c r="J843" i="1"/>
  <c r="J833" i="1"/>
  <c r="J823" i="1"/>
  <c r="J813" i="1"/>
  <c r="J803" i="1"/>
  <c r="J793" i="1"/>
  <c r="J783" i="1"/>
  <c r="J773" i="1"/>
  <c r="J763" i="1"/>
  <c r="J753" i="1"/>
  <c r="J743" i="1"/>
  <c r="J733" i="1"/>
  <c r="J723" i="1"/>
  <c r="J713" i="1"/>
  <c r="J703" i="1"/>
  <c r="J693" i="1"/>
  <c r="J683" i="1"/>
  <c r="J673" i="1"/>
  <c r="J663" i="1"/>
  <c r="J653" i="1"/>
  <c r="J643" i="1"/>
  <c r="J633" i="1"/>
  <c r="J623" i="1"/>
  <c r="J613" i="1"/>
  <c r="J603" i="1"/>
  <c r="J593" i="1"/>
  <c r="J583" i="1"/>
  <c r="J573" i="1"/>
  <c r="J563" i="1"/>
  <c r="J553" i="1"/>
  <c r="J543" i="1"/>
  <c r="J533" i="1"/>
  <c r="J523" i="1"/>
  <c r="J513" i="1"/>
  <c r="J503" i="1"/>
  <c r="J493" i="1"/>
  <c r="J483" i="1"/>
  <c r="J473" i="1"/>
  <c r="J453" i="1"/>
  <c r="J443" i="1"/>
  <c r="J433" i="1"/>
  <c r="J423" i="1"/>
  <c r="J413" i="1"/>
  <c r="J403" i="1"/>
  <c r="J393" i="1"/>
  <c r="J383" i="1"/>
  <c r="J373" i="1"/>
  <c r="J363" i="1"/>
  <c r="J353" i="1"/>
  <c r="J343" i="1"/>
  <c r="J333" i="1"/>
  <c r="J323" i="1"/>
  <c r="J313" i="1"/>
  <c r="J303" i="1"/>
  <c r="J293" i="1"/>
  <c r="J283" i="1"/>
  <c r="J273" i="1"/>
  <c r="J263" i="1"/>
  <c r="J253" i="1"/>
  <c r="J243" i="1"/>
  <c r="J233" i="1"/>
  <c r="J223" i="1"/>
  <c r="J213" i="1"/>
  <c r="J203" i="1"/>
  <c r="J193" i="1"/>
  <c r="J183" i="1"/>
  <c r="J173" i="1"/>
  <c r="J163" i="1"/>
  <c r="J153" i="1"/>
  <c r="J143" i="1"/>
  <c r="J133" i="1"/>
  <c r="J123" i="1"/>
  <c r="J113" i="1"/>
  <c r="J103" i="1"/>
  <c r="J93" i="1"/>
  <c r="J83" i="1"/>
  <c r="J73" i="1"/>
  <c r="J63" i="1"/>
  <c r="D61" i="1"/>
  <c r="D60" i="1"/>
  <c r="D59" i="1"/>
  <c r="D58" i="1"/>
  <c r="D57" i="1"/>
  <c r="D56" i="1"/>
  <c r="D55" i="1"/>
  <c r="D54" i="1"/>
  <c r="J53" i="1"/>
  <c r="D53" i="1"/>
  <c r="D52" i="1"/>
  <c r="D51" i="1"/>
  <c r="D50" i="1"/>
  <c r="D49" i="1"/>
  <c r="D48" i="1"/>
  <c r="D47" i="1"/>
  <c r="D46" i="1"/>
  <c r="D45" i="1"/>
  <c r="D44" i="1"/>
  <c r="J43" i="1"/>
  <c r="D43" i="1"/>
  <c r="D42" i="1"/>
  <c r="D41" i="1"/>
  <c r="D40" i="1"/>
  <c r="D39" i="1"/>
  <c r="D38" i="1"/>
  <c r="D37" i="1"/>
  <c r="D36" i="1"/>
  <c r="D35" i="1"/>
  <c r="D34" i="1"/>
  <c r="J33" i="1"/>
  <c r="D33" i="1"/>
  <c r="X33" i="1" s="1"/>
  <c r="D32" i="1"/>
  <c r="D31" i="1"/>
  <c r="D30" i="1"/>
  <c r="D29" i="1"/>
  <c r="D28" i="1"/>
  <c r="D27" i="1"/>
  <c r="D26" i="1"/>
  <c r="D25" i="1"/>
  <c r="D24" i="1"/>
  <c r="J23" i="1"/>
  <c r="D23" i="1"/>
  <c r="X23" i="1" s="1"/>
  <c r="D22" i="1"/>
  <c r="D21" i="1"/>
  <c r="D20" i="1"/>
  <c r="D19" i="1"/>
  <c r="D18" i="1"/>
  <c r="D17" i="1"/>
  <c r="D16" i="1"/>
  <c r="D15" i="1"/>
  <c r="D14" i="1"/>
  <c r="J13" i="1"/>
  <c r="D13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J3" i="1"/>
  <c r="E3" i="1"/>
  <c r="Z3" i="1" s="1"/>
  <c r="D3" i="1"/>
  <c r="E2" i="1"/>
  <c r="D2" i="1"/>
  <c r="Q9" i="1" l="1"/>
  <c r="X9" i="1"/>
  <c r="Q11" i="1"/>
  <c r="X11" i="1"/>
  <c r="R5" i="1"/>
  <c r="Z5" i="1"/>
  <c r="R9" i="1"/>
  <c r="Z9" i="1"/>
  <c r="Q18" i="1"/>
  <c r="X18" i="1"/>
  <c r="Q25" i="1"/>
  <c r="X25" i="1"/>
  <c r="Q40" i="1"/>
  <c r="X40" i="1"/>
  <c r="R2" i="1"/>
  <c r="Z2" i="1"/>
  <c r="Q4" i="1"/>
  <c r="X4" i="1"/>
  <c r="Q6" i="1"/>
  <c r="X6" i="1"/>
  <c r="Q8" i="1"/>
  <c r="X8" i="1"/>
  <c r="Q10" i="1"/>
  <c r="X10" i="1"/>
  <c r="Q12" i="1"/>
  <c r="X12" i="1"/>
  <c r="Q15" i="1"/>
  <c r="X15" i="1"/>
  <c r="Q19" i="1"/>
  <c r="X19" i="1"/>
  <c r="Q26" i="1"/>
  <c r="X26" i="1"/>
  <c r="Q30" i="1"/>
  <c r="X30" i="1"/>
  <c r="AA33" i="1"/>
  <c r="Z33" i="1"/>
  <c r="Y33" i="1"/>
  <c r="Q37" i="1"/>
  <c r="X37" i="1"/>
  <c r="Q41" i="1"/>
  <c r="X41" i="1"/>
  <c r="Q44" i="1"/>
  <c r="X44" i="1"/>
  <c r="Q48" i="1"/>
  <c r="X48" i="1"/>
  <c r="Q52" i="1"/>
  <c r="X52" i="1"/>
  <c r="Q55" i="1"/>
  <c r="X55" i="1"/>
  <c r="Q59" i="1"/>
  <c r="X59" i="1"/>
  <c r="AA73" i="1"/>
  <c r="Z73" i="1"/>
  <c r="Y73" i="1"/>
  <c r="X73" i="1"/>
  <c r="AA113" i="1"/>
  <c r="Z113" i="1"/>
  <c r="Y113" i="1"/>
  <c r="X113" i="1"/>
  <c r="AA153" i="1"/>
  <c r="Z153" i="1"/>
  <c r="Y153" i="1"/>
  <c r="X153" i="1"/>
  <c r="AA193" i="1"/>
  <c r="Z193" i="1"/>
  <c r="Y193" i="1"/>
  <c r="X193" i="1"/>
  <c r="AA233" i="1"/>
  <c r="Z233" i="1"/>
  <c r="Y233" i="1"/>
  <c r="X233" i="1"/>
  <c r="AA273" i="1"/>
  <c r="Z273" i="1"/>
  <c r="Y273" i="1"/>
  <c r="X273" i="1"/>
  <c r="AA313" i="1"/>
  <c r="Z313" i="1"/>
  <c r="Y313" i="1"/>
  <c r="X313" i="1"/>
  <c r="AA353" i="1"/>
  <c r="Z353" i="1"/>
  <c r="Y353" i="1"/>
  <c r="X353" i="1"/>
  <c r="AA393" i="1"/>
  <c r="Z393" i="1"/>
  <c r="Y393" i="1"/>
  <c r="X393" i="1"/>
  <c r="AA433" i="1"/>
  <c r="Z433" i="1"/>
  <c r="Y433" i="1"/>
  <c r="X433" i="1"/>
  <c r="AA483" i="1"/>
  <c r="Y483" i="1"/>
  <c r="Z483" i="1"/>
  <c r="X483" i="1"/>
  <c r="AA523" i="1"/>
  <c r="Z523" i="1"/>
  <c r="Y523" i="1"/>
  <c r="X523" i="1"/>
  <c r="AA563" i="1"/>
  <c r="Y563" i="1"/>
  <c r="Z563" i="1"/>
  <c r="X563" i="1"/>
  <c r="AA603" i="1"/>
  <c r="Z603" i="1"/>
  <c r="Y603" i="1"/>
  <c r="X603" i="1"/>
  <c r="AA643" i="1"/>
  <c r="Y643" i="1"/>
  <c r="Z643" i="1"/>
  <c r="X643" i="1"/>
  <c r="AA683" i="1"/>
  <c r="Z683" i="1"/>
  <c r="Y683" i="1"/>
  <c r="X683" i="1"/>
  <c r="AA723" i="1"/>
  <c r="Y723" i="1"/>
  <c r="Z723" i="1"/>
  <c r="X723" i="1"/>
  <c r="AA763" i="1"/>
  <c r="Z763" i="1"/>
  <c r="Y763" i="1"/>
  <c r="X763" i="1"/>
  <c r="AA803" i="1"/>
  <c r="Y803" i="1"/>
  <c r="Z803" i="1"/>
  <c r="X803" i="1"/>
  <c r="AA843" i="1"/>
  <c r="Z843" i="1"/>
  <c r="Y843" i="1"/>
  <c r="X843" i="1"/>
  <c r="AA883" i="1"/>
  <c r="Y883" i="1"/>
  <c r="Z883" i="1"/>
  <c r="X883" i="1"/>
  <c r="AA923" i="1"/>
  <c r="Z923" i="1"/>
  <c r="Y923" i="1"/>
  <c r="X923" i="1"/>
  <c r="AA963" i="1"/>
  <c r="Y963" i="1"/>
  <c r="Z963" i="1"/>
  <c r="X963" i="1"/>
  <c r="AA1003" i="1"/>
  <c r="Z1003" i="1"/>
  <c r="Y1003" i="1"/>
  <c r="X1003" i="1"/>
  <c r="AA1043" i="1"/>
  <c r="Y1043" i="1"/>
  <c r="Z1043" i="1"/>
  <c r="X1043" i="1"/>
  <c r="AA1083" i="1"/>
  <c r="Z1083" i="1"/>
  <c r="Y1083" i="1"/>
  <c r="X1083" i="1"/>
  <c r="AA1123" i="1"/>
  <c r="Y1123" i="1"/>
  <c r="Z1123" i="1"/>
  <c r="X1123" i="1"/>
  <c r="AA1163" i="1"/>
  <c r="Z1163" i="1"/>
  <c r="Y1163" i="1"/>
  <c r="X1163" i="1"/>
  <c r="AA1203" i="1"/>
  <c r="Y1203" i="1"/>
  <c r="Z1203" i="1"/>
  <c r="X1203" i="1"/>
  <c r="AA1243" i="1"/>
  <c r="Z1243" i="1"/>
  <c r="Y1243" i="1"/>
  <c r="X1243" i="1"/>
  <c r="AA1283" i="1"/>
  <c r="Y1283" i="1"/>
  <c r="Z1283" i="1"/>
  <c r="X1283" i="1"/>
  <c r="AA1323" i="1"/>
  <c r="Z1323" i="1"/>
  <c r="Y1323" i="1"/>
  <c r="X1323" i="1"/>
  <c r="AA1363" i="1"/>
  <c r="Z1363" i="1"/>
  <c r="Y1363" i="1"/>
  <c r="X1363" i="1"/>
  <c r="Q7" i="1"/>
  <c r="X7" i="1"/>
  <c r="Q2" i="1"/>
  <c r="X2" i="1"/>
  <c r="R7" i="1"/>
  <c r="Z7" i="1"/>
  <c r="R11" i="1"/>
  <c r="Z11" i="1"/>
  <c r="Q22" i="1"/>
  <c r="X22" i="1"/>
  <c r="Q29" i="1"/>
  <c r="X29" i="1"/>
  <c r="Q36" i="1"/>
  <c r="X36" i="1"/>
  <c r="X3" i="1"/>
  <c r="R4" i="1"/>
  <c r="Z4" i="1"/>
  <c r="R6" i="1"/>
  <c r="Z6" i="1"/>
  <c r="R8" i="1"/>
  <c r="Z8" i="1"/>
  <c r="R10" i="1"/>
  <c r="Z10" i="1"/>
  <c r="X13" i="1"/>
  <c r="Q16" i="1"/>
  <c r="X16" i="1"/>
  <c r="Q20" i="1"/>
  <c r="X20" i="1"/>
  <c r="AA23" i="1"/>
  <c r="Z23" i="1"/>
  <c r="Y23" i="1"/>
  <c r="Q27" i="1"/>
  <c r="X27" i="1"/>
  <c r="Q31" i="1"/>
  <c r="X31" i="1"/>
  <c r="Q34" i="1"/>
  <c r="X34" i="1"/>
  <c r="Q38" i="1"/>
  <c r="X38" i="1"/>
  <c r="Q42" i="1"/>
  <c r="X42" i="1"/>
  <c r="Q45" i="1"/>
  <c r="X45" i="1"/>
  <c r="Q49" i="1"/>
  <c r="X49" i="1"/>
  <c r="X53" i="1"/>
  <c r="Q56" i="1"/>
  <c r="X56" i="1"/>
  <c r="Q60" i="1"/>
  <c r="X60" i="1"/>
  <c r="AA83" i="1"/>
  <c r="Y83" i="1"/>
  <c r="Z83" i="1"/>
  <c r="X83" i="1"/>
  <c r="AA123" i="1"/>
  <c r="Z123" i="1"/>
  <c r="Y123" i="1"/>
  <c r="X123" i="1"/>
  <c r="AA163" i="1"/>
  <c r="Y163" i="1"/>
  <c r="Z163" i="1"/>
  <c r="X163" i="1"/>
  <c r="AA203" i="1"/>
  <c r="Z203" i="1"/>
  <c r="Y203" i="1"/>
  <c r="X203" i="1"/>
  <c r="AA243" i="1"/>
  <c r="Y243" i="1"/>
  <c r="Z243" i="1"/>
  <c r="X243" i="1"/>
  <c r="AA283" i="1"/>
  <c r="Z283" i="1"/>
  <c r="Y283" i="1"/>
  <c r="X283" i="1"/>
  <c r="AA323" i="1"/>
  <c r="Y323" i="1"/>
  <c r="Z323" i="1"/>
  <c r="X323" i="1"/>
  <c r="AA363" i="1"/>
  <c r="Z363" i="1"/>
  <c r="Y363" i="1"/>
  <c r="X363" i="1"/>
  <c r="AA403" i="1"/>
  <c r="Y403" i="1"/>
  <c r="Z403" i="1"/>
  <c r="X403" i="1"/>
  <c r="AA443" i="1"/>
  <c r="Z443" i="1"/>
  <c r="Y443" i="1"/>
  <c r="X443" i="1"/>
  <c r="AA493" i="1"/>
  <c r="Z493" i="1"/>
  <c r="Y493" i="1"/>
  <c r="X493" i="1"/>
  <c r="AA533" i="1"/>
  <c r="Z533" i="1"/>
  <c r="Y533" i="1"/>
  <c r="X533" i="1"/>
  <c r="AA573" i="1"/>
  <c r="Z573" i="1"/>
  <c r="Y573" i="1"/>
  <c r="X573" i="1"/>
  <c r="AA613" i="1"/>
  <c r="Z613" i="1"/>
  <c r="Y613" i="1"/>
  <c r="X613" i="1"/>
  <c r="AA653" i="1"/>
  <c r="Z653" i="1"/>
  <c r="Y653" i="1"/>
  <c r="X653" i="1"/>
  <c r="AA693" i="1"/>
  <c r="Z693" i="1"/>
  <c r="Y693" i="1"/>
  <c r="X693" i="1"/>
  <c r="AA733" i="1"/>
  <c r="Z733" i="1"/>
  <c r="Y733" i="1"/>
  <c r="X733" i="1"/>
  <c r="AA773" i="1"/>
  <c r="Z773" i="1"/>
  <c r="Y773" i="1"/>
  <c r="X773" i="1"/>
  <c r="AA813" i="1"/>
  <c r="Z813" i="1"/>
  <c r="Y813" i="1"/>
  <c r="X813" i="1"/>
  <c r="AA853" i="1"/>
  <c r="Z853" i="1"/>
  <c r="Y853" i="1"/>
  <c r="X853" i="1"/>
  <c r="AA893" i="1"/>
  <c r="Z893" i="1"/>
  <c r="Y893" i="1"/>
  <c r="X893" i="1"/>
  <c r="AA933" i="1"/>
  <c r="Z933" i="1"/>
  <c r="Y933" i="1"/>
  <c r="X933" i="1"/>
  <c r="AA973" i="1"/>
  <c r="Z973" i="1"/>
  <c r="Y973" i="1"/>
  <c r="X973" i="1"/>
  <c r="AA1013" i="1"/>
  <c r="Z1013" i="1"/>
  <c r="Y1013" i="1"/>
  <c r="X1013" i="1"/>
  <c r="AA1053" i="1"/>
  <c r="Z1053" i="1"/>
  <c r="Y1053" i="1"/>
  <c r="X1053" i="1"/>
  <c r="AA1093" i="1"/>
  <c r="Z1093" i="1"/>
  <c r="X1093" i="1"/>
  <c r="Y1093" i="1"/>
  <c r="AA1133" i="1"/>
  <c r="Z1133" i="1"/>
  <c r="Y1133" i="1"/>
  <c r="X1133" i="1"/>
  <c r="AA1173" i="1"/>
  <c r="Z1173" i="1"/>
  <c r="X1173" i="1"/>
  <c r="Y1173" i="1"/>
  <c r="AA1213" i="1"/>
  <c r="Z1213" i="1"/>
  <c r="Y1213" i="1"/>
  <c r="X1213" i="1"/>
  <c r="AA1253" i="1"/>
  <c r="Z1253" i="1"/>
  <c r="X1253" i="1"/>
  <c r="Y1253" i="1"/>
  <c r="AA1293" i="1"/>
  <c r="Z1293" i="1"/>
  <c r="Y1293" i="1"/>
  <c r="X1293" i="1"/>
  <c r="AA1333" i="1"/>
  <c r="Z1333" i="1"/>
  <c r="X1333" i="1"/>
  <c r="Y1333" i="1"/>
  <c r="AA1373" i="1"/>
  <c r="Z1373" i="1"/>
  <c r="Y1373" i="1"/>
  <c r="X1373" i="1"/>
  <c r="Q5" i="1"/>
  <c r="X5" i="1"/>
  <c r="AA13" i="1"/>
  <c r="Z13" i="1"/>
  <c r="Y13" i="1"/>
  <c r="Q17" i="1"/>
  <c r="X17" i="1"/>
  <c r="Q21" i="1"/>
  <c r="X21" i="1"/>
  <c r="Q24" i="1"/>
  <c r="X24" i="1"/>
  <c r="Q28" i="1"/>
  <c r="X28" i="1"/>
  <c r="Q32" i="1"/>
  <c r="X32" i="1"/>
  <c r="Q35" i="1"/>
  <c r="X35" i="1"/>
  <c r="Q39" i="1"/>
  <c r="X39" i="1"/>
  <c r="X43" i="1"/>
  <c r="Q46" i="1"/>
  <c r="X46" i="1"/>
  <c r="Q50" i="1"/>
  <c r="X50" i="1"/>
  <c r="AA53" i="1"/>
  <c r="Z53" i="1"/>
  <c r="Y53" i="1"/>
  <c r="Q57" i="1"/>
  <c r="X57" i="1"/>
  <c r="Q61" i="1"/>
  <c r="X61" i="1"/>
  <c r="AA93" i="1"/>
  <c r="Z93" i="1"/>
  <c r="Y93" i="1"/>
  <c r="X93" i="1"/>
  <c r="AA133" i="1"/>
  <c r="Z133" i="1"/>
  <c r="Y133" i="1"/>
  <c r="X133" i="1"/>
  <c r="AA173" i="1"/>
  <c r="Z173" i="1"/>
  <c r="Y173" i="1"/>
  <c r="X173" i="1"/>
  <c r="AA213" i="1"/>
  <c r="Z213" i="1"/>
  <c r="Y213" i="1"/>
  <c r="X213" i="1"/>
  <c r="AA253" i="1"/>
  <c r="Z253" i="1"/>
  <c r="Y253" i="1"/>
  <c r="X253" i="1"/>
  <c r="AA293" i="1"/>
  <c r="Z293" i="1"/>
  <c r="Y293" i="1"/>
  <c r="X293" i="1"/>
  <c r="AA333" i="1"/>
  <c r="Z333" i="1"/>
  <c r="Y333" i="1"/>
  <c r="X333" i="1"/>
  <c r="AA373" i="1"/>
  <c r="Z373" i="1"/>
  <c r="Y373" i="1"/>
  <c r="X373" i="1"/>
  <c r="AA413" i="1"/>
  <c r="Z413" i="1"/>
  <c r="Y413" i="1"/>
  <c r="X413" i="1"/>
  <c r="AA453" i="1"/>
  <c r="Z453" i="1"/>
  <c r="Y453" i="1"/>
  <c r="X453" i="1"/>
  <c r="AA503" i="1"/>
  <c r="Z503" i="1"/>
  <c r="Y503" i="1"/>
  <c r="X503" i="1"/>
  <c r="AA543" i="1"/>
  <c r="Z543" i="1"/>
  <c r="Y543" i="1"/>
  <c r="X543" i="1"/>
  <c r="AA583" i="1"/>
  <c r="Z583" i="1"/>
  <c r="Y583" i="1"/>
  <c r="X583" i="1"/>
  <c r="AA623" i="1"/>
  <c r="Z623" i="1"/>
  <c r="Y623" i="1"/>
  <c r="X623" i="1"/>
  <c r="AA663" i="1"/>
  <c r="Z663" i="1"/>
  <c r="Y663" i="1"/>
  <c r="X663" i="1"/>
  <c r="AA703" i="1"/>
  <c r="Z703" i="1"/>
  <c r="Y703" i="1"/>
  <c r="X703" i="1"/>
  <c r="AA743" i="1"/>
  <c r="Z743" i="1"/>
  <c r="Y743" i="1"/>
  <c r="X743" i="1"/>
  <c r="AA783" i="1"/>
  <c r="Z783" i="1"/>
  <c r="Y783" i="1"/>
  <c r="X783" i="1"/>
  <c r="AA823" i="1"/>
  <c r="Z823" i="1"/>
  <c r="Y823" i="1"/>
  <c r="X823" i="1"/>
  <c r="AA863" i="1"/>
  <c r="Z863" i="1"/>
  <c r="Y863" i="1"/>
  <c r="X863" i="1"/>
  <c r="AA903" i="1"/>
  <c r="Z903" i="1"/>
  <c r="Y903" i="1"/>
  <c r="X903" i="1"/>
  <c r="AA943" i="1"/>
  <c r="Z943" i="1"/>
  <c r="Y943" i="1"/>
  <c r="X943" i="1"/>
  <c r="AA983" i="1"/>
  <c r="Z983" i="1"/>
  <c r="Y983" i="1"/>
  <c r="X983" i="1"/>
  <c r="AA1023" i="1"/>
  <c r="Z1023" i="1"/>
  <c r="Y1023" i="1"/>
  <c r="X1023" i="1"/>
  <c r="AA1063" i="1"/>
  <c r="Z1063" i="1"/>
  <c r="Y1063" i="1"/>
  <c r="X1063" i="1"/>
  <c r="AA1103" i="1"/>
  <c r="Z1103" i="1"/>
  <c r="Y1103" i="1"/>
  <c r="X1103" i="1"/>
  <c r="AA1143" i="1"/>
  <c r="Z1143" i="1"/>
  <c r="Y1143" i="1"/>
  <c r="X1143" i="1"/>
  <c r="AA1183" i="1"/>
  <c r="Z1183" i="1"/>
  <c r="Y1183" i="1"/>
  <c r="X1183" i="1"/>
  <c r="AA1223" i="1"/>
  <c r="Z1223" i="1"/>
  <c r="Y1223" i="1"/>
  <c r="X1223" i="1"/>
  <c r="AA1263" i="1"/>
  <c r="Z1263" i="1"/>
  <c r="Y1263" i="1"/>
  <c r="X1263" i="1"/>
  <c r="AA1303" i="1"/>
  <c r="Z1303" i="1"/>
  <c r="Y1303" i="1"/>
  <c r="X1303" i="1"/>
  <c r="AA1343" i="1"/>
  <c r="Z1343" i="1"/>
  <c r="Y1343" i="1"/>
  <c r="X1343" i="1"/>
  <c r="AA1383" i="1"/>
  <c r="Z1383" i="1"/>
  <c r="Y1383" i="1"/>
  <c r="X1383" i="1"/>
  <c r="AA3" i="1"/>
  <c r="Y3" i="1"/>
  <c r="Q14" i="1"/>
  <c r="X14" i="1"/>
  <c r="AA43" i="1"/>
  <c r="Z43" i="1"/>
  <c r="Y43" i="1"/>
  <c r="Q47" i="1"/>
  <c r="X47" i="1"/>
  <c r="Q51" i="1"/>
  <c r="X51" i="1"/>
  <c r="Q54" i="1"/>
  <c r="X54" i="1"/>
  <c r="Q58" i="1"/>
  <c r="X58" i="1"/>
  <c r="AA63" i="1"/>
  <c r="Z63" i="1"/>
  <c r="Y63" i="1"/>
  <c r="X63" i="1"/>
  <c r="AA103" i="1"/>
  <c r="Z103" i="1"/>
  <c r="Y103" i="1"/>
  <c r="X103" i="1"/>
  <c r="AA143" i="1"/>
  <c r="Z143" i="1"/>
  <c r="Y143" i="1"/>
  <c r="X143" i="1"/>
  <c r="AA183" i="1"/>
  <c r="Z183" i="1"/>
  <c r="Y183" i="1"/>
  <c r="X183" i="1"/>
  <c r="AA223" i="1"/>
  <c r="Z223" i="1"/>
  <c r="Y223" i="1"/>
  <c r="X223" i="1"/>
  <c r="AA263" i="1"/>
  <c r="Z263" i="1"/>
  <c r="Y263" i="1"/>
  <c r="X263" i="1"/>
  <c r="AA303" i="1"/>
  <c r="Z303" i="1"/>
  <c r="Y303" i="1"/>
  <c r="X303" i="1"/>
  <c r="AA343" i="1"/>
  <c r="Z343" i="1"/>
  <c r="Y343" i="1"/>
  <c r="X343" i="1"/>
  <c r="AA383" i="1"/>
  <c r="Z383" i="1"/>
  <c r="Y383" i="1"/>
  <c r="X383" i="1"/>
  <c r="AA423" i="1"/>
  <c r="Z423" i="1"/>
  <c r="Y423" i="1"/>
  <c r="X423" i="1"/>
  <c r="AA473" i="1"/>
  <c r="Z473" i="1"/>
  <c r="Y473" i="1"/>
  <c r="X473" i="1"/>
  <c r="AA513" i="1"/>
  <c r="Z513" i="1"/>
  <c r="Y513" i="1"/>
  <c r="X513" i="1"/>
  <c r="AA553" i="1"/>
  <c r="Z553" i="1"/>
  <c r="Y553" i="1"/>
  <c r="X553" i="1"/>
  <c r="AA593" i="1"/>
  <c r="Z593" i="1"/>
  <c r="Y593" i="1"/>
  <c r="X593" i="1"/>
  <c r="AA633" i="1"/>
  <c r="Z633" i="1"/>
  <c r="Y633" i="1"/>
  <c r="X633" i="1"/>
  <c r="AA673" i="1"/>
  <c r="Z673" i="1"/>
  <c r="Y673" i="1"/>
  <c r="X673" i="1"/>
  <c r="AA713" i="1"/>
  <c r="Z713" i="1"/>
  <c r="Y713" i="1"/>
  <c r="X713" i="1"/>
  <c r="AA753" i="1"/>
  <c r="Z753" i="1"/>
  <c r="Y753" i="1"/>
  <c r="X753" i="1"/>
  <c r="AA793" i="1"/>
  <c r="Z793" i="1"/>
  <c r="Y793" i="1"/>
  <c r="X793" i="1"/>
  <c r="AA833" i="1"/>
  <c r="Z833" i="1"/>
  <c r="Y833" i="1"/>
  <c r="X833" i="1"/>
  <c r="AA873" i="1"/>
  <c r="Z873" i="1"/>
  <c r="Y873" i="1"/>
  <c r="X873" i="1"/>
  <c r="AA913" i="1"/>
  <c r="Z913" i="1"/>
  <c r="Y913" i="1"/>
  <c r="X913" i="1"/>
  <c r="AA953" i="1"/>
  <c r="Z953" i="1"/>
  <c r="Y953" i="1"/>
  <c r="X953" i="1"/>
  <c r="AA993" i="1"/>
  <c r="Z993" i="1"/>
  <c r="Y993" i="1"/>
  <c r="X993" i="1"/>
  <c r="AA1033" i="1"/>
  <c r="Z1033" i="1"/>
  <c r="Y1033" i="1"/>
  <c r="X1033" i="1"/>
  <c r="AA1073" i="1"/>
  <c r="Z1073" i="1"/>
  <c r="Y1073" i="1"/>
  <c r="X1073" i="1"/>
  <c r="AA1113" i="1"/>
  <c r="Z1113" i="1"/>
  <c r="Y1113" i="1"/>
  <c r="X1113" i="1"/>
  <c r="AA1153" i="1"/>
  <c r="Z1153" i="1"/>
  <c r="Y1153" i="1"/>
  <c r="X1153" i="1"/>
  <c r="AA1193" i="1"/>
  <c r="Z1193" i="1"/>
  <c r="Y1193" i="1"/>
  <c r="X1193" i="1"/>
  <c r="AA1233" i="1"/>
  <c r="Z1233" i="1"/>
  <c r="Y1233" i="1"/>
  <c r="X1233" i="1"/>
  <c r="AA1273" i="1"/>
  <c r="Z1273" i="1"/>
  <c r="Y1273" i="1"/>
  <c r="X1273" i="1"/>
  <c r="AA1313" i="1"/>
  <c r="Z1313" i="1"/>
  <c r="Y1313" i="1"/>
  <c r="X1313" i="1"/>
  <c r="AA1353" i="1"/>
  <c r="Z1353" i="1"/>
  <c r="Y1353" i="1"/>
  <c r="X1353" i="1"/>
  <c r="AA1393" i="1"/>
  <c r="Z1393" i="1"/>
  <c r="Y1393" i="1"/>
  <c r="X1393" i="1"/>
  <c r="Q13" i="1"/>
  <c r="Q53" i="1"/>
  <c r="Q3" i="1"/>
  <c r="R3" i="1"/>
  <c r="T13" i="1"/>
  <c r="S13" i="1"/>
  <c r="R13" i="1"/>
  <c r="Q43" i="1"/>
  <c r="T53" i="1"/>
  <c r="S53" i="1"/>
  <c r="R53" i="1"/>
  <c r="T93" i="1"/>
  <c r="S93" i="1"/>
  <c r="R93" i="1"/>
  <c r="Q93" i="1"/>
  <c r="T133" i="1"/>
  <c r="S133" i="1"/>
  <c r="R133" i="1"/>
  <c r="Q133" i="1"/>
  <c r="T173" i="1"/>
  <c r="S173" i="1"/>
  <c r="R173" i="1"/>
  <c r="Q173" i="1"/>
  <c r="T213" i="1"/>
  <c r="S213" i="1"/>
  <c r="R213" i="1"/>
  <c r="Q213" i="1"/>
  <c r="T253" i="1"/>
  <c r="S253" i="1"/>
  <c r="R253" i="1"/>
  <c r="Q253" i="1"/>
  <c r="T293" i="1"/>
  <c r="S293" i="1"/>
  <c r="R293" i="1"/>
  <c r="Q293" i="1"/>
  <c r="T333" i="1"/>
  <c r="S333" i="1"/>
  <c r="R333" i="1"/>
  <c r="Q333" i="1"/>
  <c r="T373" i="1"/>
  <c r="S373" i="1"/>
  <c r="R373" i="1"/>
  <c r="Q373" i="1"/>
  <c r="T413" i="1"/>
  <c r="S413" i="1"/>
  <c r="R413" i="1"/>
  <c r="Q413" i="1"/>
  <c r="T453" i="1"/>
  <c r="S453" i="1"/>
  <c r="R453" i="1"/>
  <c r="Q453" i="1"/>
  <c r="T483" i="1"/>
  <c r="Q483" i="1"/>
  <c r="R483" i="1"/>
  <c r="S483" i="1"/>
  <c r="T523" i="1"/>
  <c r="S523" i="1"/>
  <c r="R523" i="1"/>
  <c r="Q523" i="1"/>
  <c r="T563" i="1"/>
  <c r="R563" i="1"/>
  <c r="Q563" i="1"/>
  <c r="S563" i="1"/>
  <c r="T603" i="1"/>
  <c r="S603" i="1"/>
  <c r="R603" i="1"/>
  <c r="Q603" i="1"/>
  <c r="T643" i="1"/>
  <c r="R643" i="1"/>
  <c r="Q643" i="1"/>
  <c r="S643" i="1"/>
  <c r="T683" i="1"/>
  <c r="S683" i="1"/>
  <c r="R683" i="1"/>
  <c r="Q683" i="1"/>
  <c r="T723" i="1"/>
  <c r="R723" i="1"/>
  <c r="Q723" i="1"/>
  <c r="S723" i="1"/>
  <c r="T763" i="1"/>
  <c r="S763" i="1"/>
  <c r="R763" i="1"/>
  <c r="Q763" i="1"/>
  <c r="T803" i="1"/>
  <c r="R803" i="1"/>
  <c r="Q803" i="1"/>
  <c r="S803" i="1"/>
  <c r="T843" i="1"/>
  <c r="S843" i="1"/>
  <c r="R843" i="1"/>
  <c r="Q843" i="1"/>
  <c r="T883" i="1"/>
  <c r="R883" i="1"/>
  <c r="Q883" i="1"/>
  <c r="S883" i="1"/>
  <c r="T923" i="1"/>
  <c r="S923" i="1"/>
  <c r="R923" i="1"/>
  <c r="Q923" i="1"/>
  <c r="T963" i="1"/>
  <c r="R963" i="1"/>
  <c r="Q963" i="1"/>
  <c r="S963" i="1"/>
  <c r="T1003" i="1"/>
  <c r="S1003" i="1"/>
  <c r="R1003" i="1"/>
  <c r="Q1003" i="1"/>
  <c r="T1043" i="1"/>
  <c r="R1043" i="1"/>
  <c r="Q1043" i="1"/>
  <c r="S1043" i="1"/>
  <c r="T1083" i="1"/>
  <c r="S1083" i="1"/>
  <c r="R1083" i="1"/>
  <c r="Q1083" i="1"/>
  <c r="T1123" i="1"/>
  <c r="R1123" i="1"/>
  <c r="Q1123" i="1"/>
  <c r="S1123" i="1"/>
  <c r="T1163" i="1"/>
  <c r="S1163" i="1"/>
  <c r="R1163" i="1"/>
  <c r="Q1163" i="1"/>
  <c r="T1203" i="1"/>
  <c r="R1203" i="1"/>
  <c r="S1203" i="1"/>
  <c r="Q1203" i="1"/>
  <c r="T1243" i="1"/>
  <c r="S1243" i="1"/>
  <c r="R1243" i="1"/>
  <c r="Q1243" i="1"/>
  <c r="T1283" i="1"/>
  <c r="R1283" i="1"/>
  <c r="Q1283" i="1"/>
  <c r="S1283" i="1"/>
  <c r="T1323" i="1"/>
  <c r="R1323" i="1"/>
  <c r="Q1323" i="1"/>
  <c r="S1323" i="1"/>
  <c r="T1363" i="1"/>
  <c r="R1363" i="1"/>
  <c r="Q1363" i="1"/>
  <c r="S1363" i="1"/>
  <c r="T3" i="1"/>
  <c r="S3" i="1"/>
  <c r="Q33" i="1"/>
  <c r="T43" i="1"/>
  <c r="S43" i="1"/>
  <c r="R43" i="1"/>
  <c r="T63" i="1"/>
  <c r="S63" i="1"/>
  <c r="Q63" i="1"/>
  <c r="R63" i="1"/>
  <c r="T103" i="1"/>
  <c r="Q103" i="1"/>
  <c r="R103" i="1"/>
  <c r="S103" i="1"/>
  <c r="T143" i="1"/>
  <c r="S143" i="1"/>
  <c r="Q143" i="1"/>
  <c r="R143" i="1"/>
  <c r="T183" i="1"/>
  <c r="Q183" i="1"/>
  <c r="R183" i="1"/>
  <c r="S183" i="1"/>
  <c r="T223" i="1"/>
  <c r="S223" i="1"/>
  <c r="Q223" i="1"/>
  <c r="R223" i="1"/>
  <c r="T263" i="1"/>
  <c r="Q263" i="1"/>
  <c r="R263" i="1"/>
  <c r="S263" i="1"/>
  <c r="T303" i="1"/>
  <c r="S303" i="1"/>
  <c r="Q303" i="1"/>
  <c r="R303" i="1"/>
  <c r="T343" i="1"/>
  <c r="Q343" i="1"/>
  <c r="S343" i="1"/>
  <c r="R343" i="1"/>
  <c r="T383" i="1"/>
  <c r="S383" i="1"/>
  <c r="Q383" i="1"/>
  <c r="R383" i="1"/>
  <c r="T423" i="1"/>
  <c r="Q423" i="1"/>
  <c r="R423" i="1"/>
  <c r="S423" i="1"/>
  <c r="T493" i="1"/>
  <c r="S493" i="1"/>
  <c r="R493" i="1"/>
  <c r="Q493" i="1"/>
  <c r="T533" i="1"/>
  <c r="S533" i="1"/>
  <c r="R533" i="1"/>
  <c r="Q533" i="1"/>
  <c r="T573" i="1"/>
  <c r="S573" i="1"/>
  <c r="R573" i="1"/>
  <c r="Q573" i="1"/>
  <c r="T613" i="1"/>
  <c r="S613" i="1"/>
  <c r="R613" i="1"/>
  <c r="Q613" i="1"/>
  <c r="T653" i="1"/>
  <c r="S653" i="1"/>
  <c r="R653" i="1"/>
  <c r="Q653" i="1"/>
  <c r="T693" i="1"/>
  <c r="S693" i="1"/>
  <c r="R693" i="1"/>
  <c r="Q693" i="1"/>
  <c r="T733" i="1"/>
  <c r="S733" i="1"/>
  <c r="R733" i="1"/>
  <c r="Q733" i="1"/>
  <c r="T773" i="1"/>
  <c r="S773" i="1"/>
  <c r="Q773" i="1"/>
  <c r="R773" i="1"/>
  <c r="T813" i="1"/>
  <c r="S813" i="1"/>
  <c r="R813" i="1"/>
  <c r="Q813" i="1"/>
  <c r="T853" i="1"/>
  <c r="S853" i="1"/>
  <c r="Q853" i="1"/>
  <c r="R853" i="1"/>
  <c r="T893" i="1"/>
  <c r="S893" i="1"/>
  <c r="R893" i="1"/>
  <c r="Q893" i="1"/>
  <c r="T933" i="1"/>
  <c r="S933" i="1"/>
  <c r="R933" i="1"/>
  <c r="Q933" i="1"/>
  <c r="T973" i="1"/>
  <c r="S973" i="1"/>
  <c r="R973" i="1"/>
  <c r="Q973" i="1"/>
  <c r="T1013" i="1"/>
  <c r="S1013" i="1"/>
  <c r="R1013" i="1"/>
  <c r="Q1013" i="1"/>
  <c r="T1053" i="1"/>
  <c r="S1053" i="1"/>
  <c r="R1053" i="1"/>
  <c r="Q1053" i="1"/>
  <c r="T1093" i="1"/>
  <c r="S1093" i="1"/>
  <c r="Q1093" i="1"/>
  <c r="R1093" i="1"/>
  <c r="T1133" i="1"/>
  <c r="S1133" i="1"/>
  <c r="R1133" i="1"/>
  <c r="Q1133" i="1"/>
  <c r="T1173" i="1"/>
  <c r="S1173" i="1"/>
  <c r="R1173" i="1"/>
  <c r="Q1173" i="1"/>
  <c r="T1213" i="1"/>
  <c r="S1213" i="1"/>
  <c r="Q1213" i="1"/>
  <c r="R1213" i="1"/>
  <c r="T1253" i="1"/>
  <c r="S1253" i="1"/>
  <c r="R1253" i="1"/>
  <c r="Q1253" i="1"/>
  <c r="T1293" i="1"/>
  <c r="S1293" i="1"/>
  <c r="R1293" i="1"/>
  <c r="Q1293" i="1"/>
  <c r="T1333" i="1"/>
  <c r="S1333" i="1"/>
  <c r="R1333" i="1"/>
  <c r="Q1333" i="1"/>
  <c r="T1373" i="1"/>
  <c r="S1373" i="1"/>
  <c r="R1373" i="1"/>
  <c r="Q1373" i="1"/>
  <c r="Q23" i="1"/>
  <c r="T33" i="1"/>
  <c r="S33" i="1"/>
  <c r="R33" i="1"/>
  <c r="T73" i="1"/>
  <c r="S73" i="1"/>
  <c r="R73" i="1"/>
  <c r="Q73" i="1"/>
  <c r="T113" i="1"/>
  <c r="S113" i="1"/>
  <c r="R113" i="1"/>
  <c r="Q113" i="1"/>
  <c r="T153" i="1"/>
  <c r="S153" i="1"/>
  <c r="R153" i="1"/>
  <c r="Q153" i="1"/>
  <c r="T193" i="1"/>
  <c r="S193" i="1"/>
  <c r="R193" i="1"/>
  <c r="Q193" i="1"/>
  <c r="T233" i="1"/>
  <c r="S233" i="1"/>
  <c r="R233" i="1"/>
  <c r="Q233" i="1"/>
  <c r="T273" i="1"/>
  <c r="S273" i="1"/>
  <c r="R273" i="1"/>
  <c r="Q273" i="1"/>
  <c r="T313" i="1"/>
  <c r="S313" i="1"/>
  <c r="R313" i="1"/>
  <c r="Q313" i="1"/>
  <c r="T353" i="1"/>
  <c r="S353" i="1"/>
  <c r="R353" i="1"/>
  <c r="Q353" i="1"/>
  <c r="T393" i="1"/>
  <c r="S393" i="1"/>
  <c r="R393" i="1"/>
  <c r="Q393" i="1"/>
  <c r="T433" i="1"/>
  <c r="S433" i="1"/>
  <c r="R433" i="1"/>
  <c r="Q433" i="1"/>
  <c r="T503" i="1"/>
  <c r="R503" i="1"/>
  <c r="Q503" i="1"/>
  <c r="S503" i="1"/>
  <c r="T543" i="1"/>
  <c r="S543" i="1"/>
  <c r="R543" i="1"/>
  <c r="Q543" i="1"/>
  <c r="T583" i="1"/>
  <c r="R583" i="1"/>
  <c r="Q583" i="1"/>
  <c r="S583" i="1"/>
  <c r="T623" i="1"/>
  <c r="S623" i="1"/>
  <c r="R623" i="1"/>
  <c r="Q623" i="1"/>
  <c r="T663" i="1"/>
  <c r="R663" i="1"/>
  <c r="Q663" i="1"/>
  <c r="S663" i="1"/>
  <c r="T703" i="1"/>
  <c r="S703" i="1"/>
  <c r="R703" i="1"/>
  <c r="Q703" i="1"/>
  <c r="T743" i="1"/>
  <c r="R743" i="1"/>
  <c r="Q743" i="1"/>
  <c r="S743" i="1"/>
  <c r="T783" i="1"/>
  <c r="S783" i="1"/>
  <c r="R783" i="1"/>
  <c r="Q783" i="1"/>
  <c r="T823" i="1"/>
  <c r="R823" i="1"/>
  <c r="Q823" i="1"/>
  <c r="S823" i="1"/>
  <c r="T863" i="1"/>
  <c r="S863" i="1"/>
  <c r="R863" i="1"/>
  <c r="Q863" i="1"/>
  <c r="T903" i="1"/>
  <c r="R903" i="1"/>
  <c r="Q903" i="1"/>
  <c r="S903" i="1"/>
  <c r="T943" i="1"/>
  <c r="S943" i="1"/>
  <c r="R943" i="1"/>
  <c r="Q943" i="1"/>
  <c r="T983" i="1"/>
  <c r="R983" i="1"/>
  <c r="Q983" i="1"/>
  <c r="S983" i="1"/>
  <c r="T1023" i="1"/>
  <c r="S1023" i="1"/>
  <c r="R1023" i="1"/>
  <c r="Q1023" i="1"/>
  <c r="T1063" i="1"/>
  <c r="R1063" i="1"/>
  <c r="Q1063" i="1"/>
  <c r="S1063" i="1"/>
  <c r="T1103" i="1"/>
  <c r="S1103" i="1"/>
  <c r="R1103" i="1"/>
  <c r="Q1103" i="1"/>
  <c r="T1143" i="1"/>
  <c r="R1143" i="1"/>
  <c r="Q1143" i="1"/>
  <c r="S1143" i="1"/>
  <c r="T1183" i="1"/>
  <c r="S1183" i="1"/>
  <c r="R1183" i="1"/>
  <c r="Q1183" i="1"/>
  <c r="T1223" i="1"/>
  <c r="R1223" i="1"/>
  <c r="S1223" i="1"/>
  <c r="Q1223" i="1"/>
  <c r="T1263" i="1"/>
  <c r="S1263" i="1"/>
  <c r="R1263" i="1"/>
  <c r="Q1263" i="1"/>
  <c r="T1303" i="1"/>
  <c r="R1303" i="1"/>
  <c r="S1303" i="1"/>
  <c r="Q1303" i="1"/>
  <c r="T1343" i="1"/>
  <c r="R1343" i="1"/>
  <c r="Q1343" i="1"/>
  <c r="S1343" i="1"/>
  <c r="T1383" i="1"/>
  <c r="R1383" i="1"/>
  <c r="S1383" i="1"/>
  <c r="Q1383" i="1"/>
  <c r="T23" i="1"/>
  <c r="S23" i="1"/>
  <c r="R23" i="1"/>
  <c r="T83" i="1"/>
  <c r="S83" i="1"/>
  <c r="Q83" i="1"/>
  <c r="R83" i="1"/>
  <c r="T123" i="1"/>
  <c r="Q123" i="1"/>
  <c r="S123" i="1"/>
  <c r="R123" i="1"/>
  <c r="T163" i="1"/>
  <c r="S163" i="1"/>
  <c r="Q163" i="1"/>
  <c r="R163" i="1"/>
  <c r="T203" i="1"/>
  <c r="Q203" i="1"/>
  <c r="S203" i="1"/>
  <c r="R203" i="1"/>
  <c r="T243" i="1"/>
  <c r="S243" i="1"/>
  <c r="Q243" i="1"/>
  <c r="R243" i="1"/>
  <c r="T283" i="1"/>
  <c r="Q283" i="1"/>
  <c r="S283" i="1"/>
  <c r="R283" i="1"/>
  <c r="T323" i="1"/>
  <c r="S323" i="1"/>
  <c r="Q323" i="1"/>
  <c r="R323" i="1"/>
  <c r="T363" i="1"/>
  <c r="Q363" i="1"/>
  <c r="S363" i="1"/>
  <c r="R363" i="1"/>
  <c r="T403" i="1"/>
  <c r="S403" i="1"/>
  <c r="Q403" i="1"/>
  <c r="R403" i="1"/>
  <c r="T443" i="1"/>
  <c r="Q443" i="1"/>
  <c r="S443" i="1"/>
  <c r="R443" i="1"/>
  <c r="T473" i="1"/>
  <c r="S473" i="1"/>
  <c r="R473" i="1"/>
  <c r="Q473" i="1"/>
  <c r="T513" i="1"/>
  <c r="S513" i="1"/>
  <c r="R513" i="1"/>
  <c r="Q513" i="1"/>
  <c r="T553" i="1"/>
  <c r="S553" i="1"/>
  <c r="R553" i="1"/>
  <c r="Q553" i="1"/>
  <c r="T593" i="1"/>
  <c r="S593" i="1"/>
  <c r="R593" i="1"/>
  <c r="Q593" i="1"/>
  <c r="T633" i="1"/>
  <c r="S633" i="1"/>
  <c r="R633" i="1"/>
  <c r="Q633" i="1"/>
  <c r="T673" i="1"/>
  <c r="S673" i="1"/>
  <c r="R673" i="1"/>
  <c r="Q673" i="1"/>
  <c r="T713" i="1"/>
  <c r="S713" i="1"/>
  <c r="R713" i="1"/>
  <c r="Q713" i="1"/>
  <c r="T753" i="1"/>
  <c r="S753" i="1"/>
  <c r="R753" i="1"/>
  <c r="Q753" i="1"/>
  <c r="T793" i="1"/>
  <c r="S793" i="1"/>
  <c r="R793" i="1"/>
  <c r="Q793" i="1"/>
  <c r="T833" i="1"/>
  <c r="S833" i="1"/>
  <c r="R833" i="1"/>
  <c r="Q833" i="1"/>
  <c r="T873" i="1"/>
  <c r="S873" i="1"/>
  <c r="R873" i="1"/>
  <c r="Q873" i="1"/>
  <c r="T913" i="1"/>
  <c r="S913" i="1"/>
  <c r="R913" i="1"/>
  <c r="Q913" i="1"/>
  <c r="T953" i="1"/>
  <c r="S953" i="1"/>
  <c r="R953" i="1"/>
  <c r="Q953" i="1"/>
  <c r="T993" i="1"/>
  <c r="S993" i="1"/>
  <c r="R993" i="1"/>
  <c r="Q993" i="1"/>
  <c r="T1033" i="1"/>
  <c r="S1033" i="1"/>
  <c r="R1033" i="1"/>
  <c r="Q1033" i="1"/>
  <c r="T1073" i="1"/>
  <c r="S1073" i="1"/>
  <c r="R1073" i="1"/>
  <c r="Q1073" i="1"/>
  <c r="T1113" i="1"/>
  <c r="S1113" i="1"/>
  <c r="R1113" i="1"/>
  <c r="Q1113" i="1"/>
  <c r="T1153" i="1"/>
  <c r="S1153" i="1"/>
  <c r="R1153" i="1"/>
  <c r="Q1153" i="1"/>
  <c r="T1193" i="1"/>
  <c r="S1193" i="1"/>
  <c r="Q1193" i="1"/>
  <c r="R1193" i="1"/>
  <c r="T1233" i="1"/>
  <c r="S1233" i="1"/>
  <c r="R1233" i="1"/>
  <c r="Q1233" i="1"/>
  <c r="T1273" i="1"/>
  <c r="S1273" i="1"/>
  <c r="R1273" i="1"/>
  <c r="Q1273" i="1"/>
  <c r="T1313" i="1"/>
  <c r="S1313" i="1"/>
  <c r="R1313" i="1"/>
  <c r="Q1313" i="1"/>
  <c r="T1353" i="1"/>
  <c r="S1353" i="1"/>
  <c r="R1353" i="1"/>
  <c r="Q1353" i="1"/>
  <c r="T1393" i="1"/>
  <c r="S1393" i="1"/>
  <c r="R1393" i="1"/>
  <c r="Q1393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652" i="1" l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2" i="1"/>
</calcChain>
</file>

<file path=xl/sharedStrings.xml><?xml version="1.0" encoding="utf-8"?>
<sst xmlns="http://schemas.openxmlformats.org/spreadsheetml/2006/main" count="1848" uniqueCount="210">
  <si>
    <t>Affoltern</t>
  </si>
  <si>
    <t>Andelfingen</t>
  </si>
  <si>
    <t>Bülach</t>
  </si>
  <si>
    <t>Dielsdorf</t>
  </si>
  <si>
    <t>Hinweil</t>
  </si>
  <si>
    <t>Horgen</t>
  </si>
  <si>
    <t>Meilen</t>
  </si>
  <si>
    <t>Pfäffikon</t>
  </si>
  <si>
    <t>Uster</t>
  </si>
  <si>
    <t>Winterthur</t>
  </si>
  <si>
    <t>Zürich</t>
  </si>
  <si>
    <t>Aarberg</t>
  </si>
  <si>
    <t>Aarwangen</t>
  </si>
  <si>
    <t>Bern</t>
  </si>
  <si>
    <t>Biel</t>
  </si>
  <si>
    <t>Büren</t>
  </si>
  <si>
    <t>Burgdorf</t>
  </si>
  <si>
    <t>Courtelary</t>
  </si>
  <si>
    <t>Delémont</t>
  </si>
  <si>
    <t>Erlach</t>
  </si>
  <si>
    <t>Franches-Montagnes</t>
  </si>
  <si>
    <t>Fraubrunnen</t>
  </si>
  <si>
    <t>Frutigen</t>
  </si>
  <si>
    <t>Interlaken</t>
  </si>
  <si>
    <t>Konolfingen</t>
  </si>
  <si>
    <t>Laufen</t>
  </si>
  <si>
    <t>Laupen</t>
  </si>
  <si>
    <t>Neuveville</t>
  </si>
  <si>
    <t>Nidau</t>
  </si>
  <si>
    <t>Oberhasle</t>
  </si>
  <si>
    <t>Porrentruy</t>
  </si>
  <si>
    <t>Saanen</t>
  </si>
  <si>
    <t>Schwarzenburg</t>
  </si>
  <si>
    <t>Seftigen</t>
  </si>
  <si>
    <t>Signau</t>
  </si>
  <si>
    <t>Niedersimmenthal</t>
  </si>
  <si>
    <t>Obersimmenthal</t>
  </si>
  <si>
    <t>Thun</t>
  </si>
  <si>
    <t>Trachselwald</t>
  </si>
  <si>
    <t>Wangen</t>
  </si>
  <si>
    <t>Entlebuch</t>
  </si>
  <si>
    <t>Hochdorf</t>
  </si>
  <si>
    <t>Luzern</t>
  </si>
  <si>
    <t>Sursee</t>
  </si>
  <si>
    <t>Willisau</t>
  </si>
  <si>
    <t>Einsiedeln</t>
  </si>
  <si>
    <t>Gersau</t>
  </si>
  <si>
    <t>Höfe</t>
  </si>
  <si>
    <t>Küssnacht</t>
  </si>
  <si>
    <t>March</t>
  </si>
  <si>
    <t>Schwyz</t>
  </si>
  <si>
    <t>Obwalden</t>
  </si>
  <si>
    <t>Nidwalden</t>
  </si>
  <si>
    <t>Glarus</t>
  </si>
  <si>
    <t>Zug</t>
  </si>
  <si>
    <t>Broye</t>
  </si>
  <si>
    <t>Glâne</t>
  </si>
  <si>
    <t>Gruyère</t>
  </si>
  <si>
    <t>Sarine</t>
  </si>
  <si>
    <t>See</t>
  </si>
  <si>
    <t>Sense</t>
  </si>
  <si>
    <t>Veveyse</t>
  </si>
  <si>
    <t>Balsthal</t>
  </si>
  <si>
    <t>Bucheggberg-Kriegstetten</t>
  </si>
  <si>
    <t>Dorneck-Thierstein</t>
  </si>
  <si>
    <t>Olten-Gösgen</t>
  </si>
  <si>
    <t>Solothurn-Lebern</t>
  </si>
  <si>
    <t>Baselstadt Stadtbezirk</t>
  </si>
  <si>
    <t>Baselstadt Landbezirk</t>
  </si>
  <si>
    <t>Arlesheim</t>
  </si>
  <si>
    <t>Liestal</t>
  </si>
  <si>
    <t>Sissach</t>
  </si>
  <si>
    <t>Waldenburg</t>
  </si>
  <si>
    <t>Klettgau, Ober-</t>
  </si>
  <si>
    <t>Klettgau, Unter-</t>
  </si>
  <si>
    <t>Reyath</t>
  </si>
  <si>
    <t>Schaffhausen</t>
  </si>
  <si>
    <t>Schleitheim</t>
  </si>
  <si>
    <t>Stein</t>
  </si>
  <si>
    <t>Hinterland</t>
  </si>
  <si>
    <t>Mittelland</t>
  </si>
  <si>
    <t>Vorderland</t>
  </si>
  <si>
    <t>Appenzell Innerrhoden</t>
  </si>
  <si>
    <t>Gaster</t>
  </si>
  <si>
    <t>Gossau</t>
  </si>
  <si>
    <t>Oberrheinthal</t>
  </si>
  <si>
    <t>Unterrheinthal</t>
  </si>
  <si>
    <t>Rorschach</t>
  </si>
  <si>
    <t>St. Gallen</t>
  </si>
  <si>
    <t>Sargans</t>
  </si>
  <si>
    <t>Seebezirk</t>
  </si>
  <si>
    <t>Tablat</t>
  </si>
  <si>
    <t>Alttoggenburg</t>
  </si>
  <si>
    <t>Neutoggenburg</t>
  </si>
  <si>
    <t>Obertoggenburg</t>
  </si>
  <si>
    <t>Untertoggenburg</t>
  </si>
  <si>
    <t>Werdenberg</t>
  </si>
  <si>
    <t>Wyl</t>
  </si>
  <si>
    <t>Albula</t>
  </si>
  <si>
    <t>Bernina</t>
  </si>
  <si>
    <t>Glenner</t>
  </si>
  <si>
    <t>Heinzenberg</t>
  </si>
  <si>
    <t>Hinterrhein</t>
  </si>
  <si>
    <t>Im Boden</t>
  </si>
  <si>
    <t>Inn</t>
  </si>
  <si>
    <t>Oberlandquart</t>
  </si>
  <si>
    <t>Unterlandquart</t>
  </si>
  <si>
    <t>Maloja</t>
  </si>
  <si>
    <t>Moësa</t>
  </si>
  <si>
    <t>Münsterthal</t>
  </si>
  <si>
    <t>Plessur</t>
  </si>
  <si>
    <t>Vorderrhein</t>
  </si>
  <si>
    <t>Aarau</t>
  </si>
  <si>
    <t>Baden</t>
  </si>
  <si>
    <t>Bremgarten</t>
  </si>
  <si>
    <t>Brugg</t>
  </si>
  <si>
    <t>Kulm</t>
  </si>
  <si>
    <t>Laufenburg</t>
  </si>
  <si>
    <t>Lenzburg</t>
  </si>
  <si>
    <t>Muri</t>
  </si>
  <si>
    <t>Rheinfelden</t>
  </si>
  <si>
    <t>Zofingen</t>
  </si>
  <si>
    <t>Zurzach</t>
  </si>
  <si>
    <t>Arbon</t>
  </si>
  <si>
    <t>Bischofszell</t>
  </si>
  <si>
    <t>Diessenhofen</t>
  </si>
  <si>
    <t>Frauenfeld</t>
  </si>
  <si>
    <t>Kreuzlingen</t>
  </si>
  <si>
    <t>Münchweilen</t>
  </si>
  <si>
    <t>Steckborn</t>
  </si>
  <si>
    <t>Weinfelden</t>
  </si>
  <si>
    <t>Bellinzona</t>
  </si>
  <si>
    <t>Blenio</t>
  </si>
  <si>
    <t>Leventina</t>
  </si>
  <si>
    <t>Locarno</t>
  </si>
  <si>
    <t>Lugano</t>
  </si>
  <si>
    <t>Mendrisio</t>
  </si>
  <si>
    <t>Riviera</t>
  </si>
  <si>
    <t>Valle-Maggia</t>
  </si>
  <si>
    <t>Aigle</t>
  </si>
  <si>
    <t>Aubonne</t>
  </si>
  <si>
    <t>Avenches</t>
  </si>
  <si>
    <t>Cossonay</t>
  </si>
  <si>
    <t>Echallens</t>
  </si>
  <si>
    <t>Grandson</t>
  </si>
  <si>
    <t>Lausanne</t>
  </si>
  <si>
    <t>La Vallée</t>
  </si>
  <si>
    <t>Lavaux</t>
  </si>
  <si>
    <t>Morges</t>
  </si>
  <si>
    <t>Moudon</t>
  </si>
  <si>
    <t>Nyon</t>
  </si>
  <si>
    <t>Orbe</t>
  </si>
  <si>
    <t>Oron</t>
  </si>
  <si>
    <t>Payerne</t>
  </si>
  <si>
    <t>Pays-d'Enhaut</t>
  </si>
  <si>
    <t>Rolle</t>
  </si>
  <si>
    <t>Vevey</t>
  </si>
  <si>
    <t>Yverdon</t>
  </si>
  <si>
    <t>Brig</t>
  </si>
  <si>
    <t>Entremont</t>
  </si>
  <si>
    <t>Conthey</t>
  </si>
  <si>
    <t>Goms</t>
  </si>
  <si>
    <t>Hérens</t>
  </si>
  <si>
    <t>Leuk</t>
  </si>
  <si>
    <t>Martigny</t>
  </si>
  <si>
    <t>Monthey</t>
  </si>
  <si>
    <t>Raron</t>
  </si>
  <si>
    <t>St. Maurice</t>
  </si>
  <si>
    <t>Sierre</t>
  </si>
  <si>
    <t>Sion</t>
  </si>
  <si>
    <t>Visp</t>
  </si>
  <si>
    <t>Boudry</t>
  </si>
  <si>
    <t>Chaux-de-fonds</t>
  </si>
  <si>
    <t>Locle</t>
  </si>
  <si>
    <t>Neuchâtel</t>
  </si>
  <si>
    <t>Val-de-Ruz</t>
  </si>
  <si>
    <t>Val-de-Travers</t>
  </si>
  <si>
    <t>District de la Ville</t>
  </si>
  <si>
    <t>Rive droite</t>
  </si>
  <si>
    <t>Rive gauche</t>
  </si>
  <si>
    <t>year</t>
  </si>
  <si>
    <t>id</t>
  </si>
  <si>
    <t>m1</t>
  </si>
  <si>
    <t>m4</t>
  </si>
  <si>
    <t>f1</t>
  </si>
  <si>
    <t>f4</t>
  </si>
  <si>
    <t xml:space="preserve">female </t>
  </si>
  <si>
    <t>male</t>
  </si>
  <si>
    <t>population</t>
  </si>
  <si>
    <t>hospitals_total</t>
  </si>
  <si>
    <t>hospitals_small</t>
  </si>
  <si>
    <t>hospitals_middle</t>
  </si>
  <si>
    <t>hospitals_large</t>
  </si>
  <si>
    <t>hospitals_children</t>
  </si>
  <si>
    <t>absonderung</t>
  </si>
  <si>
    <t>mort_kids</t>
  </si>
  <si>
    <t>mort_infant</t>
  </si>
  <si>
    <t>mort_female</t>
  </si>
  <si>
    <t>mort_male</t>
  </si>
  <si>
    <t>Uri_total</t>
  </si>
  <si>
    <t>region_num</t>
  </si>
  <si>
    <t>id_k</t>
  </si>
  <si>
    <t>city</t>
  </si>
  <si>
    <t>mort_infant_male</t>
  </si>
  <si>
    <t>mort_infant_female</t>
  </si>
  <si>
    <t>mort_kids_male</t>
  </si>
  <si>
    <t>mort_kids_female</t>
  </si>
  <si>
    <t>region_woitek</t>
  </si>
  <si>
    <t>Moutier</t>
  </si>
  <si>
    <t>MapName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</si>
</sst>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 applyFill="1"/>
    <xf numFmtId="0" fontId="2" fillId="0" borderId="0" xfId="1" applyFont="1" applyFill="1"/>
    <xf numFmtId="0" fontId="2" fillId="0" borderId="0" xfId="0" applyFont="1" applyFill="1" applyBorder="1"/>
    <xf numFmtId="0" fontId="2" fillId="0" borderId="0" xfId="0" quotePrefix="1" applyFont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matth/AppData/Local/Microsoft/Windows/INetCache/Content.Outlook/IZBNYD5Y/Erfassung%20Mortalit&#228;tsdat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1"/>
      <sheetName val="m4"/>
      <sheetName val="f1"/>
      <sheetName val="f4"/>
      <sheetName val="Totale Bevölkerung"/>
      <sheetName val="female"/>
      <sheetName val="male"/>
      <sheetName val="Spitäler"/>
    </sheetNames>
    <sheetDataSet>
      <sheetData sheetId="0">
        <row r="2">
          <cell r="B2">
            <v>52</v>
          </cell>
          <cell r="C2">
            <v>85</v>
          </cell>
          <cell r="D2">
            <v>102</v>
          </cell>
          <cell r="E2">
            <v>95</v>
          </cell>
          <cell r="F2">
            <v>158</v>
          </cell>
          <cell r="G2">
            <v>113</v>
          </cell>
        </row>
        <row r="3">
          <cell r="B3">
            <v>57</v>
          </cell>
          <cell r="C3">
            <v>71</v>
          </cell>
          <cell r="D3">
            <v>108</v>
          </cell>
          <cell r="E3">
            <v>75</v>
          </cell>
          <cell r="F3">
            <v>141</v>
          </cell>
          <cell r="G3">
            <v>154</v>
          </cell>
        </row>
        <row r="4">
          <cell r="B4">
            <v>63</v>
          </cell>
          <cell r="C4">
            <v>60</v>
          </cell>
          <cell r="D4">
            <v>129</v>
          </cell>
          <cell r="E4">
            <v>89</v>
          </cell>
          <cell r="F4">
            <v>176</v>
          </cell>
          <cell r="G4">
            <v>166</v>
          </cell>
        </row>
        <row r="5">
          <cell r="B5">
            <v>35</v>
          </cell>
          <cell r="C5">
            <v>73</v>
          </cell>
          <cell r="D5">
            <v>85</v>
          </cell>
          <cell r="E5">
            <v>63</v>
          </cell>
          <cell r="F5">
            <v>143</v>
          </cell>
          <cell r="G5">
            <v>117</v>
          </cell>
        </row>
        <row r="6">
          <cell r="B6">
            <v>24</v>
          </cell>
          <cell r="C6">
            <v>20</v>
          </cell>
          <cell r="D6">
            <v>47</v>
          </cell>
          <cell r="E6">
            <v>26</v>
          </cell>
          <cell r="F6">
            <v>49</v>
          </cell>
          <cell r="G6">
            <v>48</v>
          </cell>
        </row>
        <row r="7">
          <cell r="B7">
            <v>30</v>
          </cell>
          <cell r="C7">
            <v>28</v>
          </cell>
          <cell r="D7">
            <v>53</v>
          </cell>
          <cell r="E7">
            <v>38</v>
          </cell>
          <cell r="F7">
            <v>33</v>
          </cell>
          <cell r="G7">
            <v>86</v>
          </cell>
        </row>
        <row r="8">
          <cell r="B8">
            <v>16</v>
          </cell>
          <cell r="C8">
            <v>39</v>
          </cell>
          <cell r="D8">
            <v>40</v>
          </cell>
          <cell r="E8">
            <v>35</v>
          </cell>
          <cell r="F8">
            <v>50</v>
          </cell>
          <cell r="G8">
            <v>94</v>
          </cell>
        </row>
        <row r="9">
          <cell r="B9">
            <v>17</v>
          </cell>
          <cell r="C9">
            <v>26</v>
          </cell>
          <cell r="D9">
            <v>32</v>
          </cell>
          <cell r="E9">
            <v>26</v>
          </cell>
          <cell r="F9">
            <v>48</v>
          </cell>
          <cell r="G9">
            <v>91</v>
          </cell>
        </row>
        <row r="10">
          <cell r="B10">
            <v>6</v>
          </cell>
          <cell r="C10">
            <v>14</v>
          </cell>
          <cell r="D10">
            <v>30</v>
          </cell>
          <cell r="E10">
            <v>19</v>
          </cell>
          <cell r="F10">
            <v>36</v>
          </cell>
          <cell r="G10">
            <v>45</v>
          </cell>
        </row>
        <row r="11">
          <cell r="B11">
            <v>12</v>
          </cell>
          <cell r="C11">
            <v>10</v>
          </cell>
          <cell r="D11">
            <v>26</v>
          </cell>
          <cell r="E11">
            <v>7</v>
          </cell>
          <cell r="F11">
            <v>25</v>
          </cell>
          <cell r="G11">
            <v>20</v>
          </cell>
        </row>
      </sheetData>
      <sheetData sheetId="1">
        <row r="2">
          <cell r="B2">
            <v>10</v>
          </cell>
        </row>
        <row r="3">
          <cell r="B3">
            <v>4</v>
          </cell>
        </row>
        <row r="4">
          <cell r="B4">
            <v>14</v>
          </cell>
        </row>
        <row r="5">
          <cell r="B5">
            <v>16</v>
          </cell>
        </row>
        <row r="6">
          <cell r="B6">
            <v>5</v>
          </cell>
        </row>
        <row r="7">
          <cell r="B7">
            <v>3</v>
          </cell>
        </row>
        <row r="8">
          <cell r="B8">
            <v>15</v>
          </cell>
        </row>
        <row r="9">
          <cell r="B9">
            <v>10</v>
          </cell>
        </row>
        <row r="10">
          <cell r="B10">
            <v>3</v>
          </cell>
        </row>
        <row r="11">
          <cell r="B11">
            <v>1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821"/>
  <sheetViews>
    <sheetView tabSelected="1" zoomScaleNormal="100" workbookViewId="0"/>
  </sheetViews>
  <sheetFormatPr defaultColWidth="9.109375" defaultRowHeight="14.4" x14ac:dyDescent="0.3"/>
  <cols>
    <col min="1" max="1" width="23.21875" bestFit="1" customWidth="1"/>
    <col min="2" max="9" width="9.21875" bestFit="1" customWidth="1"/>
    <col min="10" max="10" width="11.5546875" bestFit="1" customWidth="1"/>
    <col min="11" max="11" width="15" bestFit="1" customWidth="1"/>
    <col min="12" max="12" width="16.5546875" bestFit="1" customWidth="1"/>
    <col min="13" max="13" width="14.6640625" bestFit="1" customWidth="1"/>
    <col min="14" max="14" width="12.6640625" bestFit="1" customWidth="1"/>
    <col min="15" max="15" width="17.6640625" bestFit="1" customWidth="1"/>
    <col min="16" max="16" width="13" bestFit="1" customWidth="1"/>
    <col min="17" max="17" width="9.21875" bestFit="1" customWidth="1"/>
    <col min="18" max="18" width="12.6640625" bestFit="1" customWidth="1"/>
    <col min="19" max="23" width="9.21875" bestFit="1" customWidth="1"/>
    <col min="24" max="24" width="15.5546875" bestFit="1" customWidth="1"/>
    <col min="25" max="25" width="17.109375" bestFit="1" customWidth="1"/>
    <col min="26" max="27" width="12.6640625" bestFit="1" customWidth="1"/>
    <col min="28" max="28" width="9.21875" bestFit="1" customWidth="1"/>
  </cols>
  <sheetData>
    <row r="1" spans="1:28" x14ac:dyDescent="0.3">
      <c r="A1" s="1" t="s">
        <v>209</v>
      </c>
      <c r="B1" s="1" t="s">
        <v>181</v>
      </c>
      <c r="C1" s="1" t="s">
        <v>180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  <c r="J1" s="1" t="s">
        <v>188</v>
      </c>
      <c r="K1" s="1" t="s">
        <v>190</v>
      </c>
      <c r="L1" s="1" t="s">
        <v>191</v>
      </c>
      <c r="M1" s="1" t="s">
        <v>192</v>
      </c>
      <c r="N1" s="1" t="s">
        <v>194</v>
      </c>
      <c r="O1" s="1" t="s">
        <v>193</v>
      </c>
      <c r="P1" s="1" t="s">
        <v>189</v>
      </c>
      <c r="Q1" s="1" t="s">
        <v>196</v>
      </c>
      <c r="R1" s="1" t="s">
        <v>195</v>
      </c>
      <c r="S1" s="1" t="s">
        <v>197</v>
      </c>
      <c r="T1" s="1" t="s">
        <v>198</v>
      </c>
      <c r="U1" s="1" t="s">
        <v>200</v>
      </c>
      <c r="V1" s="1" t="s">
        <v>201</v>
      </c>
      <c r="W1" s="1" t="s">
        <v>202</v>
      </c>
      <c r="X1" s="1" t="s">
        <v>203</v>
      </c>
      <c r="Y1" s="1" t="s">
        <v>204</v>
      </c>
      <c r="Z1" s="1" t="s">
        <v>205</v>
      </c>
      <c r="AA1" s="1" t="s">
        <v>206</v>
      </c>
      <c r="AB1" s="1" t="s">
        <v>207</v>
      </c>
    </row>
    <row r="2" spans="1:28" x14ac:dyDescent="0.3">
      <c r="A2" s="1" t="s">
        <v>0</v>
      </c>
      <c r="B2" s="1">
        <v>1</v>
      </c>
      <c r="C2" s="1">
        <v>1870</v>
      </c>
      <c r="D2" s="1">
        <f>[1]m1!$B2</f>
        <v>52</v>
      </c>
      <c r="E2" s="1">
        <f>[1]m4!$B2</f>
        <v>10</v>
      </c>
      <c r="F2" s="1">
        <v>45</v>
      </c>
      <c r="G2" s="1">
        <v>18</v>
      </c>
      <c r="H2" s="1">
        <v>167</v>
      </c>
      <c r="I2" s="1">
        <v>166</v>
      </c>
      <c r="J2" s="1">
        <v>12818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f>K2+L2+M2+O2</f>
        <v>0</v>
      </c>
      <c r="Q2" s="1">
        <f>(D2+F2)/J2</f>
        <v>7.567483226712436E-3</v>
      </c>
      <c r="R2" s="1">
        <f>(E2+G2)/J2</f>
        <v>2.1844281479169916E-3</v>
      </c>
      <c r="S2" s="1">
        <f>H2/J2</f>
        <v>1.3028553596504915E-2</v>
      </c>
      <c r="T2" s="1">
        <f>I2/J2</f>
        <v>1.2950538305507879E-2</v>
      </c>
      <c r="U2" s="1">
        <v>4</v>
      </c>
      <c r="V2" s="1">
        <v>1</v>
      </c>
      <c r="W2" s="1">
        <v>1</v>
      </c>
      <c r="X2" s="1">
        <f>D2/J2</f>
        <v>4.0567951318458417E-3</v>
      </c>
      <c r="Y2" s="1">
        <f>F2/J2</f>
        <v>3.5106880948665938E-3</v>
      </c>
      <c r="Z2" s="1">
        <f>E2/J2</f>
        <v>7.8015290997035416E-4</v>
      </c>
      <c r="AA2" s="1">
        <f>G2/J2</f>
        <v>1.4042752379466376E-3</v>
      </c>
      <c r="AB2" s="1">
        <v>4</v>
      </c>
    </row>
    <row r="3" spans="1:28" x14ac:dyDescent="0.3">
      <c r="A3" s="1" t="s">
        <v>0</v>
      </c>
      <c r="B3" s="1">
        <f>IF(A3=A2,B2,B2+1)</f>
        <v>1</v>
      </c>
      <c r="C3" s="1">
        <v>1875</v>
      </c>
      <c r="D3" s="1">
        <f>[1]m1!$B3</f>
        <v>57</v>
      </c>
      <c r="E3" s="1">
        <f>[1]m4!$B3</f>
        <v>4</v>
      </c>
      <c r="F3" s="1">
        <v>47</v>
      </c>
      <c r="G3" s="1">
        <v>5</v>
      </c>
      <c r="H3" s="1">
        <v>179</v>
      </c>
      <c r="I3" s="1">
        <v>173</v>
      </c>
      <c r="J3" s="1">
        <f>ROUND((J2+J4)/2,0)</f>
        <v>12924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f t="shared" ref="P3:P66" si="0">K3+L3+M3+O3</f>
        <v>0</v>
      </c>
      <c r="Q3" s="1">
        <f t="shared" ref="Q3:Q66" si="1">(D3+F3)/J3</f>
        <v>8.0470442587434222E-3</v>
      </c>
      <c r="R3" s="1">
        <f t="shared" ref="R3:R66" si="2">(E3+G3)/J3</f>
        <v>6.9637883008356546E-4</v>
      </c>
      <c r="S3" s="1">
        <f t="shared" ref="S3:S66" si="3">H3/J3</f>
        <v>1.3850201176106469E-2</v>
      </c>
      <c r="T3" s="1">
        <f t="shared" ref="T3:T66" si="4">I3/J3</f>
        <v>1.3385948622717424E-2</v>
      </c>
      <c r="U3" s="1">
        <v>4</v>
      </c>
      <c r="V3" s="1">
        <v>1</v>
      </c>
      <c r="W3" s="1">
        <v>1</v>
      </c>
      <c r="X3" s="1">
        <f t="shared" ref="X3:X66" si="5">D3/J3</f>
        <v>4.4103992571959145E-3</v>
      </c>
      <c r="Y3" s="1">
        <f t="shared" ref="Y3:Y66" si="6">F3/J3</f>
        <v>3.6366450015475086E-3</v>
      </c>
      <c r="Z3" s="1">
        <f t="shared" ref="Z3:Z66" si="7">E3/J3</f>
        <v>3.0950170225936243E-4</v>
      </c>
      <c r="AA3" s="1">
        <f t="shared" ref="AA3:AA66" si="8">G3/J3</f>
        <v>3.8687712782420303E-4</v>
      </c>
      <c r="AB3" s="1">
        <v>4</v>
      </c>
    </row>
    <row r="4" spans="1:28" x14ac:dyDescent="0.3">
      <c r="A4" s="1" t="s">
        <v>0</v>
      </c>
      <c r="B4" s="1">
        <f t="shared" ref="B4:B67" si="9">IF(A4=A3,B3,B3+1)</f>
        <v>1</v>
      </c>
      <c r="C4" s="1">
        <v>1880</v>
      </c>
      <c r="D4" s="1">
        <f>[1]m1!$B4</f>
        <v>63</v>
      </c>
      <c r="E4" s="1">
        <f>[1]m4!$B4</f>
        <v>14</v>
      </c>
      <c r="F4" s="1"/>
      <c r="G4" s="1"/>
      <c r="H4" s="1">
        <v>145</v>
      </c>
      <c r="I4" s="1">
        <v>142</v>
      </c>
      <c r="J4" s="1">
        <v>13029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f t="shared" si="0"/>
        <v>0</v>
      </c>
      <c r="Q4" s="1">
        <f t="shared" si="1"/>
        <v>4.8353672576559982E-3</v>
      </c>
      <c r="R4" s="1">
        <f t="shared" si="2"/>
        <v>1.0745260572568884E-3</v>
      </c>
      <c r="S4" s="1">
        <f t="shared" si="3"/>
        <v>1.112901987873206E-2</v>
      </c>
      <c r="T4" s="1">
        <f t="shared" si="4"/>
        <v>1.0898764295034155E-2</v>
      </c>
      <c r="U4" s="1">
        <v>4</v>
      </c>
      <c r="V4" s="1">
        <v>1</v>
      </c>
      <c r="W4" s="1">
        <v>1</v>
      </c>
      <c r="X4" s="1">
        <f t="shared" si="5"/>
        <v>4.8353672576559982E-3</v>
      </c>
      <c r="Y4" s="1">
        <f t="shared" si="6"/>
        <v>0</v>
      </c>
      <c r="Z4" s="1">
        <f t="shared" si="7"/>
        <v>1.0745260572568884E-3</v>
      </c>
      <c r="AA4" s="1">
        <f t="shared" si="8"/>
        <v>0</v>
      </c>
      <c r="AB4" s="1">
        <v>4</v>
      </c>
    </row>
    <row r="5" spans="1:28" x14ac:dyDescent="0.3">
      <c r="A5" s="1" t="s">
        <v>0</v>
      </c>
      <c r="B5" s="1">
        <f t="shared" si="9"/>
        <v>1</v>
      </c>
      <c r="C5" s="1">
        <v>1885</v>
      </c>
      <c r="D5" s="1">
        <f>[1]m1!$B5</f>
        <v>35</v>
      </c>
      <c r="E5" s="1">
        <f>[1]m4!$B5</f>
        <v>16</v>
      </c>
      <c r="F5" s="1"/>
      <c r="G5" s="1"/>
      <c r="H5" s="1">
        <v>109</v>
      </c>
      <c r="I5" s="1">
        <v>129</v>
      </c>
      <c r="J5" s="1">
        <v>13139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0"/>
        <v>0</v>
      </c>
      <c r="Q5" s="1">
        <f t="shared" si="1"/>
        <v>2.6638252530633991E-3</v>
      </c>
      <c r="R5" s="1">
        <f t="shared" si="2"/>
        <v>1.2177486871146968E-3</v>
      </c>
      <c r="S5" s="1">
        <f t="shared" si="3"/>
        <v>8.2959129309688705E-3</v>
      </c>
      <c r="T5" s="1">
        <f t="shared" si="4"/>
        <v>9.8180987898622424E-3</v>
      </c>
      <c r="U5" s="1">
        <v>4</v>
      </c>
      <c r="V5" s="1">
        <v>1</v>
      </c>
      <c r="W5" s="1">
        <v>1</v>
      </c>
      <c r="X5" s="1">
        <f t="shared" si="5"/>
        <v>2.6638252530633991E-3</v>
      </c>
      <c r="Y5" s="1">
        <f t="shared" si="6"/>
        <v>0</v>
      </c>
      <c r="Z5" s="1">
        <f t="shared" si="7"/>
        <v>1.2177486871146968E-3</v>
      </c>
      <c r="AA5" s="1">
        <f t="shared" si="8"/>
        <v>0</v>
      </c>
      <c r="AB5" s="1">
        <v>4</v>
      </c>
    </row>
    <row r="6" spans="1:28" x14ac:dyDescent="0.3">
      <c r="A6" s="1" t="s">
        <v>0</v>
      </c>
      <c r="B6" s="1">
        <f t="shared" si="9"/>
        <v>1</v>
      </c>
      <c r="C6" s="1">
        <v>1890</v>
      </c>
      <c r="D6" s="1">
        <f>[1]m1!$B6</f>
        <v>24</v>
      </c>
      <c r="E6" s="1">
        <f>[1]m4!$B6</f>
        <v>5</v>
      </c>
      <c r="F6" s="1">
        <v>10</v>
      </c>
      <c r="G6" s="1">
        <v>3</v>
      </c>
      <c r="H6" s="1">
        <v>111</v>
      </c>
      <c r="I6" s="1">
        <v>113</v>
      </c>
      <c r="J6" s="1">
        <v>12501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f t="shared" si="0"/>
        <v>0</v>
      </c>
      <c r="Q6" s="1">
        <f t="shared" si="1"/>
        <v>2.7197824174066076E-3</v>
      </c>
      <c r="R6" s="1">
        <f t="shared" si="2"/>
        <v>6.3994880409567231E-4</v>
      </c>
      <c r="S6" s="1">
        <f t="shared" si="3"/>
        <v>8.8792896568274538E-3</v>
      </c>
      <c r="T6" s="1">
        <f t="shared" si="4"/>
        <v>9.0392768578513721E-3</v>
      </c>
      <c r="U6" s="1">
        <v>4</v>
      </c>
      <c r="V6" s="1">
        <v>1</v>
      </c>
      <c r="W6" s="1">
        <v>1</v>
      </c>
      <c r="X6" s="1">
        <f t="shared" si="5"/>
        <v>1.919846412287017E-3</v>
      </c>
      <c r="Y6" s="1">
        <f t="shared" si="6"/>
        <v>7.9993600511959041E-4</v>
      </c>
      <c r="Z6" s="1">
        <f t="shared" si="7"/>
        <v>3.9996800255979521E-4</v>
      </c>
      <c r="AA6" s="1">
        <f t="shared" si="8"/>
        <v>2.3998080153587713E-4</v>
      </c>
      <c r="AB6" s="1">
        <v>4</v>
      </c>
    </row>
    <row r="7" spans="1:28" x14ac:dyDescent="0.3">
      <c r="A7" s="1" t="s">
        <v>0</v>
      </c>
      <c r="B7" s="1">
        <f t="shared" si="9"/>
        <v>1</v>
      </c>
      <c r="C7" s="1">
        <v>1895</v>
      </c>
      <c r="D7" s="1">
        <f>[1]m1!$B7</f>
        <v>30</v>
      </c>
      <c r="E7" s="1">
        <f>[1]m4!$B7</f>
        <v>3</v>
      </c>
      <c r="F7" s="1">
        <v>16</v>
      </c>
      <c r="G7" s="1">
        <v>7</v>
      </c>
      <c r="H7" s="1">
        <v>119</v>
      </c>
      <c r="I7" s="1">
        <v>123</v>
      </c>
      <c r="J7" s="3">
        <v>12157</v>
      </c>
      <c r="K7" s="3">
        <v>1</v>
      </c>
      <c r="L7" s="1">
        <v>0</v>
      </c>
      <c r="M7" s="1">
        <v>0</v>
      </c>
      <c r="N7" s="1">
        <v>0</v>
      </c>
      <c r="O7" s="1">
        <v>0</v>
      </c>
      <c r="P7" s="1">
        <f t="shared" si="0"/>
        <v>1</v>
      </c>
      <c r="Q7" s="1">
        <f t="shared" si="1"/>
        <v>3.783828247100436E-3</v>
      </c>
      <c r="R7" s="1">
        <f t="shared" si="2"/>
        <v>8.2257135806531212E-4</v>
      </c>
      <c r="S7" s="1">
        <f t="shared" si="3"/>
        <v>9.7885991609772145E-3</v>
      </c>
      <c r="T7" s="1">
        <f t="shared" si="4"/>
        <v>1.011762770420334E-2</v>
      </c>
      <c r="U7" s="1">
        <v>4</v>
      </c>
      <c r="V7" s="1">
        <v>1</v>
      </c>
      <c r="W7" s="1">
        <v>1</v>
      </c>
      <c r="X7" s="1">
        <f t="shared" si="5"/>
        <v>2.4677140741959365E-3</v>
      </c>
      <c r="Y7" s="1">
        <f t="shared" si="6"/>
        <v>1.3161141729044995E-3</v>
      </c>
      <c r="Z7" s="1">
        <f t="shared" si="7"/>
        <v>2.4677140741959363E-4</v>
      </c>
      <c r="AA7" s="1">
        <f t="shared" si="8"/>
        <v>5.757999506457185E-4</v>
      </c>
      <c r="AB7" s="1">
        <v>4</v>
      </c>
    </row>
    <row r="8" spans="1:28" x14ac:dyDescent="0.3">
      <c r="A8" s="1" t="s">
        <v>0</v>
      </c>
      <c r="B8" s="1">
        <f t="shared" si="9"/>
        <v>1</v>
      </c>
      <c r="C8" s="1">
        <v>1900</v>
      </c>
      <c r="D8" s="1">
        <f>[1]m1!$B8</f>
        <v>16</v>
      </c>
      <c r="E8" s="1">
        <f>[1]m4!$B8</f>
        <v>15</v>
      </c>
      <c r="F8" s="1">
        <v>26</v>
      </c>
      <c r="G8" s="1">
        <v>4</v>
      </c>
      <c r="H8" s="1">
        <v>127</v>
      </c>
      <c r="I8" s="1">
        <v>138</v>
      </c>
      <c r="J8" s="3">
        <v>13243</v>
      </c>
      <c r="K8" s="3">
        <v>1</v>
      </c>
      <c r="L8" s="1">
        <v>0</v>
      </c>
      <c r="M8" s="1">
        <v>0</v>
      </c>
      <c r="N8" s="1">
        <v>0</v>
      </c>
      <c r="O8" s="1">
        <v>0</v>
      </c>
      <c r="P8" s="1">
        <f t="shared" si="0"/>
        <v>1</v>
      </c>
      <c r="Q8" s="1">
        <f t="shared" si="1"/>
        <v>3.1714868232273655E-3</v>
      </c>
      <c r="R8" s="1">
        <f t="shared" si="2"/>
        <v>1.4347202295552368E-3</v>
      </c>
      <c r="S8" s="1">
        <f t="shared" si="3"/>
        <v>9.5899720607113183E-3</v>
      </c>
      <c r="T8" s="1">
        <f t="shared" si="4"/>
        <v>1.0420599562032772E-2</v>
      </c>
      <c r="U8" s="1">
        <v>4</v>
      </c>
      <c r="V8" s="1">
        <v>1</v>
      </c>
      <c r="W8" s="1">
        <v>1</v>
      </c>
      <c r="X8" s="1">
        <f t="shared" si="5"/>
        <v>1.2081854564675678E-3</v>
      </c>
      <c r="Y8" s="1">
        <f t="shared" si="6"/>
        <v>1.9633013667597976E-3</v>
      </c>
      <c r="Z8" s="1">
        <f t="shared" si="7"/>
        <v>1.1326738654383447E-3</v>
      </c>
      <c r="AA8" s="1">
        <f t="shared" si="8"/>
        <v>3.0204636411689195E-4</v>
      </c>
      <c r="AB8" s="1">
        <v>4</v>
      </c>
    </row>
    <row r="9" spans="1:28" x14ac:dyDescent="0.3">
      <c r="A9" s="1" t="s">
        <v>0</v>
      </c>
      <c r="B9" s="1">
        <f t="shared" si="9"/>
        <v>1</v>
      </c>
      <c r="C9" s="1">
        <v>1905</v>
      </c>
      <c r="D9" s="1">
        <f>[1]m1!$B9</f>
        <v>17</v>
      </c>
      <c r="E9" s="1">
        <f>[1]m4!$B9</f>
        <v>10</v>
      </c>
      <c r="F9" s="1">
        <v>11</v>
      </c>
      <c r="G9" s="1">
        <v>3</v>
      </c>
      <c r="H9" s="1">
        <v>128</v>
      </c>
      <c r="I9" s="1">
        <v>142</v>
      </c>
      <c r="J9" s="1">
        <v>13547</v>
      </c>
      <c r="K9" s="3">
        <v>1</v>
      </c>
      <c r="L9" s="1">
        <v>1</v>
      </c>
      <c r="M9" s="1">
        <v>0</v>
      </c>
      <c r="N9" s="1">
        <v>0</v>
      </c>
      <c r="O9" s="1">
        <v>0</v>
      </c>
      <c r="P9" s="1">
        <f t="shared" si="0"/>
        <v>2</v>
      </c>
      <c r="Q9" s="1">
        <f t="shared" si="1"/>
        <v>2.0668782756329816E-3</v>
      </c>
      <c r="R9" s="1">
        <f t="shared" si="2"/>
        <v>9.596220565438843E-4</v>
      </c>
      <c r="S9" s="1">
        <f t="shared" si="3"/>
        <v>9.4485864028936301E-3</v>
      </c>
      <c r="T9" s="1">
        <f t="shared" si="4"/>
        <v>1.048202554071012E-2</v>
      </c>
      <c r="U9" s="1">
        <v>4</v>
      </c>
      <c r="V9" s="1">
        <v>1</v>
      </c>
      <c r="W9" s="1">
        <v>1</v>
      </c>
      <c r="X9" s="1">
        <f t="shared" si="5"/>
        <v>1.2548903816343101E-3</v>
      </c>
      <c r="Y9" s="1">
        <f t="shared" si="6"/>
        <v>8.1198789399867133E-4</v>
      </c>
      <c r="Z9" s="1">
        <f t="shared" si="7"/>
        <v>7.3817081272606485E-4</v>
      </c>
      <c r="AA9" s="1">
        <f t="shared" si="8"/>
        <v>2.2145124381781945E-4</v>
      </c>
      <c r="AB9" s="1">
        <v>4</v>
      </c>
    </row>
    <row r="10" spans="1:28" x14ac:dyDescent="0.3">
      <c r="A10" s="1" t="s">
        <v>0</v>
      </c>
      <c r="B10" s="1">
        <f t="shared" si="9"/>
        <v>1</v>
      </c>
      <c r="C10" s="1">
        <v>1910</v>
      </c>
      <c r="D10" s="1">
        <f>[1]m1!$B10</f>
        <v>6</v>
      </c>
      <c r="E10" s="1">
        <f>[1]m4!$B10</f>
        <v>3</v>
      </c>
      <c r="F10" s="1">
        <v>8</v>
      </c>
      <c r="G10" s="1">
        <v>0</v>
      </c>
      <c r="H10" s="1">
        <v>79</v>
      </c>
      <c r="I10" s="1">
        <v>123</v>
      </c>
      <c r="J10" s="1">
        <v>13522</v>
      </c>
      <c r="K10" s="3">
        <v>1</v>
      </c>
      <c r="L10" s="3">
        <v>1</v>
      </c>
      <c r="M10" s="1">
        <v>0</v>
      </c>
      <c r="N10" s="1">
        <v>0</v>
      </c>
      <c r="O10" s="1">
        <v>0</v>
      </c>
      <c r="P10" s="1">
        <f t="shared" si="0"/>
        <v>2</v>
      </c>
      <c r="Q10" s="1">
        <f t="shared" si="1"/>
        <v>1.0353498003253957E-3</v>
      </c>
      <c r="R10" s="1">
        <f t="shared" si="2"/>
        <v>2.2186067149829907E-4</v>
      </c>
      <c r="S10" s="1">
        <f t="shared" si="3"/>
        <v>5.8423310161218756E-3</v>
      </c>
      <c r="T10" s="1">
        <f t="shared" si="4"/>
        <v>9.0962875314302624E-3</v>
      </c>
      <c r="U10" s="1">
        <v>4</v>
      </c>
      <c r="V10" s="1">
        <v>1</v>
      </c>
      <c r="W10" s="1">
        <v>1</v>
      </c>
      <c r="X10" s="1">
        <f t="shared" si="5"/>
        <v>4.4372134299659814E-4</v>
      </c>
      <c r="Y10" s="1">
        <f t="shared" si="6"/>
        <v>5.9162845732879752E-4</v>
      </c>
      <c r="Z10" s="1">
        <f t="shared" si="7"/>
        <v>2.2186067149829907E-4</v>
      </c>
      <c r="AA10" s="1">
        <f t="shared" si="8"/>
        <v>0</v>
      </c>
      <c r="AB10" s="1">
        <v>4</v>
      </c>
    </row>
    <row r="11" spans="1:28" x14ac:dyDescent="0.3">
      <c r="A11" s="1" t="s">
        <v>0</v>
      </c>
      <c r="B11" s="1">
        <f t="shared" si="9"/>
        <v>1</v>
      </c>
      <c r="C11" s="1">
        <v>1915</v>
      </c>
      <c r="D11" s="1">
        <f>[1]m1!$B11</f>
        <v>12</v>
      </c>
      <c r="E11" s="1">
        <f>[1]m4!$B11</f>
        <v>1</v>
      </c>
      <c r="F11" s="1">
        <v>5</v>
      </c>
      <c r="G11" s="1">
        <v>0</v>
      </c>
      <c r="H11" s="1">
        <v>86</v>
      </c>
      <c r="I11" s="1">
        <v>92</v>
      </c>
      <c r="J11" s="1">
        <v>14490</v>
      </c>
      <c r="K11" s="3">
        <v>1</v>
      </c>
      <c r="L11" s="3">
        <v>1</v>
      </c>
      <c r="M11" s="1">
        <v>0</v>
      </c>
      <c r="N11" s="1">
        <v>0</v>
      </c>
      <c r="O11" s="1">
        <v>0</v>
      </c>
      <c r="P11" s="1">
        <f t="shared" si="0"/>
        <v>2</v>
      </c>
      <c r="Q11" s="1">
        <f t="shared" si="1"/>
        <v>1.1732229123533472E-3</v>
      </c>
      <c r="R11" s="1">
        <f t="shared" si="2"/>
        <v>6.9013112491373365E-5</v>
      </c>
      <c r="S11" s="1">
        <f t="shared" si="3"/>
        <v>5.9351276742581087E-3</v>
      </c>
      <c r="T11" s="1">
        <f t="shared" si="4"/>
        <v>6.3492063492063492E-3</v>
      </c>
      <c r="U11" s="1">
        <v>4</v>
      </c>
      <c r="V11" s="1">
        <v>1</v>
      </c>
      <c r="W11" s="1">
        <v>1</v>
      </c>
      <c r="X11" s="1">
        <f t="shared" si="5"/>
        <v>8.2815734989648033E-4</v>
      </c>
      <c r="Y11" s="1">
        <f t="shared" si="6"/>
        <v>3.4506556245686681E-4</v>
      </c>
      <c r="Z11" s="1">
        <f t="shared" si="7"/>
        <v>6.9013112491373365E-5</v>
      </c>
      <c r="AA11" s="1">
        <f t="shared" si="8"/>
        <v>0</v>
      </c>
      <c r="AB11" s="1">
        <v>4</v>
      </c>
    </row>
    <row r="12" spans="1:28" x14ac:dyDescent="0.3">
      <c r="A12" s="1" t="s">
        <v>1</v>
      </c>
      <c r="B12" s="1">
        <f t="shared" si="9"/>
        <v>2</v>
      </c>
      <c r="C12" s="1">
        <v>1870</v>
      </c>
      <c r="D12" s="1">
        <f>[1]m1!$C2</f>
        <v>85</v>
      </c>
      <c r="E12" s="1">
        <v>12</v>
      </c>
      <c r="F12" s="1">
        <v>64</v>
      </c>
      <c r="G12" s="1">
        <v>15</v>
      </c>
      <c r="H12" s="1">
        <v>218</v>
      </c>
      <c r="I12" s="1">
        <v>236</v>
      </c>
      <c r="J12" s="1">
        <v>17527</v>
      </c>
      <c r="K12" s="3">
        <v>0</v>
      </c>
      <c r="L12" s="3">
        <v>0</v>
      </c>
      <c r="M12" s="1">
        <v>0</v>
      </c>
      <c r="N12" s="1">
        <v>0</v>
      </c>
      <c r="O12" s="1">
        <v>0</v>
      </c>
      <c r="P12" s="1">
        <f t="shared" si="0"/>
        <v>0</v>
      </c>
      <c r="Q12" s="1">
        <f t="shared" si="1"/>
        <v>8.5011696240086723E-3</v>
      </c>
      <c r="R12" s="1">
        <f t="shared" si="2"/>
        <v>1.5404804016660011E-3</v>
      </c>
      <c r="S12" s="1">
        <f t="shared" si="3"/>
        <v>1.2437952872710675E-2</v>
      </c>
      <c r="T12" s="1">
        <f t="shared" si="4"/>
        <v>1.3464939807154675E-2</v>
      </c>
      <c r="U12" s="1">
        <v>4</v>
      </c>
      <c r="V12" s="1">
        <v>1</v>
      </c>
      <c r="W12" s="1">
        <v>1</v>
      </c>
      <c r="X12" s="1">
        <f t="shared" si="5"/>
        <v>4.849660523763337E-3</v>
      </c>
      <c r="Y12" s="1">
        <f t="shared" si="6"/>
        <v>3.6515091002453357E-3</v>
      </c>
      <c r="Z12" s="1">
        <f t="shared" si="7"/>
        <v>6.8465795629600048E-4</v>
      </c>
      <c r="AA12" s="1">
        <f t="shared" si="8"/>
        <v>8.5582244537000054E-4</v>
      </c>
      <c r="AB12" s="1">
        <v>4</v>
      </c>
    </row>
    <row r="13" spans="1:28" x14ac:dyDescent="0.3">
      <c r="A13" s="1" t="s">
        <v>1</v>
      </c>
      <c r="B13" s="1">
        <f t="shared" si="9"/>
        <v>2</v>
      </c>
      <c r="C13" s="1">
        <v>1875</v>
      </c>
      <c r="D13" s="1">
        <f>[1]m1!$C3</f>
        <v>71</v>
      </c>
      <c r="E13" s="1">
        <v>7</v>
      </c>
      <c r="F13" s="1">
        <v>45</v>
      </c>
      <c r="G13" s="1">
        <v>17</v>
      </c>
      <c r="H13" s="1">
        <v>188</v>
      </c>
      <c r="I13" s="1">
        <v>211</v>
      </c>
      <c r="J13" s="1">
        <f t="shared" ref="J13" si="10">ROUND((J12+J14)/2,0)</f>
        <v>17502</v>
      </c>
      <c r="K13" s="3">
        <v>0</v>
      </c>
      <c r="L13" s="3">
        <v>0</v>
      </c>
      <c r="M13" s="1">
        <v>0</v>
      </c>
      <c r="N13" s="1">
        <v>0</v>
      </c>
      <c r="O13" s="1">
        <v>0</v>
      </c>
      <c r="P13" s="1">
        <f t="shared" si="0"/>
        <v>0</v>
      </c>
      <c r="Q13" s="1">
        <f t="shared" si="1"/>
        <v>6.6278139641183864E-3</v>
      </c>
      <c r="R13" s="1">
        <f t="shared" si="2"/>
        <v>1.3712718546451835E-3</v>
      </c>
      <c r="S13" s="1">
        <f t="shared" si="3"/>
        <v>1.0741629528053936E-2</v>
      </c>
      <c r="T13" s="1">
        <f t="shared" si="4"/>
        <v>1.2055765055422238E-2</v>
      </c>
      <c r="U13" s="1">
        <v>4</v>
      </c>
      <c r="V13" s="1">
        <v>1</v>
      </c>
      <c r="W13" s="1">
        <v>1</v>
      </c>
      <c r="X13" s="1">
        <f t="shared" si="5"/>
        <v>4.0566792366586672E-3</v>
      </c>
      <c r="Y13" s="1">
        <f t="shared" si="6"/>
        <v>2.5711347274597189E-3</v>
      </c>
      <c r="Z13" s="1">
        <f t="shared" si="7"/>
        <v>3.999542909381785E-4</v>
      </c>
      <c r="AA13" s="1">
        <f t="shared" si="8"/>
        <v>9.7131756370700487E-4</v>
      </c>
      <c r="AB13" s="1">
        <v>4</v>
      </c>
    </row>
    <row r="14" spans="1:28" x14ac:dyDescent="0.3">
      <c r="A14" s="1" t="s">
        <v>1</v>
      </c>
      <c r="B14" s="1">
        <f t="shared" si="9"/>
        <v>2</v>
      </c>
      <c r="C14" s="1">
        <v>1880</v>
      </c>
      <c r="D14" s="1">
        <f>[1]m1!$C4</f>
        <v>60</v>
      </c>
      <c r="E14" s="1">
        <v>26</v>
      </c>
      <c r="F14" s="1"/>
      <c r="G14" s="1"/>
      <c r="H14" s="1">
        <v>178</v>
      </c>
      <c r="I14" s="1">
        <v>176</v>
      </c>
      <c r="J14" s="1">
        <v>17477</v>
      </c>
      <c r="K14" s="3">
        <v>0</v>
      </c>
      <c r="L14" s="3">
        <v>0</v>
      </c>
      <c r="M14" s="1">
        <v>0</v>
      </c>
      <c r="N14" s="1">
        <v>0</v>
      </c>
      <c r="O14" s="1">
        <v>0</v>
      </c>
      <c r="P14" s="1">
        <f t="shared" si="0"/>
        <v>0</v>
      </c>
      <c r="Q14" s="1">
        <f t="shared" si="1"/>
        <v>3.4330834811466498E-3</v>
      </c>
      <c r="R14" s="1">
        <f t="shared" si="2"/>
        <v>1.4876695084968816E-3</v>
      </c>
      <c r="S14" s="1">
        <f t="shared" si="3"/>
        <v>1.0184814327401728E-2</v>
      </c>
      <c r="T14" s="1">
        <f t="shared" si="4"/>
        <v>1.0070378211363506E-2</v>
      </c>
      <c r="U14" s="1">
        <v>4</v>
      </c>
      <c r="V14" s="1">
        <v>1</v>
      </c>
      <c r="W14" s="1">
        <v>1</v>
      </c>
      <c r="X14" s="1">
        <f t="shared" si="5"/>
        <v>3.4330834811466498E-3</v>
      </c>
      <c r="Y14" s="1">
        <f t="shared" si="6"/>
        <v>0</v>
      </c>
      <c r="Z14" s="1">
        <f t="shared" si="7"/>
        <v>1.4876695084968816E-3</v>
      </c>
      <c r="AA14" s="1">
        <f t="shared" si="8"/>
        <v>0</v>
      </c>
      <c r="AB14" s="1">
        <v>4</v>
      </c>
    </row>
    <row r="15" spans="1:28" x14ac:dyDescent="0.3">
      <c r="A15" s="1" t="s">
        <v>1</v>
      </c>
      <c r="B15" s="1">
        <f t="shared" si="9"/>
        <v>2</v>
      </c>
      <c r="C15" s="1">
        <v>1885</v>
      </c>
      <c r="D15" s="1">
        <f>[1]m1!$C5</f>
        <v>73</v>
      </c>
      <c r="E15" s="1">
        <v>15</v>
      </c>
      <c r="F15" s="1"/>
      <c r="G15" s="1"/>
      <c r="H15" s="1">
        <v>187</v>
      </c>
      <c r="I15" s="1">
        <v>152</v>
      </c>
      <c r="J15" s="1">
        <v>17451</v>
      </c>
      <c r="K15" s="3">
        <v>0</v>
      </c>
      <c r="L15" s="3">
        <v>0</v>
      </c>
      <c r="M15" s="1">
        <v>0</v>
      </c>
      <c r="N15" s="1">
        <v>0</v>
      </c>
      <c r="O15" s="1">
        <v>0</v>
      </c>
      <c r="P15" s="1">
        <f t="shared" si="0"/>
        <v>0</v>
      </c>
      <c r="Q15" s="1">
        <f t="shared" si="1"/>
        <v>4.1831413672568903E-3</v>
      </c>
      <c r="R15" s="1">
        <f t="shared" si="2"/>
        <v>8.5954959601168991E-4</v>
      </c>
      <c r="S15" s="1">
        <f t="shared" si="3"/>
        <v>1.0715718296945734E-2</v>
      </c>
      <c r="T15" s="1">
        <f t="shared" si="4"/>
        <v>8.7101025729184565E-3</v>
      </c>
      <c r="U15" s="1">
        <v>4</v>
      </c>
      <c r="V15" s="1">
        <v>1</v>
      </c>
      <c r="W15" s="1">
        <v>1</v>
      </c>
      <c r="X15" s="1">
        <f t="shared" si="5"/>
        <v>4.1831413672568903E-3</v>
      </c>
      <c r="Y15" s="1">
        <f t="shared" si="6"/>
        <v>0</v>
      </c>
      <c r="Z15" s="1">
        <f t="shared" si="7"/>
        <v>8.5954959601168991E-4</v>
      </c>
      <c r="AA15" s="1">
        <f t="shared" si="8"/>
        <v>0</v>
      </c>
      <c r="AB15" s="1">
        <v>4</v>
      </c>
    </row>
    <row r="16" spans="1:28" x14ac:dyDescent="0.3">
      <c r="A16" s="1" t="s">
        <v>1</v>
      </c>
      <c r="B16" s="1">
        <f t="shared" si="9"/>
        <v>2</v>
      </c>
      <c r="C16" s="1">
        <v>1890</v>
      </c>
      <c r="D16" s="1">
        <f>[1]m1!$C6</f>
        <v>20</v>
      </c>
      <c r="E16" s="1">
        <v>8</v>
      </c>
      <c r="F16" s="1">
        <v>21</v>
      </c>
      <c r="G16" s="1">
        <v>9</v>
      </c>
      <c r="H16" s="1">
        <v>135</v>
      </c>
      <c r="I16" s="1">
        <v>183</v>
      </c>
      <c r="J16" s="1">
        <v>16653</v>
      </c>
      <c r="K16" s="3">
        <v>0</v>
      </c>
      <c r="L16" s="3">
        <v>0</v>
      </c>
      <c r="M16" s="1">
        <v>0</v>
      </c>
      <c r="N16" s="1">
        <v>0</v>
      </c>
      <c r="O16" s="1">
        <v>0</v>
      </c>
      <c r="P16" s="1">
        <f t="shared" si="0"/>
        <v>0</v>
      </c>
      <c r="Q16" s="1">
        <f t="shared" si="1"/>
        <v>2.4620188554614784E-3</v>
      </c>
      <c r="R16" s="1">
        <f t="shared" si="2"/>
        <v>1.0208370864108569E-3</v>
      </c>
      <c r="S16" s="1">
        <f t="shared" si="3"/>
        <v>8.1066474509097469E-3</v>
      </c>
      <c r="T16" s="1">
        <f t="shared" si="4"/>
        <v>1.098901098901099E-2</v>
      </c>
      <c r="U16" s="1">
        <v>4</v>
      </c>
      <c r="V16" s="1">
        <v>1</v>
      </c>
      <c r="W16" s="1">
        <v>1</v>
      </c>
      <c r="X16" s="1">
        <f t="shared" si="5"/>
        <v>1.2009848075421846E-3</v>
      </c>
      <c r="Y16" s="1">
        <f t="shared" si="6"/>
        <v>1.2610340479192938E-3</v>
      </c>
      <c r="Z16" s="1">
        <f t="shared" si="7"/>
        <v>4.8039392301687384E-4</v>
      </c>
      <c r="AA16" s="1">
        <f t="shared" si="8"/>
        <v>5.4044316339398307E-4</v>
      </c>
      <c r="AB16" s="1">
        <v>4</v>
      </c>
    </row>
    <row r="17" spans="1:28" x14ac:dyDescent="0.3">
      <c r="A17" s="1" t="s">
        <v>1</v>
      </c>
      <c r="B17" s="1">
        <f t="shared" si="9"/>
        <v>2</v>
      </c>
      <c r="C17" s="1">
        <v>1895</v>
      </c>
      <c r="D17" s="1">
        <f>[1]m1!$C7</f>
        <v>28</v>
      </c>
      <c r="E17" s="1">
        <v>9</v>
      </c>
      <c r="F17" s="1">
        <v>20</v>
      </c>
      <c r="G17" s="1">
        <v>12</v>
      </c>
      <c r="H17" s="1">
        <v>176</v>
      </c>
      <c r="I17" s="1">
        <v>171</v>
      </c>
      <c r="J17" s="3">
        <v>16292</v>
      </c>
      <c r="K17" s="3">
        <v>0</v>
      </c>
      <c r="L17" s="3">
        <v>0</v>
      </c>
      <c r="M17" s="1">
        <v>0</v>
      </c>
      <c r="N17" s="1">
        <v>0</v>
      </c>
      <c r="O17" s="1">
        <v>0</v>
      </c>
      <c r="P17" s="1">
        <f t="shared" si="0"/>
        <v>0</v>
      </c>
      <c r="Q17" s="1">
        <f t="shared" si="1"/>
        <v>2.9462312791554137E-3</v>
      </c>
      <c r="R17" s="1">
        <f t="shared" si="2"/>
        <v>1.2889761846304935E-3</v>
      </c>
      <c r="S17" s="1">
        <f t="shared" si="3"/>
        <v>1.080284802356985E-2</v>
      </c>
      <c r="T17" s="1">
        <f t="shared" si="4"/>
        <v>1.0495948931991161E-2</v>
      </c>
      <c r="U17" s="1">
        <v>4</v>
      </c>
      <c r="V17" s="1">
        <v>1</v>
      </c>
      <c r="W17" s="1">
        <v>1</v>
      </c>
      <c r="X17" s="1">
        <f t="shared" si="5"/>
        <v>1.718634912840658E-3</v>
      </c>
      <c r="Y17" s="1">
        <f t="shared" si="6"/>
        <v>1.2275963663147557E-3</v>
      </c>
      <c r="Z17" s="1">
        <f t="shared" si="7"/>
        <v>5.5241836484164002E-4</v>
      </c>
      <c r="AA17" s="1">
        <f t="shared" si="8"/>
        <v>7.3655781978885343E-4</v>
      </c>
      <c r="AB17" s="1">
        <v>4</v>
      </c>
    </row>
    <row r="18" spans="1:28" x14ac:dyDescent="0.3">
      <c r="A18" s="1" t="s">
        <v>1</v>
      </c>
      <c r="B18" s="1">
        <f t="shared" si="9"/>
        <v>2</v>
      </c>
      <c r="C18" s="1">
        <v>1900</v>
      </c>
      <c r="D18" s="1">
        <f>[1]m1!$C8</f>
        <v>39</v>
      </c>
      <c r="E18" s="1">
        <v>15</v>
      </c>
      <c r="F18" s="1">
        <v>20</v>
      </c>
      <c r="G18" s="1">
        <v>11</v>
      </c>
      <c r="H18" s="1">
        <v>176</v>
      </c>
      <c r="I18" s="1">
        <v>194</v>
      </c>
      <c r="J18" s="3">
        <v>17418</v>
      </c>
      <c r="K18" s="3">
        <v>0</v>
      </c>
      <c r="L18" s="3">
        <v>0</v>
      </c>
      <c r="M18" s="1">
        <v>0</v>
      </c>
      <c r="N18" s="1">
        <v>0</v>
      </c>
      <c r="O18" s="1">
        <v>0</v>
      </c>
      <c r="P18" s="1">
        <f t="shared" si="0"/>
        <v>0</v>
      </c>
      <c r="Q18" s="1">
        <f t="shared" si="1"/>
        <v>3.387300493742106E-3</v>
      </c>
      <c r="R18" s="1">
        <f t="shared" si="2"/>
        <v>1.4927086921575382E-3</v>
      </c>
      <c r="S18" s="1">
        <f t="shared" si="3"/>
        <v>1.0104489608451027E-2</v>
      </c>
      <c r="T18" s="1">
        <f t="shared" si="4"/>
        <v>1.1137903318406247E-2</v>
      </c>
      <c r="U18" s="1">
        <v>4</v>
      </c>
      <c r="V18" s="1">
        <v>1</v>
      </c>
      <c r="W18" s="1">
        <v>1</v>
      </c>
      <c r="X18" s="1">
        <f t="shared" si="5"/>
        <v>2.2390630382363073E-3</v>
      </c>
      <c r="Y18" s="1">
        <f t="shared" si="6"/>
        <v>1.1482374555057985E-3</v>
      </c>
      <c r="Z18" s="1">
        <f t="shared" si="7"/>
        <v>8.6117809162934895E-4</v>
      </c>
      <c r="AA18" s="1">
        <f t="shared" si="8"/>
        <v>6.3153060052818918E-4</v>
      </c>
      <c r="AB18" s="1">
        <v>4</v>
      </c>
    </row>
    <row r="19" spans="1:28" x14ac:dyDescent="0.3">
      <c r="A19" s="1" t="s">
        <v>1</v>
      </c>
      <c r="B19" s="1">
        <f t="shared" si="9"/>
        <v>2</v>
      </c>
      <c r="C19" s="1">
        <v>1905</v>
      </c>
      <c r="D19" s="1">
        <f>[1]m1!$C9</f>
        <v>26</v>
      </c>
      <c r="E19" s="1">
        <v>9</v>
      </c>
      <c r="F19" s="1">
        <v>32</v>
      </c>
      <c r="G19" s="1">
        <v>5</v>
      </c>
      <c r="H19" s="1">
        <v>163</v>
      </c>
      <c r="I19" s="1">
        <v>161</v>
      </c>
      <c r="J19" s="1">
        <v>17687</v>
      </c>
      <c r="K19" s="3">
        <v>0</v>
      </c>
      <c r="L19" s="3">
        <v>0</v>
      </c>
      <c r="M19" s="1">
        <v>0</v>
      </c>
      <c r="N19" s="1">
        <v>0</v>
      </c>
      <c r="O19" s="1">
        <v>0</v>
      </c>
      <c r="P19" s="1">
        <f t="shared" si="0"/>
        <v>0</v>
      </c>
      <c r="Q19" s="1">
        <f t="shared" si="1"/>
        <v>3.2792446429581049E-3</v>
      </c>
      <c r="R19" s="1">
        <f t="shared" si="2"/>
        <v>7.9154181036919773E-4</v>
      </c>
      <c r="S19" s="1">
        <f t="shared" si="3"/>
        <v>9.2158082207270883E-3</v>
      </c>
      <c r="T19" s="1">
        <f t="shared" si="4"/>
        <v>9.1027308192457735E-3</v>
      </c>
      <c r="U19" s="1">
        <v>4</v>
      </c>
      <c r="V19" s="1">
        <v>1</v>
      </c>
      <c r="W19" s="1">
        <v>1</v>
      </c>
      <c r="X19" s="1">
        <f t="shared" si="5"/>
        <v>1.4700062192570815E-3</v>
      </c>
      <c r="Y19" s="1">
        <f t="shared" si="6"/>
        <v>1.8092384237010234E-3</v>
      </c>
      <c r="Z19" s="1">
        <f t="shared" si="7"/>
        <v>5.0884830666591283E-4</v>
      </c>
      <c r="AA19" s="1">
        <f t="shared" si="8"/>
        <v>2.826935037032849E-4</v>
      </c>
      <c r="AB19" s="1">
        <v>4</v>
      </c>
    </row>
    <row r="20" spans="1:28" x14ac:dyDescent="0.3">
      <c r="A20" s="1" t="s">
        <v>1</v>
      </c>
      <c r="B20" s="1">
        <f t="shared" si="9"/>
        <v>2</v>
      </c>
      <c r="C20" s="1">
        <v>1910</v>
      </c>
      <c r="D20" s="1">
        <f>[1]m1!$C10</f>
        <v>14</v>
      </c>
      <c r="E20" s="1">
        <v>4</v>
      </c>
      <c r="F20" s="1">
        <v>13</v>
      </c>
      <c r="G20" s="1">
        <v>4</v>
      </c>
      <c r="H20" s="1">
        <v>184</v>
      </c>
      <c r="I20" s="1">
        <v>171</v>
      </c>
      <c r="J20" s="1">
        <v>17986</v>
      </c>
      <c r="K20" s="3">
        <v>0</v>
      </c>
      <c r="L20" s="3">
        <v>0</v>
      </c>
      <c r="M20" s="1">
        <v>0</v>
      </c>
      <c r="N20" s="1">
        <v>0</v>
      </c>
      <c r="O20" s="1">
        <v>0</v>
      </c>
      <c r="P20" s="1">
        <f t="shared" si="0"/>
        <v>0</v>
      </c>
      <c r="Q20" s="1">
        <f t="shared" si="1"/>
        <v>1.5011675747803848E-3</v>
      </c>
      <c r="R20" s="1">
        <f t="shared" si="2"/>
        <v>4.4479039252752142E-4</v>
      </c>
      <c r="S20" s="1">
        <f t="shared" si="3"/>
        <v>1.0230179028132993E-2</v>
      </c>
      <c r="T20" s="1">
        <f t="shared" si="4"/>
        <v>9.5073946402757705E-3</v>
      </c>
      <c r="U20" s="1">
        <v>4</v>
      </c>
      <c r="V20" s="1">
        <v>1</v>
      </c>
      <c r="W20" s="1">
        <v>1</v>
      </c>
      <c r="X20" s="1">
        <f t="shared" si="5"/>
        <v>7.783831869231625E-4</v>
      </c>
      <c r="Y20" s="1">
        <f t="shared" si="6"/>
        <v>7.2278438785722233E-4</v>
      </c>
      <c r="Z20" s="1">
        <f t="shared" si="7"/>
        <v>2.2239519626376071E-4</v>
      </c>
      <c r="AA20" s="1">
        <f t="shared" si="8"/>
        <v>2.2239519626376071E-4</v>
      </c>
      <c r="AB20" s="1">
        <v>4</v>
      </c>
    </row>
    <row r="21" spans="1:28" x14ac:dyDescent="0.3">
      <c r="A21" s="1" t="s">
        <v>1</v>
      </c>
      <c r="B21" s="1">
        <f t="shared" si="9"/>
        <v>2</v>
      </c>
      <c r="C21" s="1">
        <v>1915</v>
      </c>
      <c r="D21" s="1">
        <f>[1]m1!$C11</f>
        <v>10</v>
      </c>
      <c r="E21" s="1">
        <v>8</v>
      </c>
      <c r="F21" s="1">
        <v>10</v>
      </c>
      <c r="G21" s="1">
        <v>1</v>
      </c>
      <c r="H21" s="1">
        <v>147</v>
      </c>
      <c r="I21" s="1">
        <v>151</v>
      </c>
      <c r="J21" s="1">
        <v>19670</v>
      </c>
      <c r="K21" s="3">
        <v>0</v>
      </c>
      <c r="L21" s="3">
        <v>0</v>
      </c>
      <c r="M21" s="1">
        <v>0</v>
      </c>
      <c r="N21" s="1">
        <v>0</v>
      </c>
      <c r="O21" s="1">
        <v>0</v>
      </c>
      <c r="P21" s="1">
        <f t="shared" si="0"/>
        <v>0</v>
      </c>
      <c r="Q21" s="1">
        <f t="shared" si="1"/>
        <v>1.0167768174885613E-3</v>
      </c>
      <c r="R21" s="1">
        <f t="shared" si="2"/>
        <v>4.5754956786985256E-4</v>
      </c>
      <c r="S21" s="1">
        <f t="shared" si="3"/>
        <v>7.4733096085409251E-3</v>
      </c>
      <c r="T21" s="1">
        <f t="shared" si="4"/>
        <v>7.6766649720386377E-3</v>
      </c>
      <c r="U21" s="1">
        <v>4</v>
      </c>
      <c r="V21" s="1">
        <v>1</v>
      </c>
      <c r="W21" s="1">
        <v>1</v>
      </c>
      <c r="X21" s="1">
        <f t="shared" si="5"/>
        <v>5.0838840874428064E-4</v>
      </c>
      <c r="Y21" s="1">
        <f t="shared" si="6"/>
        <v>5.0838840874428064E-4</v>
      </c>
      <c r="Z21" s="1">
        <f t="shared" si="7"/>
        <v>4.0671072699542449E-4</v>
      </c>
      <c r="AA21" s="1">
        <f t="shared" si="8"/>
        <v>5.0838840874428061E-5</v>
      </c>
      <c r="AB21" s="1">
        <v>4</v>
      </c>
    </row>
    <row r="22" spans="1:28" x14ac:dyDescent="0.3">
      <c r="A22" s="1" t="s">
        <v>2</v>
      </c>
      <c r="B22" s="1">
        <f t="shared" si="9"/>
        <v>3</v>
      </c>
      <c r="C22" s="1">
        <v>1870</v>
      </c>
      <c r="D22" s="1">
        <f>[1]m1!$D2</f>
        <v>102</v>
      </c>
      <c r="E22" s="1">
        <v>40</v>
      </c>
      <c r="F22" s="1">
        <v>84</v>
      </c>
      <c r="G22" s="1">
        <v>36</v>
      </c>
      <c r="H22" s="1">
        <v>327</v>
      </c>
      <c r="I22" s="1">
        <v>314</v>
      </c>
      <c r="J22" s="1">
        <v>20682</v>
      </c>
      <c r="K22" s="3">
        <v>0</v>
      </c>
      <c r="L22" s="3">
        <v>0</v>
      </c>
      <c r="M22" s="1">
        <v>0</v>
      </c>
      <c r="N22" s="1">
        <v>0</v>
      </c>
      <c r="O22" s="1">
        <v>0</v>
      </c>
      <c r="P22" s="1">
        <f t="shared" si="0"/>
        <v>0</v>
      </c>
      <c r="Q22" s="1">
        <f t="shared" si="1"/>
        <v>8.9933275311865398E-3</v>
      </c>
      <c r="R22" s="1">
        <f t="shared" si="2"/>
        <v>3.6746929697321342E-3</v>
      </c>
      <c r="S22" s="1">
        <f t="shared" si="3"/>
        <v>1.5810850014505367E-2</v>
      </c>
      <c r="T22" s="1">
        <f t="shared" si="4"/>
        <v>1.5182284111788028E-2</v>
      </c>
      <c r="U22" s="1">
        <v>4</v>
      </c>
      <c r="V22" s="1">
        <v>1</v>
      </c>
      <c r="W22" s="1">
        <v>1</v>
      </c>
      <c r="X22" s="1">
        <f t="shared" si="5"/>
        <v>4.9318247751668114E-3</v>
      </c>
      <c r="Y22" s="1">
        <f t="shared" si="6"/>
        <v>4.0615027560197275E-3</v>
      </c>
      <c r="Z22" s="1">
        <f t="shared" si="7"/>
        <v>1.9340489314379654E-3</v>
      </c>
      <c r="AA22" s="1">
        <f t="shared" si="8"/>
        <v>1.7406440382941688E-3</v>
      </c>
      <c r="AB22" s="1">
        <v>4</v>
      </c>
    </row>
    <row r="23" spans="1:28" x14ac:dyDescent="0.3">
      <c r="A23" s="1" t="s">
        <v>2</v>
      </c>
      <c r="B23" s="1">
        <f t="shared" si="9"/>
        <v>3</v>
      </c>
      <c r="C23" s="1">
        <v>1875</v>
      </c>
      <c r="D23" s="1">
        <f>[1]m1!$D3</f>
        <v>108</v>
      </c>
      <c r="E23" s="1">
        <v>24</v>
      </c>
      <c r="F23" s="1">
        <v>96</v>
      </c>
      <c r="G23" s="1">
        <v>16</v>
      </c>
      <c r="H23" s="1">
        <v>306</v>
      </c>
      <c r="I23" s="1">
        <v>318</v>
      </c>
      <c r="J23" s="1">
        <f>ROUND((J22+J24)/2,0)</f>
        <v>21083</v>
      </c>
      <c r="K23" s="3">
        <v>0</v>
      </c>
      <c r="L23" s="3">
        <v>0</v>
      </c>
      <c r="M23" s="1">
        <v>0</v>
      </c>
      <c r="N23" s="1">
        <v>0</v>
      </c>
      <c r="O23" s="1">
        <v>0</v>
      </c>
      <c r="P23" s="1">
        <f t="shared" si="0"/>
        <v>0</v>
      </c>
      <c r="Q23" s="1">
        <f t="shared" si="1"/>
        <v>9.6760423089693112E-3</v>
      </c>
      <c r="R23" s="1">
        <f t="shared" si="2"/>
        <v>1.8972631978371199E-3</v>
      </c>
      <c r="S23" s="1">
        <f t="shared" si="3"/>
        <v>1.4514063463453967E-2</v>
      </c>
      <c r="T23" s="1">
        <f t="shared" si="4"/>
        <v>1.5083242422805104E-2</v>
      </c>
      <c r="U23" s="1">
        <v>4</v>
      </c>
      <c r="V23" s="1">
        <v>1</v>
      </c>
      <c r="W23" s="1">
        <v>1</v>
      </c>
      <c r="X23" s="1">
        <f t="shared" si="5"/>
        <v>5.122610634160224E-3</v>
      </c>
      <c r="Y23" s="1">
        <f t="shared" si="6"/>
        <v>4.5534316748090881E-3</v>
      </c>
      <c r="Z23" s="1">
        <f t="shared" si="7"/>
        <v>1.138357918702272E-3</v>
      </c>
      <c r="AA23" s="1">
        <f t="shared" si="8"/>
        <v>7.5890527913484798E-4</v>
      </c>
      <c r="AB23" s="1">
        <v>4</v>
      </c>
    </row>
    <row r="24" spans="1:28" x14ac:dyDescent="0.3">
      <c r="A24" s="1" t="s">
        <v>2</v>
      </c>
      <c r="B24" s="1">
        <f t="shared" si="9"/>
        <v>3</v>
      </c>
      <c r="C24" s="1">
        <v>1880</v>
      </c>
      <c r="D24" s="1">
        <f>[1]m1!$D4</f>
        <v>129</v>
      </c>
      <c r="E24" s="1">
        <v>45</v>
      </c>
      <c r="F24" s="1"/>
      <c r="G24" s="1"/>
      <c r="H24" s="1">
        <v>188</v>
      </c>
      <c r="I24" s="1">
        <v>260</v>
      </c>
      <c r="J24" s="1">
        <v>21483</v>
      </c>
      <c r="K24" s="3">
        <v>0</v>
      </c>
      <c r="L24" s="3">
        <v>0</v>
      </c>
      <c r="M24" s="1">
        <v>0</v>
      </c>
      <c r="N24" s="1">
        <v>0</v>
      </c>
      <c r="O24" s="1">
        <v>0</v>
      </c>
      <c r="P24" s="1">
        <f t="shared" si="0"/>
        <v>0</v>
      </c>
      <c r="Q24" s="1">
        <f t="shared" si="1"/>
        <v>6.0047479402318112E-3</v>
      </c>
      <c r="R24" s="1">
        <f t="shared" si="2"/>
        <v>2.0946795140343527E-3</v>
      </c>
      <c r="S24" s="1">
        <f t="shared" si="3"/>
        <v>8.7511055252990737E-3</v>
      </c>
      <c r="T24" s="1">
        <f t="shared" si="4"/>
        <v>1.2102592747754038E-2</v>
      </c>
      <c r="U24" s="1">
        <v>4</v>
      </c>
      <c r="V24" s="1">
        <v>1</v>
      </c>
      <c r="W24" s="1">
        <v>1</v>
      </c>
      <c r="X24" s="1">
        <f t="shared" si="5"/>
        <v>6.0047479402318112E-3</v>
      </c>
      <c r="Y24" s="1">
        <f t="shared" si="6"/>
        <v>0</v>
      </c>
      <c r="Z24" s="1">
        <f t="shared" si="7"/>
        <v>2.0946795140343527E-3</v>
      </c>
      <c r="AA24" s="1">
        <f t="shared" si="8"/>
        <v>0</v>
      </c>
      <c r="AB24" s="1">
        <v>4</v>
      </c>
    </row>
    <row r="25" spans="1:28" x14ac:dyDescent="0.3">
      <c r="A25" s="1" t="s">
        <v>2</v>
      </c>
      <c r="B25" s="1">
        <f t="shared" si="9"/>
        <v>3</v>
      </c>
      <c r="C25" s="1">
        <v>1885</v>
      </c>
      <c r="D25" s="1">
        <f>[1]m1!$D5</f>
        <v>85</v>
      </c>
      <c r="E25" s="1">
        <v>47</v>
      </c>
      <c r="F25" s="1"/>
      <c r="G25" s="1"/>
      <c r="H25" s="1">
        <v>221</v>
      </c>
      <c r="I25" s="1">
        <v>220</v>
      </c>
      <c r="J25" s="1">
        <v>21901</v>
      </c>
      <c r="K25" s="3">
        <v>0</v>
      </c>
      <c r="L25" s="3">
        <v>0</v>
      </c>
      <c r="M25" s="1">
        <v>0</v>
      </c>
      <c r="N25" s="1">
        <v>0</v>
      </c>
      <c r="O25" s="1">
        <v>0</v>
      </c>
      <c r="P25" s="1">
        <f t="shared" si="0"/>
        <v>0</v>
      </c>
      <c r="Q25" s="1">
        <f t="shared" si="1"/>
        <v>3.8811013195744486E-3</v>
      </c>
      <c r="R25" s="1">
        <f t="shared" si="2"/>
        <v>2.1460207296470483E-3</v>
      </c>
      <c r="S25" s="1">
        <f t="shared" si="3"/>
        <v>1.0090863430893566E-2</v>
      </c>
      <c r="T25" s="1">
        <f t="shared" si="4"/>
        <v>1.0045203415369162E-2</v>
      </c>
      <c r="U25" s="1">
        <v>4</v>
      </c>
      <c r="V25" s="1">
        <v>1</v>
      </c>
      <c r="W25" s="1">
        <v>1</v>
      </c>
      <c r="X25" s="1">
        <f t="shared" si="5"/>
        <v>3.8811013195744486E-3</v>
      </c>
      <c r="Y25" s="1">
        <f t="shared" si="6"/>
        <v>0</v>
      </c>
      <c r="Z25" s="1">
        <f t="shared" si="7"/>
        <v>2.1460207296470483E-3</v>
      </c>
      <c r="AA25" s="1">
        <f t="shared" si="8"/>
        <v>0</v>
      </c>
      <c r="AB25" s="1">
        <v>4</v>
      </c>
    </row>
    <row r="26" spans="1:28" x14ac:dyDescent="0.3">
      <c r="A26" s="1" t="s">
        <v>2</v>
      </c>
      <c r="B26" s="1">
        <f t="shared" si="9"/>
        <v>3</v>
      </c>
      <c r="C26" s="1">
        <v>1890</v>
      </c>
      <c r="D26" s="1">
        <f>[1]m1!$D6</f>
        <v>47</v>
      </c>
      <c r="E26" s="1">
        <v>13</v>
      </c>
      <c r="F26" s="1">
        <v>34</v>
      </c>
      <c r="G26" s="1">
        <v>12</v>
      </c>
      <c r="H26" s="1">
        <v>139</v>
      </c>
      <c r="I26" s="1">
        <v>253</v>
      </c>
      <c r="J26" s="1">
        <v>20898</v>
      </c>
      <c r="K26" s="3">
        <v>0</v>
      </c>
      <c r="L26" s="3">
        <v>1</v>
      </c>
      <c r="M26" s="1">
        <v>0</v>
      </c>
      <c r="N26" s="1">
        <v>0</v>
      </c>
      <c r="O26" s="1">
        <v>0</v>
      </c>
      <c r="P26" s="1">
        <f t="shared" si="0"/>
        <v>1</v>
      </c>
      <c r="Q26" s="1">
        <f t="shared" si="1"/>
        <v>3.875968992248062E-3</v>
      </c>
      <c r="R26" s="1">
        <f t="shared" si="2"/>
        <v>1.1962867260024883E-3</v>
      </c>
      <c r="S26" s="1">
        <f t="shared" si="3"/>
        <v>6.6513541965738344E-3</v>
      </c>
      <c r="T26" s="1">
        <f t="shared" si="4"/>
        <v>1.2106421667145182E-2</v>
      </c>
      <c r="U26" s="1">
        <v>4</v>
      </c>
      <c r="V26" s="1">
        <v>1</v>
      </c>
      <c r="W26" s="1">
        <v>1</v>
      </c>
      <c r="X26" s="1">
        <f t="shared" si="5"/>
        <v>2.2490190448846781E-3</v>
      </c>
      <c r="Y26" s="1">
        <f t="shared" si="6"/>
        <v>1.6269499473633841E-3</v>
      </c>
      <c r="Z26" s="1">
        <f t="shared" si="7"/>
        <v>6.2206909752129393E-4</v>
      </c>
      <c r="AA26" s="1">
        <f t="shared" si="8"/>
        <v>5.7421762848119441E-4</v>
      </c>
      <c r="AB26" s="1">
        <v>4</v>
      </c>
    </row>
    <row r="27" spans="1:28" x14ac:dyDescent="0.3">
      <c r="A27" s="1" t="s">
        <v>2</v>
      </c>
      <c r="B27" s="1">
        <f t="shared" si="9"/>
        <v>3</v>
      </c>
      <c r="C27" s="1">
        <v>1895</v>
      </c>
      <c r="D27" s="1">
        <f>[1]m1!$D7</f>
        <v>53</v>
      </c>
      <c r="E27" s="1">
        <v>12</v>
      </c>
      <c r="F27" s="1">
        <v>53</v>
      </c>
      <c r="G27" s="1">
        <v>15</v>
      </c>
      <c r="H27" s="1">
        <v>227</v>
      </c>
      <c r="I27" s="1">
        <v>212</v>
      </c>
      <c r="J27" s="3">
        <v>20567</v>
      </c>
      <c r="K27" s="3">
        <v>1</v>
      </c>
      <c r="L27" s="3">
        <v>1</v>
      </c>
      <c r="M27" s="1">
        <v>0</v>
      </c>
      <c r="N27" s="1">
        <v>0</v>
      </c>
      <c r="O27" s="1">
        <v>0</v>
      </c>
      <c r="P27" s="1">
        <f t="shared" si="0"/>
        <v>2</v>
      </c>
      <c r="Q27" s="1">
        <f t="shared" si="1"/>
        <v>5.1538872951816016E-3</v>
      </c>
      <c r="R27" s="1">
        <f t="shared" si="2"/>
        <v>1.3127826129236155E-3</v>
      </c>
      <c r="S27" s="1">
        <f t="shared" si="3"/>
        <v>1.1037098264209656E-2</v>
      </c>
      <c r="T27" s="1">
        <f t="shared" si="4"/>
        <v>1.0307774590363203E-2</v>
      </c>
      <c r="U27" s="1">
        <v>4</v>
      </c>
      <c r="V27" s="1">
        <v>1</v>
      </c>
      <c r="W27" s="1">
        <v>1</v>
      </c>
      <c r="X27" s="1">
        <f t="shared" si="5"/>
        <v>2.5769436475908008E-3</v>
      </c>
      <c r="Y27" s="1">
        <f t="shared" si="6"/>
        <v>2.5769436475908008E-3</v>
      </c>
      <c r="Z27" s="1">
        <f t="shared" si="7"/>
        <v>5.8345893907716241E-4</v>
      </c>
      <c r="AA27" s="1">
        <f t="shared" si="8"/>
        <v>7.2932367384645307E-4</v>
      </c>
      <c r="AB27" s="1">
        <v>4</v>
      </c>
    </row>
    <row r="28" spans="1:28" x14ac:dyDescent="0.3">
      <c r="A28" s="1" t="s">
        <v>2</v>
      </c>
      <c r="B28" s="1">
        <f t="shared" si="9"/>
        <v>3</v>
      </c>
      <c r="C28" s="1">
        <v>1900</v>
      </c>
      <c r="D28" s="1">
        <f>[1]m1!$D8</f>
        <v>40</v>
      </c>
      <c r="E28" s="1">
        <v>15</v>
      </c>
      <c r="F28" s="1">
        <v>30</v>
      </c>
      <c r="G28" s="1">
        <v>7</v>
      </c>
      <c r="H28" s="1">
        <v>191</v>
      </c>
      <c r="I28" s="1">
        <v>205</v>
      </c>
      <c r="J28" s="3">
        <v>21524</v>
      </c>
      <c r="K28" s="3">
        <v>1</v>
      </c>
      <c r="L28" s="3">
        <v>1</v>
      </c>
      <c r="M28" s="1">
        <v>0</v>
      </c>
      <c r="N28" s="1">
        <v>0</v>
      </c>
      <c r="O28" s="1">
        <v>0</v>
      </c>
      <c r="P28" s="1">
        <f t="shared" si="0"/>
        <v>2</v>
      </c>
      <c r="Q28" s="1">
        <f t="shared" si="1"/>
        <v>3.2521836089946105E-3</v>
      </c>
      <c r="R28" s="1">
        <f t="shared" si="2"/>
        <v>1.0221148485411633E-3</v>
      </c>
      <c r="S28" s="1">
        <f t="shared" si="3"/>
        <v>8.8738152759710084E-3</v>
      </c>
      <c r="T28" s="1">
        <f t="shared" si="4"/>
        <v>9.5242519977699319E-3</v>
      </c>
      <c r="U28" s="1">
        <v>4</v>
      </c>
      <c r="V28" s="1">
        <v>1</v>
      </c>
      <c r="W28" s="1">
        <v>1</v>
      </c>
      <c r="X28" s="1">
        <f t="shared" si="5"/>
        <v>1.858390633711206E-3</v>
      </c>
      <c r="Y28" s="1">
        <f t="shared" si="6"/>
        <v>1.3937929752834046E-3</v>
      </c>
      <c r="Z28" s="1">
        <f t="shared" si="7"/>
        <v>6.9689648764170232E-4</v>
      </c>
      <c r="AA28" s="1">
        <f t="shared" si="8"/>
        <v>3.2521836089946109E-4</v>
      </c>
      <c r="AB28" s="1">
        <v>4</v>
      </c>
    </row>
    <row r="29" spans="1:28" x14ac:dyDescent="0.3">
      <c r="A29" s="1" t="s">
        <v>2</v>
      </c>
      <c r="B29" s="1">
        <f t="shared" si="9"/>
        <v>3</v>
      </c>
      <c r="C29" s="1">
        <v>1905</v>
      </c>
      <c r="D29" s="1">
        <f>[1]m1!$D9</f>
        <v>32</v>
      </c>
      <c r="E29" s="1">
        <v>8</v>
      </c>
      <c r="F29" s="1">
        <v>35</v>
      </c>
      <c r="G29" s="1">
        <v>3</v>
      </c>
      <c r="H29" s="1">
        <v>176</v>
      </c>
      <c r="I29" s="1">
        <v>189</v>
      </c>
      <c r="J29" s="1">
        <v>21764</v>
      </c>
      <c r="K29" s="3">
        <v>1</v>
      </c>
      <c r="L29" s="3">
        <v>1</v>
      </c>
      <c r="M29" s="1">
        <v>0</v>
      </c>
      <c r="N29" s="1">
        <v>0</v>
      </c>
      <c r="O29" s="1">
        <v>0</v>
      </c>
      <c r="P29" s="1">
        <f t="shared" si="0"/>
        <v>2</v>
      </c>
      <c r="Q29" s="1">
        <f t="shared" si="1"/>
        <v>3.078478220915273E-3</v>
      </c>
      <c r="R29" s="1">
        <f t="shared" si="2"/>
        <v>5.0542179746370156E-4</v>
      </c>
      <c r="S29" s="1">
        <f t="shared" si="3"/>
        <v>8.0867487594192249E-3</v>
      </c>
      <c r="T29" s="1">
        <f t="shared" si="4"/>
        <v>8.6840654291490543E-3</v>
      </c>
      <c r="U29" s="1">
        <v>4</v>
      </c>
      <c r="V29" s="1">
        <v>1</v>
      </c>
      <c r="W29" s="1">
        <v>1</v>
      </c>
      <c r="X29" s="1">
        <f t="shared" si="5"/>
        <v>1.4703179562580407E-3</v>
      </c>
      <c r="Y29" s="1">
        <f t="shared" si="6"/>
        <v>1.6081602646572321E-3</v>
      </c>
      <c r="Z29" s="1">
        <f t="shared" si="7"/>
        <v>3.6757948906451017E-4</v>
      </c>
      <c r="AA29" s="1">
        <f t="shared" si="8"/>
        <v>1.3784230839919133E-4</v>
      </c>
      <c r="AB29" s="1">
        <v>4</v>
      </c>
    </row>
    <row r="30" spans="1:28" x14ac:dyDescent="0.3">
      <c r="A30" s="1" t="s">
        <v>2</v>
      </c>
      <c r="B30" s="1">
        <f t="shared" si="9"/>
        <v>3</v>
      </c>
      <c r="C30" s="1">
        <v>1910</v>
      </c>
      <c r="D30" s="1">
        <f>[1]m1!$D10</f>
        <v>30</v>
      </c>
      <c r="E30" s="1">
        <v>10</v>
      </c>
      <c r="F30" s="1">
        <v>23</v>
      </c>
      <c r="G30" s="1">
        <v>10</v>
      </c>
      <c r="H30" s="1">
        <v>174</v>
      </c>
      <c r="I30" s="1">
        <v>200</v>
      </c>
      <c r="J30" s="1">
        <v>23246</v>
      </c>
      <c r="K30" s="3">
        <v>1</v>
      </c>
      <c r="L30" s="3">
        <v>1</v>
      </c>
      <c r="M30" s="1">
        <v>0</v>
      </c>
      <c r="N30" s="1">
        <v>0</v>
      </c>
      <c r="O30" s="1">
        <v>0</v>
      </c>
      <c r="P30" s="1">
        <f t="shared" si="0"/>
        <v>2</v>
      </c>
      <c r="Q30" s="1">
        <f t="shared" si="1"/>
        <v>2.2799621440247786E-3</v>
      </c>
      <c r="R30" s="1">
        <f t="shared" si="2"/>
        <v>8.6036307321689755E-4</v>
      </c>
      <c r="S30" s="1">
        <f t="shared" si="3"/>
        <v>7.4851587369870083E-3</v>
      </c>
      <c r="T30" s="1">
        <f t="shared" si="4"/>
        <v>8.6036307321689758E-3</v>
      </c>
      <c r="U30" s="1">
        <v>4</v>
      </c>
      <c r="V30" s="1">
        <v>1</v>
      </c>
      <c r="W30" s="1">
        <v>1</v>
      </c>
      <c r="X30" s="1">
        <f t="shared" si="5"/>
        <v>1.2905446098253463E-3</v>
      </c>
      <c r="Y30" s="1">
        <f t="shared" si="6"/>
        <v>9.8941753419943212E-4</v>
      </c>
      <c r="Z30" s="1">
        <f t="shared" si="7"/>
        <v>4.3018153660844878E-4</v>
      </c>
      <c r="AA30" s="1">
        <f t="shared" si="8"/>
        <v>4.3018153660844878E-4</v>
      </c>
      <c r="AB30" s="1">
        <v>4</v>
      </c>
    </row>
    <row r="31" spans="1:28" x14ac:dyDescent="0.3">
      <c r="A31" s="1" t="s">
        <v>2</v>
      </c>
      <c r="B31" s="1">
        <f t="shared" si="9"/>
        <v>3</v>
      </c>
      <c r="C31" s="1">
        <v>1915</v>
      </c>
      <c r="D31" s="1">
        <f>[1]m1!$D11</f>
        <v>26</v>
      </c>
      <c r="E31" s="1">
        <v>9</v>
      </c>
      <c r="F31" s="1">
        <v>19</v>
      </c>
      <c r="G31" s="1">
        <v>5</v>
      </c>
      <c r="H31" s="1">
        <v>151</v>
      </c>
      <c r="I31" s="1">
        <v>157</v>
      </c>
      <c r="J31" s="1">
        <v>25500</v>
      </c>
      <c r="K31" s="3">
        <v>1</v>
      </c>
      <c r="L31" s="3">
        <v>1</v>
      </c>
      <c r="M31" s="1">
        <v>0</v>
      </c>
      <c r="N31" s="1">
        <v>0</v>
      </c>
      <c r="O31" s="1">
        <v>0</v>
      </c>
      <c r="P31" s="1">
        <f t="shared" si="0"/>
        <v>2</v>
      </c>
      <c r="Q31" s="1">
        <f t="shared" si="1"/>
        <v>1.7647058823529412E-3</v>
      </c>
      <c r="R31" s="1">
        <f t="shared" si="2"/>
        <v>5.4901960784313724E-4</v>
      </c>
      <c r="S31" s="1">
        <f t="shared" si="3"/>
        <v>5.9215686274509804E-3</v>
      </c>
      <c r="T31" s="1">
        <f t="shared" si="4"/>
        <v>6.1568627450980396E-3</v>
      </c>
      <c r="U31" s="1">
        <v>4</v>
      </c>
      <c r="V31" s="1">
        <v>1</v>
      </c>
      <c r="W31" s="1">
        <v>1</v>
      </c>
      <c r="X31" s="1">
        <f t="shared" si="5"/>
        <v>1.019607843137255E-3</v>
      </c>
      <c r="Y31" s="1">
        <f t="shared" si="6"/>
        <v>7.4509803921568628E-4</v>
      </c>
      <c r="Z31" s="1">
        <f t="shared" si="7"/>
        <v>3.5294117647058826E-4</v>
      </c>
      <c r="AA31" s="1">
        <f t="shared" si="8"/>
        <v>1.9607843137254901E-4</v>
      </c>
      <c r="AB31" s="1">
        <v>4</v>
      </c>
    </row>
    <row r="32" spans="1:28" x14ac:dyDescent="0.3">
      <c r="A32" s="1" t="s">
        <v>3</v>
      </c>
      <c r="B32" s="1">
        <f t="shared" si="9"/>
        <v>4</v>
      </c>
      <c r="C32" s="1">
        <v>1870</v>
      </c>
      <c r="D32" s="1">
        <f>[1]m1!$E2</f>
        <v>95</v>
      </c>
      <c r="E32" s="1">
        <v>22</v>
      </c>
      <c r="F32" s="1">
        <v>64</v>
      </c>
      <c r="G32" s="1">
        <v>16</v>
      </c>
      <c r="H32" s="1">
        <v>204</v>
      </c>
      <c r="I32" s="1">
        <v>260</v>
      </c>
      <c r="J32" s="1">
        <v>14341</v>
      </c>
      <c r="K32" s="3">
        <v>0</v>
      </c>
      <c r="L32" s="3">
        <v>0</v>
      </c>
      <c r="M32" s="1">
        <v>0</v>
      </c>
      <c r="N32" s="1">
        <v>0</v>
      </c>
      <c r="O32" s="1">
        <v>0</v>
      </c>
      <c r="P32" s="1">
        <f t="shared" si="0"/>
        <v>0</v>
      </c>
      <c r="Q32" s="1">
        <f t="shared" si="1"/>
        <v>1.1087092950282406E-2</v>
      </c>
      <c r="R32" s="1">
        <f t="shared" si="2"/>
        <v>2.6497454849731539E-3</v>
      </c>
      <c r="S32" s="1">
        <f t="shared" si="3"/>
        <v>1.4224949445645353E-2</v>
      </c>
      <c r="T32" s="1">
        <f t="shared" si="4"/>
        <v>1.8129837528763685E-2</v>
      </c>
      <c r="U32" s="1">
        <v>4</v>
      </c>
      <c r="V32" s="1">
        <v>1</v>
      </c>
      <c r="W32" s="1">
        <v>0</v>
      </c>
      <c r="X32" s="1">
        <f t="shared" si="5"/>
        <v>6.6243637124328847E-3</v>
      </c>
      <c r="Y32" s="1">
        <f t="shared" si="6"/>
        <v>4.4627292378495225E-3</v>
      </c>
      <c r="Z32" s="1">
        <f t="shared" si="7"/>
        <v>1.5340631755107732E-3</v>
      </c>
      <c r="AA32" s="1">
        <f t="shared" si="8"/>
        <v>1.1156823094623806E-3</v>
      </c>
      <c r="AB32" s="1">
        <v>4</v>
      </c>
    </row>
    <row r="33" spans="1:28" x14ac:dyDescent="0.3">
      <c r="A33" s="1" t="s">
        <v>3</v>
      </c>
      <c r="B33" s="1">
        <f t="shared" si="9"/>
        <v>4</v>
      </c>
      <c r="C33" s="1">
        <v>1875</v>
      </c>
      <c r="D33" s="1">
        <f>[1]m1!$E3</f>
        <v>75</v>
      </c>
      <c r="E33" s="1">
        <v>5</v>
      </c>
      <c r="F33" s="1">
        <v>53</v>
      </c>
      <c r="G33" s="1">
        <v>9</v>
      </c>
      <c r="H33" s="1">
        <v>183</v>
      </c>
      <c r="I33" s="1">
        <v>205</v>
      </c>
      <c r="J33" s="1">
        <f>ROUND((J32+J34)/2,0)</f>
        <v>14155</v>
      </c>
      <c r="K33" s="3">
        <v>0</v>
      </c>
      <c r="L33" s="3">
        <v>0</v>
      </c>
      <c r="M33" s="1">
        <v>0</v>
      </c>
      <c r="N33" s="1">
        <v>0</v>
      </c>
      <c r="O33" s="1">
        <v>0</v>
      </c>
      <c r="P33" s="1">
        <f t="shared" si="0"/>
        <v>0</v>
      </c>
      <c r="Q33" s="1">
        <f t="shared" si="1"/>
        <v>9.0427410808901452E-3</v>
      </c>
      <c r="R33" s="1">
        <f t="shared" si="2"/>
        <v>9.8904980572235958E-4</v>
      </c>
      <c r="S33" s="1">
        <f t="shared" si="3"/>
        <v>1.2928293889085129E-2</v>
      </c>
      <c r="T33" s="1">
        <f t="shared" si="4"/>
        <v>1.4482515012363122E-2</v>
      </c>
      <c r="U33" s="1">
        <v>4</v>
      </c>
      <c r="V33" s="1">
        <v>1</v>
      </c>
      <c r="W33" s="1">
        <v>0</v>
      </c>
      <c r="X33" s="1">
        <f t="shared" si="5"/>
        <v>5.2984811020840693E-3</v>
      </c>
      <c r="Y33" s="1">
        <f t="shared" si="6"/>
        <v>3.7442599788060755E-3</v>
      </c>
      <c r="Z33" s="1">
        <f t="shared" si="7"/>
        <v>3.5323207347227127E-4</v>
      </c>
      <c r="AA33" s="1">
        <f t="shared" si="8"/>
        <v>6.3581773225008826E-4</v>
      </c>
      <c r="AB33" s="1">
        <v>4</v>
      </c>
    </row>
    <row r="34" spans="1:28" x14ac:dyDescent="0.3">
      <c r="A34" s="1" t="s">
        <v>3</v>
      </c>
      <c r="B34" s="1">
        <f t="shared" si="9"/>
        <v>4</v>
      </c>
      <c r="C34" s="1">
        <v>1880</v>
      </c>
      <c r="D34" s="1">
        <f>[1]m1!$E4</f>
        <v>89</v>
      </c>
      <c r="E34" s="1">
        <v>33</v>
      </c>
      <c r="F34" s="1"/>
      <c r="G34" s="1"/>
      <c r="H34" s="1">
        <v>151</v>
      </c>
      <c r="I34" s="1">
        <v>176</v>
      </c>
      <c r="J34" s="1">
        <v>13969</v>
      </c>
      <c r="K34" s="3">
        <v>0</v>
      </c>
      <c r="L34" s="3">
        <v>0</v>
      </c>
      <c r="M34" s="1">
        <v>0</v>
      </c>
      <c r="N34" s="1">
        <v>0</v>
      </c>
      <c r="O34" s="1">
        <v>0</v>
      </c>
      <c r="P34" s="1">
        <f t="shared" si="0"/>
        <v>0</v>
      </c>
      <c r="Q34" s="1">
        <f t="shared" si="1"/>
        <v>6.3712506263869997E-3</v>
      </c>
      <c r="R34" s="1">
        <f t="shared" si="2"/>
        <v>2.3623738277614719E-3</v>
      </c>
      <c r="S34" s="1">
        <f t="shared" si="3"/>
        <v>1.0809649939150977E-2</v>
      </c>
      <c r="T34" s="1">
        <f t="shared" si="4"/>
        <v>1.2599327081394517E-2</v>
      </c>
      <c r="U34" s="1">
        <v>4</v>
      </c>
      <c r="V34" s="1">
        <v>1</v>
      </c>
      <c r="W34" s="1">
        <v>0</v>
      </c>
      <c r="X34" s="1">
        <f t="shared" si="5"/>
        <v>6.3712506263869997E-3</v>
      </c>
      <c r="Y34" s="1">
        <f t="shared" si="6"/>
        <v>0</v>
      </c>
      <c r="Z34" s="1">
        <f t="shared" si="7"/>
        <v>2.3623738277614719E-3</v>
      </c>
      <c r="AA34" s="1">
        <f t="shared" si="8"/>
        <v>0</v>
      </c>
      <c r="AB34" s="1">
        <v>4</v>
      </c>
    </row>
    <row r="35" spans="1:28" x14ac:dyDescent="0.3">
      <c r="A35" s="1" t="s">
        <v>3</v>
      </c>
      <c r="B35" s="1">
        <f t="shared" si="9"/>
        <v>4</v>
      </c>
      <c r="C35" s="1">
        <v>1885</v>
      </c>
      <c r="D35" s="1">
        <f>[1]m1!$E5</f>
        <v>63</v>
      </c>
      <c r="E35" s="1">
        <v>18</v>
      </c>
      <c r="F35" s="1"/>
      <c r="G35" s="1"/>
      <c r="H35" s="1">
        <v>122</v>
      </c>
      <c r="I35" s="1">
        <v>141</v>
      </c>
      <c r="J35" s="1">
        <v>13775</v>
      </c>
      <c r="K35" s="3">
        <v>0</v>
      </c>
      <c r="L35" s="3">
        <v>0</v>
      </c>
      <c r="M35" s="1">
        <v>0</v>
      </c>
      <c r="N35" s="1">
        <v>0</v>
      </c>
      <c r="O35" s="1">
        <v>0</v>
      </c>
      <c r="P35" s="1">
        <f t="shared" si="0"/>
        <v>0</v>
      </c>
      <c r="Q35" s="1">
        <f t="shared" si="1"/>
        <v>4.5735027223230487E-3</v>
      </c>
      <c r="R35" s="1">
        <f t="shared" si="2"/>
        <v>1.3067150635208712E-3</v>
      </c>
      <c r="S35" s="1">
        <f t="shared" si="3"/>
        <v>8.856624319419238E-3</v>
      </c>
      <c r="T35" s="1">
        <f t="shared" si="4"/>
        <v>1.0235934664246825E-2</v>
      </c>
      <c r="U35" s="1">
        <v>4</v>
      </c>
      <c r="V35" s="1">
        <v>1</v>
      </c>
      <c r="W35" s="1">
        <v>0</v>
      </c>
      <c r="X35" s="1">
        <f t="shared" si="5"/>
        <v>4.5735027223230487E-3</v>
      </c>
      <c r="Y35" s="1">
        <f t="shared" si="6"/>
        <v>0</v>
      </c>
      <c r="Z35" s="1">
        <f t="shared" si="7"/>
        <v>1.3067150635208712E-3</v>
      </c>
      <c r="AA35" s="1">
        <f t="shared" si="8"/>
        <v>0</v>
      </c>
      <c r="AB35" s="1">
        <v>4</v>
      </c>
    </row>
    <row r="36" spans="1:28" x14ac:dyDescent="0.3">
      <c r="A36" s="1" t="s">
        <v>3</v>
      </c>
      <c r="B36" s="1">
        <f t="shared" si="9"/>
        <v>4</v>
      </c>
      <c r="C36" s="1">
        <v>1890</v>
      </c>
      <c r="D36" s="1">
        <f>[1]m1!$E6</f>
        <v>26</v>
      </c>
      <c r="E36" s="1">
        <v>4</v>
      </c>
      <c r="F36" s="1">
        <v>33</v>
      </c>
      <c r="G36" s="1">
        <v>10</v>
      </c>
      <c r="H36" s="1">
        <v>109</v>
      </c>
      <c r="I36" s="1">
        <v>162</v>
      </c>
      <c r="J36" s="1">
        <v>13461</v>
      </c>
      <c r="K36" s="3">
        <v>0</v>
      </c>
      <c r="L36" s="3">
        <v>0</v>
      </c>
      <c r="M36" s="1">
        <v>0</v>
      </c>
      <c r="N36" s="1">
        <v>0</v>
      </c>
      <c r="O36" s="1">
        <v>0</v>
      </c>
      <c r="P36" s="1">
        <f t="shared" si="0"/>
        <v>0</v>
      </c>
      <c r="Q36" s="1">
        <f t="shared" si="1"/>
        <v>4.3830324641557089E-3</v>
      </c>
      <c r="R36" s="1">
        <f t="shared" si="2"/>
        <v>1.0400416016640667E-3</v>
      </c>
      <c r="S36" s="1">
        <f t="shared" si="3"/>
        <v>8.0974667558130903E-3</v>
      </c>
      <c r="T36" s="1">
        <f t="shared" si="4"/>
        <v>1.2034767104969913E-2</v>
      </c>
      <c r="U36" s="1">
        <v>4</v>
      </c>
      <c r="V36" s="1">
        <v>1</v>
      </c>
      <c r="W36" s="1">
        <v>0</v>
      </c>
      <c r="X36" s="1">
        <f t="shared" si="5"/>
        <v>1.9315058316618379E-3</v>
      </c>
      <c r="Y36" s="1">
        <f t="shared" si="6"/>
        <v>2.4515266324938714E-3</v>
      </c>
      <c r="Z36" s="1">
        <f t="shared" si="7"/>
        <v>2.9715474333259046E-4</v>
      </c>
      <c r="AA36" s="1">
        <f t="shared" si="8"/>
        <v>7.428868583314761E-4</v>
      </c>
      <c r="AB36" s="1">
        <v>4</v>
      </c>
    </row>
    <row r="37" spans="1:28" x14ac:dyDescent="0.3">
      <c r="A37" s="1" t="s">
        <v>3</v>
      </c>
      <c r="B37" s="1">
        <f t="shared" si="9"/>
        <v>4</v>
      </c>
      <c r="C37" s="1">
        <v>1895</v>
      </c>
      <c r="D37" s="1">
        <f>[1]m1!$E7</f>
        <v>38</v>
      </c>
      <c r="E37" s="1">
        <v>11</v>
      </c>
      <c r="F37" s="1">
        <v>28</v>
      </c>
      <c r="G37" s="1">
        <v>2</v>
      </c>
      <c r="H37" s="1">
        <v>131</v>
      </c>
      <c r="I37" s="1">
        <v>163</v>
      </c>
      <c r="J37" s="3">
        <v>13202</v>
      </c>
      <c r="K37" s="3">
        <v>1</v>
      </c>
      <c r="L37" s="3">
        <v>0</v>
      </c>
      <c r="M37" s="1">
        <v>0</v>
      </c>
      <c r="N37" s="1">
        <v>1</v>
      </c>
      <c r="O37" s="1">
        <v>0</v>
      </c>
      <c r="P37" s="1">
        <f t="shared" si="0"/>
        <v>1</v>
      </c>
      <c r="Q37" s="1">
        <f t="shared" si="1"/>
        <v>4.999242539009241E-3</v>
      </c>
      <c r="R37" s="1">
        <f t="shared" si="2"/>
        <v>9.846992879866687E-4</v>
      </c>
      <c r="S37" s="1">
        <f t="shared" si="3"/>
        <v>9.9227389789425836E-3</v>
      </c>
      <c r="T37" s="1">
        <f t="shared" si="4"/>
        <v>1.2346614149371308E-2</v>
      </c>
      <c r="U37" s="1">
        <v>4</v>
      </c>
      <c r="V37" s="1">
        <v>1</v>
      </c>
      <c r="W37" s="1">
        <v>0</v>
      </c>
      <c r="X37" s="1">
        <f t="shared" si="5"/>
        <v>2.8783517648841087E-3</v>
      </c>
      <c r="Y37" s="1">
        <f t="shared" si="6"/>
        <v>2.1208907741251328E-3</v>
      </c>
      <c r="Z37" s="1">
        <f t="shared" si="7"/>
        <v>8.3320708983487346E-4</v>
      </c>
      <c r="AA37" s="1">
        <f t="shared" si="8"/>
        <v>1.5149219815179519E-4</v>
      </c>
      <c r="AB37" s="1">
        <v>4</v>
      </c>
    </row>
    <row r="38" spans="1:28" x14ac:dyDescent="0.3">
      <c r="A38" s="1" t="s">
        <v>3</v>
      </c>
      <c r="B38" s="1">
        <f t="shared" si="9"/>
        <v>4</v>
      </c>
      <c r="C38" s="1">
        <v>1900</v>
      </c>
      <c r="D38" s="1">
        <f>[1]m1!$E8</f>
        <v>35</v>
      </c>
      <c r="E38" s="1">
        <v>9</v>
      </c>
      <c r="F38" s="1">
        <v>23</v>
      </c>
      <c r="G38" s="1">
        <v>13</v>
      </c>
      <c r="H38" s="1">
        <v>146</v>
      </c>
      <c r="I38" s="1">
        <v>146</v>
      </c>
      <c r="J38" s="3">
        <v>13919</v>
      </c>
      <c r="K38" s="3">
        <v>1</v>
      </c>
      <c r="L38" s="3">
        <v>0</v>
      </c>
      <c r="M38" s="1">
        <v>0</v>
      </c>
      <c r="N38" s="1">
        <v>1</v>
      </c>
      <c r="O38" s="1">
        <v>0</v>
      </c>
      <c r="P38" s="1">
        <f t="shared" si="0"/>
        <v>1</v>
      </c>
      <c r="Q38" s="1">
        <f t="shared" si="1"/>
        <v>4.1669660176736831E-3</v>
      </c>
      <c r="R38" s="1">
        <f t="shared" si="2"/>
        <v>1.5805733170486385E-3</v>
      </c>
      <c r="S38" s="1">
        <f t="shared" si="3"/>
        <v>1.0489259285868238E-2</v>
      </c>
      <c r="T38" s="1">
        <f t="shared" si="4"/>
        <v>1.0489259285868238E-2</v>
      </c>
      <c r="U38" s="1">
        <v>4</v>
      </c>
      <c r="V38" s="1">
        <v>1</v>
      </c>
      <c r="W38" s="1">
        <v>0</v>
      </c>
      <c r="X38" s="1">
        <f t="shared" si="5"/>
        <v>2.514548458941016E-3</v>
      </c>
      <c r="Y38" s="1">
        <f t="shared" si="6"/>
        <v>1.6524175587326675E-3</v>
      </c>
      <c r="Z38" s="1">
        <f t="shared" si="7"/>
        <v>6.465981751562612E-4</v>
      </c>
      <c r="AA38" s="1">
        <f t="shared" si="8"/>
        <v>9.3397514189237738E-4</v>
      </c>
      <c r="AB38" s="1">
        <v>4</v>
      </c>
    </row>
    <row r="39" spans="1:28" x14ac:dyDescent="0.3">
      <c r="A39" s="1" t="s">
        <v>3</v>
      </c>
      <c r="B39" s="1">
        <f t="shared" si="9"/>
        <v>4</v>
      </c>
      <c r="C39" s="1">
        <v>1905</v>
      </c>
      <c r="D39" s="1">
        <f>[1]m1!$E9</f>
        <v>26</v>
      </c>
      <c r="E39" s="1">
        <v>1</v>
      </c>
      <c r="F39" s="1">
        <v>21</v>
      </c>
      <c r="G39" s="1">
        <v>7</v>
      </c>
      <c r="H39" s="1">
        <v>130</v>
      </c>
      <c r="I39" s="1">
        <v>131</v>
      </c>
      <c r="J39" s="1">
        <v>14084</v>
      </c>
      <c r="K39" s="3">
        <v>1</v>
      </c>
      <c r="L39" s="3">
        <v>0</v>
      </c>
      <c r="M39" s="1">
        <v>0</v>
      </c>
      <c r="N39" s="1">
        <v>1</v>
      </c>
      <c r="O39" s="1">
        <v>0</v>
      </c>
      <c r="P39" s="1">
        <f t="shared" si="0"/>
        <v>1</v>
      </c>
      <c r="Q39" s="1">
        <f t="shared" si="1"/>
        <v>3.3371201363249078E-3</v>
      </c>
      <c r="R39" s="1">
        <f t="shared" si="2"/>
        <v>5.6802044873615449E-4</v>
      </c>
      <c r="S39" s="1">
        <f t="shared" si="3"/>
        <v>9.2303322919625105E-3</v>
      </c>
      <c r="T39" s="1">
        <f t="shared" si="4"/>
        <v>9.3013348480545308E-3</v>
      </c>
      <c r="U39" s="1">
        <v>4</v>
      </c>
      <c r="V39" s="1">
        <v>1</v>
      </c>
      <c r="W39" s="1">
        <v>0</v>
      </c>
      <c r="X39" s="1">
        <f t="shared" si="5"/>
        <v>1.8460664583925021E-3</v>
      </c>
      <c r="Y39" s="1">
        <f t="shared" si="6"/>
        <v>1.4910536779324055E-3</v>
      </c>
      <c r="Z39" s="1">
        <f t="shared" si="7"/>
        <v>7.1002556092019311E-5</v>
      </c>
      <c r="AA39" s="1">
        <f t="shared" si="8"/>
        <v>4.9701789264413514E-4</v>
      </c>
      <c r="AB39" s="1">
        <v>4</v>
      </c>
    </row>
    <row r="40" spans="1:28" x14ac:dyDescent="0.3">
      <c r="A40" s="1" t="s">
        <v>3</v>
      </c>
      <c r="B40" s="1">
        <f t="shared" si="9"/>
        <v>4</v>
      </c>
      <c r="C40" s="1">
        <v>1910</v>
      </c>
      <c r="D40" s="1">
        <f>[1]m1!$E10</f>
        <v>19</v>
      </c>
      <c r="E40" s="1">
        <v>2</v>
      </c>
      <c r="F40" s="1">
        <v>21</v>
      </c>
      <c r="G40" s="1">
        <v>6</v>
      </c>
      <c r="H40" s="1">
        <v>101</v>
      </c>
      <c r="I40" s="1">
        <v>107</v>
      </c>
      <c r="J40" s="1">
        <v>15001</v>
      </c>
      <c r="K40" s="3">
        <v>1</v>
      </c>
      <c r="L40" s="3">
        <v>0</v>
      </c>
      <c r="M40" s="1">
        <v>0</v>
      </c>
      <c r="N40" s="1">
        <v>1</v>
      </c>
      <c r="O40" s="1">
        <v>0</v>
      </c>
      <c r="P40" s="1">
        <f t="shared" si="0"/>
        <v>1</v>
      </c>
      <c r="Q40" s="1">
        <f t="shared" si="1"/>
        <v>2.6664889007399508E-3</v>
      </c>
      <c r="R40" s="1">
        <f t="shared" si="2"/>
        <v>5.3329778014799011E-4</v>
      </c>
      <c r="S40" s="1">
        <f t="shared" si="3"/>
        <v>6.7328844743683751E-3</v>
      </c>
      <c r="T40" s="1">
        <f t="shared" si="4"/>
        <v>7.1328578094793683E-3</v>
      </c>
      <c r="U40" s="1">
        <v>4</v>
      </c>
      <c r="V40" s="1">
        <v>1</v>
      </c>
      <c r="W40" s="1">
        <v>0</v>
      </c>
      <c r="X40" s="1">
        <f t="shared" si="5"/>
        <v>1.2665822278514767E-3</v>
      </c>
      <c r="Y40" s="1">
        <f t="shared" si="6"/>
        <v>1.3999066728884741E-3</v>
      </c>
      <c r="Z40" s="1">
        <f t="shared" si="7"/>
        <v>1.3332444503699753E-4</v>
      </c>
      <c r="AA40" s="1">
        <f t="shared" si="8"/>
        <v>3.9997333511099259E-4</v>
      </c>
      <c r="AB40" s="1">
        <v>4</v>
      </c>
    </row>
    <row r="41" spans="1:28" x14ac:dyDescent="0.3">
      <c r="A41" s="1" t="s">
        <v>3</v>
      </c>
      <c r="B41" s="1">
        <f t="shared" si="9"/>
        <v>4</v>
      </c>
      <c r="C41" s="1">
        <v>1915</v>
      </c>
      <c r="D41" s="1">
        <f>[1]m1!$E11</f>
        <v>7</v>
      </c>
      <c r="E41" s="1">
        <v>2</v>
      </c>
      <c r="F41" s="1">
        <v>6</v>
      </c>
      <c r="G41" s="1">
        <v>4</v>
      </c>
      <c r="H41" s="1">
        <v>85</v>
      </c>
      <c r="I41" s="1">
        <v>103</v>
      </c>
      <c r="J41" s="1">
        <v>16430</v>
      </c>
      <c r="K41" s="3">
        <v>1</v>
      </c>
      <c r="L41" s="3">
        <v>0</v>
      </c>
      <c r="M41" s="1">
        <v>0</v>
      </c>
      <c r="N41" s="1">
        <v>1</v>
      </c>
      <c r="O41" s="1">
        <v>0</v>
      </c>
      <c r="P41" s="1">
        <f t="shared" si="0"/>
        <v>1</v>
      </c>
      <c r="Q41" s="1">
        <f t="shared" si="1"/>
        <v>7.9123554473524036E-4</v>
      </c>
      <c r="R41" s="1">
        <f t="shared" si="2"/>
        <v>3.6518563603164941E-4</v>
      </c>
      <c r="S41" s="1">
        <f t="shared" si="3"/>
        <v>5.1734631771150332E-3</v>
      </c>
      <c r="T41" s="1">
        <f t="shared" si="4"/>
        <v>6.2690200852099816E-3</v>
      </c>
      <c r="U41" s="1">
        <v>4</v>
      </c>
      <c r="V41" s="1">
        <v>1</v>
      </c>
      <c r="W41" s="1">
        <v>0</v>
      </c>
      <c r="X41" s="1">
        <f t="shared" si="5"/>
        <v>4.2604990870359101E-4</v>
      </c>
      <c r="Y41" s="1">
        <f t="shared" si="6"/>
        <v>3.6518563603164941E-4</v>
      </c>
      <c r="Z41" s="1">
        <f t="shared" si="7"/>
        <v>1.2172854534388314E-4</v>
      </c>
      <c r="AA41" s="1">
        <f t="shared" si="8"/>
        <v>2.4345709068776628E-4</v>
      </c>
      <c r="AB41" s="1">
        <v>4</v>
      </c>
    </row>
    <row r="42" spans="1:28" x14ac:dyDescent="0.3">
      <c r="A42" s="1" t="s">
        <v>4</v>
      </c>
      <c r="B42" s="1">
        <f t="shared" si="9"/>
        <v>5</v>
      </c>
      <c r="C42" s="1">
        <v>1870</v>
      </c>
      <c r="D42" s="1">
        <f>[1]m1!$F2</f>
        <v>158</v>
      </c>
      <c r="E42" s="1">
        <v>27</v>
      </c>
      <c r="F42" s="1">
        <v>125</v>
      </c>
      <c r="G42" s="1">
        <v>27</v>
      </c>
      <c r="H42" s="1">
        <v>370</v>
      </c>
      <c r="I42" s="1">
        <v>378</v>
      </c>
      <c r="J42" s="1">
        <v>27637</v>
      </c>
      <c r="K42" s="3">
        <v>0</v>
      </c>
      <c r="L42" s="3">
        <v>0</v>
      </c>
      <c r="M42" s="1">
        <v>0</v>
      </c>
      <c r="N42" s="1">
        <v>0</v>
      </c>
      <c r="O42" s="1">
        <v>0</v>
      </c>
      <c r="P42" s="1">
        <f t="shared" si="0"/>
        <v>0</v>
      </c>
      <c r="Q42" s="1">
        <f t="shared" si="1"/>
        <v>1.0239895791873213E-2</v>
      </c>
      <c r="R42" s="1">
        <f t="shared" si="2"/>
        <v>1.9539023772478922E-3</v>
      </c>
      <c r="S42" s="1">
        <f t="shared" si="3"/>
        <v>1.3387849621883706E-2</v>
      </c>
      <c r="T42" s="1">
        <f t="shared" si="4"/>
        <v>1.3677316640735246E-2</v>
      </c>
      <c r="U42" s="1">
        <v>4</v>
      </c>
      <c r="V42" s="1">
        <v>1</v>
      </c>
      <c r="W42" s="1">
        <v>1</v>
      </c>
      <c r="X42" s="1">
        <f t="shared" si="5"/>
        <v>5.7169736223179075E-3</v>
      </c>
      <c r="Y42" s="1">
        <f t="shared" si="6"/>
        <v>4.522922169555306E-3</v>
      </c>
      <c r="Z42" s="1">
        <f t="shared" si="7"/>
        <v>9.769511886239461E-4</v>
      </c>
      <c r="AA42" s="1">
        <f t="shared" si="8"/>
        <v>9.769511886239461E-4</v>
      </c>
      <c r="AB42" s="1">
        <v>4</v>
      </c>
    </row>
    <row r="43" spans="1:28" x14ac:dyDescent="0.3">
      <c r="A43" s="1" t="s">
        <v>4</v>
      </c>
      <c r="B43" s="1">
        <f t="shared" si="9"/>
        <v>5</v>
      </c>
      <c r="C43" s="1">
        <v>1875</v>
      </c>
      <c r="D43" s="1">
        <f>[1]m1!$F3</f>
        <v>141</v>
      </c>
      <c r="E43" s="1">
        <v>25</v>
      </c>
      <c r="F43" s="1">
        <v>107</v>
      </c>
      <c r="G43" s="1">
        <v>24</v>
      </c>
      <c r="H43" s="1">
        <v>362</v>
      </c>
      <c r="I43" s="1">
        <v>370</v>
      </c>
      <c r="J43" s="1">
        <f>ROUND((J42+J44)/2,0)</f>
        <v>28938</v>
      </c>
      <c r="K43" s="3">
        <v>0</v>
      </c>
      <c r="L43" s="3">
        <v>0</v>
      </c>
      <c r="M43" s="1">
        <v>0</v>
      </c>
      <c r="N43" s="1">
        <v>0</v>
      </c>
      <c r="O43" s="1">
        <v>0</v>
      </c>
      <c r="P43" s="1">
        <f t="shared" si="0"/>
        <v>0</v>
      </c>
      <c r="Q43" s="1">
        <f t="shared" si="1"/>
        <v>8.5700463058953624E-3</v>
      </c>
      <c r="R43" s="1">
        <f t="shared" si="2"/>
        <v>1.6932752781809385E-3</v>
      </c>
      <c r="S43" s="1">
        <f t="shared" si="3"/>
        <v>1.2509503075540811E-2</v>
      </c>
      <c r="T43" s="1">
        <f t="shared" si="4"/>
        <v>1.2785956182182596E-2</v>
      </c>
      <c r="U43" s="1">
        <v>4</v>
      </c>
      <c r="V43" s="1">
        <v>1</v>
      </c>
      <c r="W43" s="1">
        <v>1</v>
      </c>
      <c r="X43" s="1">
        <f t="shared" si="5"/>
        <v>4.8724860045614759E-3</v>
      </c>
      <c r="Y43" s="1">
        <f t="shared" si="6"/>
        <v>3.6975603013338861E-3</v>
      </c>
      <c r="Z43" s="1">
        <f t="shared" si="7"/>
        <v>8.6391595825558094E-4</v>
      </c>
      <c r="AA43" s="1">
        <f t="shared" si="8"/>
        <v>8.2935931992535769E-4</v>
      </c>
      <c r="AB43" s="1">
        <v>4</v>
      </c>
    </row>
    <row r="44" spans="1:28" x14ac:dyDescent="0.3">
      <c r="A44" s="1" t="s">
        <v>4</v>
      </c>
      <c r="B44" s="1">
        <f t="shared" si="9"/>
        <v>5</v>
      </c>
      <c r="C44" s="1">
        <v>1880</v>
      </c>
      <c r="D44" s="1">
        <f>[1]m1!$F4</f>
        <v>176</v>
      </c>
      <c r="E44" s="1">
        <v>58</v>
      </c>
      <c r="F44" s="1"/>
      <c r="G44" s="1"/>
      <c r="H44" s="1">
        <v>324</v>
      </c>
      <c r="I44" s="1">
        <v>318</v>
      </c>
      <c r="J44" s="1">
        <v>30238</v>
      </c>
      <c r="K44" s="3">
        <v>0</v>
      </c>
      <c r="L44" s="3">
        <v>0</v>
      </c>
      <c r="M44" s="1">
        <v>0</v>
      </c>
      <c r="N44" s="1">
        <v>0</v>
      </c>
      <c r="O44" s="1">
        <v>0</v>
      </c>
      <c r="P44" s="1">
        <f t="shared" si="0"/>
        <v>0</v>
      </c>
      <c r="Q44" s="1">
        <f t="shared" si="1"/>
        <v>5.8204907731992861E-3</v>
      </c>
      <c r="R44" s="1">
        <f t="shared" si="2"/>
        <v>1.9181162775315829E-3</v>
      </c>
      <c r="S44" s="1">
        <f t="shared" si="3"/>
        <v>1.0714994377935048E-2</v>
      </c>
      <c r="T44" s="1">
        <f t="shared" si="4"/>
        <v>1.0516568556121436E-2</v>
      </c>
      <c r="U44" s="1">
        <v>4</v>
      </c>
      <c r="V44" s="1">
        <v>1</v>
      </c>
      <c r="W44" s="1">
        <v>1</v>
      </c>
      <c r="X44" s="1">
        <f t="shared" si="5"/>
        <v>5.8204907731992861E-3</v>
      </c>
      <c r="Y44" s="1">
        <f t="shared" si="6"/>
        <v>0</v>
      </c>
      <c r="Z44" s="1">
        <f t="shared" si="7"/>
        <v>1.9181162775315829E-3</v>
      </c>
      <c r="AA44" s="1">
        <f t="shared" si="8"/>
        <v>0</v>
      </c>
      <c r="AB44" s="1">
        <v>4</v>
      </c>
    </row>
    <row r="45" spans="1:28" x14ac:dyDescent="0.3">
      <c r="A45" s="1" t="s">
        <v>4</v>
      </c>
      <c r="B45" s="1">
        <f t="shared" si="9"/>
        <v>5</v>
      </c>
      <c r="C45" s="1">
        <v>1885</v>
      </c>
      <c r="D45" s="1">
        <f>[1]m1!$F5</f>
        <v>143</v>
      </c>
      <c r="E45" s="1">
        <v>41</v>
      </c>
      <c r="F45" s="1"/>
      <c r="G45" s="1"/>
      <c r="H45" s="1">
        <v>299</v>
      </c>
      <c r="I45" s="1">
        <v>296</v>
      </c>
      <c r="J45" s="1">
        <v>31534</v>
      </c>
      <c r="K45" s="3">
        <v>1</v>
      </c>
      <c r="L45" s="3">
        <v>1</v>
      </c>
      <c r="M45" s="1">
        <v>1</v>
      </c>
      <c r="N45" s="1">
        <v>0</v>
      </c>
      <c r="O45" s="1">
        <v>0</v>
      </c>
      <c r="P45" s="1">
        <f t="shared" si="0"/>
        <v>3</v>
      </c>
      <c r="Q45" s="1">
        <f t="shared" si="1"/>
        <v>4.5347878480370392E-3</v>
      </c>
      <c r="R45" s="1">
        <f t="shared" si="2"/>
        <v>1.3001839284581722E-3</v>
      </c>
      <c r="S45" s="1">
        <f t="shared" si="3"/>
        <v>9.4818291368047192E-3</v>
      </c>
      <c r="T45" s="1">
        <f t="shared" si="4"/>
        <v>9.3866937274053406E-3</v>
      </c>
      <c r="U45" s="1">
        <v>4</v>
      </c>
      <c r="V45" s="1">
        <v>1</v>
      </c>
      <c r="W45" s="1">
        <v>1</v>
      </c>
      <c r="X45" s="1">
        <f t="shared" si="5"/>
        <v>4.5347878480370392E-3</v>
      </c>
      <c r="Y45" s="1">
        <f t="shared" si="6"/>
        <v>0</v>
      </c>
      <c r="Z45" s="1">
        <f t="shared" si="7"/>
        <v>1.3001839284581722E-3</v>
      </c>
      <c r="AA45" s="1">
        <f t="shared" si="8"/>
        <v>0</v>
      </c>
      <c r="AB45" s="1">
        <v>4</v>
      </c>
    </row>
    <row r="46" spans="1:28" x14ac:dyDescent="0.3">
      <c r="A46" s="1" t="s">
        <v>4</v>
      </c>
      <c r="B46" s="1">
        <f t="shared" si="9"/>
        <v>5</v>
      </c>
      <c r="C46" s="1">
        <v>1890</v>
      </c>
      <c r="D46" s="1">
        <f>[1]m1!$F6</f>
        <v>49</v>
      </c>
      <c r="E46" s="1">
        <v>17</v>
      </c>
      <c r="F46" s="1">
        <v>54</v>
      </c>
      <c r="G46" s="1">
        <v>17</v>
      </c>
      <c r="H46" s="1">
        <v>259</v>
      </c>
      <c r="I46" s="1">
        <v>352</v>
      </c>
      <c r="J46" s="1">
        <v>32265</v>
      </c>
      <c r="K46" s="3">
        <v>1</v>
      </c>
      <c r="L46" s="3">
        <v>1</v>
      </c>
      <c r="M46" s="1">
        <v>1</v>
      </c>
      <c r="N46" s="1">
        <v>0</v>
      </c>
      <c r="O46" s="1">
        <v>0</v>
      </c>
      <c r="P46" s="1">
        <f t="shared" si="0"/>
        <v>3</v>
      </c>
      <c r="Q46" s="1">
        <f t="shared" si="1"/>
        <v>3.1923136525646985E-3</v>
      </c>
      <c r="R46" s="1">
        <f t="shared" si="2"/>
        <v>1.0537734387106772E-3</v>
      </c>
      <c r="S46" s="1">
        <f t="shared" si="3"/>
        <v>8.0272741360607469E-3</v>
      </c>
      <c r="T46" s="1">
        <f t="shared" si="4"/>
        <v>1.0909654424298776E-2</v>
      </c>
      <c r="U46" s="1">
        <v>4</v>
      </c>
      <c r="V46" s="1">
        <v>1</v>
      </c>
      <c r="W46" s="1">
        <v>1</v>
      </c>
      <c r="X46" s="1">
        <f t="shared" si="5"/>
        <v>1.5186734852006818E-3</v>
      </c>
      <c r="Y46" s="1">
        <f t="shared" si="6"/>
        <v>1.6736401673640166E-3</v>
      </c>
      <c r="Z46" s="1">
        <f t="shared" si="7"/>
        <v>5.268867193553386E-4</v>
      </c>
      <c r="AA46" s="1">
        <f t="shared" si="8"/>
        <v>5.268867193553386E-4</v>
      </c>
      <c r="AB46" s="1">
        <v>4</v>
      </c>
    </row>
    <row r="47" spans="1:28" x14ac:dyDescent="0.3">
      <c r="A47" s="1" t="s">
        <v>4</v>
      </c>
      <c r="B47" s="1">
        <f t="shared" si="9"/>
        <v>5</v>
      </c>
      <c r="C47" s="1">
        <v>1895</v>
      </c>
      <c r="D47" s="1">
        <f>[1]m1!$F7</f>
        <v>33</v>
      </c>
      <c r="E47" s="1">
        <v>12</v>
      </c>
      <c r="F47" s="1">
        <v>47</v>
      </c>
      <c r="G47" s="1">
        <v>11</v>
      </c>
      <c r="H47" s="1">
        <v>301</v>
      </c>
      <c r="I47" s="1">
        <v>302</v>
      </c>
      <c r="J47" s="3">
        <v>33172</v>
      </c>
      <c r="K47" s="3">
        <v>1</v>
      </c>
      <c r="L47" s="3">
        <v>1</v>
      </c>
      <c r="M47" s="1">
        <v>1</v>
      </c>
      <c r="N47" s="1">
        <v>0</v>
      </c>
      <c r="O47" s="1">
        <v>0</v>
      </c>
      <c r="P47" s="1">
        <f t="shared" si="0"/>
        <v>3</v>
      </c>
      <c r="Q47" s="1">
        <f t="shared" si="1"/>
        <v>2.4116724948751961E-3</v>
      </c>
      <c r="R47" s="1">
        <f t="shared" si="2"/>
        <v>6.9335584227661888E-4</v>
      </c>
      <c r="S47" s="1">
        <f t="shared" si="3"/>
        <v>9.0739177619679253E-3</v>
      </c>
      <c r="T47" s="1">
        <f t="shared" si="4"/>
        <v>9.1040636681538646E-3</v>
      </c>
      <c r="U47" s="1">
        <v>4</v>
      </c>
      <c r="V47" s="1">
        <v>1</v>
      </c>
      <c r="W47" s="1">
        <v>1</v>
      </c>
      <c r="X47" s="1">
        <f t="shared" si="5"/>
        <v>9.9481490413601834E-4</v>
      </c>
      <c r="Y47" s="1">
        <f t="shared" si="6"/>
        <v>1.4168575907391777E-3</v>
      </c>
      <c r="Z47" s="1">
        <f t="shared" si="7"/>
        <v>3.6175087423127937E-4</v>
      </c>
      <c r="AA47" s="1">
        <f t="shared" si="8"/>
        <v>3.3160496804533946E-4</v>
      </c>
      <c r="AB47" s="1">
        <v>4</v>
      </c>
    </row>
    <row r="48" spans="1:28" x14ac:dyDescent="0.3">
      <c r="A48" s="1" t="s">
        <v>4</v>
      </c>
      <c r="B48" s="1">
        <f t="shared" si="9"/>
        <v>5</v>
      </c>
      <c r="C48" s="1">
        <v>1900</v>
      </c>
      <c r="D48" s="1">
        <f>[1]m1!$F8</f>
        <v>50</v>
      </c>
      <c r="E48" s="1">
        <v>16</v>
      </c>
      <c r="F48" s="1">
        <v>51</v>
      </c>
      <c r="G48" s="1">
        <v>23</v>
      </c>
      <c r="H48" s="1">
        <v>333</v>
      </c>
      <c r="I48" s="1">
        <v>302</v>
      </c>
      <c r="J48" s="3">
        <v>33686</v>
      </c>
      <c r="K48" s="3">
        <v>1</v>
      </c>
      <c r="L48" s="3">
        <v>1</v>
      </c>
      <c r="M48" s="1">
        <v>1</v>
      </c>
      <c r="N48" s="1">
        <v>0</v>
      </c>
      <c r="O48" s="1">
        <v>0</v>
      </c>
      <c r="P48" s="1">
        <f t="shared" si="0"/>
        <v>3</v>
      </c>
      <c r="Q48" s="1">
        <f t="shared" si="1"/>
        <v>2.9982782164697502E-3</v>
      </c>
      <c r="R48" s="1">
        <f t="shared" si="2"/>
        <v>1.1577509944784184E-3</v>
      </c>
      <c r="S48" s="1">
        <f t="shared" si="3"/>
        <v>9.8854123374695728E-3</v>
      </c>
      <c r="T48" s="1">
        <f t="shared" si="4"/>
        <v>8.9651487264739062E-3</v>
      </c>
      <c r="U48" s="1">
        <v>4</v>
      </c>
      <c r="V48" s="1">
        <v>1</v>
      </c>
      <c r="W48" s="1">
        <v>1</v>
      </c>
      <c r="X48" s="1">
        <f t="shared" si="5"/>
        <v>1.484296146767203E-3</v>
      </c>
      <c r="Y48" s="1">
        <f t="shared" si="6"/>
        <v>1.513982069702547E-3</v>
      </c>
      <c r="Z48" s="1">
        <f t="shared" si="7"/>
        <v>4.7497476696550496E-4</v>
      </c>
      <c r="AA48" s="1">
        <f t="shared" si="8"/>
        <v>6.8277622751291341E-4</v>
      </c>
      <c r="AB48" s="1">
        <v>4</v>
      </c>
    </row>
    <row r="49" spans="1:28" x14ac:dyDescent="0.3">
      <c r="A49" s="1" t="s">
        <v>4</v>
      </c>
      <c r="B49" s="1">
        <f t="shared" si="9"/>
        <v>5</v>
      </c>
      <c r="C49" s="1">
        <v>1905</v>
      </c>
      <c r="D49" s="1">
        <f>[1]m1!$F9</f>
        <v>48</v>
      </c>
      <c r="E49" s="1">
        <v>12</v>
      </c>
      <c r="F49" s="1">
        <v>21</v>
      </c>
      <c r="G49" s="1">
        <v>7</v>
      </c>
      <c r="H49" s="1">
        <v>241</v>
      </c>
      <c r="I49" s="1">
        <v>275</v>
      </c>
      <c r="J49" s="1">
        <v>34472</v>
      </c>
      <c r="K49" s="3">
        <v>1</v>
      </c>
      <c r="L49" s="3">
        <v>1</v>
      </c>
      <c r="M49" s="1">
        <v>1</v>
      </c>
      <c r="N49" s="1">
        <v>1</v>
      </c>
      <c r="O49" s="1">
        <v>0</v>
      </c>
      <c r="P49" s="1">
        <f t="shared" si="0"/>
        <v>3</v>
      </c>
      <c r="Q49" s="1">
        <f t="shared" si="1"/>
        <v>2.0016245068461358E-3</v>
      </c>
      <c r="R49" s="1">
        <f t="shared" si="2"/>
        <v>5.5117196565328383E-4</v>
      </c>
      <c r="S49" s="1">
        <f t="shared" si="3"/>
        <v>6.9911812485495472E-3</v>
      </c>
      <c r="T49" s="1">
        <f t="shared" si="4"/>
        <v>7.9774889765606861E-3</v>
      </c>
      <c r="U49" s="1">
        <v>4</v>
      </c>
      <c r="V49" s="1">
        <v>1</v>
      </c>
      <c r="W49" s="1">
        <v>1</v>
      </c>
      <c r="X49" s="1">
        <f t="shared" si="5"/>
        <v>1.392434439545138E-3</v>
      </c>
      <c r="Y49" s="1">
        <f t="shared" si="6"/>
        <v>6.091900673009979E-4</v>
      </c>
      <c r="Z49" s="1">
        <f t="shared" si="7"/>
        <v>3.4810860988628451E-4</v>
      </c>
      <c r="AA49" s="1">
        <f t="shared" si="8"/>
        <v>2.0306335576699929E-4</v>
      </c>
      <c r="AB49" s="1">
        <v>4</v>
      </c>
    </row>
    <row r="50" spans="1:28" x14ac:dyDescent="0.3">
      <c r="A50" s="1" t="s">
        <v>4</v>
      </c>
      <c r="B50" s="1">
        <f t="shared" si="9"/>
        <v>5</v>
      </c>
      <c r="C50" s="1">
        <v>1910</v>
      </c>
      <c r="D50" s="1">
        <f>[1]m1!$F10</f>
        <v>36</v>
      </c>
      <c r="E50" s="1">
        <v>21</v>
      </c>
      <c r="F50" s="1">
        <v>36</v>
      </c>
      <c r="G50" s="1">
        <v>11</v>
      </c>
      <c r="H50" s="1">
        <v>261</v>
      </c>
      <c r="I50" s="1">
        <v>266</v>
      </c>
      <c r="J50" s="1">
        <v>35436</v>
      </c>
      <c r="K50" s="3">
        <v>0</v>
      </c>
      <c r="L50" s="3">
        <v>2</v>
      </c>
      <c r="M50" s="1">
        <v>1</v>
      </c>
      <c r="N50" s="1">
        <v>1</v>
      </c>
      <c r="O50" s="1">
        <v>0</v>
      </c>
      <c r="P50" s="1">
        <f t="shared" si="0"/>
        <v>3</v>
      </c>
      <c r="Q50" s="1">
        <f t="shared" si="1"/>
        <v>2.0318320352184218E-3</v>
      </c>
      <c r="R50" s="1">
        <f t="shared" si="2"/>
        <v>9.030364600970764E-4</v>
      </c>
      <c r="S50" s="1">
        <f t="shared" si="3"/>
        <v>7.3653911276667797E-3</v>
      </c>
      <c r="T50" s="1">
        <f t="shared" si="4"/>
        <v>7.5064905745569474E-3</v>
      </c>
      <c r="U50" s="1">
        <v>4</v>
      </c>
      <c r="V50" s="1">
        <v>1</v>
      </c>
      <c r="W50" s="1">
        <v>1</v>
      </c>
      <c r="X50" s="1">
        <f t="shared" si="5"/>
        <v>1.0159160176092109E-3</v>
      </c>
      <c r="Y50" s="1">
        <f t="shared" si="6"/>
        <v>1.0159160176092109E-3</v>
      </c>
      <c r="Z50" s="1">
        <f t="shared" si="7"/>
        <v>5.9261767693870641E-4</v>
      </c>
      <c r="AA50" s="1">
        <f t="shared" si="8"/>
        <v>3.1041878315837005E-4</v>
      </c>
      <c r="AB50" s="1">
        <v>4</v>
      </c>
    </row>
    <row r="51" spans="1:28" x14ac:dyDescent="0.3">
      <c r="A51" s="1" t="s">
        <v>4</v>
      </c>
      <c r="B51" s="1">
        <f t="shared" si="9"/>
        <v>5</v>
      </c>
      <c r="C51" s="1">
        <v>1915</v>
      </c>
      <c r="D51" s="1">
        <f>[1]m1!$F11</f>
        <v>25</v>
      </c>
      <c r="E51" s="1">
        <v>6</v>
      </c>
      <c r="F51" s="1">
        <v>21</v>
      </c>
      <c r="G51" s="1">
        <v>6</v>
      </c>
      <c r="H51" s="1">
        <v>289</v>
      </c>
      <c r="I51" s="1">
        <v>234</v>
      </c>
      <c r="J51" s="1">
        <v>37760</v>
      </c>
      <c r="K51" s="3">
        <v>0</v>
      </c>
      <c r="L51" s="3">
        <v>2</v>
      </c>
      <c r="M51" s="1">
        <v>1</v>
      </c>
      <c r="N51" s="1">
        <v>1</v>
      </c>
      <c r="O51" s="1">
        <v>0</v>
      </c>
      <c r="P51" s="1">
        <f t="shared" si="0"/>
        <v>3</v>
      </c>
      <c r="Q51" s="1">
        <f t="shared" si="1"/>
        <v>1.2182203389830509E-3</v>
      </c>
      <c r="R51" s="1">
        <f t="shared" si="2"/>
        <v>3.177966101694915E-4</v>
      </c>
      <c r="S51" s="1">
        <f t="shared" si="3"/>
        <v>7.6536016949152541E-3</v>
      </c>
      <c r="T51" s="1">
        <f t="shared" si="4"/>
        <v>6.1970338983050851E-3</v>
      </c>
      <c r="U51" s="1">
        <v>4</v>
      </c>
      <c r="V51" s="1">
        <v>1</v>
      </c>
      <c r="W51" s="1">
        <v>1</v>
      </c>
      <c r="X51" s="1">
        <f t="shared" si="5"/>
        <v>6.6207627118644065E-4</v>
      </c>
      <c r="Y51" s="1">
        <f t="shared" si="6"/>
        <v>5.5614406779661018E-4</v>
      </c>
      <c r="Z51" s="1">
        <f t="shared" si="7"/>
        <v>1.5889830508474575E-4</v>
      </c>
      <c r="AA51" s="1">
        <f t="shared" si="8"/>
        <v>1.5889830508474575E-4</v>
      </c>
      <c r="AB51" s="1">
        <v>4</v>
      </c>
    </row>
    <row r="52" spans="1:28" x14ac:dyDescent="0.3">
      <c r="A52" s="1" t="s">
        <v>5</v>
      </c>
      <c r="B52" s="1">
        <f t="shared" si="9"/>
        <v>6</v>
      </c>
      <c r="C52" s="1">
        <v>1870</v>
      </c>
      <c r="D52" s="1">
        <f>[1]m1!$G2</f>
        <v>113</v>
      </c>
      <c r="E52" s="1">
        <v>29</v>
      </c>
      <c r="F52" s="1">
        <v>134</v>
      </c>
      <c r="G52" s="1">
        <v>37</v>
      </c>
      <c r="H52" s="1">
        <v>438</v>
      </c>
      <c r="I52" s="1">
        <v>332</v>
      </c>
      <c r="J52" s="1">
        <v>26930</v>
      </c>
      <c r="K52" s="3">
        <v>0</v>
      </c>
      <c r="L52" s="3">
        <v>1</v>
      </c>
      <c r="M52" s="1">
        <v>0</v>
      </c>
      <c r="N52" s="1">
        <v>0</v>
      </c>
      <c r="O52" s="1">
        <v>0</v>
      </c>
      <c r="P52" s="1">
        <f t="shared" si="0"/>
        <v>1</v>
      </c>
      <c r="Q52" s="1">
        <f t="shared" si="1"/>
        <v>9.1719272187151882E-3</v>
      </c>
      <c r="R52" s="1">
        <f t="shared" si="2"/>
        <v>2.4507983661344224E-3</v>
      </c>
      <c r="S52" s="1">
        <f t="shared" si="3"/>
        <v>1.6264389157073896E-2</v>
      </c>
      <c r="T52" s="1">
        <f t="shared" si="4"/>
        <v>1.2328258447827702E-2</v>
      </c>
      <c r="U52" s="1">
        <v>4</v>
      </c>
      <c r="V52" s="1">
        <v>1</v>
      </c>
      <c r="W52" s="1">
        <v>1</v>
      </c>
      <c r="X52" s="1">
        <f t="shared" si="5"/>
        <v>4.1960638692907538E-3</v>
      </c>
      <c r="Y52" s="1">
        <f t="shared" si="6"/>
        <v>4.9758633494244335E-3</v>
      </c>
      <c r="Z52" s="1">
        <f t="shared" si="7"/>
        <v>1.0768659487560342E-3</v>
      </c>
      <c r="AA52" s="1">
        <f t="shared" si="8"/>
        <v>1.3739324173783884E-3</v>
      </c>
      <c r="AB52" s="1">
        <v>4</v>
      </c>
    </row>
    <row r="53" spans="1:28" x14ac:dyDescent="0.3">
      <c r="A53" s="1" t="s">
        <v>5</v>
      </c>
      <c r="B53" s="1">
        <f t="shared" si="9"/>
        <v>6</v>
      </c>
      <c r="C53" s="1">
        <v>1875</v>
      </c>
      <c r="D53" s="1">
        <f>[1]m1!$G3</f>
        <v>154</v>
      </c>
      <c r="E53" s="1">
        <v>16</v>
      </c>
      <c r="F53" s="1">
        <v>108</v>
      </c>
      <c r="G53" s="1">
        <v>19</v>
      </c>
      <c r="H53" s="1">
        <v>355</v>
      </c>
      <c r="I53" s="1">
        <v>372</v>
      </c>
      <c r="J53" s="1">
        <f>ROUND((J52+J54)/2,0)</f>
        <v>27750</v>
      </c>
      <c r="K53" s="3">
        <v>0</v>
      </c>
      <c r="L53" s="3">
        <v>1</v>
      </c>
      <c r="M53" s="1">
        <v>0</v>
      </c>
      <c r="N53" s="1">
        <v>0</v>
      </c>
      <c r="O53" s="1">
        <v>0</v>
      </c>
      <c r="P53" s="1">
        <f t="shared" si="0"/>
        <v>1</v>
      </c>
      <c r="Q53" s="1">
        <f t="shared" si="1"/>
        <v>9.4414414414414408E-3</v>
      </c>
      <c r="R53" s="1">
        <f t="shared" si="2"/>
        <v>1.2612612612612612E-3</v>
      </c>
      <c r="S53" s="1">
        <f t="shared" si="3"/>
        <v>1.2792792792792792E-2</v>
      </c>
      <c r="T53" s="1">
        <f t="shared" si="4"/>
        <v>1.3405405405405406E-2</v>
      </c>
      <c r="U53" s="1">
        <v>4</v>
      </c>
      <c r="V53" s="1">
        <v>1</v>
      </c>
      <c r="W53" s="1">
        <v>1</v>
      </c>
      <c r="X53" s="1">
        <f t="shared" si="5"/>
        <v>5.5495495495495499E-3</v>
      </c>
      <c r="Y53" s="1">
        <f t="shared" si="6"/>
        <v>3.8918918918918917E-3</v>
      </c>
      <c r="Z53" s="1">
        <f t="shared" si="7"/>
        <v>5.7657657657657661E-4</v>
      </c>
      <c r="AA53" s="1">
        <f t="shared" si="8"/>
        <v>6.8468468468468467E-4</v>
      </c>
      <c r="AB53" s="1">
        <v>4</v>
      </c>
    </row>
    <row r="54" spans="1:28" x14ac:dyDescent="0.3">
      <c r="A54" s="1" t="s">
        <v>5</v>
      </c>
      <c r="B54" s="1">
        <f t="shared" si="9"/>
        <v>6</v>
      </c>
      <c r="C54" s="1">
        <v>1880</v>
      </c>
      <c r="D54" s="1">
        <f>[1]m1!$G4</f>
        <v>166</v>
      </c>
      <c r="E54" s="1">
        <v>59</v>
      </c>
      <c r="F54" s="1"/>
      <c r="G54" s="1"/>
      <c r="H54" s="1">
        <v>309</v>
      </c>
      <c r="I54" s="1">
        <v>283</v>
      </c>
      <c r="J54" s="1">
        <v>28569</v>
      </c>
      <c r="K54" s="3">
        <v>1</v>
      </c>
      <c r="L54" s="3">
        <v>2</v>
      </c>
      <c r="M54" s="1">
        <v>0</v>
      </c>
      <c r="N54" s="1">
        <v>0</v>
      </c>
      <c r="O54" s="1">
        <v>0</v>
      </c>
      <c r="P54" s="1">
        <f t="shared" si="0"/>
        <v>3</v>
      </c>
      <c r="Q54" s="1">
        <f t="shared" si="1"/>
        <v>5.8104938919808181E-3</v>
      </c>
      <c r="R54" s="1">
        <f t="shared" si="2"/>
        <v>2.0651755399208934E-3</v>
      </c>
      <c r="S54" s="1">
        <f t="shared" si="3"/>
        <v>1.0815919353145017E-2</v>
      </c>
      <c r="T54" s="1">
        <f t="shared" si="4"/>
        <v>9.905841996569709E-3</v>
      </c>
      <c r="U54" s="1">
        <v>4</v>
      </c>
      <c r="V54" s="1">
        <v>1</v>
      </c>
      <c r="W54" s="1">
        <v>1</v>
      </c>
      <c r="X54" s="1">
        <f t="shared" si="5"/>
        <v>5.8104938919808181E-3</v>
      </c>
      <c r="Y54" s="1">
        <f t="shared" si="6"/>
        <v>0</v>
      </c>
      <c r="Z54" s="1">
        <f t="shared" si="7"/>
        <v>2.0651755399208934E-3</v>
      </c>
      <c r="AA54" s="1">
        <f t="shared" si="8"/>
        <v>0</v>
      </c>
      <c r="AB54" s="1">
        <v>4</v>
      </c>
    </row>
    <row r="55" spans="1:28" x14ac:dyDescent="0.3">
      <c r="A55" s="1" t="s">
        <v>5</v>
      </c>
      <c r="B55" s="1">
        <f t="shared" si="9"/>
        <v>6</v>
      </c>
      <c r="C55" s="1">
        <v>1885</v>
      </c>
      <c r="D55" s="1">
        <f>[1]m1!$G5</f>
        <v>117</v>
      </c>
      <c r="E55" s="1">
        <v>50</v>
      </c>
      <c r="F55" s="1"/>
      <c r="G55" s="1"/>
      <c r="H55" s="1">
        <v>289</v>
      </c>
      <c r="I55" s="1">
        <v>318</v>
      </c>
      <c r="J55" s="1">
        <v>29424</v>
      </c>
      <c r="K55" s="3">
        <v>1</v>
      </c>
      <c r="L55" s="3">
        <v>3</v>
      </c>
      <c r="M55" s="1">
        <v>0</v>
      </c>
      <c r="N55" s="1">
        <v>0</v>
      </c>
      <c r="O55" s="1">
        <v>0</v>
      </c>
      <c r="P55" s="1">
        <f t="shared" si="0"/>
        <v>4</v>
      </c>
      <c r="Q55" s="1">
        <f t="shared" si="1"/>
        <v>3.976345840130506E-3</v>
      </c>
      <c r="R55" s="1">
        <f t="shared" si="2"/>
        <v>1.6992930940728658E-3</v>
      </c>
      <c r="S55" s="1">
        <f t="shared" si="3"/>
        <v>9.8219140837411643E-3</v>
      </c>
      <c r="T55" s="1">
        <f t="shared" si="4"/>
        <v>1.0807504078303425E-2</v>
      </c>
      <c r="U55" s="1">
        <v>4</v>
      </c>
      <c r="V55" s="1">
        <v>1</v>
      </c>
      <c r="W55" s="1">
        <v>1</v>
      </c>
      <c r="X55" s="1">
        <f t="shared" si="5"/>
        <v>3.976345840130506E-3</v>
      </c>
      <c r="Y55" s="1">
        <f t="shared" si="6"/>
        <v>0</v>
      </c>
      <c r="Z55" s="1">
        <f t="shared" si="7"/>
        <v>1.6992930940728658E-3</v>
      </c>
      <c r="AA55" s="1">
        <f t="shared" si="8"/>
        <v>0</v>
      </c>
      <c r="AB55" s="1">
        <v>4</v>
      </c>
    </row>
    <row r="56" spans="1:28" x14ac:dyDescent="0.3">
      <c r="A56" s="1" t="s">
        <v>5</v>
      </c>
      <c r="B56" s="1">
        <f t="shared" si="9"/>
        <v>6</v>
      </c>
      <c r="C56" s="1">
        <v>1890</v>
      </c>
      <c r="D56" s="1">
        <f>[1]m1!$G6</f>
        <v>48</v>
      </c>
      <c r="E56" s="1">
        <v>13</v>
      </c>
      <c r="F56" s="1">
        <v>46</v>
      </c>
      <c r="G56" s="1">
        <v>14</v>
      </c>
      <c r="H56" s="1">
        <v>207</v>
      </c>
      <c r="I56" s="1">
        <v>344</v>
      </c>
      <c r="J56" s="1">
        <v>31359</v>
      </c>
      <c r="K56" s="3">
        <v>1</v>
      </c>
      <c r="L56" s="3">
        <v>3</v>
      </c>
      <c r="M56" s="1">
        <v>0</v>
      </c>
      <c r="N56" s="1">
        <v>0</v>
      </c>
      <c r="O56" s="1">
        <v>0</v>
      </c>
      <c r="P56" s="1">
        <f t="shared" si="0"/>
        <v>4</v>
      </c>
      <c r="Q56" s="1">
        <f t="shared" si="1"/>
        <v>2.997544564558819E-3</v>
      </c>
      <c r="R56" s="1">
        <f t="shared" si="2"/>
        <v>8.6099684301157563E-4</v>
      </c>
      <c r="S56" s="1">
        <f t="shared" si="3"/>
        <v>6.6009757964220796E-3</v>
      </c>
      <c r="T56" s="1">
        <f t="shared" si="4"/>
        <v>1.0969737555406742E-2</v>
      </c>
      <c r="U56" s="1">
        <v>4</v>
      </c>
      <c r="V56" s="1">
        <v>1</v>
      </c>
      <c r="W56" s="1">
        <v>1</v>
      </c>
      <c r="X56" s="1">
        <f t="shared" si="5"/>
        <v>1.530661054242801E-3</v>
      </c>
      <c r="Y56" s="1">
        <f t="shared" si="6"/>
        <v>1.4668835103160177E-3</v>
      </c>
      <c r="Z56" s="1">
        <f t="shared" si="7"/>
        <v>4.1455403552409194E-4</v>
      </c>
      <c r="AA56" s="1">
        <f t="shared" si="8"/>
        <v>4.4644280748748364E-4</v>
      </c>
      <c r="AB56" s="1">
        <v>4</v>
      </c>
    </row>
    <row r="57" spans="1:28" x14ac:dyDescent="0.3">
      <c r="A57" s="1" t="s">
        <v>5</v>
      </c>
      <c r="B57" s="1">
        <f t="shared" si="9"/>
        <v>6</v>
      </c>
      <c r="C57" s="1">
        <v>1895</v>
      </c>
      <c r="D57" s="1">
        <f>[1]m1!$G7</f>
        <v>86</v>
      </c>
      <c r="E57" s="1">
        <v>19</v>
      </c>
      <c r="F57" s="1">
        <v>47</v>
      </c>
      <c r="G57" s="1">
        <v>16</v>
      </c>
      <c r="H57" s="1">
        <v>293</v>
      </c>
      <c r="I57" s="1">
        <v>317</v>
      </c>
      <c r="J57" s="3">
        <v>32829</v>
      </c>
      <c r="K57" s="3">
        <v>1</v>
      </c>
      <c r="L57" s="3">
        <v>3</v>
      </c>
      <c r="M57" s="1">
        <v>0</v>
      </c>
      <c r="N57" s="1">
        <v>0</v>
      </c>
      <c r="O57" s="1">
        <v>0</v>
      </c>
      <c r="P57" s="1">
        <f t="shared" si="0"/>
        <v>4</v>
      </c>
      <c r="Q57" s="1">
        <f t="shared" si="1"/>
        <v>4.0512961101465171E-3</v>
      </c>
      <c r="R57" s="1">
        <f t="shared" si="2"/>
        <v>1.066130555301715E-3</v>
      </c>
      <c r="S57" s="1">
        <f t="shared" si="3"/>
        <v>8.9250357915257855E-3</v>
      </c>
      <c r="T57" s="1">
        <f t="shared" si="4"/>
        <v>9.6560967437326756E-3</v>
      </c>
      <c r="U57" s="1">
        <v>4</v>
      </c>
      <c r="V57" s="1">
        <v>1</v>
      </c>
      <c r="W57" s="1">
        <v>1</v>
      </c>
      <c r="X57" s="1">
        <f t="shared" si="5"/>
        <v>2.6196350787413567E-3</v>
      </c>
      <c r="Y57" s="1">
        <f t="shared" si="6"/>
        <v>1.43166103140516E-3</v>
      </c>
      <c r="Z57" s="1">
        <f t="shared" si="7"/>
        <v>5.7875658716378812E-4</v>
      </c>
      <c r="AA57" s="1">
        <f t="shared" si="8"/>
        <v>4.8737396813792685E-4</v>
      </c>
      <c r="AB57" s="1">
        <v>4</v>
      </c>
    </row>
    <row r="58" spans="1:28" x14ac:dyDescent="0.3">
      <c r="A58" s="1" t="s">
        <v>5</v>
      </c>
      <c r="B58" s="1">
        <f t="shared" si="9"/>
        <v>6</v>
      </c>
      <c r="C58" s="1">
        <v>1900</v>
      </c>
      <c r="D58" s="1">
        <f>[1]m1!$G8</f>
        <v>94</v>
      </c>
      <c r="E58" s="1">
        <v>26</v>
      </c>
      <c r="F58" s="1">
        <v>56</v>
      </c>
      <c r="G58" s="1">
        <v>24</v>
      </c>
      <c r="H58" s="1">
        <v>363</v>
      </c>
      <c r="I58" s="1">
        <v>367</v>
      </c>
      <c r="J58" s="3">
        <v>39273</v>
      </c>
      <c r="K58" s="3">
        <v>1</v>
      </c>
      <c r="L58" s="3">
        <v>3</v>
      </c>
      <c r="M58" s="1">
        <v>0</v>
      </c>
      <c r="N58" s="1">
        <v>0</v>
      </c>
      <c r="O58" s="1">
        <v>0</v>
      </c>
      <c r="P58" s="1">
        <f t="shared" si="0"/>
        <v>4</v>
      </c>
      <c r="Q58" s="1">
        <f t="shared" si="1"/>
        <v>3.819417920708884E-3</v>
      </c>
      <c r="R58" s="1">
        <f t="shared" si="2"/>
        <v>1.2731393069029613E-3</v>
      </c>
      <c r="S58" s="1">
        <f t="shared" si="3"/>
        <v>9.2429913681154989E-3</v>
      </c>
      <c r="T58" s="1">
        <f t="shared" si="4"/>
        <v>9.3448425126677354E-3</v>
      </c>
      <c r="U58" s="1">
        <v>4</v>
      </c>
      <c r="V58" s="1">
        <v>1</v>
      </c>
      <c r="W58" s="1">
        <v>1</v>
      </c>
      <c r="X58" s="1">
        <f t="shared" si="5"/>
        <v>2.3935018969775674E-3</v>
      </c>
      <c r="Y58" s="1">
        <f t="shared" si="6"/>
        <v>1.4259160237313168E-3</v>
      </c>
      <c r="Z58" s="1">
        <f t="shared" si="7"/>
        <v>6.6203243958953991E-4</v>
      </c>
      <c r="AA58" s="1">
        <f t="shared" si="8"/>
        <v>6.1110686731342143E-4</v>
      </c>
      <c r="AB58" s="1">
        <v>4</v>
      </c>
    </row>
    <row r="59" spans="1:28" x14ac:dyDescent="0.3">
      <c r="A59" s="1" t="s">
        <v>5</v>
      </c>
      <c r="B59" s="1">
        <f t="shared" si="9"/>
        <v>6</v>
      </c>
      <c r="C59" s="1">
        <v>1905</v>
      </c>
      <c r="D59" s="1">
        <f>[1]m1!$G9</f>
        <v>91</v>
      </c>
      <c r="E59" s="1">
        <v>18</v>
      </c>
      <c r="F59" s="1">
        <v>62</v>
      </c>
      <c r="G59" s="1">
        <v>14</v>
      </c>
      <c r="H59" s="1">
        <v>382</v>
      </c>
      <c r="I59" s="1">
        <v>341</v>
      </c>
      <c r="J59" s="1">
        <v>42908</v>
      </c>
      <c r="K59" s="3">
        <v>1</v>
      </c>
      <c r="L59" s="3">
        <v>3</v>
      </c>
      <c r="M59" s="1">
        <v>0</v>
      </c>
      <c r="N59" s="1">
        <v>0</v>
      </c>
      <c r="O59" s="1">
        <v>0</v>
      </c>
      <c r="P59" s="1">
        <f t="shared" si="0"/>
        <v>4</v>
      </c>
      <c r="Q59" s="1">
        <f t="shared" si="1"/>
        <v>3.5657686212361333E-3</v>
      </c>
      <c r="R59" s="1">
        <f t="shared" si="2"/>
        <v>7.4578167241540043E-4</v>
      </c>
      <c r="S59" s="1">
        <f t="shared" si="3"/>
        <v>8.9027687144588429E-3</v>
      </c>
      <c r="T59" s="1">
        <f t="shared" si="4"/>
        <v>7.9472359466766108E-3</v>
      </c>
      <c r="U59" s="1">
        <v>4</v>
      </c>
      <c r="V59" s="1">
        <v>1</v>
      </c>
      <c r="W59" s="1">
        <v>1</v>
      </c>
      <c r="X59" s="1">
        <f t="shared" si="5"/>
        <v>2.1208166309312948E-3</v>
      </c>
      <c r="Y59" s="1">
        <f t="shared" si="6"/>
        <v>1.4449519903048382E-3</v>
      </c>
      <c r="Z59" s="1">
        <f t="shared" si="7"/>
        <v>4.1950219073366273E-4</v>
      </c>
      <c r="AA59" s="1">
        <f t="shared" si="8"/>
        <v>3.2627948168173769E-4</v>
      </c>
      <c r="AB59" s="1">
        <v>4</v>
      </c>
    </row>
    <row r="60" spans="1:28" x14ac:dyDescent="0.3">
      <c r="A60" s="1" t="s">
        <v>5</v>
      </c>
      <c r="B60" s="1">
        <f t="shared" si="9"/>
        <v>6</v>
      </c>
      <c r="C60" s="1">
        <v>1910</v>
      </c>
      <c r="D60" s="1">
        <f>[1]m1!$G10</f>
        <v>45</v>
      </c>
      <c r="E60" s="1">
        <v>13</v>
      </c>
      <c r="F60" s="1">
        <v>30</v>
      </c>
      <c r="G60" s="1">
        <v>15</v>
      </c>
      <c r="H60" s="1">
        <v>292</v>
      </c>
      <c r="I60" s="1">
        <v>279</v>
      </c>
      <c r="J60" s="1">
        <v>44831</v>
      </c>
      <c r="K60" s="3">
        <v>1</v>
      </c>
      <c r="L60" s="3">
        <v>4</v>
      </c>
      <c r="M60" s="1">
        <v>0</v>
      </c>
      <c r="N60" s="1">
        <v>0</v>
      </c>
      <c r="O60" s="1">
        <v>0</v>
      </c>
      <c r="P60" s="1">
        <f t="shared" si="0"/>
        <v>5</v>
      </c>
      <c r="Q60" s="1">
        <f t="shared" si="1"/>
        <v>1.6729495215364368E-3</v>
      </c>
      <c r="R60" s="1">
        <f t="shared" si="2"/>
        <v>6.2456782137360306E-4</v>
      </c>
      <c r="S60" s="1">
        <f t="shared" si="3"/>
        <v>6.5133501371818607E-3</v>
      </c>
      <c r="T60" s="1">
        <f t="shared" si="4"/>
        <v>6.2233722201155452E-3</v>
      </c>
      <c r="U60" s="1">
        <v>4</v>
      </c>
      <c r="V60" s="1">
        <v>1</v>
      </c>
      <c r="W60" s="1">
        <v>1</v>
      </c>
      <c r="X60" s="1">
        <f t="shared" si="5"/>
        <v>1.003769712921862E-3</v>
      </c>
      <c r="Y60" s="1">
        <f t="shared" si="6"/>
        <v>6.6917980861457471E-4</v>
      </c>
      <c r="Z60" s="1">
        <f t="shared" si="7"/>
        <v>2.899779170663157E-4</v>
      </c>
      <c r="AA60" s="1">
        <f t="shared" si="8"/>
        <v>3.3458990430728736E-4</v>
      </c>
      <c r="AB60" s="1">
        <v>4</v>
      </c>
    </row>
    <row r="61" spans="1:28" x14ac:dyDescent="0.3">
      <c r="A61" s="1" t="s">
        <v>5</v>
      </c>
      <c r="B61" s="1">
        <f t="shared" si="9"/>
        <v>6</v>
      </c>
      <c r="C61" s="1">
        <v>1915</v>
      </c>
      <c r="D61" s="1">
        <f>[1]m1!$G11</f>
        <v>20</v>
      </c>
      <c r="E61" s="1">
        <v>7</v>
      </c>
      <c r="F61" s="1">
        <v>14</v>
      </c>
      <c r="G61" s="1">
        <v>13</v>
      </c>
      <c r="H61" s="1">
        <v>272</v>
      </c>
      <c r="I61" s="1">
        <v>220</v>
      </c>
      <c r="J61" s="1">
        <v>48250</v>
      </c>
      <c r="K61" s="3">
        <v>1</v>
      </c>
      <c r="L61" s="3">
        <v>4</v>
      </c>
      <c r="M61" s="1">
        <v>0</v>
      </c>
      <c r="N61" s="1">
        <v>0</v>
      </c>
      <c r="O61" s="1">
        <v>0</v>
      </c>
      <c r="P61" s="1">
        <f t="shared" si="0"/>
        <v>5</v>
      </c>
      <c r="Q61" s="1">
        <f t="shared" si="1"/>
        <v>7.0466321243523315E-4</v>
      </c>
      <c r="R61" s="1">
        <f t="shared" si="2"/>
        <v>4.1450777202072539E-4</v>
      </c>
      <c r="S61" s="1">
        <f t="shared" si="3"/>
        <v>5.6373056994818652E-3</v>
      </c>
      <c r="T61" s="1">
        <f t="shared" si="4"/>
        <v>4.5595854922279794E-3</v>
      </c>
      <c r="U61" s="1">
        <v>4</v>
      </c>
      <c r="V61" s="1">
        <v>1</v>
      </c>
      <c r="W61" s="1">
        <v>1</v>
      </c>
      <c r="X61" s="1">
        <f t="shared" si="5"/>
        <v>4.1450777202072539E-4</v>
      </c>
      <c r="Y61" s="1">
        <f t="shared" si="6"/>
        <v>2.9015544041450776E-4</v>
      </c>
      <c r="Z61" s="1">
        <f t="shared" si="7"/>
        <v>1.4507772020725388E-4</v>
      </c>
      <c r="AA61" s="1">
        <f t="shared" si="8"/>
        <v>2.6943005181347151E-4</v>
      </c>
      <c r="AB61" s="1">
        <v>4</v>
      </c>
    </row>
    <row r="62" spans="1:28" x14ac:dyDescent="0.3">
      <c r="A62" s="1" t="s">
        <v>6</v>
      </c>
      <c r="B62" s="1">
        <f t="shared" si="9"/>
        <v>7</v>
      </c>
      <c r="C62" s="1">
        <v>1870</v>
      </c>
      <c r="D62" s="1">
        <v>76</v>
      </c>
      <c r="E62" s="1">
        <v>15</v>
      </c>
      <c r="F62" s="1">
        <v>43</v>
      </c>
      <c r="G62" s="1">
        <v>18</v>
      </c>
      <c r="H62" s="1">
        <v>255</v>
      </c>
      <c r="I62" s="1">
        <v>259</v>
      </c>
      <c r="J62" s="1">
        <v>19788</v>
      </c>
      <c r="K62" s="3">
        <v>0</v>
      </c>
      <c r="L62" s="3">
        <v>0</v>
      </c>
      <c r="M62" s="1">
        <v>0</v>
      </c>
      <c r="N62" s="1">
        <v>0</v>
      </c>
      <c r="O62" s="1">
        <v>0</v>
      </c>
      <c r="P62" s="1">
        <f t="shared" si="0"/>
        <v>0</v>
      </c>
      <c r="Q62" s="1">
        <f t="shared" si="1"/>
        <v>6.0137457044673543E-3</v>
      </c>
      <c r="R62" s="1">
        <f t="shared" si="2"/>
        <v>1.6676773802304426E-3</v>
      </c>
      <c r="S62" s="1">
        <f t="shared" si="3"/>
        <v>1.2886597938144329E-2</v>
      </c>
      <c r="T62" s="1">
        <f t="shared" si="4"/>
        <v>1.3088740650899535E-2</v>
      </c>
      <c r="U62" s="1">
        <v>4</v>
      </c>
      <c r="V62" s="1">
        <v>1</v>
      </c>
      <c r="W62" s="1">
        <v>1</v>
      </c>
      <c r="X62" s="1">
        <f t="shared" si="5"/>
        <v>3.8407115423488981E-3</v>
      </c>
      <c r="Y62" s="1">
        <f t="shared" si="6"/>
        <v>2.1730341621184557E-3</v>
      </c>
      <c r="Z62" s="1">
        <f t="shared" si="7"/>
        <v>7.5803517283201942E-4</v>
      </c>
      <c r="AA62" s="1">
        <f t="shared" si="8"/>
        <v>9.0964220739842331E-4</v>
      </c>
      <c r="AB62" s="1">
        <v>4</v>
      </c>
    </row>
    <row r="63" spans="1:28" x14ac:dyDescent="0.3">
      <c r="A63" s="1" t="s">
        <v>6</v>
      </c>
      <c r="B63" s="1">
        <f t="shared" si="9"/>
        <v>7</v>
      </c>
      <c r="C63" s="1">
        <v>1875</v>
      </c>
      <c r="D63" s="1">
        <v>57</v>
      </c>
      <c r="E63" s="1">
        <v>12</v>
      </c>
      <c r="F63" s="1">
        <v>43</v>
      </c>
      <c r="G63" s="1">
        <v>10</v>
      </c>
      <c r="H63" s="1">
        <v>218</v>
      </c>
      <c r="I63" s="1">
        <v>207</v>
      </c>
      <c r="J63" s="1">
        <f>ROUND((J62+J64)/2,0)</f>
        <v>19786</v>
      </c>
      <c r="K63" s="3">
        <v>0</v>
      </c>
      <c r="L63" s="3">
        <v>0</v>
      </c>
      <c r="M63" s="1">
        <v>0</v>
      </c>
      <c r="N63" s="1">
        <v>0</v>
      </c>
      <c r="O63" s="1">
        <v>0</v>
      </c>
      <c r="P63" s="1">
        <f t="shared" si="0"/>
        <v>0</v>
      </c>
      <c r="Q63" s="1">
        <f t="shared" si="1"/>
        <v>5.0540786414636609E-3</v>
      </c>
      <c r="R63" s="1">
        <f t="shared" si="2"/>
        <v>1.1118973011220055E-3</v>
      </c>
      <c r="S63" s="1">
        <f t="shared" si="3"/>
        <v>1.1017891438390782E-2</v>
      </c>
      <c r="T63" s="1">
        <f t="shared" si="4"/>
        <v>1.0461942787829779E-2</v>
      </c>
      <c r="U63" s="1">
        <v>4</v>
      </c>
      <c r="V63" s="1">
        <v>1</v>
      </c>
      <c r="W63" s="1">
        <v>1</v>
      </c>
      <c r="X63" s="1">
        <f t="shared" si="5"/>
        <v>2.8808248256342868E-3</v>
      </c>
      <c r="Y63" s="1">
        <f t="shared" si="6"/>
        <v>2.1732538158293741E-3</v>
      </c>
      <c r="Z63" s="1">
        <f t="shared" si="7"/>
        <v>6.0648943697563936E-4</v>
      </c>
      <c r="AA63" s="1">
        <f t="shared" si="8"/>
        <v>5.0540786414636615E-4</v>
      </c>
      <c r="AB63" s="1">
        <v>4</v>
      </c>
    </row>
    <row r="64" spans="1:28" x14ac:dyDescent="0.3">
      <c r="A64" s="1" t="s">
        <v>6</v>
      </c>
      <c r="B64" s="1">
        <f t="shared" si="9"/>
        <v>7</v>
      </c>
      <c r="C64" s="1">
        <v>1880</v>
      </c>
      <c r="D64" s="1">
        <v>88</v>
      </c>
      <c r="E64" s="1">
        <v>35</v>
      </c>
      <c r="F64" s="1"/>
      <c r="G64" s="1"/>
      <c r="H64" s="1">
        <v>223</v>
      </c>
      <c r="I64" s="1">
        <v>197</v>
      </c>
      <c r="J64" s="1">
        <v>19783</v>
      </c>
      <c r="K64" s="3">
        <v>0</v>
      </c>
      <c r="L64" s="3">
        <v>0</v>
      </c>
      <c r="M64" s="1">
        <v>0</v>
      </c>
      <c r="N64" s="1">
        <v>0</v>
      </c>
      <c r="O64" s="1">
        <v>0</v>
      </c>
      <c r="P64" s="1">
        <f t="shared" si="0"/>
        <v>0</v>
      </c>
      <c r="Q64" s="1">
        <f t="shared" si="1"/>
        <v>4.4482636607187992E-3</v>
      </c>
      <c r="R64" s="1">
        <f t="shared" si="2"/>
        <v>1.7691957741495224E-3</v>
      </c>
      <c r="S64" s="1">
        <f t="shared" si="3"/>
        <v>1.1272304503866957E-2</v>
      </c>
      <c r="T64" s="1">
        <f t="shared" si="4"/>
        <v>9.958044785927312E-3</v>
      </c>
      <c r="U64" s="1">
        <v>4</v>
      </c>
      <c r="V64" s="1">
        <v>1</v>
      </c>
      <c r="W64" s="1">
        <v>1</v>
      </c>
      <c r="X64" s="1">
        <f t="shared" si="5"/>
        <v>4.4482636607187992E-3</v>
      </c>
      <c r="Y64" s="1">
        <f t="shared" si="6"/>
        <v>0</v>
      </c>
      <c r="Z64" s="1">
        <f t="shared" si="7"/>
        <v>1.7691957741495224E-3</v>
      </c>
      <c r="AA64" s="1">
        <f t="shared" si="8"/>
        <v>0</v>
      </c>
      <c r="AB64" s="1">
        <v>4</v>
      </c>
    </row>
    <row r="65" spans="1:28" x14ac:dyDescent="0.3">
      <c r="A65" s="1" t="s">
        <v>6</v>
      </c>
      <c r="B65" s="1">
        <f t="shared" si="9"/>
        <v>7</v>
      </c>
      <c r="C65" s="1">
        <v>1885</v>
      </c>
      <c r="D65" s="1">
        <v>54</v>
      </c>
      <c r="E65" s="1">
        <v>23</v>
      </c>
      <c r="F65" s="1"/>
      <c r="G65" s="1"/>
      <c r="H65" s="1">
        <v>184</v>
      </c>
      <c r="I65" s="1">
        <v>191</v>
      </c>
      <c r="J65" s="1">
        <v>19780</v>
      </c>
      <c r="K65" s="3">
        <v>0</v>
      </c>
      <c r="L65" s="3">
        <v>1</v>
      </c>
      <c r="M65" s="1">
        <v>0</v>
      </c>
      <c r="N65" s="1">
        <v>1</v>
      </c>
      <c r="O65" s="1">
        <v>0</v>
      </c>
      <c r="P65" s="1">
        <f t="shared" si="0"/>
        <v>1</v>
      </c>
      <c r="Q65" s="1">
        <f t="shared" si="1"/>
        <v>2.7300303336703739E-3</v>
      </c>
      <c r="R65" s="1">
        <f t="shared" si="2"/>
        <v>1.1627906976744186E-3</v>
      </c>
      <c r="S65" s="1">
        <f t="shared" si="3"/>
        <v>9.3023255813953487E-3</v>
      </c>
      <c r="T65" s="1">
        <f t="shared" si="4"/>
        <v>9.6562184024266938E-3</v>
      </c>
      <c r="U65" s="1">
        <v>4</v>
      </c>
      <c r="V65" s="1">
        <v>1</v>
      </c>
      <c r="W65" s="1">
        <v>1</v>
      </c>
      <c r="X65" s="1">
        <f t="shared" si="5"/>
        <v>2.7300303336703739E-3</v>
      </c>
      <c r="Y65" s="1">
        <f t="shared" si="6"/>
        <v>0</v>
      </c>
      <c r="Z65" s="1">
        <f t="shared" si="7"/>
        <v>1.1627906976744186E-3</v>
      </c>
      <c r="AA65" s="1">
        <f t="shared" si="8"/>
        <v>0</v>
      </c>
      <c r="AB65" s="1">
        <v>4</v>
      </c>
    </row>
    <row r="66" spans="1:28" x14ac:dyDescent="0.3">
      <c r="A66" s="1" t="s">
        <v>6</v>
      </c>
      <c r="B66" s="1">
        <f t="shared" si="9"/>
        <v>7</v>
      </c>
      <c r="C66" s="1">
        <v>1890</v>
      </c>
      <c r="D66" s="1">
        <v>22</v>
      </c>
      <c r="E66" s="1">
        <v>5</v>
      </c>
      <c r="F66" s="1">
        <v>20</v>
      </c>
      <c r="G66" s="1">
        <v>8</v>
      </c>
      <c r="H66" s="1">
        <v>162</v>
      </c>
      <c r="I66" s="1">
        <v>196</v>
      </c>
      <c r="J66" s="1">
        <v>19073</v>
      </c>
      <c r="K66" s="3">
        <v>0</v>
      </c>
      <c r="L66" s="3">
        <v>1</v>
      </c>
      <c r="M66" s="1">
        <v>0</v>
      </c>
      <c r="N66" s="1">
        <v>1</v>
      </c>
      <c r="O66" s="1">
        <v>0</v>
      </c>
      <c r="P66" s="1">
        <f t="shared" si="0"/>
        <v>1</v>
      </c>
      <c r="Q66" s="1">
        <f t="shared" si="1"/>
        <v>2.2020657473916009E-3</v>
      </c>
      <c r="R66" s="1">
        <f t="shared" si="2"/>
        <v>6.8159177895454307E-4</v>
      </c>
      <c r="S66" s="1">
        <f t="shared" si="3"/>
        <v>8.4936821685104597E-3</v>
      </c>
      <c r="T66" s="1">
        <f t="shared" si="4"/>
        <v>1.0276306821160803E-2</v>
      </c>
      <c r="U66" s="1">
        <v>4</v>
      </c>
      <c r="V66" s="1">
        <v>1</v>
      </c>
      <c r="W66" s="1">
        <v>1</v>
      </c>
      <c r="X66" s="1">
        <f t="shared" si="5"/>
        <v>1.1534630105384574E-3</v>
      </c>
      <c r="Y66" s="1">
        <f t="shared" si="6"/>
        <v>1.0486027368531432E-3</v>
      </c>
      <c r="Z66" s="1">
        <f t="shared" si="7"/>
        <v>2.621506842132858E-4</v>
      </c>
      <c r="AA66" s="1">
        <f t="shared" si="8"/>
        <v>4.1944109474125726E-4</v>
      </c>
      <c r="AB66" s="1">
        <v>4</v>
      </c>
    </row>
    <row r="67" spans="1:28" x14ac:dyDescent="0.3">
      <c r="A67" s="1" t="s">
        <v>6</v>
      </c>
      <c r="B67" s="1">
        <f t="shared" si="9"/>
        <v>7</v>
      </c>
      <c r="C67" s="1">
        <v>1895</v>
      </c>
      <c r="D67" s="1">
        <v>32</v>
      </c>
      <c r="E67" s="1">
        <v>7</v>
      </c>
      <c r="F67" s="1">
        <v>26</v>
      </c>
      <c r="G67" s="1">
        <v>5</v>
      </c>
      <c r="H67" s="1">
        <v>182</v>
      </c>
      <c r="I67" s="1">
        <v>194</v>
      </c>
      <c r="J67" s="3">
        <v>18679</v>
      </c>
      <c r="K67" s="3">
        <v>0</v>
      </c>
      <c r="L67" s="3">
        <v>1</v>
      </c>
      <c r="M67" s="1">
        <v>0</v>
      </c>
      <c r="N67" s="1">
        <v>1</v>
      </c>
      <c r="O67" s="1">
        <v>0</v>
      </c>
      <c r="P67" s="1">
        <f t="shared" ref="P67:P130" si="11">K67+L67+M67+O67</f>
        <v>1</v>
      </c>
      <c r="Q67" s="1">
        <f t="shared" ref="Q67:Q130" si="12">(D67+F67)/J67</f>
        <v>3.1050912789763905E-3</v>
      </c>
      <c r="R67" s="1">
        <f t="shared" ref="R67:R130" si="13">(E67+G67)/J67</f>
        <v>6.4243267840890844E-4</v>
      </c>
      <c r="S67" s="1">
        <f t="shared" ref="S67:S130" si="14">H67/J67</f>
        <v>9.7435622892017779E-3</v>
      </c>
      <c r="T67" s="1">
        <f t="shared" ref="T67:T130" si="15">I67/J67</f>
        <v>1.0385994967610685E-2</v>
      </c>
      <c r="U67" s="1">
        <v>4</v>
      </c>
      <c r="V67" s="1">
        <v>1</v>
      </c>
      <c r="W67" s="1">
        <v>1</v>
      </c>
      <c r="X67" s="1">
        <f t="shared" ref="X67:X130" si="16">D67/J67</f>
        <v>1.7131538090904223E-3</v>
      </c>
      <c r="Y67" s="1">
        <f t="shared" ref="Y67:Y130" si="17">F67/J67</f>
        <v>1.3919374698859682E-3</v>
      </c>
      <c r="Z67" s="1">
        <f t="shared" ref="Z67:Z130" si="18">E67/J67</f>
        <v>3.747523957385299E-4</v>
      </c>
      <c r="AA67" s="1">
        <f t="shared" ref="AA67:AA130" si="19">G67/J67</f>
        <v>2.6768028267037849E-4</v>
      </c>
      <c r="AB67" s="1">
        <v>4</v>
      </c>
    </row>
    <row r="68" spans="1:28" x14ac:dyDescent="0.3">
      <c r="A68" s="1" t="s">
        <v>6</v>
      </c>
      <c r="B68" s="1">
        <f t="shared" ref="B68:B131" si="20">IF(A68=A67,B67,B67+1)</f>
        <v>7</v>
      </c>
      <c r="C68" s="1">
        <v>1900</v>
      </c>
      <c r="D68" s="1">
        <v>30</v>
      </c>
      <c r="E68" s="1">
        <v>13</v>
      </c>
      <c r="F68" s="1">
        <v>31</v>
      </c>
      <c r="G68" s="1">
        <v>6</v>
      </c>
      <c r="H68" s="1">
        <v>222</v>
      </c>
      <c r="I68" s="1">
        <v>192</v>
      </c>
      <c r="J68" s="3">
        <v>21043</v>
      </c>
      <c r="K68" s="3">
        <v>0</v>
      </c>
      <c r="L68" s="3">
        <v>1</v>
      </c>
      <c r="M68" s="1">
        <v>0</v>
      </c>
      <c r="N68" s="1">
        <v>1</v>
      </c>
      <c r="O68" s="1">
        <v>0</v>
      </c>
      <c r="P68" s="1">
        <f t="shared" si="11"/>
        <v>1</v>
      </c>
      <c r="Q68" s="1">
        <f t="shared" si="12"/>
        <v>2.8988262129924442E-3</v>
      </c>
      <c r="R68" s="1">
        <f t="shared" si="13"/>
        <v>9.0291308273535143E-4</v>
      </c>
      <c r="S68" s="1">
        <f t="shared" si="14"/>
        <v>1.0549826545644632E-2</v>
      </c>
      <c r="T68" s="1">
        <f t="shared" si="15"/>
        <v>9.1241743097467097E-3</v>
      </c>
      <c r="U68" s="1">
        <v>4</v>
      </c>
      <c r="V68" s="1">
        <v>1</v>
      </c>
      <c r="W68" s="1">
        <v>1</v>
      </c>
      <c r="X68" s="1">
        <f t="shared" si="16"/>
        <v>1.4256522358979233E-3</v>
      </c>
      <c r="Y68" s="1">
        <f t="shared" si="17"/>
        <v>1.4731739770945207E-3</v>
      </c>
      <c r="Z68" s="1">
        <f t="shared" si="18"/>
        <v>6.1778263555576675E-4</v>
      </c>
      <c r="AA68" s="1">
        <f t="shared" si="19"/>
        <v>2.8513044717958468E-4</v>
      </c>
      <c r="AB68" s="1">
        <v>4</v>
      </c>
    </row>
    <row r="69" spans="1:28" x14ac:dyDescent="0.3">
      <c r="A69" s="1" t="s">
        <v>6</v>
      </c>
      <c r="B69" s="1">
        <f t="shared" si="20"/>
        <v>7</v>
      </c>
      <c r="C69" s="1">
        <v>1905</v>
      </c>
      <c r="D69" s="1">
        <v>21</v>
      </c>
      <c r="E69" s="1">
        <v>9</v>
      </c>
      <c r="F69" s="1">
        <v>19</v>
      </c>
      <c r="G69" s="1">
        <v>5</v>
      </c>
      <c r="H69" s="1">
        <v>232</v>
      </c>
      <c r="I69" s="1">
        <v>191</v>
      </c>
      <c r="J69" s="1">
        <v>21868</v>
      </c>
      <c r="K69" s="3">
        <v>0</v>
      </c>
      <c r="L69" s="3">
        <v>1</v>
      </c>
      <c r="M69" s="1">
        <v>0</v>
      </c>
      <c r="N69" s="1">
        <v>1</v>
      </c>
      <c r="O69" s="1">
        <v>0</v>
      </c>
      <c r="P69" s="1">
        <f t="shared" si="11"/>
        <v>1</v>
      </c>
      <c r="Q69" s="1">
        <f t="shared" si="12"/>
        <v>1.8291567587342234E-3</v>
      </c>
      <c r="R69" s="1">
        <f t="shared" si="13"/>
        <v>6.4020486555697821E-4</v>
      </c>
      <c r="S69" s="1">
        <f t="shared" si="14"/>
        <v>1.0609109200658497E-2</v>
      </c>
      <c r="T69" s="1">
        <f t="shared" si="15"/>
        <v>8.7342235229559174E-3</v>
      </c>
      <c r="U69" s="1">
        <v>4</v>
      </c>
      <c r="V69" s="1">
        <v>1</v>
      </c>
      <c r="W69" s="1">
        <v>1</v>
      </c>
      <c r="X69" s="1">
        <f t="shared" si="16"/>
        <v>9.6030729833546731E-4</v>
      </c>
      <c r="Y69" s="1">
        <f t="shared" si="17"/>
        <v>8.6884946039875622E-4</v>
      </c>
      <c r="Z69" s="1">
        <f t="shared" si="18"/>
        <v>4.1156027071520031E-4</v>
      </c>
      <c r="AA69" s="1">
        <f t="shared" si="19"/>
        <v>2.2864459484177793E-4</v>
      </c>
      <c r="AB69" s="1">
        <v>4</v>
      </c>
    </row>
    <row r="70" spans="1:28" x14ac:dyDescent="0.3">
      <c r="A70" s="1" t="s">
        <v>6</v>
      </c>
      <c r="B70" s="1">
        <f t="shared" si="20"/>
        <v>7</v>
      </c>
      <c r="C70" s="1">
        <v>1910</v>
      </c>
      <c r="D70" s="1">
        <v>30</v>
      </c>
      <c r="E70" s="1">
        <v>6</v>
      </c>
      <c r="F70" s="1">
        <v>16</v>
      </c>
      <c r="G70" s="1">
        <v>7</v>
      </c>
      <c r="H70" s="1">
        <v>181</v>
      </c>
      <c r="I70" s="1">
        <v>198</v>
      </c>
      <c r="J70" s="1">
        <v>23356</v>
      </c>
      <c r="K70" s="3">
        <v>0</v>
      </c>
      <c r="L70" s="3">
        <v>1</v>
      </c>
      <c r="M70" s="1">
        <v>0</v>
      </c>
      <c r="N70" s="1">
        <v>1</v>
      </c>
      <c r="O70" s="1">
        <v>1</v>
      </c>
      <c r="P70" s="1">
        <f t="shared" si="11"/>
        <v>2</v>
      </c>
      <c r="Q70" s="1">
        <f t="shared" si="12"/>
        <v>1.9695153279671177E-3</v>
      </c>
      <c r="R70" s="1">
        <f t="shared" si="13"/>
        <v>5.5660215790375063E-4</v>
      </c>
      <c r="S70" s="1">
        <f t="shared" si="14"/>
        <v>7.7496146600445279E-3</v>
      </c>
      <c r="T70" s="1">
        <f t="shared" si="15"/>
        <v>8.4774790203802023E-3</v>
      </c>
      <c r="U70" s="1">
        <v>4</v>
      </c>
      <c r="V70" s="1">
        <v>1</v>
      </c>
      <c r="W70" s="1">
        <v>1</v>
      </c>
      <c r="X70" s="1">
        <f t="shared" si="16"/>
        <v>1.2844665182394246E-3</v>
      </c>
      <c r="Y70" s="1">
        <f t="shared" si="17"/>
        <v>6.8504880972769305E-4</v>
      </c>
      <c r="Z70" s="1">
        <f t="shared" si="18"/>
        <v>2.5689330364788489E-4</v>
      </c>
      <c r="AA70" s="1">
        <f t="shared" si="19"/>
        <v>2.9970885425586574E-4</v>
      </c>
      <c r="AB70" s="1">
        <v>4</v>
      </c>
    </row>
    <row r="71" spans="1:28" x14ac:dyDescent="0.3">
      <c r="A71" s="1" t="s">
        <v>6</v>
      </c>
      <c r="B71" s="1">
        <f t="shared" si="20"/>
        <v>7</v>
      </c>
      <c r="C71" s="1">
        <v>1915</v>
      </c>
      <c r="D71" s="1">
        <v>11</v>
      </c>
      <c r="E71" s="1">
        <v>6</v>
      </c>
      <c r="F71" s="1">
        <v>13</v>
      </c>
      <c r="G71" s="1">
        <v>4</v>
      </c>
      <c r="H71" s="1">
        <v>148</v>
      </c>
      <c r="I71" s="1">
        <v>156</v>
      </c>
      <c r="J71" s="1">
        <v>25560</v>
      </c>
      <c r="K71" s="3">
        <v>0</v>
      </c>
      <c r="L71" s="3">
        <v>1</v>
      </c>
      <c r="M71" s="1">
        <v>0</v>
      </c>
      <c r="N71" s="1">
        <v>1</v>
      </c>
      <c r="O71" s="1">
        <v>1</v>
      </c>
      <c r="P71" s="1">
        <f t="shared" si="11"/>
        <v>2</v>
      </c>
      <c r="Q71" s="1">
        <f t="shared" si="12"/>
        <v>9.3896713615023472E-4</v>
      </c>
      <c r="R71" s="1">
        <f t="shared" si="13"/>
        <v>3.9123630672926448E-4</v>
      </c>
      <c r="S71" s="1">
        <f t="shared" si="14"/>
        <v>5.7902973395931139E-3</v>
      </c>
      <c r="T71" s="1">
        <f t="shared" si="15"/>
        <v>6.1032863849765258E-3</v>
      </c>
      <c r="U71" s="1">
        <v>4</v>
      </c>
      <c r="V71" s="1">
        <v>1</v>
      </c>
      <c r="W71" s="1">
        <v>1</v>
      </c>
      <c r="X71" s="1">
        <f t="shared" si="16"/>
        <v>4.3035993740219092E-4</v>
      </c>
      <c r="Y71" s="1">
        <f t="shared" si="17"/>
        <v>5.0860719874804385E-4</v>
      </c>
      <c r="Z71" s="1">
        <f t="shared" si="18"/>
        <v>2.3474178403755868E-4</v>
      </c>
      <c r="AA71" s="1">
        <f t="shared" si="19"/>
        <v>1.5649452269170578E-4</v>
      </c>
      <c r="AB71" s="1">
        <v>4</v>
      </c>
    </row>
    <row r="72" spans="1:28" x14ac:dyDescent="0.3">
      <c r="A72" s="1" t="s">
        <v>7</v>
      </c>
      <c r="B72" s="1">
        <f t="shared" si="20"/>
        <v>8</v>
      </c>
      <c r="C72" s="1">
        <v>1870</v>
      </c>
      <c r="D72" s="1">
        <v>98</v>
      </c>
      <c r="E72" s="1">
        <v>12</v>
      </c>
      <c r="F72" s="1">
        <v>104</v>
      </c>
      <c r="G72" s="1">
        <v>27</v>
      </c>
      <c r="H72" s="1">
        <v>308</v>
      </c>
      <c r="I72" s="1">
        <v>273</v>
      </c>
      <c r="J72" s="1">
        <v>18225</v>
      </c>
      <c r="K72" s="3">
        <v>0</v>
      </c>
      <c r="L72" s="3">
        <v>0</v>
      </c>
      <c r="M72" s="1">
        <v>0</v>
      </c>
      <c r="N72" s="1">
        <v>0</v>
      </c>
      <c r="O72" s="1">
        <v>0</v>
      </c>
      <c r="P72" s="1">
        <f t="shared" si="11"/>
        <v>0</v>
      </c>
      <c r="Q72" s="1">
        <f t="shared" si="12"/>
        <v>1.1083676268861455E-2</v>
      </c>
      <c r="R72" s="1">
        <f t="shared" si="13"/>
        <v>2.1399176954732509E-3</v>
      </c>
      <c r="S72" s="1">
        <f t="shared" si="14"/>
        <v>1.6899862825788751E-2</v>
      </c>
      <c r="T72" s="1">
        <f t="shared" si="15"/>
        <v>1.4979423868312757E-2</v>
      </c>
      <c r="U72" s="1">
        <v>4</v>
      </c>
      <c r="V72" s="1">
        <v>1</v>
      </c>
      <c r="W72" s="1">
        <v>1</v>
      </c>
      <c r="X72" s="1">
        <f t="shared" si="16"/>
        <v>5.3772290809327846E-3</v>
      </c>
      <c r="Y72" s="1">
        <f t="shared" si="17"/>
        <v>5.7064471879286691E-3</v>
      </c>
      <c r="Z72" s="1">
        <f t="shared" si="18"/>
        <v>6.584362139917696E-4</v>
      </c>
      <c r="AA72" s="1">
        <f t="shared" si="19"/>
        <v>1.4814814814814814E-3</v>
      </c>
      <c r="AB72" s="1">
        <v>4</v>
      </c>
    </row>
    <row r="73" spans="1:28" x14ac:dyDescent="0.3">
      <c r="A73" s="1" t="s">
        <v>7</v>
      </c>
      <c r="B73" s="1">
        <f t="shared" si="20"/>
        <v>8</v>
      </c>
      <c r="C73" s="1">
        <v>1875</v>
      </c>
      <c r="D73" s="1">
        <v>82</v>
      </c>
      <c r="E73" s="1">
        <v>16</v>
      </c>
      <c r="F73" s="1">
        <v>61</v>
      </c>
      <c r="G73" s="1">
        <v>7</v>
      </c>
      <c r="H73" s="1">
        <v>263</v>
      </c>
      <c r="I73" s="1">
        <v>265</v>
      </c>
      <c r="J73" s="1">
        <f>ROUND((J72+J74)/2,0)</f>
        <v>18139</v>
      </c>
      <c r="K73" s="3">
        <v>0</v>
      </c>
      <c r="L73" s="3">
        <v>0</v>
      </c>
      <c r="M73" s="1">
        <v>0</v>
      </c>
      <c r="N73" s="1">
        <v>0</v>
      </c>
      <c r="O73" s="1">
        <v>0</v>
      </c>
      <c r="P73" s="1">
        <f t="shared" si="11"/>
        <v>0</v>
      </c>
      <c r="Q73" s="1">
        <f t="shared" si="12"/>
        <v>7.8835657974530016E-3</v>
      </c>
      <c r="R73" s="1">
        <f t="shared" si="13"/>
        <v>1.2679861072826507E-3</v>
      </c>
      <c r="S73" s="1">
        <f t="shared" si="14"/>
        <v>1.4499145487623353E-2</v>
      </c>
      <c r="T73" s="1">
        <f t="shared" si="15"/>
        <v>1.4609405149126193E-2</v>
      </c>
      <c r="U73" s="1">
        <v>4</v>
      </c>
      <c r="V73" s="1">
        <v>1</v>
      </c>
      <c r="W73" s="1">
        <v>1</v>
      </c>
      <c r="X73" s="1">
        <f t="shared" si="16"/>
        <v>4.5206461216164067E-3</v>
      </c>
      <c r="Y73" s="1">
        <f t="shared" si="17"/>
        <v>3.3629196758365953E-3</v>
      </c>
      <c r="Z73" s="1">
        <f t="shared" si="18"/>
        <v>8.8207729202271351E-4</v>
      </c>
      <c r="AA73" s="1">
        <f t="shared" si="19"/>
        <v>3.8590881525993716E-4</v>
      </c>
      <c r="AB73" s="1">
        <v>4</v>
      </c>
    </row>
    <row r="74" spans="1:28" x14ac:dyDescent="0.3">
      <c r="A74" s="1" t="s">
        <v>7</v>
      </c>
      <c r="B74" s="1">
        <f t="shared" si="20"/>
        <v>8</v>
      </c>
      <c r="C74" s="1">
        <v>1880</v>
      </c>
      <c r="D74" s="1">
        <v>65</v>
      </c>
      <c r="E74" s="1">
        <v>30</v>
      </c>
      <c r="F74" s="1"/>
      <c r="G74" s="1"/>
      <c r="H74" s="1">
        <v>180</v>
      </c>
      <c r="I74" s="1">
        <v>190</v>
      </c>
      <c r="J74" s="1">
        <v>18053</v>
      </c>
      <c r="K74" s="3">
        <v>0</v>
      </c>
      <c r="L74" s="3">
        <v>0</v>
      </c>
      <c r="M74" s="1">
        <v>0</v>
      </c>
      <c r="N74" s="1">
        <v>0</v>
      </c>
      <c r="O74" s="1">
        <v>0</v>
      </c>
      <c r="P74" s="1">
        <f t="shared" si="11"/>
        <v>0</v>
      </c>
      <c r="Q74" s="1">
        <f t="shared" si="12"/>
        <v>3.6005096105910374E-3</v>
      </c>
      <c r="R74" s="1">
        <f t="shared" si="13"/>
        <v>1.6617736664266327E-3</v>
      </c>
      <c r="S74" s="1">
        <f t="shared" si="14"/>
        <v>9.9706419985597962E-3</v>
      </c>
      <c r="T74" s="1">
        <f t="shared" si="15"/>
        <v>1.0524566554035341E-2</v>
      </c>
      <c r="U74" s="1">
        <v>4</v>
      </c>
      <c r="V74" s="1">
        <v>1</v>
      </c>
      <c r="W74" s="1">
        <v>1</v>
      </c>
      <c r="X74" s="1">
        <f t="shared" si="16"/>
        <v>3.6005096105910374E-3</v>
      </c>
      <c r="Y74" s="1">
        <f t="shared" si="17"/>
        <v>0</v>
      </c>
      <c r="Z74" s="1">
        <f t="shared" si="18"/>
        <v>1.6617736664266327E-3</v>
      </c>
      <c r="AA74" s="1">
        <f t="shared" si="19"/>
        <v>0</v>
      </c>
      <c r="AB74" s="1">
        <v>4</v>
      </c>
    </row>
    <row r="75" spans="1:28" x14ac:dyDescent="0.3">
      <c r="A75" s="1" t="s">
        <v>7</v>
      </c>
      <c r="B75" s="1">
        <f t="shared" si="20"/>
        <v>8</v>
      </c>
      <c r="C75" s="1">
        <v>1885</v>
      </c>
      <c r="D75" s="1">
        <v>83</v>
      </c>
      <c r="E75" s="1">
        <v>16</v>
      </c>
      <c r="F75" s="1"/>
      <c r="G75" s="1"/>
      <c r="H75" s="1">
        <v>170</v>
      </c>
      <c r="I75" s="1">
        <v>170</v>
      </c>
      <c r="J75" s="1">
        <v>18025</v>
      </c>
      <c r="K75" s="3">
        <v>0</v>
      </c>
      <c r="L75" s="3">
        <v>0</v>
      </c>
      <c r="M75" s="1">
        <v>0</v>
      </c>
      <c r="N75" s="1">
        <v>0</v>
      </c>
      <c r="O75" s="1">
        <v>0</v>
      </c>
      <c r="P75" s="1">
        <f t="shared" si="11"/>
        <v>0</v>
      </c>
      <c r="Q75" s="1">
        <f t="shared" si="12"/>
        <v>4.6047156726768375E-3</v>
      </c>
      <c r="R75" s="1">
        <f t="shared" si="13"/>
        <v>8.8765603328710128E-4</v>
      </c>
      <c r="S75" s="1">
        <f t="shared" si="14"/>
        <v>9.4313453536754507E-3</v>
      </c>
      <c r="T75" s="1">
        <f t="shared" si="15"/>
        <v>9.4313453536754507E-3</v>
      </c>
      <c r="U75" s="1">
        <v>4</v>
      </c>
      <c r="V75" s="1">
        <v>1</v>
      </c>
      <c r="W75" s="1">
        <v>1</v>
      </c>
      <c r="X75" s="1">
        <f t="shared" si="16"/>
        <v>4.6047156726768375E-3</v>
      </c>
      <c r="Y75" s="1">
        <f t="shared" si="17"/>
        <v>0</v>
      </c>
      <c r="Z75" s="1">
        <f t="shared" si="18"/>
        <v>8.8765603328710128E-4</v>
      </c>
      <c r="AA75" s="1">
        <f t="shared" si="19"/>
        <v>0</v>
      </c>
      <c r="AB75" s="1">
        <v>4</v>
      </c>
    </row>
    <row r="76" spans="1:28" x14ac:dyDescent="0.3">
      <c r="A76" s="1" t="s">
        <v>7</v>
      </c>
      <c r="B76" s="1">
        <f t="shared" si="20"/>
        <v>8</v>
      </c>
      <c r="C76" s="1">
        <v>1890</v>
      </c>
      <c r="D76" s="1">
        <v>35</v>
      </c>
      <c r="E76" s="1">
        <v>10</v>
      </c>
      <c r="F76" s="1">
        <v>27</v>
      </c>
      <c r="G76" s="1">
        <v>5</v>
      </c>
      <c r="H76" s="1">
        <v>131</v>
      </c>
      <c r="I76" s="1">
        <v>223</v>
      </c>
      <c r="J76" s="1">
        <v>17243</v>
      </c>
      <c r="K76" s="3">
        <v>0</v>
      </c>
      <c r="L76" s="3">
        <v>0</v>
      </c>
      <c r="M76" s="1">
        <v>0</v>
      </c>
      <c r="N76" s="1">
        <v>0</v>
      </c>
      <c r="O76" s="1">
        <v>0</v>
      </c>
      <c r="P76" s="1">
        <f t="shared" si="11"/>
        <v>0</v>
      </c>
      <c r="Q76" s="1">
        <f t="shared" si="12"/>
        <v>3.5956620077712696E-3</v>
      </c>
      <c r="R76" s="1">
        <f t="shared" si="13"/>
        <v>8.6991822768659746E-4</v>
      </c>
      <c r="S76" s="1">
        <f t="shared" si="14"/>
        <v>7.5972858551296178E-3</v>
      </c>
      <c r="T76" s="1">
        <f t="shared" si="15"/>
        <v>1.2932784318274082E-2</v>
      </c>
      <c r="U76" s="1">
        <v>4</v>
      </c>
      <c r="V76" s="1">
        <v>1</v>
      </c>
      <c r="W76" s="1">
        <v>1</v>
      </c>
      <c r="X76" s="1">
        <f t="shared" si="16"/>
        <v>2.0298091979353942E-3</v>
      </c>
      <c r="Y76" s="1">
        <f t="shared" si="17"/>
        <v>1.5658528098358754E-3</v>
      </c>
      <c r="Z76" s="1">
        <f t="shared" si="18"/>
        <v>5.7994548512439834E-4</v>
      </c>
      <c r="AA76" s="1">
        <f t="shared" si="19"/>
        <v>2.8997274256219917E-4</v>
      </c>
      <c r="AB76" s="1">
        <v>4</v>
      </c>
    </row>
    <row r="77" spans="1:28" x14ac:dyDescent="0.3">
      <c r="A77" s="1" t="s">
        <v>7</v>
      </c>
      <c r="B77" s="1">
        <f t="shared" si="20"/>
        <v>8</v>
      </c>
      <c r="C77" s="1">
        <v>1895</v>
      </c>
      <c r="D77" s="1">
        <v>36</v>
      </c>
      <c r="E77" s="1">
        <v>4</v>
      </c>
      <c r="F77" s="1">
        <v>26</v>
      </c>
      <c r="G77" s="1">
        <v>9</v>
      </c>
      <c r="H77" s="1">
        <v>183</v>
      </c>
      <c r="I77" s="1">
        <v>155</v>
      </c>
      <c r="J77" s="3">
        <v>16794</v>
      </c>
      <c r="K77" s="3">
        <v>0</v>
      </c>
      <c r="L77" s="3">
        <v>0</v>
      </c>
      <c r="M77" s="1">
        <v>0</v>
      </c>
      <c r="N77" s="1">
        <v>0</v>
      </c>
      <c r="O77" s="1">
        <v>0</v>
      </c>
      <c r="P77" s="1">
        <f t="shared" si="11"/>
        <v>0</v>
      </c>
      <c r="Q77" s="1">
        <f t="shared" si="12"/>
        <v>3.6917946885792544E-3</v>
      </c>
      <c r="R77" s="1">
        <f t="shared" si="13"/>
        <v>7.7408598308919857E-4</v>
      </c>
      <c r="S77" s="1">
        <f t="shared" si="14"/>
        <v>1.0896748838871026E-2</v>
      </c>
      <c r="T77" s="1">
        <f t="shared" si="15"/>
        <v>9.2294867214481359E-3</v>
      </c>
      <c r="U77" s="1">
        <v>4</v>
      </c>
      <c r="V77" s="1">
        <v>1</v>
      </c>
      <c r="W77" s="1">
        <v>1</v>
      </c>
      <c r="X77" s="1">
        <f t="shared" si="16"/>
        <v>2.1436227224008574E-3</v>
      </c>
      <c r="Y77" s="1">
        <f t="shared" si="17"/>
        <v>1.5481719661783971E-3</v>
      </c>
      <c r="Z77" s="1">
        <f t="shared" si="18"/>
        <v>2.3818030248898416E-4</v>
      </c>
      <c r="AA77" s="1">
        <f t="shared" si="19"/>
        <v>5.3590568060021436E-4</v>
      </c>
      <c r="AB77" s="1">
        <v>4</v>
      </c>
    </row>
    <row r="78" spans="1:28" x14ac:dyDescent="0.3">
      <c r="A78" s="1" t="s">
        <v>7</v>
      </c>
      <c r="B78" s="1">
        <f t="shared" si="20"/>
        <v>8</v>
      </c>
      <c r="C78" s="1">
        <v>1900</v>
      </c>
      <c r="D78" s="1">
        <v>29</v>
      </c>
      <c r="E78" s="1">
        <v>9</v>
      </c>
      <c r="F78" s="1">
        <v>28</v>
      </c>
      <c r="G78" s="1">
        <v>12</v>
      </c>
      <c r="H78" s="1">
        <v>172</v>
      </c>
      <c r="I78" s="1">
        <v>168</v>
      </c>
      <c r="J78" s="3">
        <v>17515</v>
      </c>
      <c r="K78" s="3">
        <v>0</v>
      </c>
      <c r="L78" s="3">
        <v>0</v>
      </c>
      <c r="M78" s="1">
        <v>0</v>
      </c>
      <c r="N78" s="1">
        <v>0</v>
      </c>
      <c r="O78" s="1">
        <v>0</v>
      </c>
      <c r="P78" s="1">
        <f t="shared" si="11"/>
        <v>0</v>
      </c>
      <c r="Q78" s="1">
        <f t="shared" si="12"/>
        <v>3.2543534113616901E-3</v>
      </c>
      <c r="R78" s="1">
        <f t="shared" si="13"/>
        <v>1.1989723094490436E-3</v>
      </c>
      <c r="S78" s="1">
        <f t="shared" si="14"/>
        <v>9.8201541535826442E-3</v>
      </c>
      <c r="T78" s="1">
        <f t="shared" si="15"/>
        <v>9.5917784755923489E-3</v>
      </c>
      <c r="U78" s="1">
        <v>4</v>
      </c>
      <c r="V78" s="1">
        <v>1</v>
      </c>
      <c r="W78" s="1">
        <v>1</v>
      </c>
      <c r="X78" s="1">
        <f t="shared" si="16"/>
        <v>1.6557236654296318E-3</v>
      </c>
      <c r="Y78" s="1">
        <f t="shared" si="17"/>
        <v>1.5986297459320582E-3</v>
      </c>
      <c r="Z78" s="1">
        <f t="shared" si="18"/>
        <v>5.1384527547816163E-4</v>
      </c>
      <c r="AA78" s="1">
        <f t="shared" si="19"/>
        <v>6.851270339708821E-4</v>
      </c>
      <c r="AB78" s="1">
        <v>4</v>
      </c>
    </row>
    <row r="79" spans="1:28" x14ac:dyDescent="0.3">
      <c r="A79" s="1" t="s">
        <v>7</v>
      </c>
      <c r="B79" s="1">
        <f t="shared" si="20"/>
        <v>8</v>
      </c>
      <c r="C79" s="1">
        <v>1905</v>
      </c>
      <c r="D79" s="1">
        <v>21</v>
      </c>
      <c r="E79" s="1">
        <v>8</v>
      </c>
      <c r="F79" s="1">
        <v>16</v>
      </c>
      <c r="G79" s="1">
        <v>2</v>
      </c>
      <c r="H79" s="1">
        <v>155</v>
      </c>
      <c r="I79" s="1">
        <v>164</v>
      </c>
      <c r="J79" s="1">
        <v>17571</v>
      </c>
      <c r="K79" s="3">
        <v>0</v>
      </c>
      <c r="L79" s="3">
        <v>1</v>
      </c>
      <c r="M79" s="1">
        <v>0</v>
      </c>
      <c r="N79" s="1">
        <v>0</v>
      </c>
      <c r="O79" s="1">
        <v>0</v>
      </c>
      <c r="P79" s="1">
        <f t="shared" si="11"/>
        <v>1</v>
      </c>
      <c r="Q79" s="1">
        <f t="shared" si="12"/>
        <v>2.1057424164817027E-3</v>
      </c>
      <c r="R79" s="1">
        <f t="shared" si="13"/>
        <v>5.6911957202208181E-4</v>
      </c>
      <c r="S79" s="1">
        <f t="shared" si="14"/>
        <v>8.8213533663422678E-3</v>
      </c>
      <c r="T79" s="1">
        <f t="shared" si="15"/>
        <v>9.3335609811621423E-3</v>
      </c>
      <c r="U79" s="1">
        <v>4</v>
      </c>
      <c r="V79" s="1">
        <v>1</v>
      </c>
      <c r="W79" s="1">
        <v>1</v>
      </c>
      <c r="X79" s="1">
        <f t="shared" si="16"/>
        <v>1.1951511012463719E-3</v>
      </c>
      <c r="Y79" s="1">
        <f t="shared" si="17"/>
        <v>9.1059131523533099E-4</v>
      </c>
      <c r="Z79" s="1">
        <f t="shared" si="18"/>
        <v>4.5529565761766549E-4</v>
      </c>
      <c r="AA79" s="1">
        <f t="shared" si="19"/>
        <v>1.1382391440441637E-4</v>
      </c>
      <c r="AB79" s="1">
        <v>4</v>
      </c>
    </row>
    <row r="80" spans="1:28" x14ac:dyDescent="0.3">
      <c r="A80" s="1" t="s">
        <v>7</v>
      </c>
      <c r="B80" s="1">
        <f t="shared" si="20"/>
        <v>8</v>
      </c>
      <c r="C80" s="1">
        <v>1910</v>
      </c>
      <c r="D80" s="1">
        <v>23</v>
      </c>
      <c r="E80" s="1">
        <v>4</v>
      </c>
      <c r="F80" s="1">
        <v>8</v>
      </c>
      <c r="G80" s="1">
        <v>2</v>
      </c>
      <c r="H80" s="1">
        <v>144</v>
      </c>
      <c r="I80" s="1">
        <v>148</v>
      </c>
      <c r="J80" s="1">
        <v>17846</v>
      </c>
      <c r="K80" s="3">
        <v>0</v>
      </c>
      <c r="L80" s="3">
        <v>1</v>
      </c>
      <c r="M80" s="1">
        <v>0</v>
      </c>
      <c r="N80" s="1">
        <v>0</v>
      </c>
      <c r="O80" s="1">
        <v>0</v>
      </c>
      <c r="P80" s="1">
        <f t="shared" si="11"/>
        <v>1</v>
      </c>
      <c r="Q80" s="1">
        <f t="shared" si="12"/>
        <v>1.7370839403787965E-3</v>
      </c>
      <c r="R80" s="1">
        <f t="shared" si="13"/>
        <v>3.3620979491202511E-4</v>
      </c>
      <c r="S80" s="1">
        <f t="shared" si="14"/>
        <v>8.0690350778886023E-3</v>
      </c>
      <c r="T80" s="1">
        <f t="shared" si="15"/>
        <v>8.2931749411632866E-3</v>
      </c>
      <c r="U80" s="1">
        <v>4</v>
      </c>
      <c r="V80" s="1">
        <v>1</v>
      </c>
      <c r="W80" s="1">
        <v>1</v>
      </c>
      <c r="X80" s="1">
        <f t="shared" si="16"/>
        <v>1.2888042138294296E-3</v>
      </c>
      <c r="Y80" s="1">
        <f t="shared" si="17"/>
        <v>4.4827972654936678E-4</v>
      </c>
      <c r="Z80" s="1">
        <f t="shared" si="18"/>
        <v>2.2413986327468339E-4</v>
      </c>
      <c r="AA80" s="1">
        <f t="shared" si="19"/>
        <v>1.120699316373417E-4</v>
      </c>
      <c r="AB80" s="1">
        <v>4</v>
      </c>
    </row>
    <row r="81" spans="1:28" x14ac:dyDescent="0.3">
      <c r="A81" s="1" t="s">
        <v>7</v>
      </c>
      <c r="B81" s="1">
        <f t="shared" si="20"/>
        <v>8</v>
      </c>
      <c r="C81" s="1">
        <v>1915</v>
      </c>
      <c r="D81" s="1">
        <v>9</v>
      </c>
      <c r="E81" s="1">
        <v>6</v>
      </c>
      <c r="F81" s="1">
        <v>6</v>
      </c>
      <c r="G81" s="1">
        <v>5</v>
      </c>
      <c r="H81" s="1">
        <v>129</v>
      </c>
      <c r="I81" s="1">
        <v>129</v>
      </c>
      <c r="J81" s="1">
        <v>18760</v>
      </c>
      <c r="K81" s="3">
        <v>0</v>
      </c>
      <c r="L81" s="3">
        <v>1</v>
      </c>
      <c r="M81" s="1">
        <v>0</v>
      </c>
      <c r="N81" s="1">
        <v>0</v>
      </c>
      <c r="O81" s="1">
        <v>0</v>
      </c>
      <c r="P81" s="1">
        <f t="shared" si="11"/>
        <v>1</v>
      </c>
      <c r="Q81" s="1">
        <f t="shared" si="12"/>
        <v>7.995735607675906E-4</v>
      </c>
      <c r="R81" s="1">
        <f t="shared" si="13"/>
        <v>5.8635394456289975E-4</v>
      </c>
      <c r="S81" s="1">
        <f t="shared" si="14"/>
        <v>6.8763326226012793E-3</v>
      </c>
      <c r="T81" s="1">
        <f t="shared" si="15"/>
        <v>6.8763326226012793E-3</v>
      </c>
      <c r="U81" s="1">
        <v>4</v>
      </c>
      <c r="V81" s="1">
        <v>1</v>
      </c>
      <c r="W81" s="1">
        <v>1</v>
      </c>
      <c r="X81" s="1">
        <f t="shared" si="16"/>
        <v>4.7974413646055438E-4</v>
      </c>
      <c r="Y81" s="1">
        <f t="shared" si="17"/>
        <v>3.1982942430703627E-4</v>
      </c>
      <c r="Z81" s="1">
        <f t="shared" si="18"/>
        <v>3.1982942430703627E-4</v>
      </c>
      <c r="AA81" s="1">
        <f t="shared" si="19"/>
        <v>2.6652452025586353E-4</v>
      </c>
      <c r="AB81" s="1">
        <v>4</v>
      </c>
    </row>
    <row r="82" spans="1:28" x14ac:dyDescent="0.3">
      <c r="A82" s="1" t="s">
        <v>8</v>
      </c>
      <c r="B82" s="1">
        <f t="shared" si="20"/>
        <v>9</v>
      </c>
      <c r="C82" s="1">
        <v>1870</v>
      </c>
      <c r="D82" s="1">
        <v>97</v>
      </c>
      <c r="E82" s="1">
        <v>13</v>
      </c>
      <c r="F82" s="1">
        <v>66</v>
      </c>
      <c r="G82" s="1">
        <v>31</v>
      </c>
      <c r="H82" s="1">
        <v>227</v>
      </c>
      <c r="I82" s="1">
        <v>238</v>
      </c>
      <c r="J82" s="1">
        <v>17293</v>
      </c>
      <c r="K82" s="3">
        <v>0</v>
      </c>
      <c r="L82" s="3">
        <v>0</v>
      </c>
      <c r="M82" s="1">
        <v>0</v>
      </c>
      <c r="N82" s="1">
        <v>0</v>
      </c>
      <c r="O82" s="1">
        <v>0</v>
      </c>
      <c r="P82" s="1">
        <f t="shared" si="11"/>
        <v>0</v>
      </c>
      <c r="Q82" s="1">
        <f t="shared" si="12"/>
        <v>9.4257792170242289E-3</v>
      </c>
      <c r="R82" s="1">
        <f t="shared" si="13"/>
        <v>2.5443821199329208E-3</v>
      </c>
      <c r="S82" s="1">
        <f t="shared" si="14"/>
        <v>1.3126698664199387E-2</v>
      </c>
      <c r="T82" s="1">
        <f t="shared" si="15"/>
        <v>1.3762794194182618E-2</v>
      </c>
      <c r="U82" s="1">
        <v>4</v>
      </c>
      <c r="V82" s="1">
        <v>1</v>
      </c>
      <c r="W82" s="1">
        <v>1</v>
      </c>
      <c r="X82" s="1">
        <f t="shared" si="16"/>
        <v>5.6092060371248486E-3</v>
      </c>
      <c r="Y82" s="1">
        <f t="shared" si="17"/>
        <v>3.8165731798993812E-3</v>
      </c>
      <c r="Z82" s="1">
        <f t="shared" si="18"/>
        <v>7.517492627074539E-4</v>
      </c>
      <c r="AA82" s="1">
        <f t="shared" si="19"/>
        <v>1.792632857225467E-3</v>
      </c>
      <c r="AB82" s="1">
        <v>4</v>
      </c>
    </row>
    <row r="83" spans="1:28" x14ac:dyDescent="0.3">
      <c r="A83" s="1" t="s">
        <v>8</v>
      </c>
      <c r="B83" s="1">
        <f t="shared" si="20"/>
        <v>9</v>
      </c>
      <c r="C83" s="1">
        <v>1875</v>
      </c>
      <c r="D83" s="1">
        <v>78</v>
      </c>
      <c r="E83" s="1">
        <v>14</v>
      </c>
      <c r="F83" s="1">
        <v>56</v>
      </c>
      <c r="G83" s="1">
        <v>11</v>
      </c>
      <c r="H83" s="1">
        <v>232</v>
      </c>
      <c r="I83" s="1">
        <v>230</v>
      </c>
      <c r="J83" s="1">
        <f>ROUND((J82+J84)/2,0)</f>
        <v>17426</v>
      </c>
      <c r="K83" s="3">
        <v>0</v>
      </c>
      <c r="L83" s="3">
        <v>0</v>
      </c>
      <c r="M83" s="1">
        <v>0</v>
      </c>
      <c r="N83" s="1">
        <v>0</v>
      </c>
      <c r="O83" s="1">
        <v>0</v>
      </c>
      <c r="P83" s="1">
        <f t="shared" si="11"/>
        <v>0</v>
      </c>
      <c r="Q83" s="1">
        <f t="shared" si="12"/>
        <v>7.6896591300355793E-3</v>
      </c>
      <c r="R83" s="1">
        <f t="shared" si="13"/>
        <v>1.4346378973946975E-3</v>
      </c>
      <c r="S83" s="1">
        <f t="shared" si="14"/>
        <v>1.3313439687822793E-2</v>
      </c>
      <c r="T83" s="1">
        <f t="shared" si="15"/>
        <v>1.3198668656031217E-2</v>
      </c>
      <c r="U83" s="1">
        <v>4</v>
      </c>
      <c r="V83" s="1">
        <v>1</v>
      </c>
      <c r="W83" s="1">
        <v>1</v>
      </c>
      <c r="X83" s="1">
        <f t="shared" si="16"/>
        <v>4.4760702398714564E-3</v>
      </c>
      <c r="Y83" s="1">
        <f t="shared" si="17"/>
        <v>3.2135888901641224E-3</v>
      </c>
      <c r="Z83" s="1">
        <f t="shared" si="18"/>
        <v>8.033972225410306E-4</v>
      </c>
      <c r="AA83" s="1">
        <f t="shared" si="19"/>
        <v>6.3124067485366691E-4</v>
      </c>
      <c r="AB83" s="1">
        <v>4</v>
      </c>
    </row>
    <row r="84" spans="1:28" x14ac:dyDescent="0.3">
      <c r="A84" s="1" t="s">
        <v>8</v>
      </c>
      <c r="B84" s="1">
        <f t="shared" si="20"/>
        <v>9</v>
      </c>
      <c r="C84" s="1">
        <v>1880</v>
      </c>
      <c r="D84" s="1">
        <v>72</v>
      </c>
      <c r="E84" s="1">
        <v>30</v>
      </c>
      <c r="F84" s="1"/>
      <c r="G84" s="1"/>
      <c r="H84" s="1">
        <v>184</v>
      </c>
      <c r="I84" s="1">
        <v>179</v>
      </c>
      <c r="J84" s="1">
        <v>17558</v>
      </c>
      <c r="K84" s="3">
        <v>0</v>
      </c>
      <c r="L84" s="3">
        <v>0</v>
      </c>
      <c r="M84" s="1">
        <v>0</v>
      </c>
      <c r="N84" s="1">
        <v>0</v>
      </c>
      <c r="O84" s="1">
        <v>0</v>
      </c>
      <c r="P84" s="1">
        <f t="shared" si="11"/>
        <v>0</v>
      </c>
      <c r="Q84" s="1">
        <f t="shared" si="12"/>
        <v>4.1006948399589932E-3</v>
      </c>
      <c r="R84" s="1">
        <f t="shared" si="13"/>
        <v>1.7086228499829138E-3</v>
      </c>
      <c r="S84" s="1">
        <f t="shared" si="14"/>
        <v>1.0479553479895204E-2</v>
      </c>
      <c r="T84" s="1">
        <f t="shared" si="15"/>
        <v>1.0194783004898051E-2</v>
      </c>
      <c r="U84" s="1">
        <v>4</v>
      </c>
      <c r="V84" s="1">
        <v>1</v>
      </c>
      <c r="W84" s="1">
        <v>1</v>
      </c>
      <c r="X84" s="1">
        <f t="shared" si="16"/>
        <v>4.1006948399589932E-3</v>
      </c>
      <c r="Y84" s="1">
        <f t="shared" si="17"/>
        <v>0</v>
      </c>
      <c r="Z84" s="1">
        <f t="shared" si="18"/>
        <v>1.7086228499829138E-3</v>
      </c>
      <c r="AA84" s="1">
        <f t="shared" si="19"/>
        <v>0</v>
      </c>
      <c r="AB84" s="1">
        <v>4</v>
      </c>
    </row>
    <row r="85" spans="1:28" x14ac:dyDescent="0.3">
      <c r="A85" s="1" t="s">
        <v>8</v>
      </c>
      <c r="B85" s="1">
        <f t="shared" si="20"/>
        <v>9</v>
      </c>
      <c r="C85" s="1">
        <v>1885</v>
      </c>
      <c r="D85" s="1">
        <v>57</v>
      </c>
      <c r="E85" s="1">
        <v>21</v>
      </c>
      <c r="F85" s="1"/>
      <c r="G85" s="1"/>
      <c r="H85" s="1">
        <v>154</v>
      </c>
      <c r="I85" s="1">
        <v>177</v>
      </c>
      <c r="J85" s="1">
        <v>17696</v>
      </c>
      <c r="K85" s="3">
        <v>0</v>
      </c>
      <c r="L85" s="3">
        <v>1</v>
      </c>
      <c r="M85" s="1">
        <v>0</v>
      </c>
      <c r="N85" s="1">
        <v>0</v>
      </c>
      <c r="O85" s="1">
        <v>0</v>
      </c>
      <c r="P85" s="1">
        <f t="shared" si="11"/>
        <v>1</v>
      </c>
      <c r="Q85" s="1">
        <f t="shared" si="12"/>
        <v>3.2210669077757685E-3</v>
      </c>
      <c r="R85" s="1">
        <f t="shared" si="13"/>
        <v>1.1867088607594937E-3</v>
      </c>
      <c r="S85" s="1">
        <f t="shared" si="14"/>
        <v>8.7025316455696198E-3</v>
      </c>
      <c r="T85" s="1">
        <f t="shared" si="15"/>
        <v>1.0002260397830018E-2</v>
      </c>
      <c r="U85" s="1">
        <v>4</v>
      </c>
      <c r="V85" s="1">
        <v>1</v>
      </c>
      <c r="W85" s="1">
        <v>1</v>
      </c>
      <c r="X85" s="1">
        <f t="shared" si="16"/>
        <v>3.2210669077757685E-3</v>
      </c>
      <c r="Y85" s="1">
        <f t="shared" si="17"/>
        <v>0</v>
      </c>
      <c r="Z85" s="1">
        <f t="shared" si="18"/>
        <v>1.1867088607594937E-3</v>
      </c>
      <c r="AA85" s="1">
        <f t="shared" si="19"/>
        <v>0</v>
      </c>
      <c r="AB85" s="1">
        <v>4</v>
      </c>
    </row>
    <row r="86" spans="1:28" x14ac:dyDescent="0.3">
      <c r="A86" s="1" t="s">
        <v>8</v>
      </c>
      <c r="B86" s="1">
        <f t="shared" si="20"/>
        <v>9</v>
      </c>
      <c r="C86" s="1">
        <v>1890</v>
      </c>
      <c r="D86" s="1">
        <v>36</v>
      </c>
      <c r="E86" s="1">
        <v>12</v>
      </c>
      <c r="F86" s="1">
        <v>30</v>
      </c>
      <c r="G86" s="1">
        <v>7</v>
      </c>
      <c r="H86" s="1">
        <v>173</v>
      </c>
      <c r="I86" s="1">
        <v>208</v>
      </c>
      <c r="J86" s="1">
        <v>17923</v>
      </c>
      <c r="K86" s="3">
        <v>0</v>
      </c>
      <c r="L86" s="3">
        <v>1</v>
      </c>
      <c r="M86" s="1">
        <v>0</v>
      </c>
      <c r="N86" s="1">
        <v>0</v>
      </c>
      <c r="O86" s="1">
        <v>0</v>
      </c>
      <c r="P86" s="1">
        <f t="shared" si="11"/>
        <v>1</v>
      </c>
      <c r="Q86" s="1">
        <f t="shared" si="12"/>
        <v>3.682419237850806E-3</v>
      </c>
      <c r="R86" s="1">
        <f t="shared" si="13"/>
        <v>1.0600903866540201E-3</v>
      </c>
      <c r="S86" s="1">
        <f t="shared" si="14"/>
        <v>9.652401941639235E-3</v>
      </c>
      <c r="T86" s="1">
        <f t="shared" si="15"/>
        <v>1.1605200022317692E-2</v>
      </c>
      <c r="U86" s="1">
        <v>4</v>
      </c>
      <c r="V86" s="1">
        <v>1</v>
      </c>
      <c r="W86" s="1">
        <v>1</v>
      </c>
      <c r="X86" s="1">
        <f t="shared" si="16"/>
        <v>2.0085923115549854E-3</v>
      </c>
      <c r="Y86" s="1">
        <f t="shared" si="17"/>
        <v>1.6738269262958211E-3</v>
      </c>
      <c r="Z86" s="1">
        <f t="shared" si="18"/>
        <v>6.6953077051832839E-4</v>
      </c>
      <c r="AA86" s="1">
        <f t="shared" si="19"/>
        <v>3.9055961613569158E-4</v>
      </c>
      <c r="AB86" s="1">
        <v>4</v>
      </c>
    </row>
    <row r="87" spans="1:28" x14ac:dyDescent="0.3">
      <c r="A87" s="1" t="s">
        <v>8</v>
      </c>
      <c r="B87" s="1">
        <f t="shared" si="20"/>
        <v>9</v>
      </c>
      <c r="C87" s="1">
        <v>1895</v>
      </c>
      <c r="D87" s="1">
        <v>38</v>
      </c>
      <c r="E87" s="1">
        <v>5</v>
      </c>
      <c r="F87" s="1">
        <v>12</v>
      </c>
      <c r="G87" s="1">
        <v>5</v>
      </c>
      <c r="H87" s="1">
        <v>175</v>
      </c>
      <c r="I87" s="1">
        <v>170</v>
      </c>
      <c r="J87" s="3">
        <v>17651</v>
      </c>
      <c r="K87" s="3">
        <v>0</v>
      </c>
      <c r="L87" s="3">
        <v>1</v>
      </c>
      <c r="M87" s="1">
        <v>0</v>
      </c>
      <c r="N87" s="1">
        <v>0</v>
      </c>
      <c r="O87" s="1">
        <v>0</v>
      </c>
      <c r="P87" s="1">
        <f t="shared" si="11"/>
        <v>1</v>
      </c>
      <c r="Q87" s="1">
        <f t="shared" si="12"/>
        <v>2.8327006968443713E-3</v>
      </c>
      <c r="R87" s="1">
        <f t="shared" si="13"/>
        <v>5.6654013936887433E-4</v>
      </c>
      <c r="S87" s="1">
        <f t="shared" si="14"/>
        <v>9.9144524389552999E-3</v>
      </c>
      <c r="T87" s="1">
        <f t="shared" si="15"/>
        <v>9.6311823692708624E-3</v>
      </c>
      <c r="U87" s="1">
        <v>4</v>
      </c>
      <c r="V87" s="1">
        <v>1</v>
      </c>
      <c r="W87" s="1">
        <v>1</v>
      </c>
      <c r="X87" s="1">
        <f t="shared" si="16"/>
        <v>2.1528525296017221E-3</v>
      </c>
      <c r="Y87" s="1">
        <f t="shared" si="17"/>
        <v>6.7984816724264913E-4</v>
      </c>
      <c r="Z87" s="1">
        <f t="shared" si="18"/>
        <v>2.8327006968443717E-4</v>
      </c>
      <c r="AA87" s="1">
        <f t="shared" si="19"/>
        <v>2.8327006968443717E-4</v>
      </c>
      <c r="AB87" s="1">
        <v>4</v>
      </c>
    </row>
    <row r="88" spans="1:28" x14ac:dyDescent="0.3">
      <c r="A88" s="1" t="s">
        <v>8</v>
      </c>
      <c r="B88" s="1">
        <f t="shared" si="20"/>
        <v>9</v>
      </c>
      <c r="C88" s="1">
        <v>1900</v>
      </c>
      <c r="D88" s="1">
        <v>31</v>
      </c>
      <c r="E88" s="1">
        <v>18</v>
      </c>
      <c r="F88" s="1">
        <v>27</v>
      </c>
      <c r="G88" s="1">
        <v>6</v>
      </c>
      <c r="H88" s="1">
        <v>158</v>
      </c>
      <c r="I88" s="1">
        <v>183</v>
      </c>
      <c r="J88" s="3">
        <v>18644</v>
      </c>
      <c r="K88" s="3">
        <v>0</v>
      </c>
      <c r="L88" s="3">
        <v>1</v>
      </c>
      <c r="M88" s="1">
        <v>0</v>
      </c>
      <c r="N88" s="1">
        <v>0</v>
      </c>
      <c r="O88" s="1">
        <v>0</v>
      </c>
      <c r="P88" s="1">
        <f t="shared" si="11"/>
        <v>1</v>
      </c>
      <c r="Q88" s="1">
        <f t="shared" si="12"/>
        <v>3.1109204033469211E-3</v>
      </c>
      <c r="R88" s="1">
        <f t="shared" si="13"/>
        <v>1.2872774082814847E-3</v>
      </c>
      <c r="S88" s="1">
        <f t="shared" si="14"/>
        <v>8.4745762711864406E-3</v>
      </c>
      <c r="T88" s="1">
        <f t="shared" si="15"/>
        <v>9.81549023814632E-3</v>
      </c>
      <c r="U88" s="1">
        <v>4</v>
      </c>
      <c r="V88" s="1">
        <v>1</v>
      </c>
      <c r="W88" s="1">
        <v>1</v>
      </c>
      <c r="X88" s="1">
        <f t="shared" si="16"/>
        <v>1.662733319030251E-3</v>
      </c>
      <c r="Y88" s="1">
        <f t="shared" si="17"/>
        <v>1.4481870843166703E-3</v>
      </c>
      <c r="Z88" s="1">
        <f t="shared" si="18"/>
        <v>9.6545805621111355E-4</v>
      </c>
      <c r="AA88" s="1">
        <f t="shared" si="19"/>
        <v>3.2181935207037116E-4</v>
      </c>
      <c r="AB88" s="1">
        <v>4</v>
      </c>
    </row>
    <row r="89" spans="1:28" x14ac:dyDescent="0.3">
      <c r="A89" s="1" t="s">
        <v>8</v>
      </c>
      <c r="B89" s="1">
        <f t="shared" si="20"/>
        <v>9</v>
      </c>
      <c r="C89" s="1">
        <v>1905</v>
      </c>
      <c r="D89" s="1">
        <v>26</v>
      </c>
      <c r="E89" s="1">
        <v>7</v>
      </c>
      <c r="F89" s="1">
        <v>22</v>
      </c>
      <c r="G89" s="1">
        <v>4</v>
      </c>
      <c r="H89" s="1">
        <v>162</v>
      </c>
      <c r="I89" s="1">
        <v>174</v>
      </c>
      <c r="J89" s="1">
        <v>19099</v>
      </c>
      <c r="K89" s="3">
        <v>0</v>
      </c>
      <c r="L89" s="3">
        <v>1</v>
      </c>
      <c r="M89" s="1">
        <v>0</v>
      </c>
      <c r="N89" s="1">
        <v>0</v>
      </c>
      <c r="O89" s="1">
        <v>0</v>
      </c>
      <c r="P89" s="1">
        <f t="shared" si="11"/>
        <v>1</v>
      </c>
      <c r="Q89" s="1">
        <f t="shared" si="12"/>
        <v>2.5132205874653121E-3</v>
      </c>
      <c r="R89" s="1">
        <f t="shared" si="13"/>
        <v>5.7594638462746739E-4</v>
      </c>
      <c r="S89" s="1">
        <f t="shared" si="14"/>
        <v>8.4821194826954285E-3</v>
      </c>
      <c r="T89" s="1">
        <f t="shared" si="15"/>
        <v>9.1104246295617575E-3</v>
      </c>
      <c r="U89" s="1">
        <v>4</v>
      </c>
      <c r="V89" s="1">
        <v>1</v>
      </c>
      <c r="W89" s="1">
        <v>1</v>
      </c>
      <c r="X89" s="1">
        <f t="shared" si="16"/>
        <v>1.3613278182103776E-3</v>
      </c>
      <c r="Y89" s="1">
        <f t="shared" si="17"/>
        <v>1.1518927692549348E-3</v>
      </c>
      <c r="Z89" s="1">
        <f t="shared" si="18"/>
        <v>3.6651133567202471E-4</v>
      </c>
      <c r="AA89" s="1">
        <f t="shared" si="19"/>
        <v>2.094350489554427E-4</v>
      </c>
      <c r="AB89" s="1">
        <v>4</v>
      </c>
    </row>
    <row r="90" spans="1:28" x14ac:dyDescent="0.3">
      <c r="A90" s="1" t="s">
        <v>8</v>
      </c>
      <c r="B90" s="1">
        <f t="shared" si="20"/>
        <v>9</v>
      </c>
      <c r="C90" s="1">
        <v>1910</v>
      </c>
      <c r="D90" s="1">
        <v>26</v>
      </c>
      <c r="E90" s="1">
        <v>5</v>
      </c>
      <c r="F90" s="1">
        <v>22</v>
      </c>
      <c r="G90" s="1">
        <v>6</v>
      </c>
      <c r="H90" s="1">
        <v>166</v>
      </c>
      <c r="I90" s="1">
        <v>174</v>
      </c>
      <c r="J90" s="1">
        <v>20288</v>
      </c>
      <c r="K90" s="3">
        <v>0</v>
      </c>
      <c r="L90" s="3">
        <v>1</v>
      </c>
      <c r="M90" s="1">
        <v>0</v>
      </c>
      <c r="N90" s="1">
        <v>0</v>
      </c>
      <c r="O90" s="1">
        <v>0</v>
      </c>
      <c r="P90" s="1">
        <f t="shared" si="11"/>
        <v>1</v>
      </c>
      <c r="Q90" s="1">
        <f t="shared" si="12"/>
        <v>2.3659305993690852E-3</v>
      </c>
      <c r="R90" s="1">
        <f t="shared" si="13"/>
        <v>5.4219242902208201E-4</v>
      </c>
      <c r="S90" s="1">
        <f t="shared" si="14"/>
        <v>8.182176656151419E-3</v>
      </c>
      <c r="T90" s="1">
        <f t="shared" si="15"/>
        <v>8.5764984227129342E-3</v>
      </c>
      <c r="U90" s="1">
        <v>4</v>
      </c>
      <c r="V90" s="1">
        <v>1</v>
      </c>
      <c r="W90" s="1">
        <v>1</v>
      </c>
      <c r="X90" s="1">
        <f t="shared" si="16"/>
        <v>1.2815457413249212E-3</v>
      </c>
      <c r="Y90" s="1">
        <f t="shared" si="17"/>
        <v>1.084384858044164E-3</v>
      </c>
      <c r="Z90" s="1">
        <f t="shared" si="18"/>
        <v>2.4645110410094636E-4</v>
      </c>
      <c r="AA90" s="1">
        <f t="shared" si="19"/>
        <v>2.9574132492113565E-4</v>
      </c>
      <c r="AB90" s="1">
        <v>4</v>
      </c>
    </row>
    <row r="91" spans="1:28" x14ac:dyDescent="0.3">
      <c r="A91" s="1" t="s">
        <v>8</v>
      </c>
      <c r="B91" s="1">
        <f t="shared" si="20"/>
        <v>9</v>
      </c>
      <c r="C91" s="1">
        <v>1915</v>
      </c>
      <c r="D91" s="1">
        <v>9</v>
      </c>
      <c r="E91" s="1">
        <v>7</v>
      </c>
      <c r="F91" s="1">
        <v>13</v>
      </c>
      <c r="G91" s="1">
        <v>4</v>
      </c>
      <c r="H91" s="1">
        <v>145</v>
      </c>
      <c r="I91" s="1">
        <v>153</v>
      </c>
      <c r="J91" s="1">
        <v>21700</v>
      </c>
      <c r="K91" s="3">
        <v>0</v>
      </c>
      <c r="L91" s="3">
        <v>1</v>
      </c>
      <c r="M91" s="1">
        <v>0</v>
      </c>
      <c r="N91" s="1">
        <v>0</v>
      </c>
      <c r="O91" s="1">
        <v>0</v>
      </c>
      <c r="P91" s="1">
        <f t="shared" si="11"/>
        <v>1</v>
      </c>
      <c r="Q91" s="1">
        <f t="shared" si="12"/>
        <v>1.0138248847926267E-3</v>
      </c>
      <c r="R91" s="1">
        <f t="shared" si="13"/>
        <v>5.0691244239631336E-4</v>
      </c>
      <c r="S91" s="1">
        <f t="shared" si="14"/>
        <v>6.6820276497695855E-3</v>
      </c>
      <c r="T91" s="1">
        <f t="shared" si="15"/>
        <v>7.0506912442396315E-3</v>
      </c>
      <c r="U91" s="1">
        <v>4</v>
      </c>
      <c r="V91" s="1">
        <v>1</v>
      </c>
      <c r="W91" s="1">
        <v>1</v>
      </c>
      <c r="X91" s="1">
        <f t="shared" si="16"/>
        <v>4.1474654377880184E-4</v>
      </c>
      <c r="Y91" s="1">
        <f t="shared" si="17"/>
        <v>5.9907834101382488E-4</v>
      </c>
      <c r="Z91" s="1">
        <f t="shared" si="18"/>
        <v>3.2258064516129032E-4</v>
      </c>
      <c r="AA91" s="1">
        <f t="shared" si="19"/>
        <v>1.8433179723502304E-4</v>
      </c>
      <c r="AB91" s="1">
        <v>4</v>
      </c>
    </row>
    <row r="92" spans="1:28" x14ac:dyDescent="0.3">
      <c r="A92" s="1" t="s">
        <v>9</v>
      </c>
      <c r="B92" s="1">
        <f t="shared" si="20"/>
        <v>10</v>
      </c>
      <c r="C92" s="1">
        <v>1870</v>
      </c>
      <c r="D92" s="1">
        <v>173</v>
      </c>
      <c r="E92" s="1">
        <v>55</v>
      </c>
      <c r="F92" s="1">
        <v>156</v>
      </c>
      <c r="G92" s="1">
        <v>41</v>
      </c>
      <c r="H92" s="1">
        <v>483</v>
      </c>
      <c r="I92" s="1">
        <v>494</v>
      </c>
      <c r="J92" s="1">
        <v>35899</v>
      </c>
      <c r="K92" s="3">
        <v>0</v>
      </c>
      <c r="L92" s="3">
        <v>0</v>
      </c>
      <c r="M92" s="1">
        <v>0</v>
      </c>
      <c r="N92" s="1">
        <v>0</v>
      </c>
      <c r="O92" s="1">
        <v>0</v>
      </c>
      <c r="P92" s="1">
        <f t="shared" si="11"/>
        <v>0</v>
      </c>
      <c r="Q92" s="1">
        <f t="shared" si="12"/>
        <v>9.1646006852558574E-3</v>
      </c>
      <c r="R92" s="1">
        <f t="shared" si="13"/>
        <v>2.6741691969135633E-3</v>
      </c>
      <c r="S92" s="1">
        <f t="shared" si="14"/>
        <v>1.3454413771971364E-2</v>
      </c>
      <c r="T92" s="1">
        <f t="shared" si="15"/>
        <v>1.3760828992451042E-2</v>
      </c>
      <c r="U92" s="1">
        <v>4</v>
      </c>
      <c r="V92" s="1">
        <v>1</v>
      </c>
      <c r="W92" s="1">
        <v>1</v>
      </c>
      <c r="X92" s="1">
        <f t="shared" si="16"/>
        <v>4.8190757402713164E-3</v>
      </c>
      <c r="Y92" s="1">
        <f t="shared" si="17"/>
        <v>4.3455249449845402E-3</v>
      </c>
      <c r="Z92" s="1">
        <f t="shared" si="18"/>
        <v>1.5320761023983956E-3</v>
      </c>
      <c r="AA92" s="1">
        <f t="shared" si="19"/>
        <v>1.1420930945151675E-3</v>
      </c>
      <c r="AB92" s="1">
        <v>4</v>
      </c>
    </row>
    <row r="93" spans="1:28" x14ac:dyDescent="0.3">
      <c r="A93" s="1" t="s">
        <v>9</v>
      </c>
      <c r="B93" s="1">
        <f t="shared" si="20"/>
        <v>10</v>
      </c>
      <c r="C93" s="1">
        <v>1875</v>
      </c>
      <c r="D93" s="1">
        <v>175</v>
      </c>
      <c r="E93" s="1">
        <v>28</v>
      </c>
      <c r="F93" s="1">
        <v>131</v>
      </c>
      <c r="G93" s="1">
        <v>27</v>
      </c>
      <c r="H93" s="1">
        <v>444</v>
      </c>
      <c r="I93" s="1">
        <v>509</v>
      </c>
      <c r="J93" s="1">
        <f>ROUND((J92+J94)/2,0)</f>
        <v>38798</v>
      </c>
      <c r="K93" s="3">
        <v>0</v>
      </c>
      <c r="L93" s="3">
        <v>0</v>
      </c>
      <c r="M93" s="1">
        <v>0</v>
      </c>
      <c r="N93" s="1">
        <v>0</v>
      </c>
      <c r="O93" s="1">
        <v>0</v>
      </c>
      <c r="P93" s="1">
        <f t="shared" si="11"/>
        <v>0</v>
      </c>
      <c r="Q93" s="1">
        <f t="shared" si="12"/>
        <v>7.8870044847672554E-3</v>
      </c>
      <c r="R93" s="1">
        <f t="shared" si="13"/>
        <v>1.4175988453013042E-3</v>
      </c>
      <c r="S93" s="1">
        <f t="shared" si="14"/>
        <v>1.1443888860250528E-2</v>
      </c>
      <c r="T93" s="1">
        <f t="shared" si="15"/>
        <v>1.311923295015207E-2</v>
      </c>
      <c r="U93" s="1">
        <v>4</v>
      </c>
      <c r="V93" s="1">
        <v>1</v>
      </c>
      <c r="W93" s="1">
        <v>1</v>
      </c>
      <c r="X93" s="1">
        <f t="shared" si="16"/>
        <v>4.5105417805041499E-3</v>
      </c>
      <c r="Y93" s="1">
        <f t="shared" si="17"/>
        <v>3.3764627042631064E-3</v>
      </c>
      <c r="Z93" s="1">
        <f t="shared" si="18"/>
        <v>7.2168668488066393E-4</v>
      </c>
      <c r="AA93" s="1">
        <f t="shared" si="19"/>
        <v>6.9591216042064023E-4</v>
      </c>
      <c r="AB93" s="1">
        <v>4</v>
      </c>
    </row>
    <row r="94" spans="1:28" x14ac:dyDescent="0.3">
      <c r="A94" s="1" t="s">
        <v>9</v>
      </c>
      <c r="B94" s="1">
        <f t="shared" si="20"/>
        <v>10</v>
      </c>
      <c r="C94" s="1">
        <v>1880</v>
      </c>
      <c r="D94" s="1">
        <v>222</v>
      </c>
      <c r="E94" s="1">
        <v>71</v>
      </c>
      <c r="F94" s="1"/>
      <c r="G94" s="1"/>
      <c r="H94" s="1">
        <v>405</v>
      </c>
      <c r="I94" s="1">
        <v>420</v>
      </c>
      <c r="J94" s="1">
        <v>41697</v>
      </c>
      <c r="K94" s="3">
        <v>0</v>
      </c>
      <c r="L94" s="3">
        <v>0</v>
      </c>
      <c r="M94" s="1">
        <v>1</v>
      </c>
      <c r="N94" s="1">
        <v>1</v>
      </c>
      <c r="O94" s="1">
        <v>0</v>
      </c>
      <c r="P94" s="1">
        <f t="shared" si="11"/>
        <v>1</v>
      </c>
      <c r="Q94" s="1">
        <f t="shared" si="12"/>
        <v>5.324124037700554E-3</v>
      </c>
      <c r="R94" s="1">
        <f t="shared" si="13"/>
        <v>1.7027603904357627E-3</v>
      </c>
      <c r="S94" s="1">
        <f t="shared" si="14"/>
        <v>9.7129289876969564E-3</v>
      </c>
      <c r="T94" s="1">
        <f t="shared" si="15"/>
        <v>1.00726670983524E-2</v>
      </c>
      <c r="U94" s="1">
        <v>4</v>
      </c>
      <c r="V94" s="1">
        <v>1</v>
      </c>
      <c r="W94" s="1">
        <v>1</v>
      </c>
      <c r="X94" s="1">
        <f t="shared" si="16"/>
        <v>5.324124037700554E-3</v>
      </c>
      <c r="Y94" s="1">
        <f t="shared" si="17"/>
        <v>0</v>
      </c>
      <c r="Z94" s="1">
        <f t="shared" si="18"/>
        <v>1.7027603904357627E-3</v>
      </c>
      <c r="AA94" s="1">
        <f t="shared" si="19"/>
        <v>0</v>
      </c>
      <c r="AB94" s="1">
        <v>4</v>
      </c>
    </row>
    <row r="95" spans="1:28" x14ac:dyDescent="0.3">
      <c r="A95" s="1" t="s">
        <v>9</v>
      </c>
      <c r="B95" s="1">
        <f t="shared" si="20"/>
        <v>10</v>
      </c>
      <c r="C95" s="1">
        <v>1885</v>
      </c>
      <c r="D95" s="1">
        <v>197</v>
      </c>
      <c r="E95" s="1">
        <v>54</v>
      </c>
      <c r="F95" s="1"/>
      <c r="G95" s="1"/>
      <c r="H95" s="1">
        <v>379</v>
      </c>
      <c r="I95" s="1">
        <v>386</v>
      </c>
      <c r="J95" s="1">
        <v>44722</v>
      </c>
      <c r="K95" s="3">
        <v>0</v>
      </c>
      <c r="L95" s="3">
        <v>0</v>
      </c>
      <c r="M95" s="1">
        <v>1</v>
      </c>
      <c r="N95" s="1">
        <v>1</v>
      </c>
      <c r="O95" s="1">
        <v>0</v>
      </c>
      <c r="P95" s="1">
        <f t="shared" si="11"/>
        <v>1</v>
      </c>
      <c r="Q95" s="1">
        <f t="shared" si="12"/>
        <v>4.4049908322525829E-3</v>
      </c>
      <c r="R95" s="1">
        <f t="shared" si="13"/>
        <v>1.2074594159474084E-3</v>
      </c>
      <c r="S95" s="1">
        <f t="shared" si="14"/>
        <v>8.4745762711864406E-3</v>
      </c>
      <c r="T95" s="1">
        <f t="shared" si="15"/>
        <v>8.6310987880685117E-3</v>
      </c>
      <c r="U95" s="1">
        <v>4</v>
      </c>
      <c r="V95" s="1">
        <v>1</v>
      </c>
      <c r="W95" s="1">
        <v>1</v>
      </c>
      <c r="X95" s="1">
        <f t="shared" si="16"/>
        <v>4.4049908322525829E-3</v>
      </c>
      <c r="Y95" s="1">
        <f t="shared" si="17"/>
        <v>0</v>
      </c>
      <c r="Z95" s="1">
        <f t="shared" si="18"/>
        <v>1.2074594159474084E-3</v>
      </c>
      <c r="AA95" s="1">
        <f t="shared" si="19"/>
        <v>0</v>
      </c>
      <c r="AB95" s="1">
        <v>4</v>
      </c>
    </row>
    <row r="96" spans="1:28" x14ac:dyDescent="0.3">
      <c r="A96" s="1" t="s">
        <v>9</v>
      </c>
      <c r="B96" s="1">
        <f t="shared" si="20"/>
        <v>10</v>
      </c>
      <c r="C96" s="1">
        <v>1890</v>
      </c>
      <c r="D96" s="1">
        <v>90</v>
      </c>
      <c r="E96" s="1">
        <v>33</v>
      </c>
      <c r="F96" s="1">
        <v>66</v>
      </c>
      <c r="G96" s="1">
        <v>34</v>
      </c>
      <c r="H96" s="1">
        <v>292</v>
      </c>
      <c r="I96" s="1">
        <v>583</v>
      </c>
      <c r="J96" s="1">
        <v>46235</v>
      </c>
      <c r="K96" s="3">
        <v>0</v>
      </c>
      <c r="L96" s="3">
        <v>0</v>
      </c>
      <c r="M96" s="1">
        <v>1</v>
      </c>
      <c r="N96" s="1">
        <v>1</v>
      </c>
      <c r="O96" s="1">
        <v>0</v>
      </c>
      <c r="P96" s="1">
        <f t="shared" si="11"/>
        <v>1</v>
      </c>
      <c r="Q96" s="1">
        <f t="shared" si="12"/>
        <v>3.374067265058938E-3</v>
      </c>
      <c r="R96" s="1">
        <f t="shared" si="13"/>
        <v>1.4491186330701849E-3</v>
      </c>
      <c r="S96" s="1">
        <f t="shared" si="14"/>
        <v>6.3155618038282686E-3</v>
      </c>
      <c r="T96" s="1">
        <f t="shared" si="15"/>
        <v>1.2609494971342058E-2</v>
      </c>
      <c r="U96" s="1">
        <v>4</v>
      </c>
      <c r="V96" s="1">
        <v>1</v>
      </c>
      <c r="W96" s="1">
        <v>1</v>
      </c>
      <c r="X96" s="1">
        <f t="shared" si="16"/>
        <v>1.9465772683032335E-3</v>
      </c>
      <c r="Y96" s="1">
        <f t="shared" si="17"/>
        <v>1.4274899967557046E-3</v>
      </c>
      <c r="Z96" s="1">
        <f t="shared" si="18"/>
        <v>7.1374499837785228E-4</v>
      </c>
      <c r="AA96" s="1">
        <f t="shared" si="19"/>
        <v>7.3537363469233265E-4</v>
      </c>
      <c r="AB96" s="1">
        <v>4</v>
      </c>
    </row>
    <row r="97" spans="1:28" x14ac:dyDescent="0.3">
      <c r="A97" s="1" t="s">
        <v>9</v>
      </c>
      <c r="B97" s="1">
        <f t="shared" si="20"/>
        <v>10</v>
      </c>
      <c r="C97" s="1">
        <v>1895</v>
      </c>
      <c r="D97" s="1">
        <v>91</v>
      </c>
      <c r="E97" s="1">
        <v>23</v>
      </c>
      <c r="F97" s="1">
        <v>64</v>
      </c>
      <c r="G97" s="1">
        <v>31</v>
      </c>
      <c r="H97" s="1">
        <v>440</v>
      </c>
      <c r="I97" s="1">
        <v>468</v>
      </c>
      <c r="J97" s="3">
        <v>48285</v>
      </c>
      <c r="K97" s="3">
        <v>0</v>
      </c>
      <c r="L97" s="3">
        <v>0</v>
      </c>
      <c r="M97" s="1">
        <v>1</v>
      </c>
      <c r="N97" s="1">
        <v>1</v>
      </c>
      <c r="O97" s="1">
        <v>0</v>
      </c>
      <c r="P97" s="1">
        <f t="shared" si="11"/>
        <v>1</v>
      </c>
      <c r="Q97" s="1">
        <f t="shared" si="12"/>
        <v>3.2101066583825203E-3</v>
      </c>
      <c r="R97" s="1">
        <f t="shared" si="13"/>
        <v>1.1183597390493941E-3</v>
      </c>
      <c r="S97" s="1">
        <f t="shared" si="14"/>
        <v>9.112560836698768E-3</v>
      </c>
      <c r="T97" s="1">
        <f t="shared" si="15"/>
        <v>9.6924510717614158E-3</v>
      </c>
      <c r="U97" s="1">
        <v>4</v>
      </c>
      <c r="V97" s="1">
        <v>1</v>
      </c>
      <c r="W97" s="1">
        <v>1</v>
      </c>
      <c r="X97" s="1">
        <f t="shared" si="16"/>
        <v>1.8846432639536088E-3</v>
      </c>
      <c r="Y97" s="1">
        <f t="shared" si="17"/>
        <v>1.3254633944289117E-3</v>
      </c>
      <c r="Z97" s="1">
        <f t="shared" si="18"/>
        <v>4.7633840737289012E-4</v>
      </c>
      <c r="AA97" s="1">
        <f t="shared" si="19"/>
        <v>6.4202133167650408E-4</v>
      </c>
      <c r="AB97" s="1">
        <v>4</v>
      </c>
    </row>
    <row r="98" spans="1:28" x14ac:dyDescent="0.3">
      <c r="A98" s="1" t="s">
        <v>9</v>
      </c>
      <c r="B98" s="1">
        <f t="shared" si="20"/>
        <v>10</v>
      </c>
      <c r="C98" s="1">
        <v>1900</v>
      </c>
      <c r="D98" s="1">
        <v>120</v>
      </c>
      <c r="E98" s="1">
        <v>36</v>
      </c>
      <c r="F98" s="1">
        <v>112</v>
      </c>
      <c r="G98" s="1">
        <v>34</v>
      </c>
      <c r="H98" s="1">
        <v>535</v>
      </c>
      <c r="I98" s="1">
        <v>520</v>
      </c>
      <c r="J98" s="3">
        <v>56855</v>
      </c>
      <c r="K98" s="3">
        <v>0</v>
      </c>
      <c r="L98" s="3">
        <v>0</v>
      </c>
      <c r="M98" s="1">
        <v>1</v>
      </c>
      <c r="N98" s="1">
        <v>1</v>
      </c>
      <c r="O98" s="1">
        <v>0</v>
      </c>
      <c r="P98" s="1">
        <f t="shared" si="11"/>
        <v>1</v>
      </c>
      <c r="Q98" s="1">
        <f t="shared" si="12"/>
        <v>4.0805557998417029E-3</v>
      </c>
      <c r="R98" s="1">
        <f t="shared" si="13"/>
        <v>1.2312021809867207E-3</v>
      </c>
      <c r="S98" s="1">
        <f t="shared" si="14"/>
        <v>9.4099023832556507E-3</v>
      </c>
      <c r="T98" s="1">
        <f t="shared" si="15"/>
        <v>9.1460733444727813E-3</v>
      </c>
      <c r="U98" s="1">
        <v>4</v>
      </c>
      <c r="V98" s="1">
        <v>1</v>
      </c>
      <c r="W98" s="1">
        <v>1</v>
      </c>
      <c r="X98" s="1">
        <f t="shared" si="16"/>
        <v>2.1106323102629498E-3</v>
      </c>
      <c r="Y98" s="1">
        <f t="shared" si="17"/>
        <v>1.9699234895787531E-3</v>
      </c>
      <c r="Z98" s="1">
        <f t="shared" si="18"/>
        <v>6.331896930788849E-4</v>
      </c>
      <c r="AA98" s="1">
        <f t="shared" si="19"/>
        <v>5.9801248790783575E-4</v>
      </c>
      <c r="AB98" s="1">
        <v>4</v>
      </c>
    </row>
    <row r="99" spans="1:28" x14ac:dyDescent="0.3">
      <c r="A99" s="1" t="s">
        <v>9</v>
      </c>
      <c r="B99" s="1">
        <f t="shared" si="20"/>
        <v>10</v>
      </c>
      <c r="C99" s="1">
        <v>1905</v>
      </c>
      <c r="D99" s="1">
        <v>97</v>
      </c>
      <c r="E99" s="1">
        <v>35</v>
      </c>
      <c r="F99" s="1">
        <v>59</v>
      </c>
      <c r="G99" s="1">
        <v>23</v>
      </c>
      <c r="H99" s="1">
        <v>439</v>
      </c>
      <c r="I99" s="1">
        <v>512</v>
      </c>
      <c r="J99" s="1">
        <v>61821</v>
      </c>
      <c r="K99" s="3">
        <v>0</v>
      </c>
      <c r="L99" s="3">
        <v>0</v>
      </c>
      <c r="M99" s="1">
        <v>1</v>
      </c>
      <c r="N99" s="1">
        <v>1</v>
      </c>
      <c r="O99" s="1">
        <v>0</v>
      </c>
      <c r="P99" s="1">
        <f t="shared" si="11"/>
        <v>1</v>
      </c>
      <c r="Q99" s="1">
        <f t="shared" si="12"/>
        <v>2.5234143737564905E-3</v>
      </c>
      <c r="R99" s="1">
        <f t="shared" si="13"/>
        <v>9.3819252357613104E-4</v>
      </c>
      <c r="S99" s="1">
        <f t="shared" si="14"/>
        <v>7.1011468594814062E-3</v>
      </c>
      <c r="T99" s="1">
        <f t="shared" si="15"/>
        <v>8.281975380534122E-3</v>
      </c>
      <c r="U99" s="1">
        <v>4</v>
      </c>
      <c r="V99" s="1">
        <v>1</v>
      </c>
      <c r="W99" s="1">
        <v>1</v>
      </c>
      <c r="X99" s="1">
        <f t="shared" si="16"/>
        <v>1.5690461170152538E-3</v>
      </c>
      <c r="Y99" s="1">
        <f t="shared" si="17"/>
        <v>9.5436825674123681E-4</v>
      </c>
      <c r="Z99" s="1">
        <f t="shared" si="18"/>
        <v>5.6615066077869984E-4</v>
      </c>
      <c r="AA99" s="1">
        <f t="shared" si="19"/>
        <v>3.720418627974313E-4</v>
      </c>
      <c r="AB99" s="1">
        <v>4</v>
      </c>
    </row>
    <row r="100" spans="1:28" x14ac:dyDescent="0.3">
      <c r="A100" s="1" t="s">
        <v>9</v>
      </c>
      <c r="B100" s="1">
        <f t="shared" si="20"/>
        <v>10</v>
      </c>
      <c r="C100" s="1">
        <v>1910</v>
      </c>
      <c r="D100" s="1">
        <v>73</v>
      </c>
      <c r="E100" s="1">
        <v>23</v>
      </c>
      <c r="F100" s="1">
        <v>54</v>
      </c>
      <c r="G100" s="1">
        <v>8</v>
      </c>
      <c r="H100" s="1">
        <v>408</v>
      </c>
      <c r="I100" s="1">
        <v>448</v>
      </c>
      <c r="J100" s="1">
        <v>63791</v>
      </c>
      <c r="K100" s="3">
        <v>0</v>
      </c>
      <c r="L100" s="3">
        <v>1</v>
      </c>
      <c r="M100" s="1">
        <v>1</v>
      </c>
      <c r="N100" s="1">
        <v>1</v>
      </c>
      <c r="O100" s="1">
        <v>0</v>
      </c>
      <c r="P100" s="1">
        <f t="shared" si="11"/>
        <v>2</v>
      </c>
      <c r="Q100" s="1">
        <f t="shared" si="12"/>
        <v>1.9908764559263847E-3</v>
      </c>
      <c r="R100" s="1">
        <f t="shared" si="13"/>
        <v>4.8596196955683405E-4</v>
      </c>
      <c r="S100" s="1">
        <f t="shared" si="14"/>
        <v>6.3958865670705901E-3</v>
      </c>
      <c r="T100" s="1">
        <f t="shared" si="15"/>
        <v>7.0229342697245697E-3</v>
      </c>
      <c r="U100" s="1">
        <v>4</v>
      </c>
      <c r="V100" s="1">
        <v>1</v>
      </c>
      <c r="W100" s="1">
        <v>1</v>
      </c>
      <c r="X100" s="1">
        <f t="shared" si="16"/>
        <v>1.1443620573435124E-3</v>
      </c>
      <c r="Y100" s="1">
        <f t="shared" si="17"/>
        <v>8.4651439858287215E-4</v>
      </c>
      <c r="Z100" s="1">
        <f t="shared" si="18"/>
        <v>3.6055242902603815E-4</v>
      </c>
      <c r="AA100" s="1">
        <f t="shared" si="19"/>
        <v>1.2540954053079587E-4</v>
      </c>
      <c r="AB100" s="1">
        <v>4</v>
      </c>
    </row>
    <row r="101" spans="1:28" x14ac:dyDescent="0.3">
      <c r="A101" s="1" t="s">
        <v>9</v>
      </c>
      <c r="B101" s="1">
        <f t="shared" si="20"/>
        <v>10</v>
      </c>
      <c r="C101" s="1">
        <v>1915</v>
      </c>
      <c r="D101" s="1">
        <v>53</v>
      </c>
      <c r="E101" s="1">
        <v>9</v>
      </c>
      <c r="F101" s="1">
        <v>30</v>
      </c>
      <c r="G101" s="1">
        <v>8</v>
      </c>
      <c r="H101" s="1">
        <v>365</v>
      </c>
      <c r="I101" s="1">
        <v>396</v>
      </c>
      <c r="J101" s="1">
        <v>69170</v>
      </c>
      <c r="K101" s="3">
        <v>0</v>
      </c>
      <c r="L101" s="3">
        <v>1</v>
      </c>
      <c r="M101" s="1">
        <v>1</v>
      </c>
      <c r="N101" s="1">
        <v>1</v>
      </c>
      <c r="O101" s="1">
        <v>0</v>
      </c>
      <c r="P101" s="1">
        <f t="shared" si="11"/>
        <v>2</v>
      </c>
      <c r="Q101" s="1">
        <f t="shared" si="12"/>
        <v>1.1999421714616162E-3</v>
      </c>
      <c r="R101" s="1">
        <f t="shared" si="13"/>
        <v>2.4577128813069247E-4</v>
      </c>
      <c r="S101" s="1">
        <f t="shared" si="14"/>
        <v>5.2768541275119273E-3</v>
      </c>
      <c r="T101" s="1">
        <f t="shared" si="15"/>
        <v>5.7250252999855433E-3</v>
      </c>
      <c r="U101" s="1">
        <v>4</v>
      </c>
      <c r="V101" s="1">
        <v>1</v>
      </c>
      <c r="W101" s="1">
        <v>1</v>
      </c>
      <c r="X101" s="1">
        <f t="shared" si="16"/>
        <v>7.6622813358392364E-4</v>
      </c>
      <c r="Y101" s="1">
        <f t="shared" si="17"/>
        <v>4.3371403787769266E-4</v>
      </c>
      <c r="Z101" s="1">
        <f t="shared" si="18"/>
        <v>1.3011421136330779E-4</v>
      </c>
      <c r="AA101" s="1">
        <f t="shared" si="19"/>
        <v>1.1565707676738471E-4</v>
      </c>
      <c r="AB101" s="1">
        <v>4</v>
      </c>
    </row>
    <row r="102" spans="1:28" x14ac:dyDescent="0.3">
      <c r="A102" s="1" t="s">
        <v>10</v>
      </c>
      <c r="B102" s="1">
        <f t="shared" si="20"/>
        <v>11</v>
      </c>
      <c r="C102" s="1">
        <v>1870</v>
      </c>
      <c r="D102" s="1">
        <v>425</v>
      </c>
      <c r="E102" s="1">
        <v>67</v>
      </c>
      <c r="F102" s="1">
        <v>353</v>
      </c>
      <c r="G102" s="1">
        <v>85</v>
      </c>
      <c r="H102" s="1">
        <v>1091</v>
      </c>
      <c r="I102" s="1">
        <v>1146</v>
      </c>
      <c r="J102" s="1">
        <v>73646</v>
      </c>
      <c r="K102" s="3">
        <v>0</v>
      </c>
      <c r="L102" s="3">
        <v>0</v>
      </c>
      <c r="M102" s="1">
        <v>2</v>
      </c>
      <c r="N102" s="1">
        <v>1</v>
      </c>
      <c r="O102" s="1">
        <v>0</v>
      </c>
      <c r="P102" s="1">
        <f t="shared" si="11"/>
        <v>2</v>
      </c>
      <c r="Q102" s="1">
        <f t="shared" si="12"/>
        <v>1.056404964288624E-2</v>
      </c>
      <c r="R102" s="1">
        <f t="shared" si="13"/>
        <v>2.0639274366564377E-3</v>
      </c>
      <c r="S102" s="1">
        <f t="shared" si="14"/>
        <v>1.4814110746001141E-2</v>
      </c>
      <c r="T102" s="1">
        <f t="shared" si="15"/>
        <v>1.5560926594791299E-2</v>
      </c>
      <c r="U102" s="1">
        <v>4</v>
      </c>
      <c r="V102" s="1">
        <v>1</v>
      </c>
      <c r="W102" s="1">
        <v>1</v>
      </c>
      <c r="X102" s="1">
        <f t="shared" si="16"/>
        <v>5.7708497406512233E-3</v>
      </c>
      <c r="Y102" s="1">
        <f t="shared" si="17"/>
        <v>4.7931999022350165E-3</v>
      </c>
      <c r="Z102" s="1">
        <f t="shared" si="18"/>
        <v>9.0975748852619288E-4</v>
      </c>
      <c r="AA102" s="1">
        <f t="shared" si="19"/>
        <v>1.1541699481302447E-3</v>
      </c>
      <c r="AB102" s="1">
        <v>4</v>
      </c>
    </row>
    <row r="103" spans="1:28" x14ac:dyDescent="0.3">
      <c r="A103" s="1" t="s">
        <v>10</v>
      </c>
      <c r="B103" s="1">
        <f t="shared" si="20"/>
        <v>11</v>
      </c>
      <c r="C103" s="1">
        <v>1875</v>
      </c>
      <c r="D103" s="1">
        <v>447</v>
      </c>
      <c r="E103" s="1">
        <v>67</v>
      </c>
      <c r="F103" s="1">
        <v>341</v>
      </c>
      <c r="G103" s="1">
        <v>77</v>
      </c>
      <c r="H103" s="1">
        <v>1099</v>
      </c>
      <c r="I103" s="1">
        <v>1267</v>
      </c>
      <c r="J103" s="1">
        <f>ROUND((J102+J104)/2,0)</f>
        <v>84000</v>
      </c>
      <c r="K103" s="3">
        <v>0</v>
      </c>
      <c r="L103" s="3">
        <v>0</v>
      </c>
      <c r="M103" s="1">
        <v>2</v>
      </c>
      <c r="N103" s="1">
        <v>1</v>
      </c>
      <c r="O103" s="1">
        <v>1</v>
      </c>
      <c r="P103" s="1">
        <f t="shared" si="11"/>
        <v>3</v>
      </c>
      <c r="Q103" s="1">
        <f t="shared" si="12"/>
        <v>9.3809523809523804E-3</v>
      </c>
      <c r="R103" s="1">
        <f t="shared" si="13"/>
        <v>1.7142857142857142E-3</v>
      </c>
      <c r="S103" s="1">
        <f t="shared" si="14"/>
        <v>1.3083333333333334E-2</v>
      </c>
      <c r="T103" s="1">
        <f t="shared" si="15"/>
        <v>1.5083333333333334E-2</v>
      </c>
      <c r="U103" s="1">
        <v>4</v>
      </c>
      <c r="V103" s="1">
        <v>1</v>
      </c>
      <c r="W103" s="1">
        <v>1</v>
      </c>
      <c r="X103" s="1">
        <f t="shared" si="16"/>
        <v>5.3214285714285716E-3</v>
      </c>
      <c r="Y103" s="1">
        <f t="shared" si="17"/>
        <v>4.0595238095238097E-3</v>
      </c>
      <c r="Z103" s="1">
        <f t="shared" si="18"/>
        <v>7.9761904761904766E-4</v>
      </c>
      <c r="AA103" s="1">
        <f t="shared" si="19"/>
        <v>9.1666666666666665E-4</v>
      </c>
      <c r="AB103" s="1">
        <v>4</v>
      </c>
    </row>
    <row r="104" spans="1:28" x14ac:dyDescent="0.3">
      <c r="A104" s="1" t="s">
        <v>10</v>
      </c>
      <c r="B104" s="1">
        <f t="shared" si="20"/>
        <v>11</v>
      </c>
      <c r="C104" s="1">
        <v>1880</v>
      </c>
      <c r="D104" s="1">
        <v>648</v>
      </c>
      <c r="E104" s="1">
        <v>246</v>
      </c>
      <c r="F104" s="1"/>
      <c r="G104" s="1"/>
      <c r="H104" s="1">
        <v>1107</v>
      </c>
      <c r="I104" s="1">
        <v>1303</v>
      </c>
      <c r="J104" s="1">
        <v>94354</v>
      </c>
      <c r="K104" s="3">
        <v>0</v>
      </c>
      <c r="L104" s="3">
        <v>0</v>
      </c>
      <c r="M104" s="1">
        <v>3</v>
      </c>
      <c r="N104" s="1">
        <v>1</v>
      </c>
      <c r="O104" s="1">
        <v>1</v>
      </c>
      <c r="P104" s="1">
        <f t="shared" si="11"/>
        <v>4</v>
      </c>
      <c r="Q104" s="1">
        <f t="shared" si="12"/>
        <v>6.8677533543887908E-3</v>
      </c>
      <c r="R104" s="1">
        <f t="shared" si="13"/>
        <v>2.6072026623142632E-3</v>
      </c>
      <c r="S104" s="1">
        <f t="shared" si="14"/>
        <v>1.1732411980414185E-2</v>
      </c>
      <c r="T104" s="1">
        <f t="shared" si="15"/>
        <v>1.3809695402420672E-2</v>
      </c>
      <c r="U104" s="1">
        <v>4</v>
      </c>
      <c r="V104" s="1">
        <v>1</v>
      </c>
      <c r="W104" s="1">
        <v>1</v>
      </c>
      <c r="X104" s="1">
        <f t="shared" si="16"/>
        <v>6.8677533543887908E-3</v>
      </c>
      <c r="Y104" s="1">
        <f t="shared" si="17"/>
        <v>0</v>
      </c>
      <c r="Z104" s="1">
        <f t="shared" si="18"/>
        <v>2.6072026623142632E-3</v>
      </c>
      <c r="AA104" s="1">
        <f t="shared" si="19"/>
        <v>0</v>
      </c>
      <c r="AB104" s="1">
        <v>4</v>
      </c>
    </row>
    <row r="105" spans="1:28" x14ac:dyDescent="0.3">
      <c r="A105" s="1" t="s">
        <v>10</v>
      </c>
      <c r="B105" s="1">
        <f t="shared" si="20"/>
        <v>11</v>
      </c>
      <c r="C105" s="1">
        <v>1885</v>
      </c>
      <c r="D105" s="1">
        <v>513</v>
      </c>
      <c r="E105" s="1">
        <v>180</v>
      </c>
      <c r="F105" s="1"/>
      <c r="G105" s="1"/>
      <c r="H105" s="1">
        <v>1075</v>
      </c>
      <c r="I105" s="1">
        <v>1164</v>
      </c>
      <c r="J105" s="1">
        <v>105158</v>
      </c>
      <c r="K105" s="3">
        <v>1</v>
      </c>
      <c r="L105" s="3">
        <v>0</v>
      </c>
      <c r="M105" s="1">
        <v>3</v>
      </c>
      <c r="N105" s="1">
        <v>1</v>
      </c>
      <c r="O105" s="1">
        <v>1</v>
      </c>
      <c r="P105" s="1">
        <f t="shared" si="11"/>
        <v>5</v>
      </c>
      <c r="Q105" s="1">
        <f t="shared" si="12"/>
        <v>4.8783734951216261E-3</v>
      </c>
      <c r="R105" s="1">
        <f t="shared" si="13"/>
        <v>1.71170999828829E-3</v>
      </c>
      <c r="S105" s="1">
        <f t="shared" si="14"/>
        <v>1.0222712489777288E-2</v>
      </c>
      <c r="T105" s="1">
        <f t="shared" si="15"/>
        <v>1.1069057988930943E-2</v>
      </c>
      <c r="U105" s="1">
        <v>4</v>
      </c>
      <c r="V105" s="1">
        <v>1</v>
      </c>
      <c r="W105" s="1">
        <v>1</v>
      </c>
      <c r="X105" s="1">
        <f t="shared" si="16"/>
        <v>4.8783734951216261E-3</v>
      </c>
      <c r="Y105" s="1">
        <f t="shared" si="17"/>
        <v>0</v>
      </c>
      <c r="Z105" s="1">
        <f t="shared" si="18"/>
        <v>1.71170999828829E-3</v>
      </c>
      <c r="AA105" s="1">
        <f t="shared" si="19"/>
        <v>0</v>
      </c>
      <c r="AB105" s="1">
        <v>4</v>
      </c>
    </row>
    <row r="106" spans="1:28" x14ac:dyDescent="0.3">
      <c r="A106" s="1" t="s">
        <v>10</v>
      </c>
      <c r="B106" s="1">
        <f t="shared" si="20"/>
        <v>11</v>
      </c>
      <c r="C106" s="1">
        <v>1890</v>
      </c>
      <c r="D106" s="1">
        <v>259</v>
      </c>
      <c r="E106" s="1">
        <v>100</v>
      </c>
      <c r="F106" s="1">
        <v>213</v>
      </c>
      <c r="G106" s="1">
        <v>91</v>
      </c>
      <c r="H106" s="1">
        <v>760</v>
      </c>
      <c r="I106" s="1">
        <v>1612</v>
      </c>
      <c r="J106" s="1">
        <v>115696</v>
      </c>
      <c r="K106" s="3">
        <v>1</v>
      </c>
      <c r="L106" s="3">
        <v>0</v>
      </c>
      <c r="M106" s="1">
        <v>3</v>
      </c>
      <c r="N106" s="1">
        <v>1</v>
      </c>
      <c r="O106" s="1">
        <v>1</v>
      </c>
      <c r="P106" s="1">
        <f t="shared" si="11"/>
        <v>5</v>
      </c>
      <c r="Q106" s="1">
        <f t="shared" si="12"/>
        <v>4.0796570322223762E-3</v>
      </c>
      <c r="R106" s="1">
        <f t="shared" si="13"/>
        <v>1.6508781634628682E-3</v>
      </c>
      <c r="S106" s="1">
        <f t="shared" si="14"/>
        <v>6.5689392891716226E-3</v>
      </c>
      <c r="T106" s="1">
        <f t="shared" si="15"/>
        <v>1.393306596597981E-2</v>
      </c>
      <c r="U106" s="1">
        <v>4</v>
      </c>
      <c r="V106" s="1">
        <v>1</v>
      </c>
      <c r="W106" s="1">
        <v>1</v>
      </c>
      <c r="X106" s="1">
        <f t="shared" si="16"/>
        <v>2.2386253630203292E-3</v>
      </c>
      <c r="Y106" s="1">
        <f t="shared" si="17"/>
        <v>1.8410316692020468E-3</v>
      </c>
      <c r="Z106" s="1">
        <f t="shared" si="18"/>
        <v>8.643341169962661E-4</v>
      </c>
      <c r="AA106" s="1">
        <f t="shared" si="19"/>
        <v>7.8654404646660218E-4</v>
      </c>
      <c r="AB106" s="1">
        <v>4</v>
      </c>
    </row>
    <row r="107" spans="1:28" x14ac:dyDescent="0.3">
      <c r="A107" s="1" t="s">
        <v>10</v>
      </c>
      <c r="B107" s="1">
        <f t="shared" si="20"/>
        <v>11</v>
      </c>
      <c r="C107" s="1">
        <v>1895</v>
      </c>
      <c r="D107" s="1">
        <v>394</v>
      </c>
      <c r="E107" s="1">
        <v>75</v>
      </c>
      <c r="F107" s="1">
        <v>318</v>
      </c>
      <c r="G107" s="1">
        <v>87</v>
      </c>
      <c r="H107" s="1">
        <v>1185</v>
      </c>
      <c r="I107" s="1">
        <v>1357</v>
      </c>
      <c r="J107" s="3">
        <v>144171</v>
      </c>
      <c r="K107" s="3">
        <v>2</v>
      </c>
      <c r="L107" s="3">
        <v>0</v>
      </c>
      <c r="M107" s="1">
        <v>3</v>
      </c>
      <c r="N107" s="1">
        <v>1</v>
      </c>
      <c r="O107" s="1">
        <v>1</v>
      </c>
      <c r="P107" s="1">
        <f t="shared" si="11"/>
        <v>6</v>
      </c>
      <c r="Q107" s="1">
        <f t="shared" si="12"/>
        <v>4.9385798808359522E-3</v>
      </c>
      <c r="R107" s="1">
        <f t="shared" si="13"/>
        <v>1.1236656470441351E-3</v>
      </c>
      <c r="S107" s="1">
        <f t="shared" si="14"/>
        <v>8.2194061218969147E-3</v>
      </c>
      <c r="T107" s="1">
        <f t="shared" si="15"/>
        <v>9.4124338459190826E-3</v>
      </c>
      <c r="U107" s="1">
        <v>4</v>
      </c>
      <c r="V107" s="1">
        <v>1</v>
      </c>
      <c r="W107" s="1">
        <v>1</v>
      </c>
      <c r="X107" s="1">
        <f t="shared" si="16"/>
        <v>2.7328658329345014E-3</v>
      </c>
      <c r="Y107" s="1">
        <f t="shared" si="17"/>
        <v>2.2057140479014503E-3</v>
      </c>
      <c r="Z107" s="1">
        <f t="shared" si="18"/>
        <v>5.2021557733524773E-4</v>
      </c>
      <c r="AA107" s="1">
        <f t="shared" si="19"/>
        <v>6.0345006970888738E-4</v>
      </c>
      <c r="AB107" s="1">
        <v>4</v>
      </c>
    </row>
    <row r="108" spans="1:28" x14ac:dyDescent="0.3">
      <c r="A108" s="1" t="s">
        <v>10</v>
      </c>
      <c r="B108" s="1">
        <f t="shared" si="20"/>
        <v>11</v>
      </c>
      <c r="C108" s="1">
        <v>1900</v>
      </c>
      <c r="D108" s="1">
        <v>601</v>
      </c>
      <c r="E108" s="1">
        <v>144</v>
      </c>
      <c r="F108" s="1">
        <v>456</v>
      </c>
      <c r="G108" s="1">
        <v>135</v>
      </c>
      <c r="H108" s="1">
        <v>1550</v>
      </c>
      <c r="I108" s="1">
        <v>1707</v>
      </c>
      <c r="J108" s="3">
        <v>174657</v>
      </c>
      <c r="K108" s="3">
        <v>3</v>
      </c>
      <c r="L108" s="3">
        <v>1</v>
      </c>
      <c r="M108" s="1">
        <v>3</v>
      </c>
      <c r="N108" s="1">
        <v>1</v>
      </c>
      <c r="O108" s="1">
        <v>1</v>
      </c>
      <c r="P108" s="1">
        <f t="shared" si="11"/>
        <v>8</v>
      </c>
      <c r="Q108" s="1">
        <f t="shared" si="12"/>
        <v>6.0518616488317101E-3</v>
      </c>
      <c r="R108" s="1">
        <f t="shared" si="13"/>
        <v>1.5974166509215204E-3</v>
      </c>
      <c r="S108" s="1">
        <f t="shared" si="14"/>
        <v>8.8745369495640027E-3</v>
      </c>
      <c r="T108" s="1">
        <f t="shared" si="15"/>
        <v>9.7734416599391943E-3</v>
      </c>
      <c r="U108" s="1">
        <v>4</v>
      </c>
      <c r="V108" s="1">
        <v>1</v>
      </c>
      <c r="W108" s="1">
        <v>1</v>
      </c>
      <c r="X108" s="1">
        <f t="shared" si="16"/>
        <v>3.4410301333470746E-3</v>
      </c>
      <c r="Y108" s="1">
        <f t="shared" si="17"/>
        <v>2.6108315154846355E-3</v>
      </c>
      <c r="Z108" s="1">
        <f t="shared" si="18"/>
        <v>8.2447311015304287E-4</v>
      </c>
      <c r="AA108" s="1">
        <f t="shared" si="19"/>
        <v>7.7294354076847763E-4</v>
      </c>
      <c r="AB108" s="1">
        <v>4</v>
      </c>
    </row>
    <row r="109" spans="1:28" x14ac:dyDescent="0.3">
      <c r="A109" s="1" t="s">
        <v>10</v>
      </c>
      <c r="B109" s="1">
        <f t="shared" si="20"/>
        <v>11</v>
      </c>
      <c r="C109" s="1">
        <v>1905</v>
      </c>
      <c r="D109" s="1">
        <v>365</v>
      </c>
      <c r="E109" s="1">
        <v>89</v>
      </c>
      <c r="F109" s="1">
        <v>273</v>
      </c>
      <c r="G109" s="1">
        <v>114</v>
      </c>
      <c r="H109" s="1">
        <v>1398</v>
      </c>
      <c r="I109" s="1">
        <v>1477</v>
      </c>
      <c r="J109" s="1">
        <v>195116</v>
      </c>
      <c r="K109" s="3">
        <v>3</v>
      </c>
      <c r="L109" s="3">
        <v>1</v>
      </c>
      <c r="M109" s="1">
        <v>4</v>
      </c>
      <c r="N109" s="1">
        <v>1</v>
      </c>
      <c r="O109" s="1">
        <v>1</v>
      </c>
      <c r="P109" s="1">
        <f t="shared" si="11"/>
        <v>9</v>
      </c>
      <c r="Q109" s="1">
        <f t="shared" si="12"/>
        <v>3.2698497304167779E-3</v>
      </c>
      <c r="R109" s="1">
        <f t="shared" si="13"/>
        <v>1.0404067324053384E-3</v>
      </c>
      <c r="S109" s="1">
        <f t="shared" si="14"/>
        <v>7.1649685315402119E-3</v>
      </c>
      <c r="T109" s="1">
        <f t="shared" si="15"/>
        <v>7.5698558806043589E-3</v>
      </c>
      <c r="U109" s="1">
        <v>4</v>
      </c>
      <c r="V109" s="1">
        <v>1</v>
      </c>
      <c r="W109" s="1">
        <v>1</v>
      </c>
      <c r="X109" s="1">
        <f t="shared" si="16"/>
        <v>1.8706820558027019E-3</v>
      </c>
      <c r="Y109" s="1">
        <f t="shared" si="17"/>
        <v>1.3991676746140757E-3</v>
      </c>
      <c r="Z109" s="1">
        <f t="shared" si="18"/>
        <v>4.5613891223682322E-4</v>
      </c>
      <c r="AA109" s="1">
        <f t="shared" si="19"/>
        <v>5.842678201685151E-4</v>
      </c>
      <c r="AB109" s="1">
        <v>4</v>
      </c>
    </row>
    <row r="110" spans="1:28" x14ac:dyDescent="0.3">
      <c r="A110" s="1" t="s">
        <v>10</v>
      </c>
      <c r="B110" s="1">
        <f t="shared" si="20"/>
        <v>11</v>
      </c>
      <c r="C110" s="1">
        <v>1910</v>
      </c>
      <c r="D110" s="1">
        <v>287</v>
      </c>
      <c r="E110" s="1">
        <v>78</v>
      </c>
      <c r="F110" s="1">
        <v>248</v>
      </c>
      <c r="G110" s="1">
        <v>69</v>
      </c>
      <c r="H110" s="1">
        <v>1298</v>
      </c>
      <c r="I110" s="1">
        <v>1434</v>
      </c>
      <c r="J110" s="1">
        <v>225576</v>
      </c>
      <c r="K110" s="3">
        <v>3</v>
      </c>
      <c r="L110" s="3">
        <v>1</v>
      </c>
      <c r="M110" s="1">
        <v>4</v>
      </c>
      <c r="N110" s="1">
        <v>1</v>
      </c>
      <c r="O110" s="1">
        <v>2</v>
      </c>
      <c r="P110" s="1">
        <f t="shared" si="11"/>
        <v>10</v>
      </c>
      <c r="Q110" s="1">
        <f t="shared" si="12"/>
        <v>2.3717062098804836E-3</v>
      </c>
      <c r="R110" s="1">
        <f t="shared" si="13"/>
        <v>6.5166507075220764E-4</v>
      </c>
      <c r="S110" s="1">
        <f t="shared" si="14"/>
        <v>5.7541582437848002E-3</v>
      </c>
      <c r="T110" s="1">
        <f t="shared" si="15"/>
        <v>6.3570592616235769E-3</v>
      </c>
      <c r="U110" s="1">
        <v>4</v>
      </c>
      <c r="V110" s="1">
        <v>1</v>
      </c>
      <c r="W110" s="1">
        <v>1</v>
      </c>
      <c r="X110" s="1">
        <f t="shared" si="16"/>
        <v>1.272298471468596E-3</v>
      </c>
      <c r="Y110" s="1">
        <f t="shared" si="17"/>
        <v>1.0994077384118878E-3</v>
      </c>
      <c r="Z110" s="1">
        <f t="shared" si="18"/>
        <v>3.4578146611341634E-4</v>
      </c>
      <c r="AA110" s="1">
        <f t="shared" si="19"/>
        <v>3.0588360463879136E-4</v>
      </c>
      <c r="AB110" s="1">
        <v>4</v>
      </c>
    </row>
    <row r="111" spans="1:28" x14ac:dyDescent="0.3">
      <c r="A111" s="1" t="s">
        <v>10</v>
      </c>
      <c r="B111" s="1">
        <f t="shared" si="20"/>
        <v>11</v>
      </c>
      <c r="C111" s="1">
        <v>1915</v>
      </c>
      <c r="D111" s="1">
        <v>137</v>
      </c>
      <c r="E111" s="1">
        <v>44</v>
      </c>
      <c r="F111" s="1">
        <v>120</v>
      </c>
      <c r="G111" s="1">
        <v>48</v>
      </c>
      <c r="H111" s="1">
        <v>1142</v>
      </c>
      <c r="I111" s="1">
        <v>1221</v>
      </c>
      <c r="J111" s="1">
        <v>241050</v>
      </c>
      <c r="K111" s="3">
        <v>3</v>
      </c>
      <c r="L111" s="3">
        <v>1</v>
      </c>
      <c r="M111" s="1">
        <v>4</v>
      </c>
      <c r="N111" s="1">
        <v>1</v>
      </c>
      <c r="O111" s="1">
        <v>2</v>
      </c>
      <c r="P111" s="1">
        <f t="shared" si="11"/>
        <v>10</v>
      </c>
      <c r="Q111" s="1">
        <f t="shared" si="12"/>
        <v>1.066168844638042E-3</v>
      </c>
      <c r="R111" s="1">
        <f t="shared" si="13"/>
        <v>3.8166355527898774E-4</v>
      </c>
      <c r="S111" s="1">
        <f t="shared" si="14"/>
        <v>4.7376063057456962E-3</v>
      </c>
      <c r="T111" s="1">
        <f t="shared" si="15"/>
        <v>5.0653391412570003E-3</v>
      </c>
      <c r="U111" s="1">
        <v>4</v>
      </c>
      <c r="V111" s="1">
        <v>1</v>
      </c>
      <c r="W111" s="1">
        <v>1</v>
      </c>
      <c r="X111" s="1">
        <f t="shared" si="16"/>
        <v>5.6834681601327524E-4</v>
      </c>
      <c r="Y111" s="1">
        <f t="shared" si="17"/>
        <v>4.978220286247666E-4</v>
      </c>
      <c r="Z111" s="1">
        <f t="shared" si="18"/>
        <v>1.825347438290811E-4</v>
      </c>
      <c r="AA111" s="1">
        <f t="shared" si="19"/>
        <v>1.9912881144990667E-4</v>
      </c>
      <c r="AB111" s="1">
        <v>4</v>
      </c>
    </row>
    <row r="112" spans="1:28" x14ac:dyDescent="0.3">
      <c r="A112" s="1" t="s">
        <v>11</v>
      </c>
      <c r="B112" s="1">
        <f t="shared" si="20"/>
        <v>12</v>
      </c>
      <c r="C112" s="1">
        <v>1870</v>
      </c>
      <c r="D112" s="1">
        <v>88</v>
      </c>
      <c r="E112" s="1">
        <v>26</v>
      </c>
      <c r="F112" s="1">
        <v>69</v>
      </c>
      <c r="G112" s="1">
        <v>22</v>
      </c>
      <c r="H112" s="1">
        <v>202</v>
      </c>
      <c r="I112" s="1">
        <v>254</v>
      </c>
      <c r="J112" s="1">
        <v>16242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f t="shared" si="11"/>
        <v>0</v>
      </c>
      <c r="Q112" s="1">
        <f t="shared" si="12"/>
        <v>9.6662972540327539E-3</v>
      </c>
      <c r="R112" s="1">
        <f t="shared" si="13"/>
        <v>2.9553010712966383E-3</v>
      </c>
      <c r="S112" s="1">
        <f t="shared" si="14"/>
        <v>1.2436892008373354E-2</v>
      </c>
      <c r="T112" s="1">
        <f t="shared" si="15"/>
        <v>1.5638468168944712E-2</v>
      </c>
      <c r="U112" s="1">
        <v>2</v>
      </c>
      <c r="V112" s="1">
        <v>2</v>
      </c>
      <c r="W112" s="1">
        <v>1</v>
      </c>
      <c r="X112" s="1">
        <f t="shared" si="16"/>
        <v>5.4180519640438371E-3</v>
      </c>
      <c r="Y112" s="1">
        <f t="shared" si="17"/>
        <v>4.2482452899889177E-3</v>
      </c>
      <c r="Z112" s="1">
        <f t="shared" si="18"/>
        <v>1.6007880802856791E-3</v>
      </c>
      <c r="AA112" s="1">
        <f t="shared" si="19"/>
        <v>1.3545129910109593E-3</v>
      </c>
      <c r="AB112" s="1">
        <v>2</v>
      </c>
    </row>
    <row r="113" spans="1:28" x14ac:dyDescent="0.3">
      <c r="A113" s="1" t="s">
        <v>11</v>
      </c>
      <c r="B113" s="1">
        <f t="shared" si="20"/>
        <v>12</v>
      </c>
      <c r="C113" s="1">
        <v>1875</v>
      </c>
      <c r="D113" s="1">
        <v>70</v>
      </c>
      <c r="E113" s="1">
        <v>17</v>
      </c>
      <c r="F113" s="1">
        <v>55</v>
      </c>
      <c r="G113" s="1">
        <v>9</v>
      </c>
      <c r="H113" s="1">
        <v>177</v>
      </c>
      <c r="I113" s="1">
        <v>233</v>
      </c>
      <c r="J113" s="1">
        <f t="shared" ref="J113" si="21">ROUND((J112+J114)/2,0)</f>
        <v>16848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f t="shared" si="11"/>
        <v>0</v>
      </c>
      <c r="Q113" s="1">
        <f t="shared" si="12"/>
        <v>7.4192782526115858E-3</v>
      </c>
      <c r="R113" s="1">
        <f t="shared" si="13"/>
        <v>1.5432098765432098E-3</v>
      </c>
      <c r="S113" s="1">
        <f t="shared" si="14"/>
        <v>1.0505698005698005E-2</v>
      </c>
      <c r="T113" s="1">
        <f t="shared" si="15"/>
        <v>1.3829534662867996E-2</v>
      </c>
      <c r="U113" s="1">
        <v>2</v>
      </c>
      <c r="V113" s="1">
        <v>2</v>
      </c>
      <c r="W113" s="1">
        <v>1</v>
      </c>
      <c r="X113" s="1">
        <f t="shared" si="16"/>
        <v>4.1547958214624885E-3</v>
      </c>
      <c r="Y113" s="1">
        <f t="shared" si="17"/>
        <v>3.2644824311490977E-3</v>
      </c>
      <c r="Z113" s="1">
        <f t="shared" si="18"/>
        <v>1.0090218423551758E-3</v>
      </c>
      <c r="AA113" s="1">
        <f t="shared" si="19"/>
        <v>5.3418803418803424E-4</v>
      </c>
      <c r="AB113" s="1">
        <v>2</v>
      </c>
    </row>
    <row r="114" spans="1:28" x14ac:dyDescent="0.3">
      <c r="A114" s="1" t="s">
        <v>11</v>
      </c>
      <c r="B114" s="1">
        <f t="shared" si="20"/>
        <v>12</v>
      </c>
      <c r="C114" s="1">
        <v>1880</v>
      </c>
      <c r="D114" s="1">
        <v>76</v>
      </c>
      <c r="E114" s="1">
        <v>37</v>
      </c>
      <c r="F114" s="1"/>
      <c r="G114" s="1"/>
      <c r="H114" s="1">
        <v>161</v>
      </c>
      <c r="I114" s="1">
        <v>177</v>
      </c>
      <c r="J114" s="1">
        <v>17454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f t="shared" si="11"/>
        <v>0</v>
      </c>
      <c r="Q114" s="1">
        <f t="shared" si="12"/>
        <v>4.3543027386272488E-3</v>
      </c>
      <c r="R114" s="1">
        <f t="shared" si="13"/>
        <v>2.1198579122264239E-3</v>
      </c>
      <c r="S114" s="1">
        <f t="shared" si="14"/>
        <v>9.2242465910393028E-3</v>
      </c>
      <c r="T114" s="1">
        <f t="shared" si="15"/>
        <v>1.0140941904434514E-2</v>
      </c>
      <c r="U114" s="1">
        <v>2</v>
      </c>
      <c r="V114" s="1">
        <v>2</v>
      </c>
      <c r="W114" s="1">
        <v>1</v>
      </c>
      <c r="X114" s="1">
        <f t="shared" si="16"/>
        <v>4.3543027386272488E-3</v>
      </c>
      <c r="Y114" s="1">
        <f t="shared" si="17"/>
        <v>0</v>
      </c>
      <c r="Z114" s="1">
        <f t="shared" si="18"/>
        <v>2.1198579122264239E-3</v>
      </c>
      <c r="AA114" s="1">
        <f t="shared" si="19"/>
        <v>0</v>
      </c>
      <c r="AB114" s="1">
        <v>2</v>
      </c>
    </row>
    <row r="115" spans="1:28" x14ac:dyDescent="0.3">
      <c r="A115" s="1" t="s">
        <v>11</v>
      </c>
      <c r="B115" s="1">
        <f t="shared" si="20"/>
        <v>12</v>
      </c>
      <c r="C115" s="1">
        <v>1885</v>
      </c>
      <c r="D115" s="1">
        <v>81</v>
      </c>
      <c r="E115" s="1">
        <v>56</v>
      </c>
      <c r="F115" s="1"/>
      <c r="G115" s="1"/>
      <c r="H115" s="1">
        <v>192</v>
      </c>
      <c r="I115" s="1">
        <v>182</v>
      </c>
      <c r="J115" s="1">
        <v>18086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f t="shared" si="11"/>
        <v>0</v>
      </c>
      <c r="Q115" s="1">
        <f t="shared" si="12"/>
        <v>4.4786022337719783E-3</v>
      </c>
      <c r="R115" s="1">
        <f t="shared" si="13"/>
        <v>3.0963175937188986E-3</v>
      </c>
      <c r="S115" s="1">
        <f t="shared" si="14"/>
        <v>1.0615946035607652E-2</v>
      </c>
      <c r="T115" s="1">
        <f t="shared" si="15"/>
        <v>1.006303217958642E-2</v>
      </c>
      <c r="U115" s="1">
        <v>2</v>
      </c>
      <c r="V115" s="1">
        <v>2</v>
      </c>
      <c r="W115" s="1">
        <v>1</v>
      </c>
      <c r="X115" s="1">
        <f t="shared" si="16"/>
        <v>4.4786022337719783E-3</v>
      </c>
      <c r="Y115" s="1">
        <f t="shared" si="17"/>
        <v>0</v>
      </c>
      <c r="Z115" s="1">
        <f t="shared" si="18"/>
        <v>3.0963175937188986E-3</v>
      </c>
      <c r="AA115" s="1">
        <f t="shared" si="19"/>
        <v>0</v>
      </c>
      <c r="AB115" s="1">
        <v>2</v>
      </c>
    </row>
    <row r="116" spans="1:28" x14ac:dyDescent="0.3">
      <c r="A116" s="1" t="s">
        <v>11</v>
      </c>
      <c r="B116" s="1">
        <f t="shared" si="20"/>
        <v>12</v>
      </c>
      <c r="C116" s="1">
        <v>1890</v>
      </c>
      <c r="D116" s="1">
        <v>38</v>
      </c>
      <c r="E116" s="1">
        <v>16</v>
      </c>
      <c r="F116" s="1">
        <v>25</v>
      </c>
      <c r="G116" s="1">
        <v>5</v>
      </c>
      <c r="H116" s="1">
        <v>80</v>
      </c>
      <c r="I116" s="1">
        <v>209</v>
      </c>
      <c r="J116" s="1">
        <v>16723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f t="shared" si="11"/>
        <v>0</v>
      </c>
      <c r="Q116" s="1">
        <f t="shared" si="12"/>
        <v>3.7672666387609877E-3</v>
      </c>
      <c r="R116" s="1">
        <f t="shared" si="13"/>
        <v>1.2557555462536626E-3</v>
      </c>
      <c r="S116" s="1">
        <f t="shared" si="14"/>
        <v>4.7838306523949048E-3</v>
      </c>
      <c r="T116" s="1">
        <f t="shared" si="15"/>
        <v>1.249775757938169E-2</v>
      </c>
      <c r="U116" s="1">
        <v>2</v>
      </c>
      <c r="V116" s="1">
        <v>2</v>
      </c>
      <c r="W116" s="1">
        <v>1</v>
      </c>
      <c r="X116" s="1">
        <f t="shared" si="16"/>
        <v>2.2723195598875799E-3</v>
      </c>
      <c r="Y116" s="1">
        <f t="shared" si="17"/>
        <v>1.494947078873408E-3</v>
      </c>
      <c r="Z116" s="1">
        <f t="shared" si="18"/>
        <v>9.5676613047898109E-4</v>
      </c>
      <c r="AA116" s="1">
        <f t="shared" si="19"/>
        <v>2.9898941577468155E-4</v>
      </c>
      <c r="AB116" s="1">
        <v>2</v>
      </c>
    </row>
    <row r="117" spans="1:28" x14ac:dyDescent="0.3">
      <c r="A117" s="1" t="s">
        <v>11</v>
      </c>
      <c r="B117" s="1">
        <f t="shared" si="20"/>
        <v>12</v>
      </c>
      <c r="C117" s="1">
        <v>1895</v>
      </c>
      <c r="D117" s="1">
        <v>44</v>
      </c>
      <c r="E117" s="1">
        <v>13</v>
      </c>
      <c r="F117" s="1">
        <v>33</v>
      </c>
      <c r="G117" s="1">
        <v>10</v>
      </c>
      <c r="H117" s="1">
        <v>155</v>
      </c>
      <c r="I117" s="1">
        <v>189</v>
      </c>
      <c r="J117" s="3">
        <v>16215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f t="shared" si="11"/>
        <v>0</v>
      </c>
      <c r="Q117" s="1">
        <f t="shared" si="12"/>
        <v>4.7486894850447114E-3</v>
      </c>
      <c r="R117" s="1">
        <f t="shared" si="13"/>
        <v>1.4184397163120568E-3</v>
      </c>
      <c r="S117" s="1">
        <f t="shared" si="14"/>
        <v>9.5590502621029916E-3</v>
      </c>
      <c r="T117" s="1">
        <f t="shared" si="15"/>
        <v>1.1655874190564292E-2</v>
      </c>
      <c r="U117" s="1">
        <v>2</v>
      </c>
      <c r="V117" s="1">
        <v>2</v>
      </c>
      <c r="W117" s="1">
        <v>1</v>
      </c>
      <c r="X117" s="1">
        <f t="shared" si="16"/>
        <v>2.7135368485969782E-3</v>
      </c>
      <c r="Y117" s="1">
        <f t="shared" si="17"/>
        <v>2.0351526364477336E-3</v>
      </c>
      <c r="Z117" s="1">
        <f t="shared" si="18"/>
        <v>8.0172679617637993E-4</v>
      </c>
      <c r="AA117" s="1">
        <f t="shared" si="19"/>
        <v>6.167129201356768E-4</v>
      </c>
      <c r="AB117" s="1">
        <v>2</v>
      </c>
    </row>
    <row r="118" spans="1:28" x14ac:dyDescent="0.3">
      <c r="A118" s="1" t="s">
        <v>11</v>
      </c>
      <c r="B118" s="1">
        <f t="shared" si="20"/>
        <v>12</v>
      </c>
      <c r="C118" s="1">
        <v>1900</v>
      </c>
      <c r="D118" s="1">
        <v>29</v>
      </c>
      <c r="E118" s="1">
        <v>17</v>
      </c>
      <c r="F118" s="1">
        <v>29</v>
      </c>
      <c r="G118" s="1">
        <v>6</v>
      </c>
      <c r="H118" s="1">
        <v>167</v>
      </c>
      <c r="I118" s="1">
        <v>195</v>
      </c>
      <c r="J118" s="3">
        <v>17402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f t="shared" si="11"/>
        <v>0</v>
      </c>
      <c r="Q118" s="1">
        <f t="shared" si="12"/>
        <v>3.332950235605103E-3</v>
      </c>
      <c r="R118" s="1">
        <f t="shared" si="13"/>
        <v>1.3216871623951271E-3</v>
      </c>
      <c r="S118" s="1">
        <f t="shared" si="14"/>
        <v>9.5965980921733137E-3</v>
      </c>
      <c r="T118" s="1">
        <f t="shared" si="15"/>
        <v>1.1205608550741293E-2</v>
      </c>
      <c r="U118" s="1">
        <v>2</v>
      </c>
      <c r="V118" s="1">
        <v>2</v>
      </c>
      <c r="W118" s="1">
        <v>1</v>
      </c>
      <c r="X118" s="1">
        <f t="shared" si="16"/>
        <v>1.6664751178025515E-3</v>
      </c>
      <c r="Y118" s="1">
        <f t="shared" si="17"/>
        <v>1.6664751178025515E-3</v>
      </c>
      <c r="Z118" s="1">
        <f t="shared" si="18"/>
        <v>9.7689920698770263E-4</v>
      </c>
      <c r="AA118" s="1">
        <f t="shared" si="19"/>
        <v>3.4478795540742444E-4</v>
      </c>
      <c r="AB118" s="1">
        <v>2</v>
      </c>
    </row>
    <row r="119" spans="1:28" x14ac:dyDescent="0.3">
      <c r="A119" s="1" t="s">
        <v>11</v>
      </c>
      <c r="B119" s="1">
        <f t="shared" si="20"/>
        <v>12</v>
      </c>
      <c r="C119" s="1">
        <v>1905</v>
      </c>
      <c r="D119" s="1">
        <v>41</v>
      </c>
      <c r="E119" s="1">
        <v>8</v>
      </c>
      <c r="F119" s="1">
        <v>23</v>
      </c>
      <c r="G119" s="1">
        <v>8</v>
      </c>
      <c r="H119" s="1">
        <v>141</v>
      </c>
      <c r="I119" s="1">
        <v>185</v>
      </c>
      <c r="J119" s="1">
        <v>17667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f t="shared" si="11"/>
        <v>0</v>
      </c>
      <c r="Q119" s="1">
        <f t="shared" si="12"/>
        <v>3.6225731589970001E-3</v>
      </c>
      <c r="R119" s="1">
        <f t="shared" si="13"/>
        <v>9.0564328974925001E-4</v>
      </c>
      <c r="S119" s="1">
        <f t="shared" si="14"/>
        <v>7.9809814909152666E-3</v>
      </c>
      <c r="T119" s="1">
        <f t="shared" si="15"/>
        <v>1.0471500537725704E-2</v>
      </c>
      <c r="U119" s="1">
        <v>2</v>
      </c>
      <c r="V119" s="1">
        <v>2</v>
      </c>
      <c r="W119" s="1">
        <v>1</v>
      </c>
      <c r="X119" s="1">
        <f t="shared" si="16"/>
        <v>2.3207109299824532E-3</v>
      </c>
      <c r="Y119" s="1">
        <f t="shared" si="17"/>
        <v>1.3018622290145469E-3</v>
      </c>
      <c r="Z119" s="1">
        <f t="shared" si="18"/>
        <v>4.5282164487462501E-4</v>
      </c>
      <c r="AA119" s="1">
        <f t="shared" si="19"/>
        <v>4.5282164487462501E-4</v>
      </c>
      <c r="AB119" s="1">
        <v>2</v>
      </c>
    </row>
    <row r="120" spans="1:28" x14ac:dyDescent="0.3">
      <c r="A120" s="1" t="s">
        <v>11</v>
      </c>
      <c r="B120" s="1">
        <f t="shared" si="20"/>
        <v>12</v>
      </c>
      <c r="C120" s="1">
        <v>1910</v>
      </c>
      <c r="D120" s="1">
        <v>24</v>
      </c>
      <c r="E120" s="1">
        <v>6</v>
      </c>
      <c r="F120" s="1">
        <v>16</v>
      </c>
      <c r="G120" s="1">
        <v>4</v>
      </c>
      <c r="H120" s="1">
        <v>142</v>
      </c>
      <c r="I120" s="1">
        <v>174</v>
      </c>
      <c r="J120" s="1">
        <v>19098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f t="shared" si="11"/>
        <v>0</v>
      </c>
      <c r="Q120" s="1">
        <f t="shared" si="12"/>
        <v>2.094460152895591E-3</v>
      </c>
      <c r="R120" s="1">
        <f t="shared" si="13"/>
        <v>5.2361503822389774E-4</v>
      </c>
      <c r="S120" s="1">
        <f t="shared" si="14"/>
        <v>7.4353335427793489E-3</v>
      </c>
      <c r="T120" s="1">
        <f t="shared" si="15"/>
        <v>9.1109016650958215E-3</v>
      </c>
      <c r="U120" s="1">
        <v>2</v>
      </c>
      <c r="V120" s="1">
        <v>2</v>
      </c>
      <c r="W120" s="1">
        <v>1</v>
      </c>
      <c r="X120" s="1">
        <f t="shared" si="16"/>
        <v>1.2566760917373547E-3</v>
      </c>
      <c r="Y120" s="1">
        <f t="shared" si="17"/>
        <v>8.3778406115823652E-4</v>
      </c>
      <c r="Z120" s="1">
        <f t="shared" si="18"/>
        <v>3.1416902293433867E-4</v>
      </c>
      <c r="AA120" s="1">
        <f t="shared" si="19"/>
        <v>2.0944601528955913E-4</v>
      </c>
      <c r="AB120" s="1">
        <v>2</v>
      </c>
    </row>
    <row r="121" spans="1:28" x14ac:dyDescent="0.3">
      <c r="A121" s="1" t="s">
        <v>11</v>
      </c>
      <c r="B121" s="1">
        <f t="shared" si="20"/>
        <v>12</v>
      </c>
      <c r="C121" s="1">
        <v>1915</v>
      </c>
      <c r="D121" s="1">
        <v>23</v>
      </c>
      <c r="E121" s="1">
        <v>8</v>
      </c>
      <c r="F121" s="1">
        <v>12</v>
      </c>
      <c r="G121" s="1">
        <v>1</v>
      </c>
      <c r="H121" s="1">
        <v>115</v>
      </c>
      <c r="I121" s="1">
        <v>156</v>
      </c>
      <c r="J121" s="1">
        <v>19710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f t="shared" si="11"/>
        <v>0</v>
      </c>
      <c r="Q121" s="1">
        <f t="shared" si="12"/>
        <v>1.7757483510908167E-3</v>
      </c>
      <c r="R121" s="1">
        <f t="shared" si="13"/>
        <v>4.5662100456621003E-4</v>
      </c>
      <c r="S121" s="1">
        <f t="shared" si="14"/>
        <v>5.8346017250126836E-3</v>
      </c>
      <c r="T121" s="1">
        <f t="shared" si="15"/>
        <v>7.914764079147641E-3</v>
      </c>
      <c r="U121" s="1">
        <v>2</v>
      </c>
      <c r="V121" s="1">
        <v>2</v>
      </c>
      <c r="W121" s="1">
        <v>1</v>
      </c>
      <c r="X121" s="1">
        <f t="shared" si="16"/>
        <v>1.1669203450025368E-3</v>
      </c>
      <c r="Y121" s="1">
        <f t="shared" si="17"/>
        <v>6.0882800608828011E-4</v>
      </c>
      <c r="Z121" s="1">
        <f t="shared" si="18"/>
        <v>4.0588533739218671E-4</v>
      </c>
      <c r="AA121" s="1">
        <f t="shared" si="19"/>
        <v>5.0735667174023338E-5</v>
      </c>
      <c r="AB121" s="1">
        <v>2</v>
      </c>
    </row>
    <row r="122" spans="1:28" x14ac:dyDescent="0.3">
      <c r="A122" s="1" t="s">
        <v>12</v>
      </c>
      <c r="B122" s="1">
        <f t="shared" si="20"/>
        <v>13</v>
      </c>
      <c r="C122" s="1">
        <v>1870</v>
      </c>
      <c r="D122" s="1">
        <v>111</v>
      </c>
      <c r="E122" s="1">
        <v>42</v>
      </c>
      <c r="F122" s="1">
        <v>94</v>
      </c>
      <c r="G122" s="1">
        <v>39</v>
      </c>
      <c r="H122" s="1">
        <v>370</v>
      </c>
      <c r="I122" s="1">
        <v>421</v>
      </c>
      <c r="J122" s="1">
        <v>25164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f t="shared" si="11"/>
        <v>0</v>
      </c>
      <c r="Q122" s="1">
        <f t="shared" si="12"/>
        <v>8.146558575743125E-3</v>
      </c>
      <c r="R122" s="1">
        <f t="shared" si="13"/>
        <v>3.2188841201716738E-3</v>
      </c>
      <c r="S122" s="1">
        <f t="shared" si="14"/>
        <v>1.4703544746463201E-2</v>
      </c>
      <c r="T122" s="1">
        <f t="shared" si="15"/>
        <v>1.6730249562867588E-2</v>
      </c>
      <c r="U122" s="1">
        <v>2</v>
      </c>
      <c r="V122" s="1">
        <v>2</v>
      </c>
      <c r="W122" s="1">
        <v>1</v>
      </c>
      <c r="X122" s="1">
        <f t="shared" si="16"/>
        <v>4.4110634239389601E-3</v>
      </c>
      <c r="Y122" s="1">
        <f t="shared" si="17"/>
        <v>3.7354951518041649E-3</v>
      </c>
      <c r="Z122" s="1">
        <f t="shared" si="18"/>
        <v>1.6690510252742013E-3</v>
      </c>
      <c r="AA122" s="1">
        <f t="shared" si="19"/>
        <v>1.5498330948974725E-3</v>
      </c>
      <c r="AB122" s="1">
        <v>2</v>
      </c>
    </row>
    <row r="123" spans="1:28" x14ac:dyDescent="0.3">
      <c r="A123" s="1" t="s">
        <v>12</v>
      </c>
      <c r="B123" s="1">
        <f t="shared" si="20"/>
        <v>13</v>
      </c>
      <c r="C123" s="1">
        <v>1875</v>
      </c>
      <c r="D123" s="1">
        <v>112</v>
      </c>
      <c r="E123" s="1">
        <v>28</v>
      </c>
      <c r="F123" s="1">
        <v>71</v>
      </c>
      <c r="G123" s="1">
        <v>28</v>
      </c>
      <c r="H123" s="1">
        <v>320</v>
      </c>
      <c r="I123" s="1">
        <v>375</v>
      </c>
      <c r="J123" s="1">
        <f>ROUND((J122+J124)/2,0)</f>
        <v>25543</v>
      </c>
      <c r="K123" s="1">
        <v>0</v>
      </c>
      <c r="L123" s="1">
        <v>0</v>
      </c>
      <c r="M123" s="1">
        <v>1</v>
      </c>
      <c r="N123" s="1">
        <v>1</v>
      </c>
      <c r="O123" s="1">
        <v>0</v>
      </c>
      <c r="P123" s="1">
        <f t="shared" si="11"/>
        <v>1</v>
      </c>
      <c r="Q123" s="1">
        <f t="shared" si="12"/>
        <v>7.164389460909055E-3</v>
      </c>
      <c r="R123" s="1">
        <f t="shared" si="13"/>
        <v>2.1923814743765417E-3</v>
      </c>
      <c r="S123" s="1">
        <f t="shared" si="14"/>
        <v>1.2527894139294523E-2</v>
      </c>
      <c r="T123" s="1">
        <f t="shared" si="15"/>
        <v>1.4681125944485769E-2</v>
      </c>
      <c r="U123" s="1">
        <v>2</v>
      </c>
      <c r="V123" s="1">
        <v>2</v>
      </c>
      <c r="W123" s="1">
        <v>1</v>
      </c>
      <c r="X123" s="1">
        <f t="shared" si="16"/>
        <v>4.3847629487530834E-3</v>
      </c>
      <c r="Y123" s="1">
        <f t="shared" si="17"/>
        <v>2.7796265121559725E-3</v>
      </c>
      <c r="Z123" s="1">
        <f t="shared" si="18"/>
        <v>1.0961907371882709E-3</v>
      </c>
      <c r="AA123" s="1">
        <f t="shared" si="19"/>
        <v>1.0961907371882709E-3</v>
      </c>
      <c r="AB123" s="1">
        <v>2</v>
      </c>
    </row>
    <row r="124" spans="1:28" x14ac:dyDescent="0.3">
      <c r="A124" s="1" t="s">
        <v>12</v>
      </c>
      <c r="B124" s="1">
        <f t="shared" si="20"/>
        <v>13</v>
      </c>
      <c r="C124" s="1">
        <v>1880</v>
      </c>
      <c r="D124" s="1">
        <v>88</v>
      </c>
      <c r="E124" s="1">
        <v>63</v>
      </c>
      <c r="F124" s="1"/>
      <c r="G124" s="1"/>
      <c r="H124" s="1">
        <v>267</v>
      </c>
      <c r="I124" s="1">
        <v>285</v>
      </c>
      <c r="J124" s="1">
        <v>25921</v>
      </c>
      <c r="K124" s="1">
        <v>0</v>
      </c>
      <c r="L124" s="1">
        <v>0</v>
      </c>
      <c r="M124" s="1">
        <v>1</v>
      </c>
      <c r="N124" s="1">
        <v>1</v>
      </c>
      <c r="O124" s="1">
        <v>0</v>
      </c>
      <c r="P124" s="1">
        <f t="shared" si="11"/>
        <v>1</v>
      </c>
      <c r="Q124" s="1">
        <f t="shared" si="12"/>
        <v>3.3949307511284285E-3</v>
      </c>
      <c r="R124" s="1">
        <f t="shared" si="13"/>
        <v>2.4304617877396704E-3</v>
      </c>
      <c r="S124" s="1">
        <f t="shared" si="14"/>
        <v>1.0300528528991937E-2</v>
      </c>
      <c r="T124" s="1">
        <f t="shared" si="15"/>
        <v>1.0994946182631842E-2</v>
      </c>
      <c r="U124" s="1">
        <v>2</v>
      </c>
      <c r="V124" s="1">
        <v>2</v>
      </c>
      <c r="W124" s="1">
        <v>1</v>
      </c>
      <c r="X124" s="1">
        <f t="shared" si="16"/>
        <v>3.3949307511284285E-3</v>
      </c>
      <c r="Y124" s="1">
        <f t="shared" si="17"/>
        <v>0</v>
      </c>
      <c r="Z124" s="1">
        <f t="shared" si="18"/>
        <v>2.4304617877396704E-3</v>
      </c>
      <c r="AA124" s="1">
        <f t="shared" si="19"/>
        <v>0</v>
      </c>
      <c r="AB124" s="1">
        <v>2</v>
      </c>
    </row>
    <row r="125" spans="1:28" x14ac:dyDescent="0.3">
      <c r="A125" s="1" t="s">
        <v>12</v>
      </c>
      <c r="B125" s="1">
        <f t="shared" si="20"/>
        <v>13</v>
      </c>
      <c r="C125" s="1">
        <v>1885</v>
      </c>
      <c r="D125" s="1">
        <v>94</v>
      </c>
      <c r="E125" s="1">
        <v>34</v>
      </c>
      <c r="F125" s="1"/>
      <c r="G125" s="1"/>
      <c r="H125" s="1">
        <v>266</v>
      </c>
      <c r="I125" s="1">
        <v>271</v>
      </c>
      <c r="J125" s="1">
        <v>27484</v>
      </c>
      <c r="K125" s="1">
        <v>0</v>
      </c>
      <c r="L125" s="1">
        <v>0</v>
      </c>
      <c r="M125" s="1">
        <v>1</v>
      </c>
      <c r="N125" s="1">
        <v>1</v>
      </c>
      <c r="O125" s="1">
        <v>0</v>
      </c>
      <c r="P125" s="1">
        <f t="shared" si="11"/>
        <v>1</v>
      </c>
      <c r="Q125" s="1">
        <f t="shared" si="12"/>
        <v>3.4201717362829284E-3</v>
      </c>
      <c r="R125" s="1">
        <f t="shared" si="13"/>
        <v>1.2370833939746762E-3</v>
      </c>
      <c r="S125" s="1">
        <f t="shared" si="14"/>
        <v>9.6783583175665839E-3</v>
      </c>
      <c r="T125" s="1">
        <f t="shared" si="15"/>
        <v>9.8602823460922726E-3</v>
      </c>
      <c r="U125" s="1">
        <v>2</v>
      </c>
      <c r="V125" s="1">
        <v>2</v>
      </c>
      <c r="W125" s="1">
        <v>1</v>
      </c>
      <c r="X125" s="1">
        <f t="shared" si="16"/>
        <v>3.4201717362829284E-3</v>
      </c>
      <c r="Y125" s="1">
        <f t="shared" si="17"/>
        <v>0</v>
      </c>
      <c r="Z125" s="1">
        <f t="shared" si="18"/>
        <v>1.2370833939746762E-3</v>
      </c>
      <c r="AA125" s="1">
        <f t="shared" si="19"/>
        <v>0</v>
      </c>
      <c r="AB125" s="1">
        <v>2</v>
      </c>
    </row>
    <row r="126" spans="1:28" x14ac:dyDescent="0.3">
      <c r="A126" s="1" t="s">
        <v>12</v>
      </c>
      <c r="B126" s="1">
        <f t="shared" si="20"/>
        <v>13</v>
      </c>
      <c r="C126" s="1">
        <v>1890</v>
      </c>
      <c r="D126" s="1">
        <v>61</v>
      </c>
      <c r="E126" s="1">
        <v>18</v>
      </c>
      <c r="F126" s="1">
        <v>53</v>
      </c>
      <c r="G126" s="1">
        <v>18</v>
      </c>
      <c r="H126" s="1">
        <v>189</v>
      </c>
      <c r="I126" s="1">
        <v>358</v>
      </c>
      <c r="J126" s="1">
        <v>26725</v>
      </c>
      <c r="K126" s="1">
        <v>0</v>
      </c>
      <c r="L126" s="1">
        <v>0</v>
      </c>
      <c r="M126" s="1">
        <v>1</v>
      </c>
      <c r="N126" s="1">
        <v>1</v>
      </c>
      <c r="O126" s="1">
        <v>0</v>
      </c>
      <c r="P126" s="1">
        <f t="shared" si="11"/>
        <v>1</v>
      </c>
      <c r="Q126" s="1">
        <f t="shared" si="12"/>
        <v>4.2656688493919554E-3</v>
      </c>
      <c r="R126" s="1">
        <f t="shared" si="13"/>
        <v>1.3470533208606173E-3</v>
      </c>
      <c r="S126" s="1">
        <f t="shared" si="14"/>
        <v>7.0720299345182411E-3</v>
      </c>
      <c r="T126" s="1">
        <f t="shared" si="15"/>
        <v>1.3395696913002806E-2</v>
      </c>
      <c r="U126" s="1">
        <v>2</v>
      </c>
      <c r="V126" s="1">
        <v>2</v>
      </c>
      <c r="W126" s="1">
        <v>1</v>
      </c>
      <c r="X126" s="1">
        <f t="shared" si="16"/>
        <v>2.2825070159027128E-3</v>
      </c>
      <c r="Y126" s="1">
        <f t="shared" si="17"/>
        <v>1.9831618334892422E-3</v>
      </c>
      <c r="Z126" s="1">
        <f t="shared" si="18"/>
        <v>6.7352666043030867E-4</v>
      </c>
      <c r="AA126" s="1">
        <f t="shared" si="19"/>
        <v>6.7352666043030867E-4</v>
      </c>
      <c r="AB126" s="1">
        <v>2</v>
      </c>
    </row>
    <row r="127" spans="1:28" x14ac:dyDescent="0.3">
      <c r="A127" s="1" t="s">
        <v>12</v>
      </c>
      <c r="B127" s="1">
        <f t="shared" si="20"/>
        <v>13</v>
      </c>
      <c r="C127" s="1">
        <v>1895</v>
      </c>
      <c r="D127" s="1">
        <v>46</v>
      </c>
      <c r="E127" s="1">
        <v>11</v>
      </c>
      <c r="F127" s="1">
        <v>34</v>
      </c>
      <c r="G127" s="1">
        <v>14</v>
      </c>
      <c r="H127" s="1">
        <v>211</v>
      </c>
      <c r="I127" s="1">
        <v>234</v>
      </c>
      <c r="J127" s="3">
        <v>26303</v>
      </c>
      <c r="K127" s="1">
        <v>0</v>
      </c>
      <c r="L127" s="1">
        <v>0</v>
      </c>
      <c r="M127" s="1">
        <v>1</v>
      </c>
      <c r="N127" s="1">
        <v>1</v>
      </c>
      <c r="O127" s="1">
        <v>0</v>
      </c>
      <c r="P127" s="1">
        <f t="shared" si="11"/>
        <v>1</v>
      </c>
      <c r="Q127" s="1">
        <f t="shared" si="12"/>
        <v>3.0414781583849751E-3</v>
      </c>
      <c r="R127" s="1">
        <f t="shared" si="13"/>
        <v>9.5046192449530474E-4</v>
      </c>
      <c r="S127" s="1">
        <f t="shared" si="14"/>
        <v>8.0218986427403726E-3</v>
      </c>
      <c r="T127" s="1">
        <f t="shared" si="15"/>
        <v>8.8963236132760526E-3</v>
      </c>
      <c r="U127" s="1">
        <v>2</v>
      </c>
      <c r="V127" s="1">
        <v>2</v>
      </c>
      <c r="W127" s="1">
        <v>1</v>
      </c>
      <c r="X127" s="1">
        <f t="shared" si="16"/>
        <v>1.7488499410713606E-3</v>
      </c>
      <c r="Y127" s="1">
        <f t="shared" si="17"/>
        <v>1.2926282173136145E-3</v>
      </c>
      <c r="Z127" s="1">
        <f t="shared" si="18"/>
        <v>4.182032467779341E-4</v>
      </c>
      <c r="AA127" s="1">
        <f t="shared" si="19"/>
        <v>5.3225867771737069E-4</v>
      </c>
      <c r="AB127" s="1">
        <v>2</v>
      </c>
    </row>
    <row r="128" spans="1:28" x14ac:dyDescent="0.3">
      <c r="A128" s="1" t="s">
        <v>12</v>
      </c>
      <c r="B128" s="1">
        <f t="shared" si="20"/>
        <v>13</v>
      </c>
      <c r="C128" s="1">
        <v>1900</v>
      </c>
      <c r="D128" s="1">
        <v>60</v>
      </c>
      <c r="E128" s="1">
        <v>19</v>
      </c>
      <c r="F128" s="1">
        <v>47</v>
      </c>
      <c r="G128" s="1">
        <v>12</v>
      </c>
      <c r="H128" s="1">
        <v>235</v>
      </c>
      <c r="I128" s="1">
        <v>248</v>
      </c>
      <c r="J128" s="3">
        <v>26806</v>
      </c>
      <c r="K128" s="1">
        <v>0</v>
      </c>
      <c r="L128" s="1">
        <v>0</v>
      </c>
      <c r="M128" s="1">
        <v>1</v>
      </c>
      <c r="N128" s="1">
        <v>1</v>
      </c>
      <c r="O128" s="1">
        <v>0</v>
      </c>
      <c r="P128" s="1">
        <f t="shared" si="11"/>
        <v>1</v>
      </c>
      <c r="Q128" s="1">
        <f t="shared" si="12"/>
        <v>3.9916436618667459E-3</v>
      </c>
      <c r="R128" s="1">
        <f t="shared" si="13"/>
        <v>1.1564575095127957E-3</v>
      </c>
      <c r="S128" s="1">
        <f t="shared" si="14"/>
        <v>8.7666940237260318E-3</v>
      </c>
      <c r="T128" s="1">
        <f t="shared" si="15"/>
        <v>9.2516600761023658E-3</v>
      </c>
      <c r="U128" s="1">
        <v>2</v>
      </c>
      <c r="V128" s="1">
        <v>2</v>
      </c>
      <c r="W128" s="1">
        <v>1</v>
      </c>
      <c r="X128" s="1">
        <f t="shared" si="16"/>
        <v>2.23830485712154E-3</v>
      </c>
      <c r="Y128" s="1">
        <f t="shared" si="17"/>
        <v>1.7533388047452064E-3</v>
      </c>
      <c r="Z128" s="1">
        <f t="shared" si="18"/>
        <v>7.0879653808848765E-4</v>
      </c>
      <c r="AA128" s="1">
        <f t="shared" si="19"/>
        <v>4.4766097142430797E-4</v>
      </c>
      <c r="AB128" s="1">
        <v>2</v>
      </c>
    </row>
    <row r="129" spans="1:28" x14ac:dyDescent="0.3">
      <c r="A129" s="1" t="s">
        <v>12</v>
      </c>
      <c r="B129" s="1">
        <f t="shared" si="20"/>
        <v>13</v>
      </c>
      <c r="C129" s="1">
        <v>1905</v>
      </c>
      <c r="D129" s="1">
        <v>39</v>
      </c>
      <c r="E129" s="1">
        <v>19</v>
      </c>
      <c r="F129" s="1">
        <v>35</v>
      </c>
      <c r="G129" s="1">
        <v>13</v>
      </c>
      <c r="H129" s="1">
        <v>191</v>
      </c>
      <c r="I129" s="1">
        <v>218</v>
      </c>
      <c r="J129" s="1">
        <v>26826</v>
      </c>
      <c r="K129" s="1">
        <v>0</v>
      </c>
      <c r="L129" s="1">
        <v>0</v>
      </c>
      <c r="M129" s="1">
        <v>1</v>
      </c>
      <c r="N129" s="1">
        <v>1</v>
      </c>
      <c r="O129" s="1">
        <v>0</v>
      </c>
      <c r="P129" s="1">
        <f t="shared" si="11"/>
        <v>1</v>
      </c>
      <c r="Q129" s="1">
        <f t="shared" si="12"/>
        <v>2.7585178558115261E-3</v>
      </c>
      <c r="R129" s="1">
        <f t="shared" si="13"/>
        <v>1.1928725862968763E-3</v>
      </c>
      <c r="S129" s="1">
        <f t="shared" si="14"/>
        <v>7.11995824945948E-3</v>
      </c>
      <c r="T129" s="1">
        <f t="shared" si="15"/>
        <v>8.1264444941474695E-3</v>
      </c>
      <c r="U129" s="1">
        <v>2</v>
      </c>
      <c r="V129" s="1">
        <v>2</v>
      </c>
      <c r="W129" s="1">
        <v>1</v>
      </c>
      <c r="X129" s="1">
        <f t="shared" si="16"/>
        <v>1.4538134645493178E-3</v>
      </c>
      <c r="Y129" s="1">
        <f t="shared" si="17"/>
        <v>1.3047043912622082E-3</v>
      </c>
      <c r="Z129" s="1">
        <f t="shared" si="18"/>
        <v>7.0826809811377022E-4</v>
      </c>
      <c r="AA129" s="1">
        <f t="shared" si="19"/>
        <v>4.8460448818310594E-4</v>
      </c>
      <c r="AB129" s="1">
        <v>2</v>
      </c>
    </row>
    <row r="130" spans="1:28" x14ac:dyDescent="0.3">
      <c r="A130" s="1" t="s">
        <v>12</v>
      </c>
      <c r="B130" s="1">
        <f t="shared" si="20"/>
        <v>13</v>
      </c>
      <c r="C130" s="1">
        <v>1910</v>
      </c>
      <c r="D130" s="1">
        <v>36</v>
      </c>
      <c r="E130" s="1">
        <v>15</v>
      </c>
      <c r="F130" s="1">
        <v>14</v>
      </c>
      <c r="G130" s="1">
        <v>3</v>
      </c>
      <c r="H130" s="1">
        <v>180</v>
      </c>
      <c r="I130" s="1">
        <v>208</v>
      </c>
      <c r="J130" s="1">
        <v>28261</v>
      </c>
      <c r="K130" s="1">
        <v>0</v>
      </c>
      <c r="L130" s="1">
        <v>0</v>
      </c>
      <c r="M130" s="1">
        <v>1</v>
      </c>
      <c r="N130" s="1">
        <v>1</v>
      </c>
      <c r="O130" s="1">
        <v>0</v>
      </c>
      <c r="P130" s="1">
        <f t="shared" si="11"/>
        <v>1</v>
      </c>
      <c r="Q130" s="1">
        <f t="shared" si="12"/>
        <v>1.7692226035879834E-3</v>
      </c>
      <c r="R130" s="1">
        <f t="shared" si="13"/>
        <v>6.3692013729167404E-4</v>
      </c>
      <c r="S130" s="1">
        <f t="shared" si="14"/>
        <v>6.3692013729167406E-3</v>
      </c>
      <c r="T130" s="1">
        <f t="shared" si="15"/>
        <v>7.3599660309260108E-3</v>
      </c>
      <c r="U130" s="1">
        <v>2</v>
      </c>
      <c r="V130" s="1">
        <v>2</v>
      </c>
      <c r="W130" s="1">
        <v>1</v>
      </c>
      <c r="X130" s="1">
        <f t="shared" si="16"/>
        <v>1.2738402745833481E-3</v>
      </c>
      <c r="Y130" s="1">
        <f t="shared" si="17"/>
        <v>4.9538232900463532E-4</v>
      </c>
      <c r="Z130" s="1">
        <f t="shared" si="18"/>
        <v>5.3076678107639508E-4</v>
      </c>
      <c r="AA130" s="1">
        <f t="shared" si="19"/>
        <v>1.0615335621527901E-4</v>
      </c>
      <c r="AB130" s="1">
        <v>2</v>
      </c>
    </row>
    <row r="131" spans="1:28" x14ac:dyDescent="0.3">
      <c r="A131" s="1" t="s">
        <v>12</v>
      </c>
      <c r="B131" s="1">
        <f t="shared" si="20"/>
        <v>13</v>
      </c>
      <c r="C131" s="1">
        <v>1915</v>
      </c>
      <c r="D131" s="1">
        <v>16</v>
      </c>
      <c r="E131" s="1">
        <v>13</v>
      </c>
      <c r="F131" s="1">
        <v>14</v>
      </c>
      <c r="G131" s="1">
        <v>7</v>
      </c>
      <c r="H131" s="1">
        <v>168</v>
      </c>
      <c r="I131" s="1">
        <v>155</v>
      </c>
      <c r="J131" s="1">
        <v>28790</v>
      </c>
      <c r="K131" s="1">
        <v>0</v>
      </c>
      <c r="L131" s="1">
        <v>0</v>
      </c>
      <c r="M131" s="1">
        <v>1</v>
      </c>
      <c r="N131" s="1">
        <v>1</v>
      </c>
      <c r="O131" s="1">
        <v>0</v>
      </c>
      <c r="P131" s="1">
        <f t="shared" ref="P131:P194" si="22">K131+L131+M131+O131</f>
        <v>1</v>
      </c>
      <c r="Q131" s="1">
        <f t="shared" ref="Q131:Q194" si="23">(D131+F131)/J131</f>
        <v>1.0420284821118443E-3</v>
      </c>
      <c r="R131" s="1">
        <f t="shared" ref="R131:R194" si="24">(E131+G131)/J131</f>
        <v>6.9468565474122956E-4</v>
      </c>
      <c r="S131" s="1">
        <f t="shared" ref="S131:S194" si="25">H131/J131</f>
        <v>5.8353594998263288E-3</v>
      </c>
      <c r="T131" s="1">
        <f t="shared" ref="T131:T194" si="26">I131/J131</f>
        <v>5.3838138242445297E-3</v>
      </c>
      <c r="U131" s="1">
        <v>2</v>
      </c>
      <c r="V131" s="1">
        <v>2</v>
      </c>
      <c r="W131" s="1">
        <v>1</v>
      </c>
      <c r="X131" s="1">
        <f t="shared" ref="X131:X194" si="27">D131/J131</f>
        <v>5.5574852379298371E-4</v>
      </c>
      <c r="Y131" s="1">
        <f t="shared" ref="Y131:Y194" si="28">F131/J131</f>
        <v>4.8627995831886073E-4</v>
      </c>
      <c r="Z131" s="1">
        <f t="shared" ref="Z131:Z194" si="29">E131/J131</f>
        <v>4.5154567558179924E-4</v>
      </c>
      <c r="AA131" s="1">
        <f t="shared" ref="AA131:AA194" si="30">G131/J131</f>
        <v>2.4313997915943037E-4</v>
      </c>
      <c r="AB131" s="1">
        <v>2</v>
      </c>
    </row>
    <row r="132" spans="1:28" x14ac:dyDescent="0.3">
      <c r="A132" s="1" t="s">
        <v>13</v>
      </c>
      <c r="B132" s="1">
        <f t="shared" ref="B132:B195" si="31">IF(A132=A131,B131,B131+1)</f>
        <v>14</v>
      </c>
      <c r="C132" s="1">
        <v>1870</v>
      </c>
      <c r="D132" s="1">
        <v>303</v>
      </c>
      <c r="E132" s="1">
        <v>72</v>
      </c>
      <c r="F132" s="1">
        <v>279</v>
      </c>
      <c r="G132" s="1">
        <v>65</v>
      </c>
      <c r="H132" s="1">
        <v>1021</v>
      </c>
      <c r="I132" s="1">
        <v>1056</v>
      </c>
      <c r="J132" s="1">
        <v>60408</v>
      </c>
      <c r="K132" s="1">
        <v>1</v>
      </c>
      <c r="L132" s="1">
        <v>0</v>
      </c>
      <c r="M132" s="1">
        <v>4</v>
      </c>
      <c r="N132" s="1">
        <v>2</v>
      </c>
      <c r="O132" s="1">
        <v>0</v>
      </c>
      <c r="P132" s="1">
        <f t="shared" si="22"/>
        <v>5</v>
      </c>
      <c r="Q132" s="1">
        <f t="shared" si="23"/>
        <v>9.6344854986094557E-3</v>
      </c>
      <c r="R132" s="1">
        <f t="shared" si="24"/>
        <v>2.2679115348960403E-3</v>
      </c>
      <c r="S132" s="1">
        <f t="shared" si="25"/>
        <v>1.6901734869553701E-2</v>
      </c>
      <c r="T132" s="1">
        <f t="shared" si="26"/>
        <v>1.7481128327373859E-2</v>
      </c>
      <c r="U132" s="1">
        <v>2</v>
      </c>
      <c r="V132" s="1">
        <v>2</v>
      </c>
      <c r="W132" s="1">
        <v>1</v>
      </c>
      <c r="X132" s="1">
        <f t="shared" si="27"/>
        <v>5.0158919348430673E-3</v>
      </c>
      <c r="Y132" s="1">
        <f t="shared" si="28"/>
        <v>4.6185935637663884E-3</v>
      </c>
      <c r="Z132" s="1">
        <f t="shared" si="29"/>
        <v>1.1918951132300357E-3</v>
      </c>
      <c r="AA132" s="1">
        <f t="shared" si="30"/>
        <v>1.0760164216660046E-3</v>
      </c>
      <c r="AB132" s="1">
        <v>2</v>
      </c>
    </row>
    <row r="133" spans="1:28" x14ac:dyDescent="0.3">
      <c r="A133" s="1" t="s">
        <v>13</v>
      </c>
      <c r="B133" s="1">
        <f t="shared" si="31"/>
        <v>14</v>
      </c>
      <c r="C133" s="1">
        <v>1875</v>
      </c>
      <c r="D133" s="1">
        <v>319</v>
      </c>
      <c r="E133" s="1">
        <v>78</v>
      </c>
      <c r="F133" s="1">
        <v>243</v>
      </c>
      <c r="G133" s="1">
        <v>64</v>
      </c>
      <c r="H133" s="1">
        <v>907</v>
      </c>
      <c r="I133" s="1">
        <v>993</v>
      </c>
      <c r="J133" s="1">
        <f>ROUND((J132+J134)/2,0)</f>
        <v>65199</v>
      </c>
      <c r="K133" s="1">
        <v>1</v>
      </c>
      <c r="L133" s="1">
        <v>0</v>
      </c>
      <c r="M133" s="1">
        <v>4</v>
      </c>
      <c r="N133" s="1">
        <v>2</v>
      </c>
      <c r="O133" s="1">
        <v>0</v>
      </c>
      <c r="P133" s="1">
        <f t="shared" si="22"/>
        <v>5</v>
      </c>
      <c r="Q133" s="1">
        <f t="shared" si="23"/>
        <v>8.619764106811454E-3</v>
      </c>
      <c r="R133" s="1">
        <f t="shared" si="24"/>
        <v>2.1779475145324314E-3</v>
      </c>
      <c r="S133" s="1">
        <f t="shared" si="25"/>
        <v>1.391125630761208E-2</v>
      </c>
      <c r="T133" s="1">
        <f t="shared" si="26"/>
        <v>1.5230294943173975E-2</v>
      </c>
      <c r="U133" s="1">
        <v>2</v>
      </c>
      <c r="V133" s="1">
        <v>2</v>
      </c>
      <c r="W133" s="1">
        <v>1</v>
      </c>
      <c r="X133" s="1">
        <f t="shared" si="27"/>
        <v>4.8927130784214481E-3</v>
      </c>
      <c r="Y133" s="1">
        <f t="shared" si="28"/>
        <v>3.7270510283900059E-3</v>
      </c>
      <c r="Z133" s="1">
        <f t="shared" si="29"/>
        <v>1.1963373671375328E-3</v>
      </c>
      <c r="AA133" s="1">
        <f t="shared" si="30"/>
        <v>9.8161014739489875E-4</v>
      </c>
      <c r="AB133" s="1">
        <v>2</v>
      </c>
    </row>
    <row r="134" spans="1:28" x14ac:dyDescent="0.3">
      <c r="A134" s="1" t="s">
        <v>13</v>
      </c>
      <c r="B134" s="1">
        <f t="shared" si="31"/>
        <v>14</v>
      </c>
      <c r="C134" s="1">
        <v>1880</v>
      </c>
      <c r="D134" s="1">
        <v>335</v>
      </c>
      <c r="E134" s="1">
        <v>164</v>
      </c>
      <c r="F134" s="1"/>
      <c r="G134" s="1"/>
      <c r="H134" s="1">
        <v>827</v>
      </c>
      <c r="I134" s="1">
        <v>900</v>
      </c>
      <c r="J134" s="1">
        <v>69990</v>
      </c>
      <c r="K134" s="1">
        <v>1</v>
      </c>
      <c r="L134" s="1">
        <v>0</v>
      </c>
      <c r="M134" s="1">
        <v>5</v>
      </c>
      <c r="N134" s="1">
        <v>2</v>
      </c>
      <c r="O134" s="1">
        <v>0</v>
      </c>
      <c r="P134" s="1">
        <f t="shared" si="22"/>
        <v>6</v>
      </c>
      <c r="Q134" s="1">
        <f t="shared" si="23"/>
        <v>4.7863980568652667E-3</v>
      </c>
      <c r="R134" s="1">
        <f t="shared" si="24"/>
        <v>2.3431918845549364E-3</v>
      </c>
      <c r="S134" s="1">
        <f t="shared" si="25"/>
        <v>1.1815973710530076E-2</v>
      </c>
      <c r="T134" s="1">
        <f t="shared" si="26"/>
        <v>1.2858979854264894E-2</v>
      </c>
      <c r="U134" s="1">
        <v>2</v>
      </c>
      <c r="V134" s="1">
        <v>2</v>
      </c>
      <c r="W134" s="1">
        <v>1</v>
      </c>
      <c r="X134" s="1">
        <f t="shared" si="27"/>
        <v>4.7863980568652667E-3</v>
      </c>
      <c r="Y134" s="1">
        <f t="shared" si="28"/>
        <v>0</v>
      </c>
      <c r="Z134" s="1">
        <f t="shared" si="29"/>
        <v>2.3431918845549364E-3</v>
      </c>
      <c r="AA134" s="1">
        <f t="shared" si="30"/>
        <v>0</v>
      </c>
      <c r="AB134" s="1">
        <v>2</v>
      </c>
    </row>
    <row r="135" spans="1:28" x14ac:dyDescent="0.3">
      <c r="A135" s="1" t="s">
        <v>13</v>
      </c>
      <c r="B135" s="1">
        <f t="shared" si="31"/>
        <v>14</v>
      </c>
      <c r="C135" s="1">
        <v>1885</v>
      </c>
      <c r="D135" s="1">
        <v>378</v>
      </c>
      <c r="E135" s="1">
        <v>187</v>
      </c>
      <c r="F135" s="1"/>
      <c r="G135" s="1"/>
      <c r="H135" s="1">
        <v>826</v>
      </c>
      <c r="I135" s="1">
        <v>953</v>
      </c>
      <c r="J135" s="1">
        <v>74989</v>
      </c>
      <c r="K135" s="1">
        <v>1</v>
      </c>
      <c r="L135" s="1">
        <v>0</v>
      </c>
      <c r="M135" s="1">
        <v>5</v>
      </c>
      <c r="N135" s="1">
        <v>2</v>
      </c>
      <c r="O135" s="1">
        <v>0</v>
      </c>
      <c r="P135" s="1">
        <f t="shared" si="22"/>
        <v>6</v>
      </c>
      <c r="Q135" s="1">
        <f t="shared" si="23"/>
        <v>5.0407393084319031E-3</v>
      </c>
      <c r="R135" s="1">
        <f t="shared" si="24"/>
        <v>2.4936990758644599E-3</v>
      </c>
      <c r="S135" s="1">
        <f t="shared" si="25"/>
        <v>1.1014948859166011E-2</v>
      </c>
      <c r="T135" s="1">
        <f t="shared" si="26"/>
        <v>1.2708530584485725E-2</v>
      </c>
      <c r="U135" s="1">
        <v>2</v>
      </c>
      <c r="V135" s="1">
        <v>2</v>
      </c>
      <c r="W135" s="1">
        <v>1</v>
      </c>
      <c r="X135" s="1">
        <f t="shared" si="27"/>
        <v>5.0407393084319031E-3</v>
      </c>
      <c r="Y135" s="1">
        <f t="shared" si="28"/>
        <v>0</v>
      </c>
      <c r="Z135" s="1">
        <f t="shared" si="29"/>
        <v>2.4936990758644599E-3</v>
      </c>
      <c r="AA135" s="1">
        <f t="shared" si="30"/>
        <v>0</v>
      </c>
      <c r="AB135" s="1">
        <v>2</v>
      </c>
    </row>
    <row r="136" spans="1:28" x14ac:dyDescent="0.3">
      <c r="A136" s="1" t="s">
        <v>13</v>
      </c>
      <c r="B136" s="1">
        <f t="shared" si="31"/>
        <v>14</v>
      </c>
      <c r="C136" s="1">
        <v>1890</v>
      </c>
      <c r="D136" s="1">
        <v>171</v>
      </c>
      <c r="E136" s="1">
        <v>108</v>
      </c>
      <c r="F136" s="1">
        <v>138</v>
      </c>
      <c r="G136" s="1">
        <v>79</v>
      </c>
      <c r="H136" s="1">
        <v>596</v>
      </c>
      <c r="I136" s="1">
        <v>1273</v>
      </c>
      <c r="J136" s="1">
        <v>73470</v>
      </c>
      <c r="K136" s="1">
        <v>1</v>
      </c>
      <c r="L136" s="1">
        <v>0</v>
      </c>
      <c r="M136" s="1">
        <v>6</v>
      </c>
      <c r="N136" s="1">
        <v>2</v>
      </c>
      <c r="O136" s="1">
        <v>0</v>
      </c>
      <c r="P136" s="1">
        <f t="shared" si="22"/>
        <v>7</v>
      </c>
      <c r="Q136" s="1">
        <f t="shared" si="23"/>
        <v>4.2057982850142919E-3</v>
      </c>
      <c r="R136" s="1">
        <f t="shared" si="24"/>
        <v>2.5452565673063834E-3</v>
      </c>
      <c r="S136" s="1">
        <f t="shared" si="25"/>
        <v>8.1121546209337141E-3</v>
      </c>
      <c r="T136" s="1">
        <f t="shared" si="26"/>
        <v>1.7326800054443991E-2</v>
      </c>
      <c r="U136" s="1">
        <v>2</v>
      </c>
      <c r="V136" s="1">
        <v>2</v>
      </c>
      <c r="W136" s="1">
        <v>1</v>
      </c>
      <c r="X136" s="1">
        <f t="shared" si="27"/>
        <v>2.3274806043282973E-3</v>
      </c>
      <c r="Y136" s="1">
        <f t="shared" si="28"/>
        <v>1.8783176806859943E-3</v>
      </c>
      <c r="Z136" s="1">
        <f t="shared" si="29"/>
        <v>1.4699877501020825E-3</v>
      </c>
      <c r="AA136" s="1">
        <f t="shared" si="30"/>
        <v>1.0752688172043011E-3</v>
      </c>
      <c r="AB136" s="1">
        <v>2</v>
      </c>
    </row>
    <row r="137" spans="1:28" x14ac:dyDescent="0.3">
      <c r="A137" s="1" t="s">
        <v>13</v>
      </c>
      <c r="B137" s="1">
        <f t="shared" si="31"/>
        <v>14</v>
      </c>
      <c r="C137" s="1">
        <v>1895</v>
      </c>
      <c r="D137" s="1">
        <v>190</v>
      </c>
      <c r="E137" s="1">
        <v>54</v>
      </c>
      <c r="F137" s="1">
        <v>162</v>
      </c>
      <c r="G137" s="1">
        <v>52</v>
      </c>
      <c r="H137" s="1">
        <v>798</v>
      </c>
      <c r="I137" s="1">
        <v>776</v>
      </c>
      <c r="J137" s="3">
        <v>73587</v>
      </c>
      <c r="K137" s="1">
        <v>1</v>
      </c>
      <c r="L137" s="1">
        <v>1</v>
      </c>
      <c r="M137" s="1">
        <v>6</v>
      </c>
      <c r="N137" s="1">
        <v>2</v>
      </c>
      <c r="O137" s="1">
        <v>0</v>
      </c>
      <c r="P137" s="1">
        <f t="shared" si="22"/>
        <v>8</v>
      </c>
      <c r="Q137" s="1">
        <f t="shared" si="23"/>
        <v>4.7834535991411525E-3</v>
      </c>
      <c r="R137" s="1">
        <f t="shared" si="24"/>
        <v>1.4404718224686425E-3</v>
      </c>
      <c r="S137" s="1">
        <f t="shared" si="25"/>
        <v>1.0844306738962044E-2</v>
      </c>
      <c r="T137" s="1">
        <f t="shared" si="26"/>
        <v>1.0545340889015722E-2</v>
      </c>
      <c r="U137" s="1">
        <v>2</v>
      </c>
      <c r="V137" s="1">
        <v>2</v>
      </c>
      <c r="W137" s="1">
        <v>1</v>
      </c>
      <c r="X137" s="1">
        <f t="shared" si="27"/>
        <v>2.5819777949909629E-3</v>
      </c>
      <c r="Y137" s="1">
        <f t="shared" si="28"/>
        <v>2.2014758041501896E-3</v>
      </c>
      <c r="Z137" s="1">
        <f t="shared" si="29"/>
        <v>7.3382526805006317E-4</v>
      </c>
      <c r="AA137" s="1">
        <f t="shared" si="30"/>
        <v>7.0664655441857942E-4</v>
      </c>
      <c r="AB137" s="1">
        <v>2</v>
      </c>
    </row>
    <row r="138" spans="1:28" x14ac:dyDescent="0.3">
      <c r="A138" s="1" t="s">
        <v>13</v>
      </c>
      <c r="B138" s="1">
        <f t="shared" si="31"/>
        <v>14</v>
      </c>
      <c r="C138" s="1">
        <v>1900</v>
      </c>
      <c r="D138" s="1">
        <v>211</v>
      </c>
      <c r="E138" s="1">
        <v>73</v>
      </c>
      <c r="F138" s="1">
        <v>216</v>
      </c>
      <c r="G138" s="1">
        <v>86</v>
      </c>
      <c r="H138" s="1">
        <v>944</v>
      </c>
      <c r="I138" s="1">
        <v>897</v>
      </c>
      <c r="J138" s="3">
        <v>91667</v>
      </c>
      <c r="K138" s="1">
        <v>1</v>
      </c>
      <c r="L138" s="1">
        <v>1</v>
      </c>
      <c r="M138" s="1">
        <v>6</v>
      </c>
      <c r="N138" s="1">
        <v>2</v>
      </c>
      <c r="O138" s="1">
        <v>0</v>
      </c>
      <c r="P138" s="1">
        <f t="shared" si="22"/>
        <v>8</v>
      </c>
      <c r="Q138" s="1">
        <f t="shared" si="23"/>
        <v>4.6581648794004381E-3</v>
      </c>
      <c r="R138" s="1">
        <f t="shared" si="24"/>
        <v>1.7345391471303741E-3</v>
      </c>
      <c r="S138" s="1">
        <f t="shared" si="25"/>
        <v>1.0298144370384107E-2</v>
      </c>
      <c r="T138" s="1">
        <f t="shared" si="26"/>
        <v>9.7854189621128657E-3</v>
      </c>
      <c r="U138" s="1">
        <v>2</v>
      </c>
      <c r="V138" s="1">
        <v>2</v>
      </c>
      <c r="W138" s="1">
        <v>1</v>
      </c>
      <c r="X138" s="1">
        <f t="shared" si="27"/>
        <v>2.3018098116006852E-3</v>
      </c>
      <c r="Y138" s="1">
        <f t="shared" si="28"/>
        <v>2.3563550677997533E-3</v>
      </c>
      <c r="Z138" s="1">
        <f t="shared" si="29"/>
        <v>7.9636074050639814E-4</v>
      </c>
      <c r="AA138" s="1">
        <f t="shared" si="30"/>
        <v>9.3817840662397593E-4</v>
      </c>
      <c r="AB138" s="1">
        <v>2</v>
      </c>
    </row>
    <row r="139" spans="1:28" x14ac:dyDescent="0.3">
      <c r="A139" s="1" t="s">
        <v>13</v>
      </c>
      <c r="B139" s="1">
        <f t="shared" si="31"/>
        <v>14</v>
      </c>
      <c r="C139" s="1">
        <v>1905</v>
      </c>
      <c r="D139" s="1">
        <v>177</v>
      </c>
      <c r="E139" s="1">
        <v>67</v>
      </c>
      <c r="F139" s="1">
        <v>152</v>
      </c>
      <c r="G139" s="1">
        <v>71</v>
      </c>
      <c r="H139" s="1">
        <v>829</v>
      </c>
      <c r="I139" s="1">
        <v>875</v>
      </c>
      <c r="J139" s="1">
        <v>101773</v>
      </c>
      <c r="K139" s="1">
        <v>1</v>
      </c>
      <c r="L139" s="1">
        <v>1</v>
      </c>
      <c r="M139" s="1">
        <v>6</v>
      </c>
      <c r="N139" s="1">
        <v>2</v>
      </c>
      <c r="O139" s="1">
        <v>0</v>
      </c>
      <c r="P139" s="1">
        <f t="shared" si="22"/>
        <v>8</v>
      </c>
      <c r="Q139" s="1">
        <f t="shared" si="23"/>
        <v>3.2326845037485385E-3</v>
      </c>
      <c r="R139" s="1">
        <f t="shared" si="24"/>
        <v>1.3559588495966513E-3</v>
      </c>
      <c r="S139" s="1">
        <f t="shared" si="25"/>
        <v>8.145578886345102E-3</v>
      </c>
      <c r="T139" s="1">
        <f t="shared" si="26"/>
        <v>8.5975651695439845E-3</v>
      </c>
      <c r="U139" s="1">
        <v>2</v>
      </c>
      <c r="V139" s="1">
        <v>2</v>
      </c>
      <c r="W139" s="1">
        <v>1</v>
      </c>
      <c r="X139" s="1">
        <f t="shared" si="27"/>
        <v>1.7391646114391832E-3</v>
      </c>
      <c r="Y139" s="1">
        <f t="shared" si="28"/>
        <v>1.4935198923093551E-3</v>
      </c>
      <c r="Z139" s="1">
        <f t="shared" si="29"/>
        <v>6.583278472679394E-4</v>
      </c>
      <c r="AA139" s="1">
        <f t="shared" si="30"/>
        <v>6.9763100232871197E-4</v>
      </c>
      <c r="AB139" s="1">
        <v>2</v>
      </c>
    </row>
    <row r="140" spans="1:28" x14ac:dyDescent="0.3">
      <c r="A140" s="1" t="s">
        <v>13</v>
      </c>
      <c r="B140" s="1">
        <f t="shared" si="31"/>
        <v>14</v>
      </c>
      <c r="C140" s="1">
        <v>1910</v>
      </c>
      <c r="D140" s="1">
        <v>144</v>
      </c>
      <c r="E140" s="1">
        <v>47</v>
      </c>
      <c r="F140" s="1">
        <v>109</v>
      </c>
      <c r="G140" s="1">
        <v>50</v>
      </c>
      <c r="H140" s="1">
        <v>835</v>
      </c>
      <c r="I140" s="1">
        <v>817</v>
      </c>
      <c r="J140" s="1">
        <v>116884</v>
      </c>
      <c r="K140" s="1">
        <v>1</v>
      </c>
      <c r="L140" s="1">
        <v>1</v>
      </c>
      <c r="M140" s="1">
        <v>6</v>
      </c>
      <c r="N140" s="1">
        <v>2</v>
      </c>
      <c r="O140" s="1">
        <v>0</v>
      </c>
      <c r="P140" s="1">
        <f t="shared" si="22"/>
        <v>8</v>
      </c>
      <c r="Q140" s="1">
        <f t="shared" si="23"/>
        <v>2.1645392012593682E-3</v>
      </c>
      <c r="R140" s="1">
        <f t="shared" si="24"/>
        <v>8.2988261866465899E-4</v>
      </c>
      <c r="S140" s="1">
        <f t="shared" si="25"/>
        <v>7.1438349132473223E-3</v>
      </c>
      <c r="T140" s="1">
        <f t="shared" si="26"/>
        <v>6.9898360767940869E-3</v>
      </c>
      <c r="U140" s="1">
        <v>2</v>
      </c>
      <c r="V140" s="1">
        <v>2</v>
      </c>
      <c r="W140" s="1">
        <v>1</v>
      </c>
      <c r="X140" s="1">
        <f t="shared" si="27"/>
        <v>1.2319906916258856E-3</v>
      </c>
      <c r="Y140" s="1">
        <f t="shared" si="28"/>
        <v>9.3254850963348272E-4</v>
      </c>
      <c r="Z140" s="1">
        <f t="shared" si="29"/>
        <v>4.021080729612265E-4</v>
      </c>
      <c r="AA140" s="1">
        <f t="shared" si="30"/>
        <v>4.2777454570343249E-4</v>
      </c>
      <c r="AB140" s="1">
        <v>2</v>
      </c>
    </row>
    <row r="141" spans="1:28" x14ac:dyDescent="0.3">
      <c r="A141" s="1" t="s">
        <v>13</v>
      </c>
      <c r="B141" s="1">
        <f t="shared" si="31"/>
        <v>14</v>
      </c>
      <c r="C141" s="1">
        <v>1915</v>
      </c>
      <c r="D141" s="1">
        <v>105</v>
      </c>
      <c r="E141" s="1">
        <v>39</v>
      </c>
      <c r="F141" s="1">
        <v>81</v>
      </c>
      <c r="G141" s="1">
        <v>37</v>
      </c>
      <c r="H141" s="1">
        <v>708</v>
      </c>
      <c r="I141" s="1">
        <v>813</v>
      </c>
      <c r="J141" s="1">
        <v>129810</v>
      </c>
      <c r="K141" s="1">
        <v>1</v>
      </c>
      <c r="L141" s="1">
        <v>1</v>
      </c>
      <c r="M141" s="1">
        <v>6</v>
      </c>
      <c r="N141" s="1">
        <v>2</v>
      </c>
      <c r="O141" s="1">
        <v>0</v>
      </c>
      <c r="P141" s="1">
        <f t="shared" si="22"/>
        <v>8</v>
      </c>
      <c r="Q141" s="1">
        <f t="shared" si="23"/>
        <v>1.4328634157614976E-3</v>
      </c>
      <c r="R141" s="1">
        <f t="shared" si="24"/>
        <v>5.8547107310684843E-4</v>
      </c>
      <c r="S141" s="1">
        <f t="shared" si="25"/>
        <v>5.4541252599953774E-3</v>
      </c>
      <c r="T141" s="1">
        <f t="shared" si="26"/>
        <v>6.2629997688929979E-3</v>
      </c>
      <c r="U141" s="1">
        <v>2</v>
      </c>
      <c r="V141" s="1">
        <v>2</v>
      </c>
      <c r="W141" s="1">
        <v>1</v>
      </c>
      <c r="X141" s="1">
        <f t="shared" si="27"/>
        <v>8.0887450889761958E-4</v>
      </c>
      <c r="Y141" s="1">
        <f t="shared" si="28"/>
        <v>6.2398890686387795E-4</v>
      </c>
      <c r="Z141" s="1">
        <f t="shared" si="29"/>
        <v>3.0043910330483013E-4</v>
      </c>
      <c r="AA141" s="1">
        <f t="shared" si="30"/>
        <v>2.8503196980201836E-4</v>
      </c>
      <c r="AB141" s="1">
        <v>2</v>
      </c>
    </row>
    <row r="142" spans="1:28" x14ac:dyDescent="0.3">
      <c r="A142" s="1" t="s">
        <v>14</v>
      </c>
      <c r="B142" s="1">
        <f t="shared" si="31"/>
        <v>15</v>
      </c>
      <c r="C142" s="1">
        <v>1870</v>
      </c>
      <c r="D142" s="1">
        <v>65</v>
      </c>
      <c r="E142" s="1">
        <v>9</v>
      </c>
      <c r="F142" s="1">
        <v>55</v>
      </c>
      <c r="G142" s="1">
        <v>15</v>
      </c>
      <c r="H142" s="1">
        <v>135</v>
      </c>
      <c r="I142" s="1">
        <v>153</v>
      </c>
      <c r="J142" s="1">
        <v>10727</v>
      </c>
      <c r="K142" s="1">
        <v>0</v>
      </c>
      <c r="L142" s="1">
        <v>0</v>
      </c>
      <c r="M142" s="1">
        <v>1</v>
      </c>
      <c r="N142" s="1">
        <v>0</v>
      </c>
      <c r="O142" s="1">
        <v>0</v>
      </c>
      <c r="P142" s="1">
        <f t="shared" si="22"/>
        <v>1</v>
      </c>
      <c r="Q142" s="1">
        <f t="shared" si="23"/>
        <v>1.1186725086231007E-2</v>
      </c>
      <c r="R142" s="1">
        <f t="shared" si="24"/>
        <v>2.2373450172462014E-3</v>
      </c>
      <c r="S142" s="1">
        <f t="shared" si="25"/>
        <v>1.2585065722009882E-2</v>
      </c>
      <c r="T142" s="1">
        <f t="shared" si="26"/>
        <v>1.4263074484944533E-2</v>
      </c>
      <c r="U142" s="1">
        <v>2</v>
      </c>
      <c r="V142" s="1">
        <v>2</v>
      </c>
      <c r="W142" s="1">
        <v>1</v>
      </c>
      <c r="X142" s="1">
        <f t="shared" si="27"/>
        <v>6.0594760883751278E-3</v>
      </c>
      <c r="Y142" s="1">
        <f t="shared" si="28"/>
        <v>5.1272489978558778E-3</v>
      </c>
      <c r="Z142" s="1">
        <f t="shared" si="29"/>
        <v>8.3900438146732547E-4</v>
      </c>
      <c r="AA142" s="1">
        <f t="shared" si="30"/>
        <v>1.3983406357788758E-3</v>
      </c>
      <c r="AB142" s="1">
        <v>2</v>
      </c>
    </row>
    <row r="143" spans="1:28" x14ac:dyDescent="0.3">
      <c r="A143" s="1" t="s">
        <v>14</v>
      </c>
      <c r="B143" s="1">
        <f t="shared" si="31"/>
        <v>15</v>
      </c>
      <c r="C143" s="1">
        <v>1875</v>
      </c>
      <c r="D143" s="1">
        <v>51</v>
      </c>
      <c r="E143" s="1">
        <v>5</v>
      </c>
      <c r="F143" s="1">
        <v>58</v>
      </c>
      <c r="G143" s="1">
        <v>12</v>
      </c>
      <c r="H143" s="1">
        <v>157</v>
      </c>
      <c r="I143" s="1">
        <v>177</v>
      </c>
      <c r="J143" s="1">
        <f>ROUND((J142+J144)/2,0)</f>
        <v>12490</v>
      </c>
      <c r="K143" s="1">
        <v>0</v>
      </c>
      <c r="L143" s="1">
        <v>0</v>
      </c>
      <c r="M143" s="1">
        <v>1</v>
      </c>
      <c r="N143" s="1">
        <v>0</v>
      </c>
      <c r="O143" s="1">
        <v>0</v>
      </c>
      <c r="P143" s="1">
        <f t="shared" si="22"/>
        <v>1</v>
      </c>
      <c r="Q143" s="1">
        <f t="shared" si="23"/>
        <v>8.7269815852682141E-3</v>
      </c>
      <c r="R143" s="1">
        <f t="shared" si="24"/>
        <v>1.3610888710968775E-3</v>
      </c>
      <c r="S143" s="1">
        <f t="shared" si="25"/>
        <v>1.2570056044835869E-2</v>
      </c>
      <c r="T143" s="1">
        <f t="shared" si="26"/>
        <v>1.4171337069655725E-2</v>
      </c>
      <c r="U143" s="1">
        <v>2</v>
      </c>
      <c r="V143" s="1">
        <v>2</v>
      </c>
      <c r="W143" s="1">
        <v>1</v>
      </c>
      <c r="X143" s="1">
        <f t="shared" si="27"/>
        <v>4.0832666132906321E-3</v>
      </c>
      <c r="Y143" s="1">
        <f t="shared" si="28"/>
        <v>4.6437149719775819E-3</v>
      </c>
      <c r="Z143" s="1">
        <f t="shared" si="29"/>
        <v>4.0032025620496394E-4</v>
      </c>
      <c r="AA143" s="1">
        <f t="shared" si="30"/>
        <v>9.6076861489191351E-4</v>
      </c>
      <c r="AB143" s="1">
        <v>2</v>
      </c>
    </row>
    <row r="144" spans="1:28" x14ac:dyDescent="0.3">
      <c r="A144" s="1" t="s">
        <v>14</v>
      </c>
      <c r="B144" s="1">
        <f t="shared" si="31"/>
        <v>15</v>
      </c>
      <c r="C144" s="1">
        <v>1880</v>
      </c>
      <c r="D144" s="1">
        <v>93</v>
      </c>
      <c r="E144" s="1">
        <v>52</v>
      </c>
      <c r="F144" s="1"/>
      <c r="G144" s="1"/>
      <c r="H144" s="1">
        <v>173</v>
      </c>
      <c r="I144" s="1">
        <v>179</v>
      </c>
      <c r="J144" s="1">
        <v>14253</v>
      </c>
      <c r="K144" s="1">
        <v>0</v>
      </c>
      <c r="L144" s="1">
        <v>0</v>
      </c>
      <c r="M144" s="1">
        <v>1</v>
      </c>
      <c r="N144" s="1">
        <v>0</v>
      </c>
      <c r="O144" s="1">
        <v>0</v>
      </c>
      <c r="P144" s="1">
        <f t="shared" si="22"/>
        <v>1</v>
      </c>
      <c r="Q144" s="1">
        <f t="shared" si="23"/>
        <v>6.5249421174489583E-3</v>
      </c>
      <c r="R144" s="1">
        <f t="shared" si="24"/>
        <v>3.648354732337052E-3</v>
      </c>
      <c r="S144" s="1">
        <f t="shared" si="25"/>
        <v>1.2137795551813654E-2</v>
      </c>
      <c r="T144" s="1">
        <f t="shared" si="26"/>
        <v>1.2558759559391005E-2</v>
      </c>
      <c r="U144" s="1">
        <v>2</v>
      </c>
      <c r="V144" s="1">
        <v>2</v>
      </c>
      <c r="W144" s="1">
        <v>1</v>
      </c>
      <c r="X144" s="1">
        <f t="shared" si="27"/>
        <v>6.5249421174489583E-3</v>
      </c>
      <c r="Y144" s="1">
        <f t="shared" si="28"/>
        <v>0</v>
      </c>
      <c r="Z144" s="1">
        <f t="shared" si="29"/>
        <v>3.648354732337052E-3</v>
      </c>
      <c r="AA144" s="1">
        <f t="shared" si="30"/>
        <v>0</v>
      </c>
      <c r="AB144" s="1">
        <v>2</v>
      </c>
    </row>
    <row r="145" spans="1:28" x14ac:dyDescent="0.3">
      <c r="A145" s="1" t="s">
        <v>14</v>
      </c>
      <c r="B145" s="1">
        <f t="shared" si="31"/>
        <v>15</v>
      </c>
      <c r="C145" s="1">
        <v>1885</v>
      </c>
      <c r="D145" s="1">
        <v>139</v>
      </c>
      <c r="E145" s="1">
        <v>57</v>
      </c>
      <c r="F145" s="1"/>
      <c r="G145" s="1"/>
      <c r="H145" s="1">
        <v>210</v>
      </c>
      <c r="I145" s="1">
        <v>224</v>
      </c>
      <c r="J145" s="1">
        <v>16063</v>
      </c>
      <c r="K145" s="1">
        <v>0</v>
      </c>
      <c r="L145" s="1">
        <v>0</v>
      </c>
      <c r="M145" s="1">
        <v>1</v>
      </c>
      <c r="N145" s="1">
        <v>0</v>
      </c>
      <c r="O145" s="1">
        <v>0</v>
      </c>
      <c r="P145" s="1">
        <f t="shared" si="22"/>
        <v>1</v>
      </c>
      <c r="Q145" s="1">
        <f t="shared" si="23"/>
        <v>8.6534271306729759E-3</v>
      </c>
      <c r="R145" s="1">
        <f t="shared" si="24"/>
        <v>3.5485276722903567E-3</v>
      </c>
      <c r="S145" s="1">
        <f t="shared" si="25"/>
        <v>1.3073523003174999E-2</v>
      </c>
      <c r="T145" s="1">
        <f t="shared" si="26"/>
        <v>1.3945091203386665E-2</v>
      </c>
      <c r="U145" s="1">
        <v>2</v>
      </c>
      <c r="V145" s="1">
        <v>2</v>
      </c>
      <c r="W145" s="1">
        <v>1</v>
      </c>
      <c r="X145" s="1">
        <f t="shared" si="27"/>
        <v>8.6534271306729759E-3</v>
      </c>
      <c r="Y145" s="1">
        <f t="shared" si="28"/>
        <v>0</v>
      </c>
      <c r="Z145" s="1">
        <f t="shared" si="29"/>
        <v>3.5485276722903567E-3</v>
      </c>
      <c r="AA145" s="1">
        <f t="shared" si="30"/>
        <v>0</v>
      </c>
      <c r="AB145" s="1">
        <v>2</v>
      </c>
    </row>
    <row r="146" spans="1:28" x14ac:dyDescent="0.3">
      <c r="A146" s="1" t="s">
        <v>14</v>
      </c>
      <c r="B146" s="1">
        <f t="shared" si="31"/>
        <v>15</v>
      </c>
      <c r="C146" s="1">
        <v>1890</v>
      </c>
      <c r="D146" s="1">
        <v>61</v>
      </c>
      <c r="E146" s="1">
        <v>25</v>
      </c>
      <c r="F146" s="1">
        <v>55</v>
      </c>
      <c r="G146" s="1">
        <v>19</v>
      </c>
      <c r="H146" s="1">
        <v>122</v>
      </c>
      <c r="I146" s="1">
        <v>310</v>
      </c>
      <c r="J146" s="1">
        <v>19479</v>
      </c>
      <c r="K146" s="1">
        <v>0</v>
      </c>
      <c r="L146" s="1">
        <v>0</v>
      </c>
      <c r="M146" s="1">
        <v>1</v>
      </c>
      <c r="N146" s="1">
        <v>0</v>
      </c>
      <c r="O146" s="1">
        <v>0</v>
      </c>
      <c r="P146" s="1">
        <f t="shared" si="22"/>
        <v>1</v>
      </c>
      <c r="Q146" s="1">
        <f t="shared" si="23"/>
        <v>5.9551311668976847E-3</v>
      </c>
      <c r="R146" s="1">
        <f t="shared" si="24"/>
        <v>2.2588428564094664E-3</v>
      </c>
      <c r="S146" s="1">
        <f t="shared" si="25"/>
        <v>6.2631551927717025E-3</v>
      </c>
      <c r="T146" s="1">
        <f t="shared" si="26"/>
        <v>1.5914574670157607E-2</v>
      </c>
      <c r="U146" s="1">
        <v>2</v>
      </c>
      <c r="V146" s="1">
        <v>2</v>
      </c>
      <c r="W146" s="1">
        <v>1</v>
      </c>
      <c r="X146" s="1">
        <f t="shared" si="27"/>
        <v>3.1315775963858513E-3</v>
      </c>
      <c r="Y146" s="1">
        <f t="shared" si="28"/>
        <v>2.8235535705118334E-3</v>
      </c>
      <c r="Z146" s="1">
        <f t="shared" si="29"/>
        <v>1.2834334411417423E-3</v>
      </c>
      <c r="AA146" s="1">
        <f t="shared" si="30"/>
        <v>9.7540941526772418E-4</v>
      </c>
      <c r="AB146" s="1">
        <v>2</v>
      </c>
    </row>
    <row r="147" spans="1:28" x14ac:dyDescent="0.3">
      <c r="A147" s="1" t="s">
        <v>14</v>
      </c>
      <c r="B147" s="1">
        <f t="shared" si="31"/>
        <v>15</v>
      </c>
      <c r="C147" s="1">
        <v>1895</v>
      </c>
      <c r="D147" s="1">
        <v>59</v>
      </c>
      <c r="E147" s="1">
        <v>19</v>
      </c>
      <c r="F147" s="1">
        <v>62</v>
      </c>
      <c r="G147" s="1">
        <v>14</v>
      </c>
      <c r="H147" s="1">
        <v>200</v>
      </c>
      <c r="I147" s="1">
        <v>200</v>
      </c>
      <c r="J147" s="3">
        <v>21890</v>
      </c>
      <c r="K147" s="1">
        <v>0</v>
      </c>
      <c r="L147" s="1">
        <v>0</v>
      </c>
      <c r="M147" s="1">
        <v>1</v>
      </c>
      <c r="N147" s="1">
        <v>0</v>
      </c>
      <c r="O147" s="1">
        <v>0</v>
      </c>
      <c r="P147" s="1">
        <f t="shared" si="22"/>
        <v>1</v>
      </c>
      <c r="Q147" s="1">
        <f t="shared" si="23"/>
        <v>5.5276381909547742E-3</v>
      </c>
      <c r="R147" s="1">
        <f t="shared" si="24"/>
        <v>1.507537688442211E-3</v>
      </c>
      <c r="S147" s="1">
        <f t="shared" si="25"/>
        <v>9.136592051164915E-3</v>
      </c>
      <c r="T147" s="1">
        <f t="shared" si="26"/>
        <v>9.136592051164915E-3</v>
      </c>
      <c r="U147" s="1">
        <v>2</v>
      </c>
      <c r="V147" s="1">
        <v>2</v>
      </c>
      <c r="W147" s="1">
        <v>1</v>
      </c>
      <c r="X147" s="1">
        <f t="shared" si="27"/>
        <v>2.6952946550936499E-3</v>
      </c>
      <c r="Y147" s="1">
        <f t="shared" si="28"/>
        <v>2.8323435358611239E-3</v>
      </c>
      <c r="Z147" s="1">
        <f t="shared" si="29"/>
        <v>8.6797624486066702E-4</v>
      </c>
      <c r="AA147" s="1">
        <f t="shared" si="30"/>
        <v>6.3956144358154408E-4</v>
      </c>
      <c r="AB147" s="1">
        <v>2</v>
      </c>
    </row>
    <row r="148" spans="1:28" x14ac:dyDescent="0.3">
      <c r="A148" s="1" t="s">
        <v>14</v>
      </c>
      <c r="B148" s="1">
        <f t="shared" si="31"/>
        <v>15</v>
      </c>
      <c r="C148" s="1">
        <v>1900</v>
      </c>
      <c r="D148" s="1">
        <v>64</v>
      </c>
      <c r="E148" s="1">
        <v>24</v>
      </c>
      <c r="F148" s="1">
        <v>55</v>
      </c>
      <c r="G148" s="1">
        <v>26</v>
      </c>
      <c r="H148" s="1">
        <v>217</v>
      </c>
      <c r="I148" s="1">
        <v>223</v>
      </c>
      <c r="J148" s="3">
        <v>24948</v>
      </c>
      <c r="K148" s="1">
        <v>0</v>
      </c>
      <c r="L148" s="1">
        <v>0</v>
      </c>
      <c r="M148" s="1">
        <v>1</v>
      </c>
      <c r="N148" s="1">
        <v>0</v>
      </c>
      <c r="O148" s="1">
        <v>0</v>
      </c>
      <c r="P148" s="1">
        <f t="shared" si="22"/>
        <v>1</v>
      </c>
      <c r="Q148" s="1">
        <f t="shared" si="23"/>
        <v>4.7699214365881032E-3</v>
      </c>
      <c r="R148" s="1">
        <f t="shared" si="24"/>
        <v>2.0041686708353375E-3</v>
      </c>
      <c r="S148" s="1">
        <f t="shared" si="25"/>
        <v>8.6980920314253651E-3</v>
      </c>
      <c r="T148" s="1">
        <f t="shared" si="26"/>
        <v>8.9385922719256057E-3</v>
      </c>
      <c r="U148" s="1">
        <v>2</v>
      </c>
      <c r="V148" s="1">
        <v>2</v>
      </c>
      <c r="W148" s="1">
        <v>1</v>
      </c>
      <c r="X148" s="1">
        <f t="shared" si="27"/>
        <v>2.5653358986692321E-3</v>
      </c>
      <c r="Y148" s="1">
        <f t="shared" si="28"/>
        <v>2.2045855379188711E-3</v>
      </c>
      <c r="Z148" s="1">
        <f t="shared" si="29"/>
        <v>9.6200096200096204E-4</v>
      </c>
      <c r="AA148" s="1">
        <f t="shared" si="30"/>
        <v>1.0421677088343754E-3</v>
      </c>
      <c r="AB148" s="1">
        <v>2</v>
      </c>
    </row>
    <row r="149" spans="1:28" x14ac:dyDescent="0.3">
      <c r="A149" s="1" t="s">
        <v>14</v>
      </c>
      <c r="B149" s="1">
        <f t="shared" si="31"/>
        <v>15</v>
      </c>
      <c r="C149" s="1">
        <v>1905</v>
      </c>
      <c r="D149" s="1">
        <v>34</v>
      </c>
      <c r="E149" s="1">
        <v>11</v>
      </c>
      <c r="F149" s="1">
        <v>36</v>
      </c>
      <c r="G149" s="1">
        <v>15</v>
      </c>
      <c r="H149" s="1">
        <v>193</v>
      </c>
      <c r="I149" s="1">
        <v>207</v>
      </c>
      <c r="J149" s="1">
        <v>27733</v>
      </c>
      <c r="K149" s="1">
        <v>0</v>
      </c>
      <c r="L149" s="1">
        <v>0</v>
      </c>
      <c r="M149" s="1">
        <v>1</v>
      </c>
      <c r="N149" s="1">
        <v>1</v>
      </c>
      <c r="O149" s="1">
        <v>0</v>
      </c>
      <c r="P149" s="1">
        <f t="shared" si="22"/>
        <v>1</v>
      </c>
      <c r="Q149" s="1">
        <f t="shared" si="23"/>
        <v>2.5240687989038328E-3</v>
      </c>
      <c r="R149" s="1">
        <f t="shared" si="24"/>
        <v>9.3751126816428085E-4</v>
      </c>
      <c r="S149" s="1">
        <f t="shared" si="25"/>
        <v>6.9592182598348538E-3</v>
      </c>
      <c r="T149" s="1">
        <f t="shared" si="26"/>
        <v>7.4640320196156205E-3</v>
      </c>
      <c r="U149" s="1">
        <v>2</v>
      </c>
      <c r="V149" s="1">
        <v>2</v>
      </c>
      <c r="W149" s="1">
        <v>1</v>
      </c>
      <c r="X149" s="1">
        <f t="shared" si="27"/>
        <v>1.2259762737532904E-3</v>
      </c>
      <c r="Y149" s="1">
        <f t="shared" si="28"/>
        <v>1.2980925251505427E-3</v>
      </c>
      <c r="Z149" s="1">
        <f t="shared" si="29"/>
        <v>3.9663938268488802E-4</v>
      </c>
      <c r="AA149" s="1">
        <f t="shared" si="30"/>
        <v>5.4087188547939278E-4</v>
      </c>
      <c r="AB149" s="1">
        <v>2</v>
      </c>
    </row>
    <row r="150" spans="1:28" x14ac:dyDescent="0.3">
      <c r="A150" s="1" t="s">
        <v>14</v>
      </c>
      <c r="B150" s="1">
        <f t="shared" si="31"/>
        <v>15</v>
      </c>
      <c r="C150" s="1">
        <v>1910</v>
      </c>
      <c r="D150" s="1">
        <v>35</v>
      </c>
      <c r="E150" s="1">
        <v>1</v>
      </c>
      <c r="F150" s="1">
        <v>31</v>
      </c>
      <c r="G150" s="1">
        <v>9</v>
      </c>
      <c r="H150" s="1">
        <v>168</v>
      </c>
      <c r="I150" s="1">
        <v>206</v>
      </c>
      <c r="J150" s="1">
        <v>27206</v>
      </c>
      <c r="K150" s="1">
        <v>0</v>
      </c>
      <c r="L150" s="1">
        <v>0</v>
      </c>
      <c r="M150" s="1">
        <v>1</v>
      </c>
      <c r="N150" s="1">
        <v>1</v>
      </c>
      <c r="O150" s="1">
        <v>0</v>
      </c>
      <c r="P150" s="1">
        <f t="shared" si="22"/>
        <v>1</v>
      </c>
      <c r="Q150" s="1">
        <f t="shared" si="23"/>
        <v>2.4259354554142468E-3</v>
      </c>
      <c r="R150" s="1">
        <f t="shared" si="24"/>
        <v>3.6756597809306773E-4</v>
      </c>
      <c r="S150" s="1">
        <f t="shared" si="25"/>
        <v>6.1751084319635373E-3</v>
      </c>
      <c r="T150" s="1">
        <f t="shared" si="26"/>
        <v>7.571859148717195E-3</v>
      </c>
      <c r="U150" s="1">
        <v>2</v>
      </c>
      <c r="V150" s="1">
        <v>2</v>
      </c>
      <c r="W150" s="1">
        <v>1</v>
      </c>
      <c r="X150" s="1">
        <f t="shared" si="27"/>
        <v>1.2864809233257371E-3</v>
      </c>
      <c r="Y150" s="1">
        <f t="shared" si="28"/>
        <v>1.1394545320885098E-3</v>
      </c>
      <c r="Z150" s="1">
        <f t="shared" si="29"/>
        <v>3.6756597809306769E-5</v>
      </c>
      <c r="AA150" s="1">
        <f t="shared" si="30"/>
        <v>3.3080938028376091E-4</v>
      </c>
      <c r="AB150" s="1">
        <v>2</v>
      </c>
    </row>
    <row r="151" spans="1:28" x14ac:dyDescent="0.3">
      <c r="A151" s="1" t="s">
        <v>14</v>
      </c>
      <c r="B151" s="1">
        <f t="shared" si="31"/>
        <v>15</v>
      </c>
      <c r="C151" s="1">
        <v>1915</v>
      </c>
      <c r="D151" s="1">
        <v>26</v>
      </c>
      <c r="E151" s="1">
        <v>4</v>
      </c>
      <c r="F151" s="1">
        <v>21</v>
      </c>
      <c r="G151" s="1">
        <v>4</v>
      </c>
      <c r="H151" s="1">
        <v>153</v>
      </c>
      <c r="I151" s="1">
        <v>180</v>
      </c>
      <c r="J151" s="1">
        <v>27840</v>
      </c>
      <c r="K151" s="1">
        <v>0</v>
      </c>
      <c r="L151" s="1">
        <v>0</v>
      </c>
      <c r="M151" s="1">
        <v>1</v>
      </c>
      <c r="N151" s="1">
        <v>1</v>
      </c>
      <c r="O151" s="1">
        <v>0</v>
      </c>
      <c r="P151" s="1">
        <f t="shared" si="22"/>
        <v>1</v>
      </c>
      <c r="Q151" s="1">
        <f t="shared" si="23"/>
        <v>1.6882183908045977E-3</v>
      </c>
      <c r="R151" s="1">
        <f t="shared" si="24"/>
        <v>2.8735632183908046E-4</v>
      </c>
      <c r="S151" s="1">
        <f t="shared" si="25"/>
        <v>5.4956896551724135E-3</v>
      </c>
      <c r="T151" s="1">
        <f t="shared" si="26"/>
        <v>6.4655172413793103E-3</v>
      </c>
      <c r="U151" s="1">
        <v>2</v>
      </c>
      <c r="V151" s="1">
        <v>2</v>
      </c>
      <c r="W151" s="1">
        <v>1</v>
      </c>
      <c r="X151" s="1">
        <f t="shared" si="27"/>
        <v>9.3390804597701148E-4</v>
      </c>
      <c r="Y151" s="1">
        <f t="shared" si="28"/>
        <v>7.543103448275862E-4</v>
      </c>
      <c r="Z151" s="1">
        <f t="shared" si="29"/>
        <v>1.4367816091954023E-4</v>
      </c>
      <c r="AA151" s="1">
        <f t="shared" si="30"/>
        <v>1.4367816091954023E-4</v>
      </c>
      <c r="AB151" s="1">
        <v>2</v>
      </c>
    </row>
    <row r="152" spans="1:28" x14ac:dyDescent="0.3">
      <c r="A152" s="1" t="s">
        <v>15</v>
      </c>
      <c r="B152" s="1">
        <f t="shared" si="31"/>
        <v>16</v>
      </c>
      <c r="C152" s="1">
        <v>1870</v>
      </c>
      <c r="D152" s="1">
        <v>47</v>
      </c>
      <c r="E152" s="1">
        <v>11</v>
      </c>
      <c r="F152" s="1">
        <v>36</v>
      </c>
      <c r="G152" s="1">
        <v>6</v>
      </c>
      <c r="H152" s="1">
        <v>96</v>
      </c>
      <c r="I152" s="1">
        <v>143</v>
      </c>
      <c r="J152" s="1">
        <v>8874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f t="shared" si="22"/>
        <v>0</v>
      </c>
      <c r="Q152" s="1">
        <f t="shared" si="23"/>
        <v>9.3531665539779135E-3</v>
      </c>
      <c r="R152" s="1">
        <f t="shared" si="24"/>
        <v>1.9157088122605363E-3</v>
      </c>
      <c r="S152" s="1">
        <f t="shared" si="25"/>
        <v>1.0818120351588911E-2</v>
      </c>
      <c r="T152" s="1">
        <f t="shared" si="26"/>
        <v>1.6114491773720981E-2</v>
      </c>
      <c r="U152" s="1">
        <v>2</v>
      </c>
      <c r="V152" s="1">
        <v>2</v>
      </c>
      <c r="W152" s="1">
        <v>1</v>
      </c>
      <c r="X152" s="1">
        <f t="shared" si="27"/>
        <v>5.2963714221320709E-3</v>
      </c>
      <c r="Y152" s="1">
        <f t="shared" si="28"/>
        <v>4.0567951318458417E-3</v>
      </c>
      <c r="Z152" s="1">
        <f t="shared" si="29"/>
        <v>1.2395762902862293E-3</v>
      </c>
      <c r="AA152" s="1">
        <f t="shared" si="30"/>
        <v>6.7613252197430695E-4</v>
      </c>
      <c r="AB152" s="1">
        <v>2</v>
      </c>
    </row>
    <row r="153" spans="1:28" x14ac:dyDescent="0.3">
      <c r="A153" s="1" t="s">
        <v>15</v>
      </c>
      <c r="B153" s="1">
        <f t="shared" si="31"/>
        <v>16</v>
      </c>
      <c r="C153" s="1">
        <v>1875</v>
      </c>
      <c r="D153" s="1">
        <v>42</v>
      </c>
      <c r="E153" s="1">
        <v>4</v>
      </c>
      <c r="F153" s="1">
        <v>29</v>
      </c>
      <c r="G153" s="1">
        <v>3</v>
      </c>
      <c r="H153" s="1">
        <v>107</v>
      </c>
      <c r="I153" s="1">
        <v>118</v>
      </c>
      <c r="J153" s="1">
        <f>ROUND((J152+J154)/2,0)</f>
        <v>9113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f t="shared" si="22"/>
        <v>0</v>
      </c>
      <c r="Q153" s="1">
        <f t="shared" si="23"/>
        <v>7.791067705475694E-3</v>
      </c>
      <c r="R153" s="1">
        <f t="shared" si="24"/>
        <v>7.681334357511248E-4</v>
      </c>
      <c r="S153" s="1">
        <f t="shared" si="25"/>
        <v>1.1741468232195764E-2</v>
      </c>
      <c r="T153" s="1">
        <f t="shared" si="26"/>
        <v>1.2948535059804674E-2</v>
      </c>
      <c r="U153" s="1">
        <v>2</v>
      </c>
      <c r="V153" s="1">
        <v>2</v>
      </c>
      <c r="W153" s="1">
        <v>1</v>
      </c>
      <c r="X153" s="1">
        <f t="shared" si="27"/>
        <v>4.608800614506749E-3</v>
      </c>
      <c r="Y153" s="1">
        <f t="shared" si="28"/>
        <v>3.1822670909689454E-3</v>
      </c>
      <c r="Z153" s="1">
        <f t="shared" si="29"/>
        <v>4.3893339185778561E-4</v>
      </c>
      <c r="AA153" s="1">
        <f t="shared" si="30"/>
        <v>3.2920004389333919E-4</v>
      </c>
      <c r="AB153" s="1">
        <v>2</v>
      </c>
    </row>
    <row r="154" spans="1:28" x14ac:dyDescent="0.3">
      <c r="A154" s="1" t="s">
        <v>15</v>
      </c>
      <c r="B154" s="1">
        <f t="shared" si="31"/>
        <v>16</v>
      </c>
      <c r="C154" s="1">
        <v>1880</v>
      </c>
      <c r="D154" s="1">
        <v>42</v>
      </c>
      <c r="E154" s="1">
        <v>13</v>
      </c>
      <c r="F154" s="1"/>
      <c r="G154" s="1"/>
      <c r="H154" s="1">
        <v>94</v>
      </c>
      <c r="I154" s="1">
        <v>95</v>
      </c>
      <c r="J154" s="1">
        <v>9351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f t="shared" si="22"/>
        <v>0</v>
      </c>
      <c r="Q154" s="1">
        <f t="shared" si="23"/>
        <v>4.4914982354828364E-3</v>
      </c>
      <c r="R154" s="1">
        <f t="shared" si="24"/>
        <v>1.390225644316116E-3</v>
      </c>
      <c r="S154" s="1">
        <f t="shared" si="25"/>
        <v>1.00524008127473E-2</v>
      </c>
      <c r="T154" s="1">
        <f t="shared" si="26"/>
        <v>1.0159341246925463E-2</v>
      </c>
      <c r="U154" s="1">
        <v>2</v>
      </c>
      <c r="V154" s="1">
        <v>2</v>
      </c>
      <c r="W154" s="1">
        <v>1</v>
      </c>
      <c r="X154" s="1">
        <f t="shared" si="27"/>
        <v>4.4914982354828364E-3</v>
      </c>
      <c r="Y154" s="1">
        <f t="shared" si="28"/>
        <v>0</v>
      </c>
      <c r="Z154" s="1">
        <f t="shared" si="29"/>
        <v>1.390225644316116E-3</v>
      </c>
      <c r="AA154" s="1">
        <f t="shared" si="30"/>
        <v>0</v>
      </c>
      <c r="AB154" s="1">
        <v>2</v>
      </c>
    </row>
    <row r="155" spans="1:28" x14ac:dyDescent="0.3">
      <c r="A155" s="1" t="s">
        <v>15</v>
      </c>
      <c r="B155" s="1">
        <f t="shared" si="31"/>
        <v>16</v>
      </c>
      <c r="C155" s="1">
        <v>1885</v>
      </c>
      <c r="D155" s="1">
        <v>64</v>
      </c>
      <c r="E155" s="1">
        <v>20</v>
      </c>
      <c r="F155" s="1"/>
      <c r="G155" s="1"/>
      <c r="H155" s="1">
        <v>119</v>
      </c>
      <c r="I155" s="1">
        <v>119</v>
      </c>
      <c r="J155" s="1">
        <v>9600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f t="shared" si="22"/>
        <v>0</v>
      </c>
      <c r="Q155" s="1">
        <f t="shared" si="23"/>
        <v>6.6666666666666671E-3</v>
      </c>
      <c r="R155" s="1">
        <f t="shared" si="24"/>
        <v>2.0833333333333333E-3</v>
      </c>
      <c r="S155" s="1">
        <f t="shared" si="25"/>
        <v>1.2395833333333333E-2</v>
      </c>
      <c r="T155" s="1">
        <f t="shared" si="26"/>
        <v>1.2395833333333333E-2</v>
      </c>
      <c r="U155" s="1">
        <v>2</v>
      </c>
      <c r="V155" s="1">
        <v>2</v>
      </c>
      <c r="W155" s="1">
        <v>1</v>
      </c>
      <c r="X155" s="1">
        <f t="shared" si="27"/>
        <v>6.6666666666666671E-3</v>
      </c>
      <c r="Y155" s="1">
        <f t="shared" si="28"/>
        <v>0</v>
      </c>
      <c r="Z155" s="1">
        <f t="shared" si="29"/>
        <v>2.0833333333333333E-3</v>
      </c>
      <c r="AA155" s="1">
        <f t="shared" si="30"/>
        <v>0</v>
      </c>
      <c r="AB155" s="1">
        <v>2</v>
      </c>
    </row>
    <row r="156" spans="1:28" x14ac:dyDescent="0.3">
      <c r="A156" s="1" t="s">
        <v>15</v>
      </c>
      <c r="B156" s="1">
        <f t="shared" si="31"/>
        <v>16</v>
      </c>
      <c r="C156" s="1">
        <v>1890</v>
      </c>
      <c r="D156" s="1">
        <v>27</v>
      </c>
      <c r="E156" s="1">
        <v>10</v>
      </c>
      <c r="F156" s="1">
        <v>28</v>
      </c>
      <c r="G156" s="1">
        <v>18</v>
      </c>
      <c r="H156" s="1">
        <v>70</v>
      </c>
      <c r="I156" s="1">
        <v>144</v>
      </c>
      <c r="J156" s="1">
        <v>9820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f t="shared" si="22"/>
        <v>0</v>
      </c>
      <c r="Q156" s="1">
        <f t="shared" si="23"/>
        <v>5.6008146639511197E-3</v>
      </c>
      <c r="R156" s="1">
        <f t="shared" si="24"/>
        <v>2.8513238289205704E-3</v>
      </c>
      <c r="S156" s="1">
        <f t="shared" si="25"/>
        <v>7.1283095723014261E-3</v>
      </c>
      <c r="T156" s="1">
        <f t="shared" si="26"/>
        <v>1.4663951120162933E-2</v>
      </c>
      <c r="U156" s="1">
        <v>2</v>
      </c>
      <c r="V156" s="1">
        <v>2</v>
      </c>
      <c r="W156" s="1">
        <v>1</v>
      </c>
      <c r="X156" s="1">
        <f t="shared" si="27"/>
        <v>2.7494908350305497E-3</v>
      </c>
      <c r="Y156" s="1">
        <f t="shared" si="28"/>
        <v>2.8513238289205704E-3</v>
      </c>
      <c r="Z156" s="1">
        <f t="shared" si="29"/>
        <v>1.0183299389002036E-3</v>
      </c>
      <c r="AA156" s="1">
        <f t="shared" si="30"/>
        <v>1.8329938900203666E-3</v>
      </c>
      <c r="AB156" s="1">
        <v>2</v>
      </c>
    </row>
    <row r="157" spans="1:28" x14ac:dyDescent="0.3">
      <c r="A157" s="1" t="s">
        <v>15</v>
      </c>
      <c r="B157" s="1">
        <f t="shared" si="31"/>
        <v>16</v>
      </c>
      <c r="C157" s="1">
        <v>1895</v>
      </c>
      <c r="D157" s="1">
        <v>22</v>
      </c>
      <c r="E157" s="1">
        <v>10</v>
      </c>
      <c r="F157" s="1">
        <v>20</v>
      </c>
      <c r="G157" s="1">
        <v>5</v>
      </c>
      <c r="H157" s="1">
        <v>86</v>
      </c>
      <c r="I157" s="1">
        <v>104</v>
      </c>
      <c r="J157" s="3">
        <v>9988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f t="shared" si="22"/>
        <v>0</v>
      </c>
      <c r="Q157" s="1">
        <f t="shared" si="23"/>
        <v>4.2050460552663198E-3</v>
      </c>
      <c r="R157" s="1">
        <f t="shared" si="24"/>
        <v>1.5018021625951142E-3</v>
      </c>
      <c r="S157" s="1">
        <f t="shared" si="25"/>
        <v>8.6103323988786541E-3</v>
      </c>
      <c r="T157" s="1">
        <f t="shared" si="26"/>
        <v>1.0412494993992792E-2</v>
      </c>
      <c r="U157" s="1">
        <v>2</v>
      </c>
      <c r="V157" s="1">
        <v>2</v>
      </c>
      <c r="W157" s="1">
        <v>1</v>
      </c>
      <c r="X157" s="1">
        <f t="shared" si="27"/>
        <v>2.2026431718061676E-3</v>
      </c>
      <c r="Y157" s="1">
        <f t="shared" si="28"/>
        <v>2.0024028834601522E-3</v>
      </c>
      <c r="Z157" s="1">
        <f t="shared" si="29"/>
        <v>1.0012014417300761E-3</v>
      </c>
      <c r="AA157" s="1">
        <f t="shared" si="30"/>
        <v>5.0060072086503804E-4</v>
      </c>
      <c r="AB157" s="1">
        <v>2</v>
      </c>
    </row>
    <row r="158" spans="1:28" x14ac:dyDescent="0.3">
      <c r="A158" s="1" t="s">
        <v>15</v>
      </c>
      <c r="B158" s="1">
        <f t="shared" si="31"/>
        <v>16</v>
      </c>
      <c r="C158" s="1">
        <v>1900</v>
      </c>
      <c r="D158" s="1">
        <v>21</v>
      </c>
      <c r="E158" s="1">
        <v>8</v>
      </c>
      <c r="F158" s="1">
        <v>24</v>
      </c>
      <c r="G158" s="1">
        <v>3</v>
      </c>
      <c r="H158" s="1">
        <v>86</v>
      </c>
      <c r="I158" s="1">
        <v>100</v>
      </c>
      <c r="J158" s="3">
        <v>10936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f t="shared" si="22"/>
        <v>0</v>
      </c>
      <c r="Q158" s="1">
        <f t="shared" si="23"/>
        <v>4.1148500365764448E-3</v>
      </c>
      <c r="R158" s="1">
        <f t="shared" si="24"/>
        <v>1.005852231163131E-3</v>
      </c>
      <c r="S158" s="1">
        <f t="shared" si="25"/>
        <v>7.8639356254572058E-3</v>
      </c>
      <c r="T158" s="1">
        <f t="shared" si="26"/>
        <v>9.1441111923920987E-3</v>
      </c>
      <c r="U158" s="1">
        <v>2</v>
      </c>
      <c r="V158" s="1">
        <v>2</v>
      </c>
      <c r="W158" s="1">
        <v>1</v>
      </c>
      <c r="X158" s="1">
        <f t="shared" si="27"/>
        <v>1.9202633504023408E-3</v>
      </c>
      <c r="Y158" s="1">
        <f t="shared" si="28"/>
        <v>2.1945866861741038E-3</v>
      </c>
      <c r="Z158" s="1">
        <f t="shared" si="29"/>
        <v>7.3152889539136799E-4</v>
      </c>
      <c r="AA158" s="1">
        <f t="shared" si="30"/>
        <v>2.7432333577176297E-4</v>
      </c>
      <c r="AB158" s="1">
        <v>2</v>
      </c>
    </row>
    <row r="159" spans="1:28" x14ac:dyDescent="0.3">
      <c r="A159" s="1" t="s">
        <v>15</v>
      </c>
      <c r="B159" s="1">
        <f t="shared" si="31"/>
        <v>16</v>
      </c>
      <c r="C159" s="1">
        <v>1905</v>
      </c>
      <c r="D159" s="1">
        <v>29</v>
      </c>
      <c r="E159" s="1">
        <v>3</v>
      </c>
      <c r="F159" s="1">
        <v>24</v>
      </c>
      <c r="G159" s="1">
        <v>6</v>
      </c>
      <c r="H159" s="1">
        <v>106</v>
      </c>
      <c r="I159" s="1">
        <v>119</v>
      </c>
      <c r="J159" s="1">
        <v>11466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f t="shared" si="22"/>
        <v>0</v>
      </c>
      <c r="Q159" s="1">
        <f t="shared" si="23"/>
        <v>4.6223617652189084E-3</v>
      </c>
      <c r="R159" s="1">
        <f t="shared" si="24"/>
        <v>7.8492935635792783E-4</v>
      </c>
      <c r="S159" s="1">
        <f t="shared" si="25"/>
        <v>9.2447235304378168E-3</v>
      </c>
      <c r="T159" s="1">
        <f t="shared" si="26"/>
        <v>1.0378510378510378E-2</v>
      </c>
      <c r="U159" s="1">
        <v>2</v>
      </c>
      <c r="V159" s="1">
        <v>2</v>
      </c>
      <c r="W159" s="1">
        <v>1</v>
      </c>
      <c r="X159" s="1">
        <f t="shared" si="27"/>
        <v>2.5292168149311008E-3</v>
      </c>
      <c r="Y159" s="1">
        <f t="shared" si="28"/>
        <v>2.0931449502878076E-3</v>
      </c>
      <c r="Z159" s="1">
        <f t="shared" si="29"/>
        <v>2.6164311878597594E-4</v>
      </c>
      <c r="AA159" s="1">
        <f t="shared" si="30"/>
        <v>5.2328623757195189E-4</v>
      </c>
      <c r="AB159" s="1">
        <v>2</v>
      </c>
    </row>
    <row r="160" spans="1:28" x14ac:dyDescent="0.3">
      <c r="A160" s="1" t="s">
        <v>15</v>
      </c>
      <c r="B160" s="1">
        <f t="shared" si="31"/>
        <v>16</v>
      </c>
      <c r="C160" s="1">
        <v>1910</v>
      </c>
      <c r="D160" s="1">
        <v>9</v>
      </c>
      <c r="E160" s="1">
        <v>11</v>
      </c>
      <c r="F160" s="1">
        <v>9</v>
      </c>
      <c r="G160" s="1">
        <v>9</v>
      </c>
      <c r="H160" s="1">
        <v>74</v>
      </c>
      <c r="I160" s="1">
        <v>87</v>
      </c>
      <c r="J160" s="1">
        <v>11765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f t="shared" si="22"/>
        <v>0</v>
      </c>
      <c r="Q160" s="1">
        <f t="shared" si="23"/>
        <v>1.5299617509562261E-3</v>
      </c>
      <c r="R160" s="1">
        <f t="shared" si="24"/>
        <v>1.6999575010624734E-3</v>
      </c>
      <c r="S160" s="1">
        <f t="shared" si="25"/>
        <v>6.2898427539311514E-3</v>
      </c>
      <c r="T160" s="1">
        <f t="shared" si="26"/>
        <v>7.3948151296217594E-3</v>
      </c>
      <c r="U160" s="1">
        <v>2</v>
      </c>
      <c r="V160" s="1">
        <v>2</v>
      </c>
      <c r="W160" s="1">
        <v>1</v>
      </c>
      <c r="X160" s="1">
        <f t="shared" si="27"/>
        <v>7.6498087547811303E-4</v>
      </c>
      <c r="Y160" s="1">
        <f t="shared" si="28"/>
        <v>7.6498087547811303E-4</v>
      </c>
      <c r="Z160" s="1">
        <f t="shared" si="29"/>
        <v>9.3497662558436037E-4</v>
      </c>
      <c r="AA160" s="1">
        <f t="shared" si="30"/>
        <v>7.6498087547811303E-4</v>
      </c>
      <c r="AB160" s="1">
        <v>2</v>
      </c>
    </row>
    <row r="161" spans="1:28" x14ac:dyDescent="0.3">
      <c r="A161" s="1" t="s">
        <v>15</v>
      </c>
      <c r="B161" s="1">
        <f t="shared" si="31"/>
        <v>16</v>
      </c>
      <c r="C161" s="1">
        <v>1915</v>
      </c>
      <c r="D161" s="1">
        <v>14</v>
      </c>
      <c r="E161" s="1">
        <v>3</v>
      </c>
      <c r="F161" s="1">
        <v>10</v>
      </c>
      <c r="G161" s="1">
        <v>3</v>
      </c>
      <c r="H161" s="1">
        <v>68</v>
      </c>
      <c r="I161" s="1">
        <v>68</v>
      </c>
      <c r="J161" s="1">
        <v>12050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f t="shared" si="22"/>
        <v>0</v>
      </c>
      <c r="Q161" s="1">
        <f t="shared" si="23"/>
        <v>1.991701244813278E-3</v>
      </c>
      <c r="R161" s="1">
        <f t="shared" si="24"/>
        <v>4.9792531120331949E-4</v>
      </c>
      <c r="S161" s="1">
        <f t="shared" si="25"/>
        <v>5.6431535269709544E-3</v>
      </c>
      <c r="T161" s="1">
        <f t="shared" si="26"/>
        <v>5.6431535269709544E-3</v>
      </c>
      <c r="U161" s="1">
        <v>2</v>
      </c>
      <c r="V161" s="1">
        <v>2</v>
      </c>
      <c r="W161" s="1">
        <v>1</v>
      </c>
      <c r="X161" s="1">
        <f t="shared" si="27"/>
        <v>1.1618257261410789E-3</v>
      </c>
      <c r="Y161" s="1">
        <f t="shared" si="28"/>
        <v>8.2987551867219915E-4</v>
      </c>
      <c r="Z161" s="1">
        <f t="shared" si="29"/>
        <v>2.4896265560165974E-4</v>
      </c>
      <c r="AA161" s="1">
        <f t="shared" si="30"/>
        <v>2.4896265560165974E-4</v>
      </c>
      <c r="AB161" s="1">
        <v>2</v>
      </c>
    </row>
    <row r="162" spans="1:28" x14ac:dyDescent="0.3">
      <c r="A162" s="1" t="s">
        <v>16</v>
      </c>
      <c r="B162" s="1">
        <f t="shared" si="31"/>
        <v>17</v>
      </c>
      <c r="C162" s="1">
        <v>1870</v>
      </c>
      <c r="D162" s="1">
        <v>126</v>
      </c>
      <c r="E162" s="1">
        <v>30</v>
      </c>
      <c r="F162" s="1">
        <v>97</v>
      </c>
      <c r="G162" s="1">
        <v>31</v>
      </c>
      <c r="H162" s="1">
        <v>368</v>
      </c>
      <c r="I162" s="1">
        <v>359</v>
      </c>
      <c r="J162" s="1">
        <v>27276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f t="shared" si="22"/>
        <v>0</v>
      </c>
      <c r="Q162" s="1">
        <f t="shared" si="23"/>
        <v>8.1756855843965383E-3</v>
      </c>
      <c r="R162" s="1">
        <f t="shared" si="24"/>
        <v>2.2363982988708024E-3</v>
      </c>
      <c r="S162" s="1">
        <f t="shared" si="25"/>
        <v>1.3491714327614019E-2</v>
      </c>
      <c r="T162" s="1">
        <f t="shared" si="26"/>
        <v>1.316175392286259E-2</v>
      </c>
      <c r="U162" s="1">
        <v>2</v>
      </c>
      <c r="V162" s="1">
        <v>2</v>
      </c>
      <c r="W162" s="1">
        <v>1</v>
      </c>
      <c r="X162" s="1">
        <f t="shared" si="27"/>
        <v>4.6194456665200178E-3</v>
      </c>
      <c r="Y162" s="1">
        <f t="shared" si="28"/>
        <v>3.5562399178765214E-3</v>
      </c>
      <c r="Z162" s="1">
        <f t="shared" si="29"/>
        <v>1.0998680158380994E-3</v>
      </c>
      <c r="AA162" s="1">
        <f t="shared" si="30"/>
        <v>1.1365302830327027E-3</v>
      </c>
      <c r="AB162" s="1">
        <v>2</v>
      </c>
    </row>
    <row r="163" spans="1:28" x14ac:dyDescent="0.3">
      <c r="A163" s="1" t="s">
        <v>16</v>
      </c>
      <c r="B163" s="1">
        <f t="shared" si="31"/>
        <v>17</v>
      </c>
      <c r="C163" s="1">
        <v>1875</v>
      </c>
      <c r="D163" s="1">
        <v>114</v>
      </c>
      <c r="E163" s="1">
        <v>26</v>
      </c>
      <c r="F163" s="1">
        <v>92</v>
      </c>
      <c r="G163" s="1">
        <v>21</v>
      </c>
      <c r="H163" s="1">
        <v>316</v>
      </c>
      <c r="I163" s="1">
        <v>347</v>
      </c>
      <c r="J163" s="1">
        <f>ROUND((J162+J164)/2,0)</f>
        <v>28413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f t="shared" si="22"/>
        <v>0</v>
      </c>
      <c r="Q163" s="1">
        <f t="shared" si="23"/>
        <v>7.2502023721535917E-3</v>
      </c>
      <c r="R163" s="1">
        <f t="shared" si="24"/>
        <v>1.654172385879703E-3</v>
      </c>
      <c r="S163" s="1">
        <f t="shared" si="25"/>
        <v>1.1121669658255024E-2</v>
      </c>
      <c r="T163" s="1">
        <f t="shared" si="26"/>
        <v>1.2212719529792701E-2</v>
      </c>
      <c r="U163" s="1">
        <v>2</v>
      </c>
      <c r="V163" s="1">
        <v>2</v>
      </c>
      <c r="W163" s="1">
        <v>1</v>
      </c>
      <c r="X163" s="1">
        <f t="shared" si="27"/>
        <v>4.0122479146869391E-3</v>
      </c>
      <c r="Y163" s="1">
        <f t="shared" si="28"/>
        <v>3.2379544574666526E-3</v>
      </c>
      <c r="Z163" s="1">
        <f t="shared" si="29"/>
        <v>9.1507408580579312E-4</v>
      </c>
      <c r="AA163" s="1">
        <f t="shared" si="30"/>
        <v>7.3909830007390983E-4</v>
      </c>
      <c r="AB163" s="1">
        <v>2</v>
      </c>
    </row>
    <row r="164" spans="1:28" x14ac:dyDescent="0.3">
      <c r="A164" s="1" t="s">
        <v>16</v>
      </c>
      <c r="B164" s="1">
        <f t="shared" si="31"/>
        <v>17</v>
      </c>
      <c r="C164" s="1">
        <v>1880</v>
      </c>
      <c r="D164" s="1">
        <v>115</v>
      </c>
      <c r="E164" s="1">
        <v>60</v>
      </c>
      <c r="F164" s="1"/>
      <c r="G164" s="1"/>
      <c r="H164" s="1">
        <v>291</v>
      </c>
      <c r="I164" s="1">
        <v>295</v>
      </c>
      <c r="J164" s="1">
        <v>29549</v>
      </c>
      <c r="K164" s="1">
        <v>0</v>
      </c>
      <c r="L164" s="1">
        <v>0</v>
      </c>
      <c r="M164" s="1">
        <v>1</v>
      </c>
      <c r="N164" s="1">
        <v>1</v>
      </c>
      <c r="O164" s="1">
        <v>0</v>
      </c>
      <c r="P164" s="1">
        <f t="shared" si="22"/>
        <v>1</v>
      </c>
      <c r="Q164" s="1">
        <f t="shared" si="23"/>
        <v>3.8918406714271211E-3</v>
      </c>
      <c r="R164" s="1">
        <f t="shared" si="24"/>
        <v>2.0305255677011066E-3</v>
      </c>
      <c r="S164" s="1">
        <f t="shared" si="25"/>
        <v>9.8480490033503679E-3</v>
      </c>
      <c r="T164" s="1">
        <f t="shared" si="26"/>
        <v>9.983417374530441E-3</v>
      </c>
      <c r="U164" s="1">
        <v>2</v>
      </c>
      <c r="V164" s="1">
        <v>2</v>
      </c>
      <c r="W164" s="1">
        <v>1</v>
      </c>
      <c r="X164" s="1">
        <f t="shared" si="27"/>
        <v>3.8918406714271211E-3</v>
      </c>
      <c r="Y164" s="1">
        <f t="shared" si="28"/>
        <v>0</v>
      </c>
      <c r="Z164" s="1">
        <f t="shared" si="29"/>
        <v>2.0305255677011066E-3</v>
      </c>
      <c r="AA164" s="1">
        <f t="shared" si="30"/>
        <v>0</v>
      </c>
      <c r="AB164" s="1">
        <v>2</v>
      </c>
    </row>
    <row r="165" spans="1:28" x14ac:dyDescent="0.3">
      <c r="A165" s="1" t="s">
        <v>16</v>
      </c>
      <c r="B165" s="1">
        <f t="shared" si="31"/>
        <v>17</v>
      </c>
      <c r="C165" s="1">
        <v>1885</v>
      </c>
      <c r="D165" s="1">
        <v>120</v>
      </c>
      <c r="E165" s="1">
        <v>45</v>
      </c>
      <c r="F165" s="1"/>
      <c r="G165" s="1"/>
      <c r="H165" s="1">
        <v>256</v>
      </c>
      <c r="I165" s="1">
        <v>285</v>
      </c>
      <c r="J165" s="1">
        <v>30735</v>
      </c>
      <c r="K165" s="1">
        <v>0</v>
      </c>
      <c r="L165" s="1">
        <v>0</v>
      </c>
      <c r="M165" s="1">
        <v>1</v>
      </c>
      <c r="N165" s="1">
        <v>1</v>
      </c>
      <c r="O165" s="1">
        <v>0</v>
      </c>
      <c r="P165" s="1">
        <f t="shared" si="22"/>
        <v>1</v>
      </c>
      <c r="Q165" s="1">
        <f t="shared" si="23"/>
        <v>3.9043435822352368E-3</v>
      </c>
      <c r="R165" s="1">
        <f t="shared" si="24"/>
        <v>1.4641288433382138E-3</v>
      </c>
      <c r="S165" s="1">
        <f t="shared" si="25"/>
        <v>8.3292663087685057E-3</v>
      </c>
      <c r="T165" s="1">
        <f t="shared" si="26"/>
        <v>9.2728160078086874E-3</v>
      </c>
      <c r="U165" s="1">
        <v>2</v>
      </c>
      <c r="V165" s="1">
        <v>2</v>
      </c>
      <c r="W165" s="1">
        <v>1</v>
      </c>
      <c r="X165" s="1">
        <f t="shared" si="27"/>
        <v>3.9043435822352368E-3</v>
      </c>
      <c r="Y165" s="1">
        <f t="shared" si="28"/>
        <v>0</v>
      </c>
      <c r="Z165" s="1">
        <f t="shared" si="29"/>
        <v>1.4641288433382138E-3</v>
      </c>
      <c r="AA165" s="1">
        <f t="shared" si="30"/>
        <v>0</v>
      </c>
      <c r="AB165" s="1">
        <v>2</v>
      </c>
    </row>
    <row r="166" spans="1:28" x14ac:dyDescent="0.3">
      <c r="A166" s="1" t="s">
        <v>16</v>
      </c>
      <c r="B166" s="1">
        <f t="shared" si="31"/>
        <v>17</v>
      </c>
      <c r="C166" s="1">
        <v>1890</v>
      </c>
      <c r="D166" s="1">
        <v>55</v>
      </c>
      <c r="E166" s="1">
        <v>19</v>
      </c>
      <c r="F166" s="1">
        <v>30</v>
      </c>
      <c r="G166" s="1">
        <v>13</v>
      </c>
      <c r="H166" s="1">
        <v>187</v>
      </c>
      <c r="I166" s="1">
        <v>348</v>
      </c>
      <c r="J166" s="1">
        <v>29612</v>
      </c>
      <c r="K166" s="1">
        <v>0</v>
      </c>
      <c r="L166" s="1">
        <v>0</v>
      </c>
      <c r="M166" s="1">
        <v>1</v>
      </c>
      <c r="N166" s="1">
        <v>1</v>
      </c>
      <c r="O166" s="1">
        <v>0</v>
      </c>
      <c r="P166" s="1">
        <f t="shared" si="22"/>
        <v>1</v>
      </c>
      <c r="Q166" s="1">
        <f t="shared" si="23"/>
        <v>2.870457922463866E-3</v>
      </c>
      <c r="R166" s="1">
        <f t="shared" si="24"/>
        <v>1.0806429825746318E-3</v>
      </c>
      <c r="S166" s="1">
        <f t="shared" si="25"/>
        <v>6.3150074294205053E-3</v>
      </c>
      <c r="T166" s="1">
        <f t="shared" si="26"/>
        <v>1.1751992435499122E-2</v>
      </c>
      <c r="U166" s="1">
        <v>2</v>
      </c>
      <c r="V166" s="1">
        <v>2</v>
      </c>
      <c r="W166" s="1">
        <v>1</v>
      </c>
      <c r="X166" s="1">
        <f t="shared" si="27"/>
        <v>1.8573551263001485E-3</v>
      </c>
      <c r="Y166" s="1">
        <f t="shared" si="28"/>
        <v>1.0131027961637175E-3</v>
      </c>
      <c r="Z166" s="1">
        <f t="shared" si="29"/>
        <v>6.4163177090368771E-4</v>
      </c>
      <c r="AA166" s="1">
        <f t="shared" si="30"/>
        <v>4.3901121167094423E-4</v>
      </c>
      <c r="AB166" s="1">
        <v>2</v>
      </c>
    </row>
    <row r="167" spans="1:28" x14ac:dyDescent="0.3">
      <c r="A167" s="1" t="s">
        <v>16</v>
      </c>
      <c r="B167" s="1">
        <f t="shared" si="31"/>
        <v>17</v>
      </c>
      <c r="C167" s="1">
        <v>1895</v>
      </c>
      <c r="D167" s="1">
        <v>77</v>
      </c>
      <c r="E167" s="1">
        <v>28</v>
      </c>
      <c r="F167" s="1">
        <v>56</v>
      </c>
      <c r="G167" s="1">
        <v>20</v>
      </c>
      <c r="H167" s="1">
        <v>299</v>
      </c>
      <c r="I167" s="1">
        <v>285</v>
      </c>
      <c r="J167" s="3">
        <v>29406</v>
      </c>
      <c r="K167" s="1">
        <v>0</v>
      </c>
      <c r="L167" s="1">
        <v>0</v>
      </c>
      <c r="M167" s="1">
        <v>1</v>
      </c>
      <c r="N167" s="1">
        <v>1</v>
      </c>
      <c r="O167" s="1">
        <v>0</v>
      </c>
      <c r="P167" s="1">
        <f t="shared" si="22"/>
        <v>1</v>
      </c>
      <c r="Q167" s="1">
        <f t="shared" si="23"/>
        <v>4.5228864857512069E-3</v>
      </c>
      <c r="R167" s="1">
        <f t="shared" si="24"/>
        <v>1.6323199347072026E-3</v>
      </c>
      <c r="S167" s="1">
        <f t="shared" si="25"/>
        <v>1.0167992926613616E-2</v>
      </c>
      <c r="T167" s="1">
        <f t="shared" si="26"/>
        <v>9.6918996123240148E-3</v>
      </c>
      <c r="U167" s="1">
        <v>2</v>
      </c>
      <c r="V167" s="1">
        <v>2</v>
      </c>
      <c r="W167" s="1">
        <v>1</v>
      </c>
      <c r="X167" s="1">
        <f t="shared" si="27"/>
        <v>2.6185132285928042E-3</v>
      </c>
      <c r="Y167" s="1">
        <f t="shared" si="28"/>
        <v>1.9043732571584031E-3</v>
      </c>
      <c r="Z167" s="1">
        <f t="shared" si="29"/>
        <v>9.5218662857920154E-4</v>
      </c>
      <c r="AA167" s="1">
        <f t="shared" si="30"/>
        <v>6.8013330612800107E-4</v>
      </c>
      <c r="AB167" s="1">
        <v>2</v>
      </c>
    </row>
    <row r="168" spans="1:28" x14ac:dyDescent="0.3">
      <c r="A168" s="1" t="s">
        <v>16</v>
      </c>
      <c r="B168" s="1">
        <f t="shared" si="31"/>
        <v>17</v>
      </c>
      <c r="C168" s="1">
        <v>1900</v>
      </c>
      <c r="D168" s="1">
        <v>78</v>
      </c>
      <c r="E168" s="1">
        <v>18</v>
      </c>
      <c r="F168" s="1">
        <v>69</v>
      </c>
      <c r="G168" s="1">
        <v>24</v>
      </c>
      <c r="H168" s="1">
        <v>275</v>
      </c>
      <c r="I168" s="1">
        <v>287</v>
      </c>
      <c r="J168" s="3">
        <v>30560</v>
      </c>
      <c r="K168" s="1">
        <v>0</v>
      </c>
      <c r="L168" s="1">
        <v>0</v>
      </c>
      <c r="M168" s="1">
        <v>1</v>
      </c>
      <c r="N168" s="1">
        <v>1</v>
      </c>
      <c r="O168" s="1">
        <v>0</v>
      </c>
      <c r="P168" s="1">
        <f t="shared" si="22"/>
        <v>1</v>
      </c>
      <c r="Q168" s="1">
        <f t="shared" si="23"/>
        <v>4.81020942408377E-3</v>
      </c>
      <c r="R168" s="1">
        <f t="shared" si="24"/>
        <v>1.3743455497382199E-3</v>
      </c>
      <c r="S168" s="1">
        <f t="shared" si="25"/>
        <v>8.9986910994764406E-3</v>
      </c>
      <c r="T168" s="1">
        <f t="shared" si="26"/>
        <v>9.3913612565445018E-3</v>
      </c>
      <c r="U168" s="1">
        <v>2</v>
      </c>
      <c r="V168" s="1">
        <v>2</v>
      </c>
      <c r="W168" s="1">
        <v>1</v>
      </c>
      <c r="X168" s="1">
        <f t="shared" si="27"/>
        <v>2.5523560209424084E-3</v>
      </c>
      <c r="Y168" s="1">
        <f t="shared" si="28"/>
        <v>2.2578534031413612E-3</v>
      </c>
      <c r="Z168" s="1">
        <f t="shared" si="29"/>
        <v>5.8900523560209423E-4</v>
      </c>
      <c r="AA168" s="1">
        <f t="shared" si="30"/>
        <v>7.8534031413612568E-4</v>
      </c>
      <c r="AB168" s="1">
        <v>2</v>
      </c>
    </row>
    <row r="169" spans="1:28" x14ac:dyDescent="0.3">
      <c r="A169" s="1" t="s">
        <v>16</v>
      </c>
      <c r="B169" s="1">
        <f t="shared" si="31"/>
        <v>17</v>
      </c>
      <c r="C169" s="1">
        <v>1905</v>
      </c>
      <c r="D169" s="1">
        <v>57</v>
      </c>
      <c r="E169" s="1">
        <v>19</v>
      </c>
      <c r="F169" s="1">
        <v>45</v>
      </c>
      <c r="G169" s="1">
        <v>25</v>
      </c>
      <c r="H169" s="1">
        <v>243</v>
      </c>
      <c r="I169" s="1">
        <v>248</v>
      </c>
      <c r="J169" s="1">
        <v>31020</v>
      </c>
      <c r="K169" s="1">
        <v>0</v>
      </c>
      <c r="L169" s="1">
        <v>0</v>
      </c>
      <c r="M169" s="1">
        <v>1</v>
      </c>
      <c r="N169" s="1">
        <v>1</v>
      </c>
      <c r="O169" s="1">
        <v>0</v>
      </c>
      <c r="P169" s="1">
        <f t="shared" si="22"/>
        <v>1</v>
      </c>
      <c r="Q169" s="1">
        <f t="shared" si="23"/>
        <v>3.2882011605415862E-3</v>
      </c>
      <c r="R169" s="1">
        <f t="shared" si="24"/>
        <v>1.4184397163120568E-3</v>
      </c>
      <c r="S169" s="1">
        <f t="shared" si="25"/>
        <v>7.8336557059961315E-3</v>
      </c>
      <c r="T169" s="1">
        <f t="shared" si="26"/>
        <v>7.9948420373952295E-3</v>
      </c>
      <c r="U169" s="1">
        <v>2</v>
      </c>
      <c r="V169" s="1">
        <v>2</v>
      </c>
      <c r="W169" s="1">
        <v>1</v>
      </c>
      <c r="X169" s="1">
        <f t="shared" si="27"/>
        <v>1.8375241779497098E-3</v>
      </c>
      <c r="Y169" s="1">
        <f t="shared" si="28"/>
        <v>1.4506769825918763E-3</v>
      </c>
      <c r="Z169" s="1">
        <f t="shared" si="29"/>
        <v>6.1250805931656999E-4</v>
      </c>
      <c r="AA169" s="1">
        <f t="shared" si="30"/>
        <v>8.0593165699548673E-4</v>
      </c>
      <c r="AB169" s="1">
        <v>2</v>
      </c>
    </row>
    <row r="170" spans="1:28" x14ac:dyDescent="0.3">
      <c r="A170" s="1" t="s">
        <v>16</v>
      </c>
      <c r="B170" s="1">
        <f t="shared" si="31"/>
        <v>17</v>
      </c>
      <c r="C170" s="1">
        <v>1910</v>
      </c>
      <c r="D170" s="1">
        <v>44</v>
      </c>
      <c r="E170" s="1">
        <v>10</v>
      </c>
      <c r="F170" s="1">
        <v>34</v>
      </c>
      <c r="G170" s="1">
        <v>4</v>
      </c>
      <c r="H170" s="1">
        <v>182</v>
      </c>
      <c r="I170" s="1">
        <v>217</v>
      </c>
      <c r="J170" s="1">
        <v>32019</v>
      </c>
      <c r="K170" s="1">
        <v>0</v>
      </c>
      <c r="L170" s="1">
        <v>0</v>
      </c>
      <c r="M170" s="1">
        <v>1</v>
      </c>
      <c r="N170" s="1">
        <v>1</v>
      </c>
      <c r="O170" s="1">
        <v>0</v>
      </c>
      <c r="P170" s="1">
        <f t="shared" si="22"/>
        <v>1</v>
      </c>
      <c r="Q170" s="1">
        <f t="shared" si="23"/>
        <v>2.4360535931790498E-3</v>
      </c>
      <c r="R170" s="1">
        <f t="shared" si="24"/>
        <v>4.3724038851931663E-4</v>
      </c>
      <c r="S170" s="1">
        <f t="shared" si="25"/>
        <v>5.6841250507511168E-3</v>
      </c>
      <c r="T170" s="1">
        <f t="shared" si="26"/>
        <v>6.7772260220494082E-3</v>
      </c>
      <c r="U170" s="1">
        <v>2</v>
      </c>
      <c r="V170" s="1">
        <v>2</v>
      </c>
      <c r="W170" s="1">
        <v>1</v>
      </c>
      <c r="X170" s="1">
        <f t="shared" si="27"/>
        <v>1.3741840782035665E-3</v>
      </c>
      <c r="Y170" s="1">
        <f t="shared" si="28"/>
        <v>1.0618695149754833E-3</v>
      </c>
      <c r="Z170" s="1">
        <f t="shared" si="29"/>
        <v>3.1231456322808332E-4</v>
      </c>
      <c r="AA170" s="1">
        <f t="shared" si="30"/>
        <v>1.2492582529123334E-4</v>
      </c>
      <c r="AB170" s="1">
        <v>2</v>
      </c>
    </row>
    <row r="171" spans="1:28" x14ac:dyDescent="0.3">
      <c r="A171" s="1" t="s">
        <v>16</v>
      </c>
      <c r="B171" s="1">
        <f t="shared" si="31"/>
        <v>17</v>
      </c>
      <c r="C171" s="1">
        <v>1915</v>
      </c>
      <c r="D171" s="1">
        <v>39</v>
      </c>
      <c r="E171" s="1">
        <v>18</v>
      </c>
      <c r="F171" s="1">
        <v>23</v>
      </c>
      <c r="G171" s="1">
        <v>10</v>
      </c>
      <c r="H171" s="1">
        <v>188</v>
      </c>
      <c r="I171" s="1">
        <v>229</v>
      </c>
      <c r="J171" s="1">
        <v>32530</v>
      </c>
      <c r="K171" s="1">
        <v>0</v>
      </c>
      <c r="L171" s="1">
        <v>0</v>
      </c>
      <c r="M171" s="1">
        <v>1</v>
      </c>
      <c r="N171" s="1">
        <v>1</v>
      </c>
      <c r="O171" s="1">
        <v>0</v>
      </c>
      <c r="P171" s="1">
        <f t="shared" si="22"/>
        <v>1</v>
      </c>
      <c r="Q171" s="1">
        <f t="shared" si="23"/>
        <v>1.9059329849369813E-3</v>
      </c>
      <c r="R171" s="1">
        <f t="shared" si="24"/>
        <v>8.6074392868121729E-4</v>
      </c>
      <c r="S171" s="1">
        <f t="shared" si="25"/>
        <v>5.7792806640024593E-3</v>
      </c>
      <c r="T171" s="1">
        <f t="shared" si="26"/>
        <v>7.0396557024285274E-3</v>
      </c>
      <c r="U171" s="1">
        <v>2</v>
      </c>
      <c r="V171" s="1">
        <v>2</v>
      </c>
      <c r="W171" s="1">
        <v>1</v>
      </c>
      <c r="X171" s="1">
        <f t="shared" si="27"/>
        <v>1.1988933292345527E-3</v>
      </c>
      <c r="Y171" s="1">
        <f t="shared" si="28"/>
        <v>7.0703965570242857E-4</v>
      </c>
      <c r="Z171" s="1">
        <f t="shared" si="29"/>
        <v>5.5333538272363974E-4</v>
      </c>
      <c r="AA171" s="1">
        <f t="shared" si="30"/>
        <v>3.074085459575776E-4</v>
      </c>
      <c r="AB171" s="1">
        <v>2</v>
      </c>
    </row>
    <row r="172" spans="1:28" x14ac:dyDescent="0.3">
      <c r="A172" s="1" t="s">
        <v>17</v>
      </c>
      <c r="B172" s="1">
        <f t="shared" si="31"/>
        <v>18</v>
      </c>
      <c r="C172" s="1">
        <v>1870</v>
      </c>
      <c r="D172" s="1">
        <v>120</v>
      </c>
      <c r="E172" s="1">
        <v>24</v>
      </c>
      <c r="F172" s="1">
        <v>88</v>
      </c>
      <c r="G172" s="1">
        <v>24</v>
      </c>
      <c r="H172" s="1">
        <v>248</v>
      </c>
      <c r="I172" s="1">
        <v>286</v>
      </c>
      <c r="J172" s="1">
        <v>22841</v>
      </c>
      <c r="K172" s="1">
        <v>0</v>
      </c>
      <c r="L172" s="1">
        <v>0</v>
      </c>
      <c r="M172" s="1">
        <v>1</v>
      </c>
      <c r="N172" s="1">
        <v>1</v>
      </c>
      <c r="O172" s="1">
        <v>0</v>
      </c>
      <c r="P172" s="1">
        <f t="shared" si="22"/>
        <v>1</v>
      </c>
      <c r="Q172" s="1">
        <f t="shared" si="23"/>
        <v>9.1064314171883896E-3</v>
      </c>
      <c r="R172" s="1">
        <f t="shared" si="24"/>
        <v>2.1014841731973205E-3</v>
      </c>
      <c r="S172" s="1">
        <f t="shared" si="25"/>
        <v>1.0857668228186157E-2</v>
      </c>
      <c r="T172" s="1">
        <f t="shared" si="26"/>
        <v>1.2521343198634035E-2</v>
      </c>
      <c r="U172" s="1">
        <v>2</v>
      </c>
      <c r="V172" s="1">
        <v>2</v>
      </c>
      <c r="W172" s="1">
        <v>1</v>
      </c>
      <c r="X172" s="1">
        <f t="shared" si="27"/>
        <v>5.2537104329933018E-3</v>
      </c>
      <c r="Y172" s="1">
        <f t="shared" si="28"/>
        <v>3.8527209841950879E-3</v>
      </c>
      <c r="Z172" s="1">
        <f t="shared" si="29"/>
        <v>1.0507420865986602E-3</v>
      </c>
      <c r="AA172" s="1">
        <f t="shared" si="30"/>
        <v>1.0507420865986602E-3</v>
      </c>
      <c r="AB172" s="1">
        <v>2</v>
      </c>
    </row>
    <row r="173" spans="1:28" x14ac:dyDescent="0.3">
      <c r="A173" s="1" t="s">
        <v>17</v>
      </c>
      <c r="B173" s="1">
        <f t="shared" si="31"/>
        <v>18</v>
      </c>
      <c r="C173" s="1">
        <v>1875</v>
      </c>
      <c r="D173" s="1">
        <v>157</v>
      </c>
      <c r="E173" s="1">
        <v>16</v>
      </c>
      <c r="F173" s="1">
        <v>118</v>
      </c>
      <c r="G173" s="1">
        <v>24</v>
      </c>
      <c r="H173" s="1">
        <v>296</v>
      </c>
      <c r="I173" s="1">
        <v>331</v>
      </c>
      <c r="J173" s="1">
        <f>ROUND((J172+J174)/2,0)</f>
        <v>23950</v>
      </c>
      <c r="K173" s="1">
        <v>0</v>
      </c>
      <c r="L173" s="1">
        <v>0</v>
      </c>
      <c r="M173" s="1">
        <v>1</v>
      </c>
      <c r="N173" s="1">
        <v>1</v>
      </c>
      <c r="O173" s="1">
        <v>0</v>
      </c>
      <c r="P173" s="1">
        <f t="shared" si="22"/>
        <v>1</v>
      </c>
      <c r="Q173" s="1">
        <f t="shared" si="23"/>
        <v>1.1482254697286013E-2</v>
      </c>
      <c r="R173" s="1">
        <f t="shared" si="24"/>
        <v>1.6701461377870565E-3</v>
      </c>
      <c r="S173" s="1">
        <f t="shared" si="25"/>
        <v>1.2359081419624217E-2</v>
      </c>
      <c r="T173" s="1">
        <f t="shared" si="26"/>
        <v>1.3820459290187891E-2</v>
      </c>
      <c r="U173" s="1">
        <v>2</v>
      </c>
      <c r="V173" s="1">
        <v>2</v>
      </c>
      <c r="W173" s="1">
        <v>1</v>
      </c>
      <c r="X173" s="1">
        <f t="shared" si="27"/>
        <v>6.5553235908141962E-3</v>
      </c>
      <c r="Y173" s="1">
        <f t="shared" si="28"/>
        <v>4.9269311064718165E-3</v>
      </c>
      <c r="Z173" s="1">
        <f t="shared" si="29"/>
        <v>6.6805845511482258E-4</v>
      </c>
      <c r="AA173" s="1">
        <f t="shared" si="30"/>
        <v>1.0020876826722339E-3</v>
      </c>
      <c r="AB173" s="1">
        <v>2</v>
      </c>
    </row>
    <row r="174" spans="1:28" x14ac:dyDescent="0.3">
      <c r="A174" s="1" t="s">
        <v>17</v>
      </c>
      <c r="B174" s="1">
        <f t="shared" si="31"/>
        <v>18</v>
      </c>
      <c r="C174" s="1">
        <v>1880</v>
      </c>
      <c r="D174" s="1">
        <v>182</v>
      </c>
      <c r="E174" s="1">
        <v>47</v>
      </c>
      <c r="F174" s="1"/>
      <c r="G174" s="1"/>
      <c r="H174" s="1">
        <v>249</v>
      </c>
      <c r="I174" s="1">
        <v>290</v>
      </c>
      <c r="J174" s="1">
        <v>25059</v>
      </c>
      <c r="K174" s="1">
        <v>0</v>
      </c>
      <c r="L174" s="1">
        <v>0</v>
      </c>
      <c r="M174" s="1">
        <v>1</v>
      </c>
      <c r="N174" s="1">
        <v>1</v>
      </c>
      <c r="O174" s="1">
        <v>0</v>
      </c>
      <c r="P174" s="1">
        <f t="shared" si="22"/>
        <v>1</v>
      </c>
      <c r="Q174" s="1">
        <f t="shared" si="23"/>
        <v>7.2628596512231136E-3</v>
      </c>
      <c r="R174" s="1">
        <f t="shared" si="24"/>
        <v>1.8755736461949799E-3</v>
      </c>
      <c r="S174" s="1">
        <f t="shared" si="25"/>
        <v>9.9365497426074471E-3</v>
      </c>
      <c r="T174" s="1">
        <f t="shared" si="26"/>
        <v>1.157268845524562E-2</v>
      </c>
      <c r="U174" s="1">
        <v>2</v>
      </c>
      <c r="V174" s="1">
        <v>2</v>
      </c>
      <c r="W174" s="1">
        <v>1</v>
      </c>
      <c r="X174" s="1">
        <f t="shared" si="27"/>
        <v>7.2628596512231136E-3</v>
      </c>
      <c r="Y174" s="1">
        <f t="shared" si="28"/>
        <v>0</v>
      </c>
      <c r="Z174" s="1">
        <f t="shared" si="29"/>
        <v>1.8755736461949799E-3</v>
      </c>
      <c r="AA174" s="1">
        <f t="shared" si="30"/>
        <v>0</v>
      </c>
      <c r="AB174" s="1">
        <v>2</v>
      </c>
    </row>
    <row r="175" spans="1:28" x14ac:dyDescent="0.3">
      <c r="A175" s="1" t="s">
        <v>17</v>
      </c>
      <c r="B175" s="1">
        <f t="shared" si="31"/>
        <v>18</v>
      </c>
      <c r="C175" s="1">
        <v>1885</v>
      </c>
      <c r="D175" s="1">
        <v>230</v>
      </c>
      <c r="E175" s="1">
        <v>92</v>
      </c>
      <c r="F175" s="1"/>
      <c r="G175" s="1"/>
      <c r="H175" s="1">
        <v>287</v>
      </c>
      <c r="I175" s="1">
        <v>335</v>
      </c>
      <c r="J175" s="1">
        <v>26245</v>
      </c>
      <c r="K175" s="1">
        <v>0</v>
      </c>
      <c r="L175" s="1">
        <v>0</v>
      </c>
      <c r="M175" s="1">
        <v>1</v>
      </c>
      <c r="N175" s="1">
        <v>1</v>
      </c>
      <c r="O175" s="1">
        <v>0</v>
      </c>
      <c r="P175" s="1">
        <f t="shared" si="22"/>
        <v>1</v>
      </c>
      <c r="Q175" s="1">
        <f t="shared" si="23"/>
        <v>8.7635740140979239E-3</v>
      </c>
      <c r="R175" s="1">
        <f t="shared" si="24"/>
        <v>3.5054296056391695E-3</v>
      </c>
      <c r="S175" s="1">
        <f t="shared" si="25"/>
        <v>1.093541626976567E-2</v>
      </c>
      <c r="T175" s="1">
        <f t="shared" si="26"/>
        <v>1.2764336064012193E-2</v>
      </c>
      <c r="U175" s="1">
        <v>2</v>
      </c>
      <c r="V175" s="1">
        <v>2</v>
      </c>
      <c r="W175" s="1">
        <v>1</v>
      </c>
      <c r="X175" s="1">
        <f t="shared" si="27"/>
        <v>8.7635740140979239E-3</v>
      </c>
      <c r="Y175" s="1">
        <f t="shared" si="28"/>
        <v>0</v>
      </c>
      <c r="Z175" s="1">
        <f t="shared" si="29"/>
        <v>3.5054296056391695E-3</v>
      </c>
      <c r="AA175" s="1">
        <f t="shared" si="30"/>
        <v>0</v>
      </c>
      <c r="AB175" s="1">
        <v>2</v>
      </c>
    </row>
    <row r="176" spans="1:28" x14ac:dyDescent="0.3">
      <c r="A176" s="1" t="s">
        <v>17</v>
      </c>
      <c r="B176" s="1">
        <f t="shared" si="31"/>
        <v>18</v>
      </c>
      <c r="C176" s="1">
        <v>1890</v>
      </c>
      <c r="D176" s="1">
        <v>103</v>
      </c>
      <c r="E176" s="1">
        <v>30</v>
      </c>
      <c r="F176" s="1">
        <v>80</v>
      </c>
      <c r="G176" s="1">
        <v>35</v>
      </c>
      <c r="H176" s="1">
        <v>132</v>
      </c>
      <c r="I176" s="1">
        <v>443</v>
      </c>
      <c r="J176" s="1">
        <v>27542</v>
      </c>
      <c r="K176" s="1">
        <v>0</v>
      </c>
      <c r="L176" s="1">
        <v>0</v>
      </c>
      <c r="M176" s="1">
        <v>1</v>
      </c>
      <c r="N176" s="1">
        <v>1</v>
      </c>
      <c r="O176" s="1">
        <v>0</v>
      </c>
      <c r="P176" s="1">
        <f t="shared" si="22"/>
        <v>1</v>
      </c>
      <c r="Q176" s="1">
        <f t="shared" si="23"/>
        <v>6.6443976472296854E-3</v>
      </c>
      <c r="R176" s="1">
        <f t="shared" si="24"/>
        <v>2.3600319512018008E-3</v>
      </c>
      <c r="S176" s="1">
        <f t="shared" si="25"/>
        <v>4.792680270132888E-3</v>
      </c>
      <c r="T176" s="1">
        <f t="shared" si="26"/>
        <v>1.6084525452036889E-2</v>
      </c>
      <c r="U176" s="1">
        <v>2</v>
      </c>
      <c r="V176" s="1">
        <v>2</v>
      </c>
      <c r="W176" s="1">
        <v>1</v>
      </c>
      <c r="X176" s="1">
        <f t="shared" si="27"/>
        <v>3.7397429380582382E-3</v>
      </c>
      <c r="Y176" s="1">
        <f t="shared" si="28"/>
        <v>2.9046547091714473E-3</v>
      </c>
      <c r="Z176" s="1">
        <f t="shared" si="29"/>
        <v>1.0892455159392928E-3</v>
      </c>
      <c r="AA176" s="1">
        <f t="shared" si="30"/>
        <v>1.2707864352625082E-3</v>
      </c>
      <c r="AB176" s="1">
        <v>2</v>
      </c>
    </row>
    <row r="177" spans="1:28" x14ac:dyDescent="0.3">
      <c r="A177" s="1" t="s">
        <v>17</v>
      </c>
      <c r="B177" s="1">
        <f t="shared" si="31"/>
        <v>18</v>
      </c>
      <c r="C177" s="1">
        <v>1895</v>
      </c>
      <c r="D177" s="1">
        <v>100</v>
      </c>
      <c r="E177" s="1">
        <v>28</v>
      </c>
      <c r="F177" s="1">
        <v>85</v>
      </c>
      <c r="G177" s="1">
        <v>36</v>
      </c>
      <c r="H177" s="1">
        <v>261</v>
      </c>
      <c r="I177" s="1">
        <v>249</v>
      </c>
      <c r="J177" s="3">
        <v>28754</v>
      </c>
      <c r="K177" s="1">
        <v>0</v>
      </c>
      <c r="L177" s="1">
        <v>0</v>
      </c>
      <c r="M177" s="1">
        <v>1</v>
      </c>
      <c r="N177" s="1">
        <v>1</v>
      </c>
      <c r="O177" s="1">
        <v>0</v>
      </c>
      <c r="P177" s="1">
        <f t="shared" si="22"/>
        <v>1</v>
      </c>
      <c r="Q177" s="1">
        <f t="shared" si="23"/>
        <v>6.4338874591361199E-3</v>
      </c>
      <c r="R177" s="1">
        <f t="shared" si="24"/>
        <v>2.2257772831606039E-3</v>
      </c>
      <c r="S177" s="1">
        <f t="shared" si="25"/>
        <v>9.0769979828893375E-3</v>
      </c>
      <c r="T177" s="1">
        <f t="shared" si="26"/>
        <v>8.6596647422967233E-3</v>
      </c>
      <c r="U177" s="1">
        <v>2</v>
      </c>
      <c r="V177" s="1">
        <v>2</v>
      </c>
      <c r="W177" s="1">
        <v>1</v>
      </c>
      <c r="X177" s="1">
        <f t="shared" si="27"/>
        <v>3.4777770049384434E-3</v>
      </c>
      <c r="Y177" s="1">
        <f t="shared" si="28"/>
        <v>2.9561104541976769E-3</v>
      </c>
      <c r="Z177" s="1">
        <f t="shared" si="29"/>
        <v>9.7377756138276417E-4</v>
      </c>
      <c r="AA177" s="1">
        <f t="shared" si="30"/>
        <v>1.2519997217778397E-3</v>
      </c>
      <c r="AB177" s="1">
        <v>2</v>
      </c>
    </row>
    <row r="178" spans="1:28" x14ac:dyDescent="0.3">
      <c r="A178" s="1" t="s">
        <v>17</v>
      </c>
      <c r="B178" s="1">
        <f t="shared" si="31"/>
        <v>18</v>
      </c>
      <c r="C178" s="1">
        <v>1900</v>
      </c>
      <c r="D178" s="1">
        <v>74</v>
      </c>
      <c r="E178" s="1">
        <v>18</v>
      </c>
      <c r="F178" s="1">
        <v>51</v>
      </c>
      <c r="G178" s="1">
        <v>15</v>
      </c>
      <c r="H178" s="1">
        <v>213</v>
      </c>
      <c r="I178" s="1">
        <v>230</v>
      </c>
      <c r="J178" s="3">
        <v>27519</v>
      </c>
      <c r="K178" s="1">
        <v>0</v>
      </c>
      <c r="L178" s="1">
        <v>0</v>
      </c>
      <c r="M178" s="1">
        <v>1</v>
      </c>
      <c r="N178" s="1">
        <v>1</v>
      </c>
      <c r="O178" s="1">
        <v>0</v>
      </c>
      <c r="P178" s="1">
        <f t="shared" si="22"/>
        <v>1</v>
      </c>
      <c r="Q178" s="1">
        <f t="shared" si="23"/>
        <v>4.5423162178858242E-3</v>
      </c>
      <c r="R178" s="1">
        <f t="shared" si="24"/>
        <v>1.1991714815218577E-3</v>
      </c>
      <c r="S178" s="1">
        <f t="shared" si="25"/>
        <v>7.7401068352774445E-3</v>
      </c>
      <c r="T178" s="1">
        <f t="shared" si="26"/>
        <v>8.3578618409099175E-3</v>
      </c>
      <c r="U178" s="1">
        <v>2</v>
      </c>
      <c r="V178" s="1">
        <v>2</v>
      </c>
      <c r="W178" s="1">
        <v>1</v>
      </c>
      <c r="X178" s="1">
        <f t="shared" si="27"/>
        <v>2.6890512009884078E-3</v>
      </c>
      <c r="Y178" s="1">
        <f t="shared" si="28"/>
        <v>1.8532650168974164E-3</v>
      </c>
      <c r="Z178" s="1">
        <f t="shared" si="29"/>
        <v>6.5409353537555868E-4</v>
      </c>
      <c r="AA178" s="1">
        <f t="shared" si="30"/>
        <v>5.4507794614629893E-4</v>
      </c>
      <c r="AB178" s="1">
        <v>2</v>
      </c>
    </row>
    <row r="179" spans="1:28" x14ac:dyDescent="0.3">
      <c r="A179" s="1" t="s">
        <v>17</v>
      </c>
      <c r="B179" s="1">
        <f t="shared" si="31"/>
        <v>18</v>
      </c>
      <c r="C179" s="1">
        <v>1905</v>
      </c>
      <c r="D179" s="1">
        <v>48</v>
      </c>
      <c r="E179" s="1">
        <v>12</v>
      </c>
      <c r="F179" s="1">
        <v>36</v>
      </c>
      <c r="G179" s="1">
        <v>14</v>
      </c>
      <c r="H179" s="1">
        <v>154</v>
      </c>
      <c r="I179" s="1">
        <v>192</v>
      </c>
      <c r="J179" s="1">
        <v>27744</v>
      </c>
      <c r="K179" s="1">
        <v>0</v>
      </c>
      <c r="L179" s="1">
        <v>0</v>
      </c>
      <c r="M179" s="1">
        <v>1</v>
      </c>
      <c r="N179" s="1">
        <v>1</v>
      </c>
      <c r="O179" s="1">
        <v>0</v>
      </c>
      <c r="P179" s="1">
        <f t="shared" si="22"/>
        <v>1</v>
      </c>
      <c r="Q179" s="1">
        <f t="shared" si="23"/>
        <v>3.027681660899654E-3</v>
      </c>
      <c r="R179" s="1">
        <f t="shared" si="24"/>
        <v>9.3713956170703573E-4</v>
      </c>
      <c r="S179" s="1">
        <f t="shared" si="25"/>
        <v>5.550749711649366E-3</v>
      </c>
      <c r="T179" s="1">
        <f t="shared" si="26"/>
        <v>6.920415224913495E-3</v>
      </c>
      <c r="U179" s="1">
        <v>2</v>
      </c>
      <c r="V179" s="1">
        <v>2</v>
      </c>
      <c r="W179" s="1">
        <v>1</v>
      </c>
      <c r="X179" s="1">
        <f t="shared" si="27"/>
        <v>1.7301038062283738E-3</v>
      </c>
      <c r="Y179" s="1">
        <f t="shared" si="28"/>
        <v>1.2975778546712802E-3</v>
      </c>
      <c r="Z179" s="1">
        <f t="shared" si="29"/>
        <v>4.3252595155709344E-4</v>
      </c>
      <c r="AA179" s="1">
        <f t="shared" si="30"/>
        <v>5.0461361014994229E-4</v>
      </c>
      <c r="AB179" s="1">
        <v>2</v>
      </c>
    </row>
    <row r="180" spans="1:28" x14ac:dyDescent="0.3">
      <c r="A180" s="1" t="s">
        <v>17</v>
      </c>
      <c r="B180" s="1">
        <f t="shared" si="31"/>
        <v>18</v>
      </c>
      <c r="C180" s="1">
        <v>1910</v>
      </c>
      <c r="D180" s="1">
        <v>32</v>
      </c>
      <c r="E180" s="1">
        <v>14</v>
      </c>
      <c r="F180" s="1">
        <v>21</v>
      </c>
      <c r="G180" s="1">
        <v>12</v>
      </c>
      <c r="H180" s="1">
        <v>180</v>
      </c>
      <c r="I180" s="1">
        <v>175</v>
      </c>
      <c r="J180" s="1">
        <v>26778</v>
      </c>
      <c r="K180" s="1">
        <v>0</v>
      </c>
      <c r="L180" s="1">
        <v>0</v>
      </c>
      <c r="M180" s="1">
        <v>1</v>
      </c>
      <c r="N180" s="1">
        <v>1</v>
      </c>
      <c r="O180" s="1">
        <v>0</v>
      </c>
      <c r="P180" s="1">
        <f t="shared" si="22"/>
        <v>1</v>
      </c>
      <c r="Q180" s="1">
        <f t="shared" si="23"/>
        <v>1.9792366868324742E-3</v>
      </c>
      <c r="R180" s="1">
        <f t="shared" si="24"/>
        <v>9.7094629920083651E-4</v>
      </c>
      <c r="S180" s="1">
        <f t="shared" si="25"/>
        <v>6.7219359175442524E-3</v>
      </c>
      <c r="T180" s="1">
        <f t="shared" si="26"/>
        <v>6.5352154753902459E-3</v>
      </c>
      <c r="U180" s="1">
        <v>2</v>
      </c>
      <c r="V180" s="1">
        <v>2</v>
      </c>
      <c r="W180" s="1">
        <v>1</v>
      </c>
      <c r="X180" s="1">
        <f t="shared" si="27"/>
        <v>1.195010829785645E-3</v>
      </c>
      <c r="Y180" s="1">
        <f t="shared" si="28"/>
        <v>7.842258570468295E-4</v>
      </c>
      <c r="Z180" s="1">
        <f t="shared" si="29"/>
        <v>5.228172380312197E-4</v>
      </c>
      <c r="AA180" s="1">
        <f t="shared" si="30"/>
        <v>4.4812906116961686E-4</v>
      </c>
      <c r="AB180" s="1">
        <v>2</v>
      </c>
    </row>
    <row r="181" spans="1:28" x14ac:dyDescent="0.3">
      <c r="A181" s="1" t="s">
        <v>17</v>
      </c>
      <c r="B181" s="1">
        <f t="shared" si="31"/>
        <v>18</v>
      </c>
      <c r="C181" s="1">
        <v>1915</v>
      </c>
      <c r="D181" s="1">
        <v>21</v>
      </c>
      <c r="E181" s="1">
        <v>9</v>
      </c>
      <c r="F181" s="1">
        <v>15</v>
      </c>
      <c r="G181" s="1">
        <v>5</v>
      </c>
      <c r="H181" s="1">
        <v>137</v>
      </c>
      <c r="I181" s="1">
        <v>165</v>
      </c>
      <c r="J181" s="1">
        <v>26500</v>
      </c>
      <c r="K181" s="1">
        <v>0</v>
      </c>
      <c r="L181" s="1">
        <v>0</v>
      </c>
      <c r="M181" s="1">
        <v>1</v>
      </c>
      <c r="N181" s="1">
        <v>1</v>
      </c>
      <c r="O181" s="1">
        <v>0</v>
      </c>
      <c r="P181" s="1">
        <f t="shared" si="22"/>
        <v>1</v>
      </c>
      <c r="Q181" s="1">
        <f t="shared" si="23"/>
        <v>1.358490566037736E-3</v>
      </c>
      <c r="R181" s="1">
        <f t="shared" si="24"/>
        <v>5.2830188679245285E-4</v>
      </c>
      <c r="S181" s="1">
        <f t="shared" si="25"/>
        <v>5.1698113207547169E-3</v>
      </c>
      <c r="T181" s="1">
        <f t="shared" si="26"/>
        <v>6.2264150943396228E-3</v>
      </c>
      <c r="U181" s="1">
        <v>2</v>
      </c>
      <c r="V181" s="1">
        <v>2</v>
      </c>
      <c r="W181" s="1">
        <v>1</v>
      </c>
      <c r="X181" s="1">
        <f t="shared" si="27"/>
        <v>7.9245283018867922E-4</v>
      </c>
      <c r="Y181" s="1">
        <f t="shared" si="28"/>
        <v>5.6603773584905663E-4</v>
      </c>
      <c r="Z181" s="1">
        <f t="shared" si="29"/>
        <v>3.3962264150943399E-4</v>
      </c>
      <c r="AA181" s="1">
        <f t="shared" si="30"/>
        <v>1.8867924528301886E-4</v>
      </c>
      <c r="AB181" s="1">
        <v>2</v>
      </c>
    </row>
    <row r="182" spans="1:28" x14ac:dyDescent="0.3">
      <c r="A182" s="1" t="s">
        <v>18</v>
      </c>
      <c r="B182" s="1">
        <f t="shared" si="31"/>
        <v>19</v>
      </c>
      <c r="C182" s="1">
        <v>1870</v>
      </c>
      <c r="D182" s="1">
        <v>49</v>
      </c>
      <c r="E182" s="1">
        <v>9</v>
      </c>
      <c r="F182" s="1">
        <v>38</v>
      </c>
      <c r="G182" s="1">
        <v>6</v>
      </c>
      <c r="H182" s="1">
        <v>127</v>
      </c>
      <c r="I182" s="1">
        <v>184</v>
      </c>
      <c r="J182" s="1">
        <v>13171</v>
      </c>
      <c r="K182" s="1">
        <v>0</v>
      </c>
      <c r="L182" s="1">
        <v>0</v>
      </c>
      <c r="M182" s="1">
        <v>1</v>
      </c>
      <c r="N182" s="1">
        <v>0</v>
      </c>
      <c r="O182" s="1">
        <v>0</v>
      </c>
      <c r="P182" s="1">
        <f t="shared" si="22"/>
        <v>1</v>
      </c>
      <c r="Q182" s="1">
        <f t="shared" si="23"/>
        <v>6.6054210006833191E-3</v>
      </c>
      <c r="R182" s="1">
        <f t="shared" si="24"/>
        <v>1.1388656897729861E-3</v>
      </c>
      <c r="S182" s="1">
        <f t="shared" si="25"/>
        <v>9.6423961734112829E-3</v>
      </c>
      <c r="T182" s="1">
        <f t="shared" si="26"/>
        <v>1.397008579454863E-2</v>
      </c>
      <c r="U182" s="1">
        <v>2</v>
      </c>
      <c r="V182" s="1">
        <v>2</v>
      </c>
      <c r="W182" s="1">
        <v>0</v>
      </c>
      <c r="X182" s="1">
        <f t="shared" si="27"/>
        <v>3.7202945865917546E-3</v>
      </c>
      <c r="Y182" s="1">
        <f t="shared" si="28"/>
        <v>2.8851264140915649E-3</v>
      </c>
      <c r="Z182" s="1">
        <f t="shared" si="29"/>
        <v>6.833194138637917E-4</v>
      </c>
      <c r="AA182" s="1">
        <f t="shared" si="30"/>
        <v>4.5554627590919445E-4</v>
      </c>
      <c r="AB182" s="1">
        <v>2</v>
      </c>
    </row>
    <row r="183" spans="1:28" x14ac:dyDescent="0.3">
      <c r="A183" s="1" t="s">
        <v>18</v>
      </c>
      <c r="B183" s="1">
        <f t="shared" si="31"/>
        <v>19</v>
      </c>
      <c r="C183" s="1">
        <v>1875</v>
      </c>
      <c r="D183" s="1">
        <v>65</v>
      </c>
      <c r="E183" s="1">
        <v>7</v>
      </c>
      <c r="F183" s="1">
        <v>48</v>
      </c>
      <c r="G183" s="1">
        <v>4</v>
      </c>
      <c r="H183" s="1">
        <v>147</v>
      </c>
      <c r="I183" s="1">
        <v>220</v>
      </c>
      <c r="J183" s="1">
        <f>ROUND((J182+J184)/2,0)</f>
        <v>13388</v>
      </c>
      <c r="K183" s="1">
        <v>0</v>
      </c>
      <c r="L183" s="1">
        <v>0</v>
      </c>
      <c r="M183" s="1">
        <v>1</v>
      </c>
      <c r="N183" s="1">
        <v>0</v>
      </c>
      <c r="O183" s="1">
        <v>0</v>
      </c>
      <c r="P183" s="1">
        <f t="shared" si="22"/>
        <v>1</v>
      </c>
      <c r="Q183" s="1">
        <f t="shared" si="23"/>
        <v>8.4403943830295789E-3</v>
      </c>
      <c r="R183" s="1">
        <f t="shared" si="24"/>
        <v>8.2163131162234834E-4</v>
      </c>
      <c r="S183" s="1">
        <f t="shared" si="25"/>
        <v>1.0979982073498656E-2</v>
      </c>
      <c r="T183" s="1">
        <f t="shared" si="26"/>
        <v>1.6432626232446967E-2</v>
      </c>
      <c r="U183" s="1">
        <v>2</v>
      </c>
      <c r="V183" s="1">
        <v>2</v>
      </c>
      <c r="W183" s="1">
        <v>0</v>
      </c>
      <c r="X183" s="1">
        <f t="shared" si="27"/>
        <v>4.8550941141320587E-3</v>
      </c>
      <c r="Y183" s="1">
        <f t="shared" si="28"/>
        <v>3.5853002688975202E-3</v>
      </c>
      <c r="Z183" s="1">
        <f t="shared" si="29"/>
        <v>5.2285628921422173E-4</v>
      </c>
      <c r="AA183" s="1">
        <f t="shared" si="30"/>
        <v>2.9877502240812666E-4</v>
      </c>
      <c r="AB183" s="1">
        <v>2</v>
      </c>
    </row>
    <row r="184" spans="1:28" x14ac:dyDescent="0.3">
      <c r="A184" s="1" t="s">
        <v>18</v>
      </c>
      <c r="B184" s="1">
        <f t="shared" si="31"/>
        <v>19</v>
      </c>
      <c r="C184" s="1">
        <v>1880</v>
      </c>
      <c r="D184" s="1">
        <v>72</v>
      </c>
      <c r="E184" s="1">
        <v>29</v>
      </c>
      <c r="F184" s="1"/>
      <c r="G184" s="1"/>
      <c r="H184" s="1">
        <v>134</v>
      </c>
      <c r="I184" s="1">
        <v>182</v>
      </c>
      <c r="J184" s="1">
        <v>13605</v>
      </c>
      <c r="K184" s="1">
        <v>0</v>
      </c>
      <c r="L184" s="1">
        <v>0</v>
      </c>
      <c r="M184" s="1">
        <v>1</v>
      </c>
      <c r="N184" s="1">
        <v>0</v>
      </c>
      <c r="O184" s="1">
        <v>0</v>
      </c>
      <c r="P184" s="1">
        <f t="shared" si="22"/>
        <v>1</v>
      </c>
      <c r="Q184" s="1">
        <f t="shared" si="23"/>
        <v>5.2921719955898562E-3</v>
      </c>
      <c r="R184" s="1">
        <f t="shared" si="24"/>
        <v>2.1315692760014702E-3</v>
      </c>
      <c r="S184" s="1">
        <f t="shared" si="25"/>
        <v>9.8493201029033438E-3</v>
      </c>
      <c r="T184" s="1">
        <f t="shared" si="26"/>
        <v>1.3377434766629915E-2</v>
      </c>
      <c r="U184" s="1">
        <v>2</v>
      </c>
      <c r="V184" s="1">
        <v>2</v>
      </c>
      <c r="W184" s="1">
        <v>0</v>
      </c>
      <c r="X184" s="1">
        <f t="shared" si="27"/>
        <v>5.2921719955898562E-3</v>
      </c>
      <c r="Y184" s="1">
        <f t="shared" si="28"/>
        <v>0</v>
      </c>
      <c r="Z184" s="1">
        <f t="shared" si="29"/>
        <v>2.1315692760014702E-3</v>
      </c>
      <c r="AA184" s="1">
        <f t="shared" si="30"/>
        <v>0</v>
      </c>
      <c r="AB184" s="1">
        <v>2</v>
      </c>
    </row>
    <row r="185" spans="1:28" x14ac:dyDescent="0.3">
      <c r="A185" s="1" t="s">
        <v>18</v>
      </c>
      <c r="B185" s="1">
        <f t="shared" si="31"/>
        <v>19</v>
      </c>
      <c r="C185" s="1">
        <v>1885</v>
      </c>
      <c r="D185" s="1">
        <v>94</v>
      </c>
      <c r="E185" s="1">
        <v>19</v>
      </c>
      <c r="F185" s="1"/>
      <c r="G185" s="1"/>
      <c r="H185" s="1">
        <v>151</v>
      </c>
      <c r="I185" s="1">
        <v>183</v>
      </c>
      <c r="J185" s="1">
        <v>13831</v>
      </c>
      <c r="K185" s="1">
        <v>0</v>
      </c>
      <c r="L185" s="1">
        <v>0</v>
      </c>
      <c r="M185" s="1">
        <v>1</v>
      </c>
      <c r="N185" s="1">
        <v>0</v>
      </c>
      <c r="O185" s="1">
        <v>0</v>
      </c>
      <c r="P185" s="1">
        <f t="shared" si="22"/>
        <v>1</v>
      </c>
      <c r="Q185" s="1">
        <f t="shared" si="23"/>
        <v>6.7963270913166075E-3</v>
      </c>
      <c r="R185" s="1">
        <f t="shared" si="24"/>
        <v>1.3737256886703782E-3</v>
      </c>
      <c r="S185" s="1">
        <f t="shared" si="25"/>
        <v>1.0917504157327743E-2</v>
      </c>
      <c r="T185" s="1">
        <f t="shared" si="26"/>
        <v>1.3231147422456799E-2</v>
      </c>
      <c r="U185" s="1">
        <v>2</v>
      </c>
      <c r="V185" s="1">
        <v>2</v>
      </c>
      <c r="W185" s="1">
        <v>0</v>
      </c>
      <c r="X185" s="1">
        <f t="shared" si="27"/>
        <v>6.7963270913166075E-3</v>
      </c>
      <c r="Y185" s="1">
        <f t="shared" si="28"/>
        <v>0</v>
      </c>
      <c r="Z185" s="1">
        <f t="shared" si="29"/>
        <v>1.3737256886703782E-3</v>
      </c>
      <c r="AA185" s="1">
        <f t="shared" si="30"/>
        <v>0</v>
      </c>
      <c r="AB185" s="1">
        <v>2</v>
      </c>
    </row>
    <row r="186" spans="1:28" x14ac:dyDescent="0.3">
      <c r="A186" s="1" t="s">
        <v>18</v>
      </c>
      <c r="B186" s="1">
        <f t="shared" si="31"/>
        <v>19</v>
      </c>
      <c r="C186" s="1">
        <v>1890</v>
      </c>
      <c r="D186" s="1">
        <v>52</v>
      </c>
      <c r="E186" s="1">
        <v>19</v>
      </c>
      <c r="F186" s="1">
        <v>48</v>
      </c>
      <c r="G186" s="1">
        <v>8</v>
      </c>
      <c r="H186" s="1">
        <v>125</v>
      </c>
      <c r="I186" s="1">
        <v>263</v>
      </c>
      <c r="J186" s="1">
        <v>14083</v>
      </c>
      <c r="K186" s="1">
        <v>0</v>
      </c>
      <c r="L186" s="1">
        <v>0</v>
      </c>
      <c r="M186" s="1">
        <v>1</v>
      </c>
      <c r="N186" s="1">
        <v>0</v>
      </c>
      <c r="O186" s="1">
        <v>0</v>
      </c>
      <c r="P186" s="1">
        <f t="shared" si="22"/>
        <v>1</v>
      </c>
      <c r="Q186" s="1">
        <f t="shared" si="23"/>
        <v>7.1007597812965985E-3</v>
      </c>
      <c r="R186" s="1">
        <f t="shared" si="24"/>
        <v>1.9172051409500816E-3</v>
      </c>
      <c r="S186" s="1">
        <f t="shared" si="25"/>
        <v>8.875949726620749E-3</v>
      </c>
      <c r="T186" s="1">
        <f t="shared" si="26"/>
        <v>1.8674998224810054E-2</v>
      </c>
      <c r="U186" s="1">
        <v>2</v>
      </c>
      <c r="V186" s="1">
        <v>2</v>
      </c>
      <c r="W186" s="1">
        <v>0</v>
      </c>
      <c r="X186" s="1">
        <f t="shared" si="27"/>
        <v>3.6923950862742315E-3</v>
      </c>
      <c r="Y186" s="1">
        <f t="shared" si="28"/>
        <v>3.4083646950223674E-3</v>
      </c>
      <c r="Z186" s="1">
        <f t="shared" si="29"/>
        <v>1.3491443584463538E-3</v>
      </c>
      <c r="AA186" s="1">
        <f t="shared" si="30"/>
        <v>5.6806078250372794E-4</v>
      </c>
      <c r="AB186" s="1">
        <v>2</v>
      </c>
    </row>
    <row r="187" spans="1:28" x14ac:dyDescent="0.3">
      <c r="A187" s="1" t="s">
        <v>18</v>
      </c>
      <c r="B187" s="1">
        <f t="shared" si="31"/>
        <v>19</v>
      </c>
      <c r="C187" s="1">
        <v>1895</v>
      </c>
      <c r="D187" s="1">
        <v>60</v>
      </c>
      <c r="E187" s="1">
        <v>15</v>
      </c>
      <c r="F187" s="1">
        <v>55</v>
      </c>
      <c r="G187" s="1">
        <v>14</v>
      </c>
      <c r="H187" s="1">
        <v>162</v>
      </c>
      <c r="I187" s="1">
        <v>188</v>
      </c>
      <c r="J187" s="3">
        <v>14244</v>
      </c>
      <c r="K187" s="1">
        <v>0</v>
      </c>
      <c r="L187" s="1">
        <v>0</v>
      </c>
      <c r="M187" s="1">
        <v>1</v>
      </c>
      <c r="N187" s="1">
        <v>0</v>
      </c>
      <c r="O187" s="1">
        <v>0</v>
      </c>
      <c r="P187" s="1">
        <f t="shared" si="22"/>
        <v>1</v>
      </c>
      <c r="Q187" s="1">
        <f t="shared" si="23"/>
        <v>8.0735748385285036E-3</v>
      </c>
      <c r="R187" s="1">
        <f t="shared" si="24"/>
        <v>2.0359449592811008E-3</v>
      </c>
      <c r="S187" s="1">
        <f t="shared" si="25"/>
        <v>1.1373209772535805E-2</v>
      </c>
      <c r="T187" s="1">
        <f t="shared" si="26"/>
        <v>1.3198539736029205E-2</v>
      </c>
      <c r="U187" s="1">
        <v>2</v>
      </c>
      <c r="V187" s="1">
        <v>2</v>
      </c>
      <c r="W187" s="1">
        <v>0</v>
      </c>
      <c r="X187" s="1">
        <f t="shared" si="27"/>
        <v>4.2122999157540014E-3</v>
      </c>
      <c r="Y187" s="1">
        <f t="shared" si="28"/>
        <v>3.8612749227745014E-3</v>
      </c>
      <c r="Z187" s="1">
        <f t="shared" si="29"/>
        <v>1.0530749789385003E-3</v>
      </c>
      <c r="AA187" s="1">
        <f t="shared" si="30"/>
        <v>9.8286998034260043E-4</v>
      </c>
      <c r="AB187" s="1">
        <v>2</v>
      </c>
    </row>
    <row r="188" spans="1:28" x14ac:dyDescent="0.3">
      <c r="A188" s="1" t="s">
        <v>18</v>
      </c>
      <c r="B188" s="1">
        <f t="shared" si="31"/>
        <v>19</v>
      </c>
      <c r="C188" s="1">
        <v>1900</v>
      </c>
      <c r="D188" s="1">
        <v>66</v>
      </c>
      <c r="E188" s="1">
        <v>14</v>
      </c>
      <c r="F188" s="1">
        <v>47</v>
      </c>
      <c r="G188" s="1">
        <v>22</v>
      </c>
      <c r="H188" s="1">
        <v>192</v>
      </c>
      <c r="I188" s="1">
        <v>214</v>
      </c>
      <c r="J188" s="3">
        <v>15905</v>
      </c>
      <c r="K188" s="1">
        <v>0</v>
      </c>
      <c r="L188" s="1">
        <v>0</v>
      </c>
      <c r="M188" s="1">
        <v>1</v>
      </c>
      <c r="N188" s="1">
        <v>0</v>
      </c>
      <c r="O188" s="1">
        <v>0</v>
      </c>
      <c r="P188" s="1">
        <f t="shared" si="22"/>
        <v>1</v>
      </c>
      <c r="Q188" s="1">
        <f t="shared" si="23"/>
        <v>7.1046840616158444E-3</v>
      </c>
      <c r="R188" s="1">
        <f t="shared" si="24"/>
        <v>2.2634391700723042E-3</v>
      </c>
      <c r="S188" s="1">
        <f t="shared" si="25"/>
        <v>1.2071675573718956E-2</v>
      </c>
      <c r="T188" s="1">
        <f t="shared" si="26"/>
        <v>1.3454888399874253E-2</v>
      </c>
      <c r="U188" s="1">
        <v>2</v>
      </c>
      <c r="V188" s="1">
        <v>2</v>
      </c>
      <c r="W188" s="1">
        <v>0</v>
      </c>
      <c r="X188" s="1">
        <f t="shared" si="27"/>
        <v>4.1496384784658908E-3</v>
      </c>
      <c r="Y188" s="1">
        <f t="shared" si="28"/>
        <v>2.9550455831499527E-3</v>
      </c>
      <c r="Z188" s="1">
        <f t="shared" si="29"/>
        <v>8.8022634391700719E-4</v>
      </c>
      <c r="AA188" s="1">
        <f t="shared" si="30"/>
        <v>1.3832128261552972E-3</v>
      </c>
      <c r="AB188" s="1">
        <v>2</v>
      </c>
    </row>
    <row r="189" spans="1:28" x14ac:dyDescent="0.3">
      <c r="A189" s="1" t="s">
        <v>18</v>
      </c>
      <c r="B189" s="1">
        <f t="shared" si="31"/>
        <v>19</v>
      </c>
      <c r="C189" s="1">
        <v>1905</v>
      </c>
      <c r="D189" s="1">
        <v>41</v>
      </c>
      <c r="E189" s="1">
        <v>13</v>
      </c>
      <c r="F189" s="1">
        <v>36</v>
      </c>
      <c r="G189" s="1">
        <v>8</v>
      </c>
      <c r="H189" s="1">
        <v>154</v>
      </c>
      <c r="I189" s="1">
        <v>183</v>
      </c>
      <c r="J189" s="1">
        <v>16755</v>
      </c>
      <c r="K189" s="1">
        <v>0</v>
      </c>
      <c r="L189" s="1">
        <v>0</v>
      </c>
      <c r="M189" s="1">
        <v>1</v>
      </c>
      <c r="N189" s="1">
        <v>0</v>
      </c>
      <c r="O189" s="1">
        <v>0</v>
      </c>
      <c r="P189" s="1">
        <f t="shared" si="22"/>
        <v>1</v>
      </c>
      <c r="Q189" s="1">
        <f t="shared" si="23"/>
        <v>4.5956430916144434E-3</v>
      </c>
      <c r="R189" s="1">
        <f t="shared" si="24"/>
        <v>1.2533572068039391E-3</v>
      </c>
      <c r="S189" s="1">
        <f t="shared" si="25"/>
        <v>9.1912861832288868E-3</v>
      </c>
      <c r="T189" s="1">
        <f t="shared" si="26"/>
        <v>1.0922112802148613E-2</v>
      </c>
      <c r="U189" s="1">
        <v>2</v>
      </c>
      <c r="V189" s="1">
        <v>2</v>
      </c>
      <c r="W189" s="1">
        <v>0</v>
      </c>
      <c r="X189" s="1">
        <f t="shared" si="27"/>
        <v>2.4470307370934048E-3</v>
      </c>
      <c r="Y189" s="1">
        <f t="shared" si="28"/>
        <v>2.1486123545210387E-3</v>
      </c>
      <c r="Z189" s="1">
        <f t="shared" si="29"/>
        <v>7.758877946881528E-4</v>
      </c>
      <c r="AA189" s="1">
        <f t="shared" si="30"/>
        <v>4.7746941211578633E-4</v>
      </c>
      <c r="AB189" s="1">
        <v>2</v>
      </c>
    </row>
    <row r="190" spans="1:28" x14ac:dyDescent="0.3">
      <c r="A190" s="1" t="s">
        <v>18</v>
      </c>
      <c r="B190" s="1">
        <f t="shared" si="31"/>
        <v>19</v>
      </c>
      <c r="C190" s="1">
        <v>1910</v>
      </c>
      <c r="D190" s="1">
        <v>32</v>
      </c>
      <c r="E190" s="1">
        <v>7</v>
      </c>
      <c r="F190" s="1">
        <v>30</v>
      </c>
      <c r="G190" s="1">
        <v>5</v>
      </c>
      <c r="H190" s="1">
        <v>117</v>
      </c>
      <c r="I190" s="1">
        <v>159</v>
      </c>
      <c r="J190" s="1">
        <v>17844</v>
      </c>
      <c r="K190" s="1">
        <v>0</v>
      </c>
      <c r="L190" s="1">
        <v>0</v>
      </c>
      <c r="M190" s="1">
        <v>1</v>
      </c>
      <c r="N190" s="1">
        <v>0</v>
      </c>
      <c r="O190" s="1">
        <v>0</v>
      </c>
      <c r="P190" s="1">
        <f t="shared" si="22"/>
        <v>1</v>
      </c>
      <c r="Q190" s="1">
        <f t="shared" si="23"/>
        <v>3.474557274153777E-3</v>
      </c>
      <c r="R190" s="1">
        <f t="shared" si="24"/>
        <v>6.7249495628782783E-4</v>
      </c>
      <c r="S190" s="1">
        <f t="shared" si="25"/>
        <v>6.5568258238063214E-3</v>
      </c>
      <c r="T190" s="1">
        <f t="shared" si="26"/>
        <v>8.9105581708137181E-3</v>
      </c>
      <c r="U190" s="1">
        <v>2</v>
      </c>
      <c r="V190" s="1">
        <v>2</v>
      </c>
      <c r="W190" s="1">
        <v>0</v>
      </c>
      <c r="X190" s="1">
        <f t="shared" si="27"/>
        <v>1.7933198834342075E-3</v>
      </c>
      <c r="Y190" s="1">
        <f t="shared" si="28"/>
        <v>1.6812373907195697E-3</v>
      </c>
      <c r="Z190" s="1">
        <f t="shared" si="29"/>
        <v>3.922887245012329E-4</v>
      </c>
      <c r="AA190" s="1">
        <f t="shared" si="30"/>
        <v>2.8020623178659493E-4</v>
      </c>
      <c r="AB190" s="1">
        <v>2</v>
      </c>
    </row>
    <row r="191" spans="1:28" x14ac:dyDescent="0.3">
      <c r="A191" s="1" t="s">
        <v>18</v>
      </c>
      <c r="B191" s="1">
        <f t="shared" si="31"/>
        <v>19</v>
      </c>
      <c r="C191" s="1">
        <v>1915</v>
      </c>
      <c r="D191" s="1">
        <v>30</v>
      </c>
      <c r="E191" s="1">
        <v>11</v>
      </c>
      <c r="F191" s="1">
        <v>19</v>
      </c>
      <c r="G191" s="1">
        <v>6</v>
      </c>
      <c r="H191" s="1">
        <v>127</v>
      </c>
      <c r="I191" s="1">
        <v>158</v>
      </c>
      <c r="J191" s="1">
        <v>18520</v>
      </c>
      <c r="K191" s="1">
        <v>0</v>
      </c>
      <c r="L191" s="1">
        <v>0</v>
      </c>
      <c r="M191" s="1">
        <v>1</v>
      </c>
      <c r="N191" s="1">
        <v>0</v>
      </c>
      <c r="O191" s="1">
        <v>0</v>
      </c>
      <c r="P191" s="1">
        <f t="shared" si="22"/>
        <v>1</v>
      </c>
      <c r="Q191" s="1">
        <f t="shared" si="23"/>
        <v>2.6457883369330453E-3</v>
      </c>
      <c r="R191" s="1">
        <f t="shared" si="24"/>
        <v>9.1792656587473E-4</v>
      </c>
      <c r="S191" s="1">
        <f t="shared" si="25"/>
        <v>6.8574514038876886E-3</v>
      </c>
      <c r="T191" s="1">
        <f t="shared" si="26"/>
        <v>8.5313174946004319E-3</v>
      </c>
      <c r="U191" s="1">
        <v>2</v>
      </c>
      <c r="V191" s="1">
        <v>2</v>
      </c>
      <c r="W191" s="1">
        <v>0</v>
      </c>
      <c r="X191" s="1">
        <f t="shared" si="27"/>
        <v>1.6198704103671706E-3</v>
      </c>
      <c r="Y191" s="1">
        <f t="shared" si="28"/>
        <v>1.0259179265658747E-3</v>
      </c>
      <c r="Z191" s="1">
        <f t="shared" si="29"/>
        <v>5.9395248380129592E-4</v>
      </c>
      <c r="AA191" s="1">
        <f t="shared" si="30"/>
        <v>3.2397408207343413E-4</v>
      </c>
      <c r="AB191" s="1">
        <v>2</v>
      </c>
    </row>
    <row r="192" spans="1:28" x14ac:dyDescent="0.3">
      <c r="A192" s="1" t="s">
        <v>19</v>
      </c>
      <c r="B192" s="1">
        <f t="shared" si="31"/>
        <v>20</v>
      </c>
      <c r="C192" s="1">
        <v>1870</v>
      </c>
      <c r="D192" s="1">
        <v>24</v>
      </c>
      <c r="E192" s="1">
        <v>4</v>
      </c>
      <c r="F192" s="1">
        <v>26</v>
      </c>
      <c r="G192" s="1">
        <v>7</v>
      </c>
      <c r="H192" s="1">
        <v>91</v>
      </c>
      <c r="I192" s="1">
        <v>93</v>
      </c>
      <c r="J192" s="1">
        <v>6514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f t="shared" si="22"/>
        <v>0</v>
      </c>
      <c r="Q192" s="1">
        <f t="shared" si="23"/>
        <v>7.6757752533005838E-3</v>
      </c>
      <c r="R192" s="1">
        <f t="shared" si="24"/>
        <v>1.6886705557261283E-3</v>
      </c>
      <c r="S192" s="1">
        <f t="shared" si="25"/>
        <v>1.3969910961007062E-2</v>
      </c>
      <c r="T192" s="1">
        <f t="shared" si="26"/>
        <v>1.4276941971139085E-2</v>
      </c>
      <c r="U192" s="1">
        <v>2</v>
      </c>
      <c r="V192" s="1">
        <v>2</v>
      </c>
      <c r="W192" s="1">
        <v>0</v>
      </c>
      <c r="X192" s="1">
        <f t="shared" si="27"/>
        <v>3.68437212158428E-3</v>
      </c>
      <c r="Y192" s="1">
        <f t="shared" si="28"/>
        <v>3.9914031317163029E-3</v>
      </c>
      <c r="Z192" s="1">
        <f t="shared" si="29"/>
        <v>6.140620202640467E-4</v>
      </c>
      <c r="AA192" s="1">
        <f t="shared" si="30"/>
        <v>1.0746085354620817E-3</v>
      </c>
      <c r="AB192" s="1">
        <v>2</v>
      </c>
    </row>
    <row r="193" spans="1:28" x14ac:dyDescent="0.3">
      <c r="A193" s="1" t="s">
        <v>19</v>
      </c>
      <c r="B193" s="1">
        <f t="shared" si="31"/>
        <v>20</v>
      </c>
      <c r="C193" s="1">
        <v>1875</v>
      </c>
      <c r="D193" s="1">
        <v>28</v>
      </c>
      <c r="E193" s="1">
        <v>4</v>
      </c>
      <c r="F193" s="1">
        <v>26</v>
      </c>
      <c r="G193" s="1">
        <v>4</v>
      </c>
      <c r="H193" s="1">
        <v>108</v>
      </c>
      <c r="I193" s="1">
        <v>97</v>
      </c>
      <c r="J193" s="1">
        <f>ROUND((J192+J194)/2,0)</f>
        <v>6529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f t="shared" si="22"/>
        <v>0</v>
      </c>
      <c r="Q193" s="1">
        <f t="shared" si="23"/>
        <v>8.2707918517383981E-3</v>
      </c>
      <c r="R193" s="1">
        <f t="shared" si="24"/>
        <v>1.2253024965538366E-3</v>
      </c>
      <c r="S193" s="1">
        <f t="shared" si="25"/>
        <v>1.6541583703476796E-2</v>
      </c>
      <c r="T193" s="1">
        <f t="shared" si="26"/>
        <v>1.485679277071527E-2</v>
      </c>
      <c r="U193" s="1">
        <v>2</v>
      </c>
      <c r="V193" s="1">
        <v>2</v>
      </c>
      <c r="W193" s="1">
        <v>0</v>
      </c>
      <c r="X193" s="1">
        <f t="shared" si="27"/>
        <v>4.2885587379384287E-3</v>
      </c>
      <c r="Y193" s="1">
        <f t="shared" si="28"/>
        <v>3.9822331137999694E-3</v>
      </c>
      <c r="Z193" s="1">
        <f t="shared" si="29"/>
        <v>6.1265124827691831E-4</v>
      </c>
      <c r="AA193" s="1">
        <f t="shared" si="30"/>
        <v>6.1265124827691831E-4</v>
      </c>
      <c r="AB193" s="1">
        <v>2</v>
      </c>
    </row>
    <row r="194" spans="1:28" x14ac:dyDescent="0.3">
      <c r="A194" s="1" t="s">
        <v>19</v>
      </c>
      <c r="B194" s="1">
        <f t="shared" si="31"/>
        <v>20</v>
      </c>
      <c r="C194" s="1">
        <v>1880</v>
      </c>
      <c r="D194" s="1">
        <v>26</v>
      </c>
      <c r="E194" s="1">
        <v>16</v>
      </c>
      <c r="F194" s="1"/>
      <c r="G194" s="1"/>
      <c r="H194" s="1">
        <v>63</v>
      </c>
      <c r="I194" s="1">
        <v>73</v>
      </c>
      <c r="J194" s="1">
        <v>6543</v>
      </c>
      <c r="K194" s="1">
        <v>1</v>
      </c>
      <c r="L194" s="1">
        <v>0</v>
      </c>
      <c r="M194" s="1">
        <v>0</v>
      </c>
      <c r="N194" s="1">
        <v>0</v>
      </c>
      <c r="O194" s="1">
        <v>0</v>
      </c>
      <c r="P194" s="1">
        <f t="shared" si="22"/>
        <v>1</v>
      </c>
      <c r="Q194" s="1">
        <f t="shared" si="23"/>
        <v>3.9737123643588572E-3</v>
      </c>
      <c r="R194" s="1">
        <f t="shared" si="24"/>
        <v>2.4453614549900657E-3</v>
      </c>
      <c r="S194" s="1">
        <f t="shared" si="25"/>
        <v>9.6286107290233843E-3</v>
      </c>
      <c r="T194" s="1">
        <f t="shared" si="26"/>
        <v>1.1156961638392174E-2</v>
      </c>
      <c r="U194" s="1">
        <v>2</v>
      </c>
      <c r="V194" s="1">
        <v>2</v>
      </c>
      <c r="W194" s="1">
        <v>0</v>
      </c>
      <c r="X194" s="1">
        <f t="shared" si="27"/>
        <v>3.9737123643588572E-3</v>
      </c>
      <c r="Y194" s="1">
        <f t="shared" si="28"/>
        <v>0</v>
      </c>
      <c r="Z194" s="1">
        <f t="shared" si="29"/>
        <v>2.4453614549900657E-3</v>
      </c>
      <c r="AA194" s="1">
        <f t="shared" si="30"/>
        <v>0</v>
      </c>
      <c r="AB194" s="1">
        <v>2</v>
      </c>
    </row>
    <row r="195" spans="1:28" x14ac:dyDescent="0.3">
      <c r="A195" s="1" t="s">
        <v>19</v>
      </c>
      <c r="B195" s="1">
        <f t="shared" si="31"/>
        <v>20</v>
      </c>
      <c r="C195" s="1">
        <v>1885</v>
      </c>
      <c r="D195" s="1">
        <v>24</v>
      </c>
      <c r="E195" s="1">
        <v>11</v>
      </c>
      <c r="F195" s="1"/>
      <c r="G195" s="1"/>
      <c r="H195" s="1">
        <v>52</v>
      </c>
      <c r="I195" s="1">
        <v>82</v>
      </c>
      <c r="J195" s="1">
        <v>6558</v>
      </c>
      <c r="K195" s="1">
        <v>1</v>
      </c>
      <c r="L195" s="1">
        <v>0</v>
      </c>
      <c r="M195" s="1">
        <v>0</v>
      </c>
      <c r="N195" s="1">
        <v>0</v>
      </c>
      <c r="O195" s="1">
        <v>0</v>
      </c>
      <c r="P195" s="1">
        <f t="shared" ref="P195:P258" si="32">K195+L195+M195+O195</f>
        <v>1</v>
      </c>
      <c r="Q195" s="1">
        <f t="shared" ref="Q195:Q258" si="33">(D195+F195)/J195</f>
        <v>3.6596523330283625E-3</v>
      </c>
      <c r="R195" s="1">
        <f t="shared" ref="R195:R258" si="34">(E195+G195)/J195</f>
        <v>1.6773406526379995E-3</v>
      </c>
      <c r="S195" s="1">
        <f t="shared" ref="S195:S258" si="35">H195/J195</f>
        <v>7.9292467215614521E-3</v>
      </c>
      <c r="T195" s="1">
        <f t="shared" ref="T195:T258" si="36">I195/J195</f>
        <v>1.2503812137846905E-2</v>
      </c>
      <c r="U195" s="1">
        <v>2</v>
      </c>
      <c r="V195" s="1">
        <v>2</v>
      </c>
      <c r="W195" s="1">
        <v>0</v>
      </c>
      <c r="X195" s="1">
        <f t="shared" ref="X195:X258" si="37">D195/J195</f>
        <v>3.6596523330283625E-3</v>
      </c>
      <c r="Y195" s="1">
        <f t="shared" ref="Y195:Y258" si="38">F195/J195</f>
        <v>0</v>
      </c>
      <c r="Z195" s="1">
        <f t="shared" ref="Z195:Z258" si="39">E195/J195</f>
        <v>1.6773406526379995E-3</v>
      </c>
      <c r="AA195" s="1">
        <f t="shared" ref="AA195:AA258" si="40">G195/J195</f>
        <v>0</v>
      </c>
      <c r="AB195" s="1">
        <v>2</v>
      </c>
    </row>
    <row r="196" spans="1:28" x14ac:dyDescent="0.3">
      <c r="A196" s="1" t="s">
        <v>19</v>
      </c>
      <c r="B196" s="1">
        <f t="shared" ref="B196:B259" si="41">IF(A196=A195,B195,B195+1)</f>
        <v>20</v>
      </c>
      <c r="C196" s="1">
        <v>1890</v>
      </c>
      <c r="D196" s="1">
        <v>11</v>
      </c>
      <c r="E196" s="1">
        <v>5</v>
      </c>
      <c r="F196" s="1">
        <v>14</v>
      </c>
      <c r="G196" s="1">
        <v>4</v>
      </c>
      <c r="H196" s="1">
        <v>55</v>
      </c>
      <c r="I196" s="1">
        <v>79</v>
      </c>
      <c r="J196" s="1">
        <v>6548</v>
      </c>
      <c r="K196" s="1">
        <v>1</v>
      </c>
      <c r="L196" s="1">
        <v>0</v>
      </c>
      <c r="M196" s="1">
        <v>0</v>
      </c>
      <c r="N196" s="1">
        <v>0</v>
      </c>
      <c r="O196" s="1">
        <v>0</v>
      </c>
      <c r="P196" s="1">
        <f t="shared" si="32"/>
        <v>1</v>
      </c>
      <c r="Q196" s="1">
        <f t="shared" si="33"/>
        <v>3.8179596823457542E-3</v>
      </c>
      <c r="R196" s="1">
        <f t="shared" si="34"/>
        <v>1.3744654856444715E-3</v>
      </c>
      <c r="S196" s="1">
        <f t="shared" si="35"/>
        <v>8.399511301160659E-3</v>
      </c>
      <c r="T196" s="1">
        <f t="shared" si="36"/>
        <v>1.2064752596212584E-2</v>
      </c>
      <c r="U196" s="1">
        <v>2</v>
      </c>
      <c r="V196" s="1">
        <v>2</v>
      </c>
      <c r="W196" s="1">
        <v>0</v>
      </c>
      <c r="X196" s="1">
        <f t="shared" si="37"/>
        <v>1.6799022602321319E-3</v>
      </c>
      <c r="Y196" s="1">
        <f t="shared" si="38"/>
        <v>2.1380574221136223E-3</v>
      </c>
      <c r="Z196" s="1">
        <f t="shared" si="39"/>
        <v>7.6359193646915091E-4</v>
      </c>
      <c r="AA196" s="1">
        <f t="shared" si="40"/>
        <v>6.1087354917532073E-4</v>
      </c>
      <c r="AB196" s="1">
        <v>2</v>
      </c>
    </row>
    <row r="197" spans="1:28" x14ac:dyDescent="0.3">
      <c r="A197" s="1" t="s">
        <v>19</v>
      </c>
      <c r="B197" s="1">
        <f t="shared" si="41"/>
        <v>20</v>
      </c>
      <c r="C197" s="1">
        <v>1895</v>
      </c>
      <c r="D197" s="1">
        <v>12</v>
      </c>
      <c r="E197" s="1">
        <v>4</v>
      </c>
      <c r="F197" s="1">
        <v>10</v>
      </c>
      <c r="G197" s="1">
        <v>3</v>
      </c>
      <c r="H197" s="1">
        <v>56</v>
      </c>
      <c r="I197" s="1">
        <v>80</v>
      </c>
      <c r="J197" s="3">
        <v>6527</v>
      </c>
      <c r="K197" s="1">
        <v>1</v>
      </c>
      <c r="L197" s="1">
        <v>0</v>
      </c>
      <c r="M197" s="1">
        <v>0</v>
      </c>
      <c r="N197" s="1">
        <v>0</v>
      </c>
      <c r="O197" s="1">
        <v>0</v>
      </c>
      <c r="P197" s="1">
        <f t="shared" si="32"/>
        <v>1</v>
      </c>
      <c r="Q197" s="1">
        <f t="shared" si="33"/>
        <v>3.3706143710740002E-3</v>
      </c>
      <c r="R197" s="1">
        <f t="shared" si="34"/>
        <v>1.0724682089780909E-3</v>
      </c>
      <c r="S197" s="1">
        <f t="shared" si="35"/>
        <v>8.5797456718247275E-3</v>
      </c>
      <c r="T197" s="1">
        <f t="shared" si="36"/>
        <v>1.2256779531178184E-2</v>
      </c>
      <c r="U197" s="1">
        <v>2</v>
      </c>
      <c r="V197" s="1">
        <v>2</v>
      </c>
      <c r="W197" s="1">
        <v>0</v>
      </c>
      <c r="X197" s="1">
        <f t="shared" si="37"/>
        <v>1.8385169296767274E-3</v>
      </c>
      <c r="Y197" s="1">
        <f t="shared" si="38"/>
        <v>1.532097441397273E-3</v>
      </c>
      <c r="Z197" s="1">
        <f t="shared" si="39"/>
        <v>6.1283897655890914E-4</v>
      </c>
      <c r="AA197" s="1">
        <f t="shared" si="40"/>
        <v>4.5962923241918186E-4</v>
      </c>
      <c r="AB197" s="1">
        <v>2</v>
      </c>
    </row>
    <row r="198" spans="1:28" x14ac:dyDescent="0.3">
      <c r="A198" s="1" t="s">
        <v>19</v>
      </c>
      <c r="B198" s="1">
        <f t="shared" si="41"/>
        <v>20</v>
      </c>
      <c r="C198" s="1">
        <v>1900</v>
      </c>
      <c r="D198" s="1">
        <v>21</v>
      </c>
      <c r="E198" s="1">
        <v>5</v>
      </c>
      <c r="F198" s="1">
        <v>13</v>
      </c>
      <c r="G198" s="1">
        <v>5</v>
      </c>
      <c r="H198" s="1">
        <v>65</v>
      </c>
      <c r="I198" s="1">
        <v>60</v>
      </c>
      <c r="J198" s="3">
        <v>7048</v>
      </c>
      <c r="K198" s="1">
        <v>1</v>
      </c>
      <c r="L198" s="1">
        <v>0</v>
      </c>
      <c r="M198" s="1">
        <v>0</v>
      </c>
      <c r="N198" s="1">
        <v>0</v>
      </c>
      <c r="O198" s="1">
        <v>0</v>
      </c>
      <c r="P198" s="1">
        <f t="shared" si="32"/>
        <v>1</v>
      </c>
      <c r="Q198" s="1">
        <f t="shared" si="33"/>
        <v>4.8240635641316684E-3</v>
      </c>
      <c r="R198" s="1">
        <f t="shared" si="34"/>
        <v>1.4188422247446084E-3</v>
      </c>
      <c r="S198" s="1">
        <f t="shared" si="35"/>
        <v>9.2224744608399543E-3</v>
      </c>
      <c r="T198" s="1">
        <f t="shared" si="36"/>
        <v>8.5130533484676502E-3</v>
      </c>
      <c r="U198" s="1">
        <v>2</v>
      </c>
      <c r="V198" s="1">
        <v>2</v>
      </c>
      <c r="W198" s="1">
        <v>0</v>
      </c>
      <c r="X198" s="1">
        <f t="shared" si="37"/>
        <v>2.9795686719636776E-3</v>
      </c>
      <c r="Y198" s="1">
        <f t="shared" si="38"/>
        <v>1.8444948921679909E-3</v>
      </c>
      <c r="Z198" s="1">
        <f t="shared" si="39"/>
        <v>7.0942111237230418E-4</v>
      </c>
      <c r="AA198" s="1">
        <f t="shared" si="40"/>
        <v>7.0942111237230418E-4</v>
      </c>
      <c r="AB198" s="1">
        <v>2</v>
      </c>
    </row>
    <row r="199" spans="1:28" x14ac:dyDescent="0.3">
      <c r="A199" s="1" t="s">
        <v>19</v>
      </c>
      <c r="B199" s="1">
        <f t="shared" si="41"/>
        <v>20</v>
      </c>
      <c r="C199" s="1">
        <v>1905</v>
      </c>
      <c r="D199" s="1">
        <v>11</v>
      </c>
      <c r="E199" s="1">
        <v>3</v>
      </c>
      <c r="F199" s="1">
        <v>14</v>
      </c>
      <c r="G199" s="1">
        <v>3</v>
      </c>
      <c r="H199" s="1">
        <v>55</v>
      </c>
      <c r="I199" s="1">
        <v>71</v>
      </c>
      <c r="J199" s="1">
        <v>7268</v>
      </c>
      <c r="K199" s="1">
        <v>1</v>
      </c>
      <c r="L199" s="1">
        <v>0</v>
      </c>
      <c r="M199" s="1">
        <v>0</v>
      </c>
      <c r="N199" s="1">
        <v>0</v>
      </c>
      <c r="O199" s="1">
        <v>0</v>
      </c>
      <c r="P199" s="1">
        <f t="shared" si="32"/>
        <v>1</v>
      </c>
      <c r="Q199" s="1">
        <f t="shared" si="33"/>
        <v>3.4397358282883873E-3</v>
      </c>
      <c r="R199" s="1">
        <f t="shared" si="34"/>
        <v>8.2553659878921296E-4</v>
      </c>
      <c r="S199" s="1">
        <f t="shared" si="35"/>
        <v>7.5674188222344526E-3</v>
      </c>
      <c r="T199" s="1">
        <f t="shared" si="36"/>
        <v>9.7688497523390205E-3</v>
      </c>
      <c r="U199" s="1">
        <v>2</v>
      </c>
      <c r="V199" s="1">
        <v>2</v>
      </c>
      <c r="W199" s="1">
        <v>0</v>
      </c>
      <c r="X199" s="1">
        <f t="shared" si="37"/>
        <v>1.5134837644468905E-3</v>
      </c>
      <c r="Y199" s="1">
        <f t="shared" si="38"/>
        <v>1.926252063841497E-3</v>
      </c>
      <c r="Z199" s="1">
        <f t="shared" si="39"/>
        <v>4.1276829939460648E-4</v>
      </c>
      <c r="AA199" s="1">
        <f t="shared" si="40"/>
        <v>4.1276829939460648E-4</v>
      </c>
      <c r="AB199" s="1">
        <v>2</v>
      </c>
    </row>
    <row r="200" spans="1:28" x14ac:dyDescent="0.3">
      <c r="A200" s="1" t="s">
        <v>19</v>
      </c>
      <c r="B200" s="1">
        <f t="shared" si="41"/>
        <v>20</v>
      </c>
      <c r="C200" s="1">
        <v>1910</v>
      </c>
      <c r="D200" s="1">
        <v>11</v>
      </c>
      <c r="E200" s="1">
        <v>1</v>
      </c>
      <c r="F200" s="1">
        <v>12</v>
      </c>
      <c r="G200" s="1">
        <v>2</v>
      </c>
      <c r="H200" s="1">
        <v>52</v>
      </c>
      <c r="I200" s="1">
        <v>77</v>
      </c>
      <c r="J200" s="1">
        <v>7487</v>
      </c>
      <c r="K200" s="1">
        <v>1</v>
      </c>
      <c r="L200" s="1">
        <v>0</v>
      </c>
      <c r="M200" s="1">
        <v>0</v>
      </c>
      <c r="N200" s="1">
        <v>0</v>
      </c>
      <c r="O200" s="1">
        <v>0</v>
      </c>
      <c r="P200" s="1">
        <f t="shared" si="32"/>
        <v>1</v>
      </c>
      <c r="Q200" s="1">
        <f t="shared" si="33"/>
        <v>3.0719914518498731E-3</v>
      </c>
      <c r="R200" s="1">
        <f t="shared" si="34"/>
        <v>4.0069453719780956E-4</v>
      </c>
      <c r="S200" s="1">
        <f t="shared" si="35"/>
        <v>6.9453719780953656E-3</v>
      </c>
      <c r="T200" s="1">
        <f t="shared" si="36"/>
        <v>1.0284493121410445E-2</v>
      </c>
      <c r="U200" s="1">
        <v>2</v>
      </c>
      <c r="V200" s="1">
        <v>2</v>
      </c>
      <c r="W200" s="1">
        <v>0</v>
      </c>
      <c r="X200" s="1">
        <f t="shared" si="37"/>
        <v>1.4692133030586351E-3</v>
      </c>
      <c r="Y200" s="1">
        <f t="shared" si="38"/>
        <v>1.6027781487912382E-3</v>
      </c>
      <c r="Z200" s="1">
        <f t="shared" si="39"/>
        <v>1.3356484573260317E-4</v>
      </c>
      <c r="AA200" s="1">
        <f t="shared" si="40"/>
        <v>2.6712969146520634E-4</v>
      </c>
      <c r="AB200" s="1">
        <v>2</v>
      </c>
    </row>
    <row r="201" spans="1:28" x14ac:dyDescent="0.3">
      <c r="A201" s="1" t="s">
        <v>19</v>
      </c>
      <c r="B201" s="1">
        <f t="shared" si="41"/>
        <v>20</v>
      </c>
      <c r="C201" s="1">
        <v>1915</v>
      </c>
      <c r="D201" s="1">
        <v>6</v>
      </c>
      <c r="E201" s="1">
        <v>1</v>
      </c>
      <c r="F201" s="1">
        <v>2</v>
      </c>
      <c r="G201" s="1">
        <v>1</v>
      </c>
      <c r="H201" s="1">
        <v>49</v>
      </c>
      <c r="I201" s="1">
        <v>51</v>
      </c>
      <c r="J201" s="1">
        <v>7640</v>
      </c>
      <c r="K201" s="1">
        <v>1</v>
      </c>
      <c r="L201" s="1">
        <v>0</v>
      </c>
      <c r="M201" s="1">
        <v>0</v>
      </c>
      <c r="N201" s="1">
        <v>0</v>
      </c>
      <c r="O201" s="1">
        <v>0</v>
      </c>
      <c r="P201" s="1">
        <f t="shared" si="32"/>
        <v>1</v>
      </c>
      <c r="Q201" s="1">
        <f t="shared" si="33"/>
        <v>1.0471204188481676E-3</v>
      </c>
      <c r="R201" s="1">
        <f t="shared" si="34"/>
        <v>2.6178010471204191E-4</v>
      </c>
      <c r="S201" s="1">
        <f t="shared" si="35"/>
        <v>6.4136125654450258E-3</v>
      </c>
      <c r="T201" s="1">
        <f t="shared" si="36"/>
        <v>6.6753926701570683E-3</v>
      </c>
      <c r="U201" s="1">
        <v>2</v>
      </c>
      <c r="V201" s="1">
        <v>2</v>
      </c>
      <c r="W201" s="1">
        <v>0</v>
      </c>
      <c r="X201" s="1">
        <f t="shared" si="37"/>
        <v>7.8534031413612568E-4</v>
      </c>
      <c r="Y201" s="1">
        <f t="shared" si="38"/>
        <v>2.6178010471204191E-4</v>
      </c>
      <c r="Z201" s="1">
        <f t="shared" si="39"/>
        <v>1.3089005235602096E-4</v>
      </c>
      <c r="AA201" s="1">
        <f t="shared" si="40"/>
        <v>1.3089005235602096E-4</v>
      </c>
      <c r="AB201" s="1">
        <v>2</v>
      </c>
    </row>
    <row r="202" spans="1:28" x14ac:dyDescent="0.3">
      <c r="A202" s="1" t="s">
        <v>20</v>
      </c>
      <c r="B202" s="1">
        <f t="shared" si="41"/>
        <v>21</v>
      </c>
      <c r="C202" s="1">
        <v>1870</v>
      </c>
      <c r="D202" s="1">
        <v>26</v>
      </c>
      <c r="E202" s="1">
        <v>12</v>
      </c>
      <c r="F202" s="1">
        <v>21</v>
      </c>
      <c r="G202" s="1">
        <v>3</v>
      </c>
      <c r="H202" s="1">
        <v>94</v>
      </c>
      <c r="I202" s="1">
        <v>124</v>
      </c>
      <c r="J202" s="1">
        <v>10850</v>
      </c>
      <c r="K202" s="1">
        <v>0</v>
      </c>
      <c r="L202" s="1">
        <v>0</v>
      </c>
      <c r="M202" s="1">
        <v>1</v>
      </c>
      <c r="N202" s="1">
        <v>0</v>
      </c>
      <c r="O202" s="1">
        <v>0</v>
      </c>
      <c r="P202" s="1">
        <f t="shared" si="32"/>
        <v>1</v>
      </c>
      <c r="Q202" s="1">
        <f t="shared" si="33"/>
        <v>4.3317972350230419E-3</v>
      </c>
      <c r="R202" s="1">
        <f t="shared" si="34"/>
        <v>1.3824884792626728E-3</v>
      </c>
      <c r="S202" s="1">
        <f t="shared" si="35"/>
        <v>8.6635944700460838E-3</v>
      </c>
      <c r="T202" s="1">
        <f t="shared" si="36"/>
        <v>1.1428571428571429E-2</v>
      </c>
      <c r="U202" s="1">
        <v>2</v>
      </c>
      <c r="V202" s="1">
        <v>2</v>
      </c>
      <c r="W202" s="1">
        <v>0</v>
      </c>
      <c r="X202" s="1">
        <f t="shared" si="37"/>
        <v>2.3963133640552995E-3</v>
      </c>
      <c r="Y202" s="1">
        <f t="shared" si="38"/>
        <v>1.9354838709677419E-3</v>
      </c>
      <c r="Z202" s="1">
        <f t="shared" si="39"/>
        <v>1.1059907834101382E-3</v>
      </c>
      <c r="AA202" s="1">
        <f t="shared" si="40"/>
        <v>2.7649769585253456E-4</v>
      </c>
      <c r="AB202" s="1">
        <v>2</v>
      </c>
    </row>
    <row r="203" spans="1:28" x14ac:dyDescent="0.3">
      <c r="A203" s="1" t="s">
        <v>20</v>
      </c>
      <c r="B203" s="1">
        <f t="shared" si="41"/>
        <v>21</v>
      </c>
      <c r="C203" s="1">
        <v>1875</v>
      </c>
      <c r="D203" s="1">
        <v>47</v>
      </c>
      <c r="E203" s="1">
        <v>11</v>
      </c>
      <c r="F203" s="1">
        <v>63</v>
      </c>
      <c r="G203" s="1">
        <v>9</v>
      </c>
      <c r="H203" s="1">
        <v>140</v>
      </c>
      <c r="I203" s="1">
        <v>159</v>
      </c>
      <c r="J203" s="1">
        <f>ROUND((J202+J204)/2,0)</f>
        <v>10918</v>
      </c>
      <c r="K203" s="1">
        <v>0</v>
      </c>
      <c r="L203" s="1">
        <v>0</v>
      </c>
      <c r="M203" s="1">
        <v>1</v>
      </c>
      <c r="N203" s="1">
        <v>0</v>
      </c>
      <c r="O203" s="1">
        <v>0</v>
      </c>
      <c r="P203" s="1">
        <f t="shared" si="32"/>
        <v>1</v>
      </c>
      <c r="Q203" s="1">
        <f t="shared" si="33"/>
        <v>1.0075105330646639E-2</v>
      </c>
      <c r="R203" s="1">
        <f t="shared" si="34"/>
        <v>1.8318373328448433E-3</v>
      </c>
      <c r="S203" s="1">
        <f t="shared" si="35"/>
        <v>1.2822861329913903E-2</v>
      </c>
      <c r="T203" s="1">
        <f t="shared" si="36"/>
        <v>1.4563106796116505E-2</v>
      </c>
      <c r="U203" s="1">
        <v>2</v>
      </c>
      <c r="V203" s="1">
        <v>2</v>
      </c>
      <c r="W203" s="1">
        <v>0</v>
      </c>
      <c r="X203" s="1">
        <f t="shared" si="37"/>
        <v>4.3048177321853816E-3</v>
      </c>
      <c r="Y203" s="1">
        <f t="shared" si="38"/>
        <v>5.7702875984612569E-3</v>
      </c>
      <c r="Z203" s="1">
        <f t="shared" si="39"/>
        <v>1.0075105330646639E-3</v>
      </c>
      <c r="AA203" s="1">
        <f t="shared" si="40"/>
        <v>8.2432679978017948E-4</v>
      </c>
      <c r="AB203" s="1">
        <v>2</v>
      </c>
    </row>
    <row r="204" spans="1:28" x14ac:dyDescent="0.3">
      <c r="A204" s="1" t="s">
        <v>20</v>
      </c>
      <c r="B204" s="1">
        <f t="shared" si="41"/>
        <v>21</v>
      </c>
      <c r="C204" s="1">
        <v>1880</v>
      </c>
      <c r="D204" s="1">
        <v>62</v>
      </c>
      <c r="E204" s="1">
        <v>11</v>
      </c>
      <c r="F204" s="1"/>
      <c r="G204" s="1"/>
      <c r="H204" s="1">
        <v>102</v>
      </c>
      <c r="I204" s="1">
        <v>138</v>
      </c>
      <c r="J204" s="1">
        <v>10985</v>
      </c>
      <c r="K204" s="1">
        <v>0</v>
      </c>
      <c r="L204" s="1">
        <v>0</v>
      </c>
      <c r="M204" s="1">
        <v>1</v>
      </c>
      <c r="N204" s="1">
        <v>0</v>
      </c>
      <c r="O204" s="1">
        <v>0</v>
      </c>
      <c r="P204" s="1">
        <f t="shared" si="32"/>
        <v>1</v>
      </c>
      <c r="Q204" s="1">
        <f t="shared" si="33"/>
        <v>5.6440600819299041E-3</v>
      </c>
      <c r="R204" s="1">
        <f t="shared" si="34"/>
        <v>1.0013654984069185E-3</v>
      </c>
      <c r="S204" s="1">
        <f t="shared" si="35"/>
        <v>9.2853891670459723E-3</v>
      </c>
      <c r="T204" s="1">
        <f t="shared" si="36"/>
        <v>1.2562585343650432E-2</v>
      </c>
      <c r="U204" s="1">
        <v>2</v>
      </c>
      <c r="V204" s="1">
        <v>2</v>
      </c>
      <c r="W204" s="1">
        <v>0</v>
      </c>
      <c r="X204" s="1">
        <f t="shared" si="37"/>
        <v>5.6440600819299041E-3</v>
      </c>
      <c r="Y204" s="1">
        <f t="shared" si="38"/>
        <v>0</v>
      </c>
      <c r="Z204" s="1">
        <f t="shared" si="39"/>
        <v>1.0013654984069185E-3</v>
      </c>
      <c r="AA204" s="1">
        <f t="shared" si="40"/>
        <v>0</v>
      </c>
      <c r="AB204" s="1">
        <v>2</v>
      </c>
    </row>
    <row r="205" spans="1:28" x14ac:dyDescent="0.3">
      <c r="A205" s="1" t="s">
        <v>20</v>
      </c>
      <c r="B205" s="1">
        <f t="shared" si="41"/>
        <v>21</v>
      </c>
      <c r="C205" s="1">
        <v>1885</v>
      </c>
      <c r="D205" s="1">
        <v>71</v>
      </c>
      <c r="E205" s="1">
        <v>24</v>
      </c>
      <c r="F205" s="1"/>
      <c r="G205" s="1"/>
      <c r="H205" s="1">
        <v>109</v>
      </c>
      <c r="I205" s="1">
        <v>122</v>
      </c>
      <c r="J205" s="1">
        <v>11056</v>
      </c>
      <c r="K205" s="1">
        <v>0</v>
      </c>
      <c r="L205" s="1">
        <v>0</v>
      </c>
      <c r="M205" s="1">
        <v>1</v>
      </c>
      <c r="N205" s="1">
        <v>0</v>
      </c>
      <c r="O205" s="1">
        <v>0</v>
      </c>
      <c r="P205" s="1">
        <f t="shared" si="32"/>
        <v>1</v>
      </c>
      <c r="Q205" s="1">
        <f t="shared" si="33"/>
        <v>6.4218523878437047E-3</v>
      </c>
      <c r="R205" s="1">
        <f t="shared" si="34"/>
        <v>2.1707670043415342E-3</v>
      </c>
      <c r="S205" s="1">
        <f t="shared" si="35"/>
        <v>9.8589001447178005E-3</v>
      </c>
      <c r="T205" s="1">
        <f t="shared" si="36"/>
        <v>1.1034732272069464E-2</v>
      </c>
      <c r="U205" s="1">
        <v>2</v>
      </c>
      <c r="V205" s="1">
        <v>2</v>
      </c>
      <c r="W205" s="1">
        <v>0</v>
      </c>
      <c r="X205" s="1">
        <f t="shared" si="37"/>
        <v>6.4218523878437047E-3</v>
      </c>
      <c r="Y205" s="1">
        <f t="shared" si="38"/>
        <v>0</v>
      </c>
      <c r="Z205" s="1">
        <f t="shared" si="39"/>
        <v>2.1707670043415342E-3</v>
      </c>
      <c r="AA205" s="1">
        <f t="shared" si="40"/>
        <v>0</v>
      </c>
      <c r="AB205" s="1">
        <v>2</v>
      </c>
    </row>
    <row r="206" spans="1:28" x14ac:dyDescent="0.3">
      <c r="A206" s="1" t="s">
        <v>20</v>
      </c>
      <c r="B206" s="1">
        <f t="shared" si="41"/>
        <v>21</v>
      </c>
      <c r="C206" s="1">
        <v>1890</v>
      </c>
      <c r="D206" s="1">
        <v>38</v>
      </c>
      <c r="E206" s="1">
        <v>22</v>
      </c>
      <c r="F206" s="1">
        <v>30</v>
      </c>
      <c r="G206" s="1">
        <v>21</v>
      </c>
      <c r="H206" s="1">
        <v>75</v>
      </c>
      <c r="I206" s="1">
        <v>199</v>
      </c>
      <c r="J206" s="1">
        <v>10791</v>
      </c>
      <c r="K206" s="1">
        <v>0</v>
      </c>
      <c r="L206" s="1">
        <v>0</v>
      </c>
      <c r="M206" s="1">
        <v>1</v>
      </c>
      <c r="N206" s="1">
        <v>0</v>
      </c>
      <c r="O206" s="1">
        <v>0</v>
      </c>
      <c r="P206" s="1">
        <f t="shared" si="32"/>
        <v>1</v>
      </c>
      <c r="Q206" s="1">
        <f t="shared" si="33"/>
        <v>6.3015475859512556E-3</v>
      </c>
      <c r="R206" s="1">
        <f t="shared" si="34"/>
        <v>3.9848021499397646E-3</v>
      </c>
      <c r="S206" s="1">
        <f t="shared" si="35"/>
        <v>6.9502363080344732E-3</v>
      </c>
      <c r="T206" s="1">
        <f t="shared" si="36"/>
        <v>1.8441293670651469E-2</v>
      </c>
      <c r="U206" s="1">
        <v>2</v>
      </c>
      <c r="V206" s="1">
        <v>2</v>
      </c>
      <c r="W206" s="1">
        <v>0</v>
      </c>
      <c r="X206" s="1">
        <f t="shared" si="37"/>
        <v>3.5214530627374666E-3</v>
      </c>
      <c r="Y206" s="1">
        <f t="shared" si="38"/>
        <v>2.7800945232137894E-3</v>
      </c>
      <c r="Z206" s="1">
        <f t="shared" si="39"/>
        <v>2.0387359836901123E-3</v>
      </c>
      <c r="AA206" s="1">
        <f t="shared" si="40"/>
        <v>1.9460661662496525E-3</v>
      </c>
      <c r="AB206" s="1">
        <v>2</v>
      </c>
    </row>
    <row r="207" spans="1:28" x14ac:dyDescent="0.3">
      <c r="A207" s="1" t="s">
        <v>20</v>
      </c>
      <c r="B207" s="1">
        <f t="shared" si="41"/>
        <v>21</v>
      </c>
      <c r="C207" s="1">
        <v>1895</v>
      </c>
      <c r="D207" s="1">
        <v>59</v>
      </c>
      <c r="E207" s="1">
        <v>17</v>
      </c>
      <c r="F207" s="1">
        <v>39</v>
      </c>
      <c r="G207" s="1">
        <v>19</v>
      </c>
      <c r="H207" s="1">
        <v>139</v>
      </c>
      <c r="I207" s="1">
        <v>155</v>
      </c>
      <c r="J207" s="3">
        <v>10651</v>
      </c>
      <c r="K207" s="1">
        <v>0</v>
      </c>
      <c r="L207" s="1">
        <v>0</v>
      </c>
      <c r="M207" s="1">
        <v>1</v>
      </c>
      <c r="N207" s="1">
        <v>0</v>
      </c>
      <c r="O207" s="1">
        <v>0</v>
      </c>
      <c r="P207" s="1">
        <f t="shared" si="32"/>
        <v>1</v>
      </c>
      <c r="Q207" s="1">
        <f t="shared" si="33"/>
        <v>9.2010139892967791E-3</v>
      </c>
      <c r="R207" s="1">
        <f t="shared" si="34"/>
        <v>3.3799643225988171E-3</v>
      </c>
      <c r="S207" s="1">
        <f t="shared" si="35"/>
        <v>1.3050417801145433E-2</v>
      </c>
      <c r="T207" s="1">
        <f t="shared" si="36"/>
        <v>1.4552624166744906E-2</v>
      </c>
      <c r="U207" s="1">
        <v>2</v>
      </c>
      <c r="V207" s="1">
        <v>2</v>
      </c>
      <c r="W207" s="1">
        <v>0</v>
      </c>
      <c r="X207" s="1">
        <f t="shared" si="37"/>
        <v>5.5393859731480612E-3</v>
      </c>
      <c r="Y207" s="1">
        <f t="shared" si="38"/>
        <v>3.6616280161487183E-3</v>
      </c>
      <c r="Z207" s="1">
        <f t="shared" si="39"/>
        <v>1.5960942634494415E-3</v>
      </c>
      <c r="AA207" s="1">
        <f t="shared" si="40"/>
        <v>1.7838700591493756E-3</v>
      </c>
      <c r="AB207" s="1">
        <v>2</v>
      </c>
    </row>
    <row r="208" spans="1:28" x14ac:dyDescent="0.3">
      <c r="A208" s="1" t="s">
        <v>20</v>
      </c>
      <c r="B208" s="1">
        <f t="shared" si="41"/>
        <v>21</v>
      </c>
      <c r="C208" s="1">
        <v>1900</v>
      </c>
      <c r="D208" s="1">
        <v>41</v>
      </c>
      <c r="E208" s="1">
        <v>2</v>
      </c>
      <c r="F208" s="1">
        <v>22</v>
      </c>
      <c r="G208" s="1">
        <v>4</v>
      </c>
      <c r="H208" s="1">
        <v>91</v>
      </c>
      <c r="I208" s="1">
        <v>111</v>
      </c>
      <c r="J208" s="3">
        <v>10519</v>
      </c>
      <c r="K208" s="1">
        <v>0</v>
      </c>
      <c r="L208" s="1">
        <v>0</v>
      </c>
      <c r="M208" s="1">
        <v>1</v>
      </c>
      <c r="N208" s="1">
        <v>0</v>
      </c>
      <c r="O208" s="1">
        <v>0</v>
      </c>
      <c r="P208" s="1">
        <f t="shared" si="32"/>
        <v>1</v>
      </c>
      <c r="Q208" s="1">
        <f t="shared" si="33"/>
        <v>5.9891624679152006E-3</v>
      </c>
      <c r="R208" s="1">
        <f t="shared" si="34"/>
        <v>5.7039642551573347E-4</v>
      </c>
      <c r="S208" s="1">
        <f t="shared" si="35"/>
        <v>8.65101245365529E-3</v>
      </c>
      <c r="T208" s="1">
        <f t="shared" si="36"/>
        <v>1.0552333872041068E-2</v>
      </c>
      <c r="U208" s="1">
        <v>2</v>
      </c>
      <c r="V208" s="1">
        <v>2</v>
      </c>
      <c r="W208" s="1">
        <v>0</v>
      </c>
      <c r="X208" s="1">
        <f t="shared" si="37"/>
        <v>3.897708907690845E-3</v>
      </c>
      <c r="Y208" s="1">
        <f t="shared" si="38"/>
        <v>2.0914535602243561E-3</v>
      </c>
      <c r="Z208" s="1">
        <f t="shared" si="39"/>
        <v>1.901321418385778E-4</v>
      </c>
      <c r="AA208" s="1">
        <f t="shared" si="40"/>
        <v>3.8026428367715561E-4</v>
      </c>
      <c r="AB208" s="1">
        <v>2</v>
      </c>
    </row>
    <row r="209" spans="1:28" x14ac:dyDescent="0.3">
      <c r="A209" s="1" t="s">
        <v>20</v>
      </c>
      <c r="B209" s="1">
        <f t="shared" si="41"/>
        <v>21</v>
      </c>
      <c r="C209" s="1">
        <v>1905</v>
      </c>
      <c r="D209" s="1">
        <v>25</v>
      </c>
      <c r="E209" s="1">
        <v>10</v>
      </c>
      <c r="F209" s="1">
        <v>21</v>
      </c>
      <c r="G209" s="1">
        <v>9</v>
      </c>
      <c r="H209" s="1">
        <v>95</v>
      </c>
      <c r="I209" s="1">
        <v>106</v>
      </c>
      <c r="J209" s="1">
        <v>10419</v>
      </c>
      <c r="K209" s="1">
        <v>0</v>
      </c>
      <c r="L209" s="1">
        <v>0</v>
      </c>
      <c r="M209" s="1">
        <v>1</v>
      </c>
      <c r="N209" s="1">
        <v>0</v>
      </c>
      <c r="O209" s="1">
        <v>0</v>
      </c>
      <c r="P209" s="1">
        <f t="shared" si="32"/>
        <v>1</v>
      </c>
      <c r="Q209" s="1">
        <f t="shared" si="33"/>
        <v>4.4150110375275938E-3</v>
      </c>
      <c r="R209" s="1">
        <f t="shared" si="34"/>
        <v>1.823591515500528E-3</v>
      </c>
      <c r="S209" s="1">
        <f t="shared" si="35"/>
        <v>9.1179575775026389E-3</v>
      </c>
      <c r="T209" s="1">
        <f t="shared" si="36"/>
        <v>1.017372108647663E-2</v>
      </c>
      <c r="U209" s="1">
        <v>2</v>
      </c>
      <c r="V209" s="1">
        <v>2</v>
      </c>
      <c r="W209" s="1">
        <v>0</v>
      </c>
      <c r="X209" s="1">
        <f t="shared" si="37"/>
        <v>2.3994625203954314E-3</v>
      </c>
      <c r="Y209" s="1">
        <f t="shared" si="38"/>
        <v>2.0155485171321624E-3</v>
      </c>
      <c r="Z209" s="1">
        <f t="shared" si="39"/>
        <v>9.597850081581726E-4</v>
      </c>
      <c r="AA209" s="1">
        <f t="shared" si="40"/>
        <v>8.6380650734235536E-4</v>
      </c>
      <c r="AB209" s="1">
        <v>2</v>
      </c>
    </row>
    <row r="210" spans="1:28" x14ac:dyDescent="0.3">
      <c r="A210" s="1" t="s">
        <v>20</v>
      </c>
      <c r="B210" s="1">
        <f t="shared" si="41"/>
        <v>21</v>
      </c>
      <c r="C210" s="1">
        <v>1910</v>
      </c>
      <c r="D210" s="1">
        <v>26</v>
      </c>
      <c r="E210" s="1">
        <v>3</v>
      </c>
      <c r="F210" s="1">
        <v>19</v>
      </c>
      <c r="G210" s="1">
        <v>8</v>
      </c>
      <c r="H210" s="1">
        <v>73</v>
      </c>
      <c r="I210" s="1">
        <v>87</v>
      </c>
      <c r="J210" s="1">
        <v>10610</v>
      </c>
      <c r="K210" s="1">
        <v>0</v>
      </c>
      <c r="L210" s="1">
        <v>0</v>
      </c>
      <c r="M210" s="1">
        <v>1</v>
      </c>
      <c r="N210" s="1">
        <v>0</v>
      </c>
      <c r="O210" s="1">
        <v>0</v>
      </c>
      <c r="P210" s="1">
        <f t="shared" si="32"/>
        <v>1</v>
      </c>
      <c r="Q210" s="1">
        <f t="shared" si="33"/>
        <v>4.2412818096135719E-3</v>
      </c>
      <c r="R210" s="1">
        <f t="shared" si="34"/>
        <v>1.0367577756833176E-3</v>
      </c>
      <c r="S210" s="1">
        <f t="shared" si="35"/>
        <v>6.8803016022620173E-3</v>
      </c>
      <c r="T210" s="1">
        <f t="shared" si="36"/>
        <v>8.1998114985862396E-3</v>
      </c>
      <c r="U210" s="1">
        <v>2</v>
      </c>
      <c r="V210" s="1">
        <v>2</v>
      </c>
      <c r="W210" s="1">
        <v>0</v>
      </c>
      <c r="X210" s="1">
        <f t="shared" si="37"/>
        <v>2.4505183788878417E-3</v>
      </c>
      <c r="Y210" s="1">
        <f t="shared" si="38"/>
        <v>1.7907634307257304E-3</v>
      </c>
      <c r="Z210" s="1">
        <f t="shared" si="39"/>
        <v>2.8275212064090481E-4</v>
      </c>
      <c r="AA210" s="1">
        <f t="shared" si="40"/>
        <v>7.5400565504241286E-4</v>
      </c>
      <c r="AB210" s="1">
        <v>2</v>
      </c>
    </row>
    <row r="211" spans="1:28" x14ac:dyDescent="0.3">
      <c r="A211" s="1" t="s">
        <v>20</v>
      </c>
      <c r="B211" s="1">
        <f t="shared" si="41"/>
        <v>21</v>
      </c>
      <c r="C211" s="1">
        <v>1915</v>
      </c>
      <c r="D211" s="1">
        <v>16</v>
      </c>
      <c r="E211" s="1">
        <v>5</v>
      </c>
      <c r="F211" s="1">
        <v>5</v>
      </c>
      <c r="G211" s="1">
        <v>1</v>
      </c>
      <c r="H211" s="1">
        <v>64</v>
      </c>
      <c r="I211" s="1">
        <v>77</v>
      </c>
      <c r="J211" s="1">
        <v>10640</v>
      </c>
      <c r="K211" s="1">
        <v>0</v>
      </c>
      <c r="L211" s="1">
        <v>0</v>
      </c>
      <c r="M211" s="1">
        <v>1</v>
      </c>
      <c r="N211" s="1">
        <v>0</v>
      </c>
      <c r="O211" s="1">
        <v>0</v>
      </c>
      <c r="P211" s="1">
        <f t="shared" si="32"/>
        <v>1</v>
      </c>
      <c r="Q211" s="1">
        <f t="shared" si="33"/>
        <v>1.9736842105263159E-3</v>
      </c>
      <c r="R211" s="1">
        <f t="shared" si="34"/>
        <v>5.6390977443609026E-4</v>
      </c>
      <c r="S211" s="1">
        <f t="shared" si="35"/>
        <v>6.0150375939849628E-3</v>
      </c>
      <c r="T211" s="1">
        <f t="shared" si="36"/>
        <v>7.2368421052631578E-3</v>
      </c>
      <c r="U211" s="1">
        <v>2</v>
      </c>
      <c r="V211" s="1">
        <v>2</v>
      </c>
      <c r="W211" s="1">
        <v>0</v>
      </c>
      <c r="X211" s="1">
        <f t="shared" si="37"/>
        <v>1.5037593984962407E-3</v>
      </c>
      <c r="Y211" s="1">
        <f t="shared" si="38"/>
        <v>4.6992481203007516E-4</v>
      </c>
      <c r="Z211" s="1">
        <f t="shared" si="39"/>
        <v>4.6992481203007516E-4</v>
      </c>
      <c r="AA211" s="1">
        <f t="shared" si="40"/>
        <v>9.3984962406015043E-5</v>
      </c>
      <c r="AB211" s="1">
        <v>2</v>
      </c>
    </row>
    <row r="212" spans="1:28" x14ac:dyDescent="0.3">
      <c r="A212" s="1" t="s">
        <v>21</v>
      </c>
      <c r="B212" s="1">
        <f t="shared" si="41"/>
        <v>22</v>
      </c>
      <c r="C212" s="1">
        <v>1870</v>
      </c>
      <c r="D212" s="1">
        <v>48</v>
      </c>
      <c r="E212" s="1">
        <v>17</v>
      </c>
      <c r="F212" s="1">
        <v>44</v>
      </c>
      <c r="G212" s="1">
        <v>16</v>
      </c>
      <c r="H212" s="1">
        <v>175</v>
      </c>
      <c r="I212" s="1">
        <v>188</v>
      </c>
      <c r="J212" s="1">
        <v>13000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f t="shared" si="32"/>
        <v>0</v>
      </c>
      <c r="Q212" s="1">
        <f t="shared" si="33"/>
        <v>7.076923076923077E-3</v>
      </c>
      <c r="R212" s="1">
        <f t="shared" si="34"/>
        <v>2.5384615384615385E-3</v>
      </c>
      <c r="S212" s="1">
        <f t="shared" si="35"/>
        <v>1.3461538461538462E-2</v>
      </c>
      <c r="T212" s="1">
        <f t="shared" si="36"/>
        <v>1.4461538461538461E-2</v>
      </c>
      <c r="U212" s="1">
        <v>2</v>
      </c>
      <c r="V212" s="1">
        <v>2</v>
      </c>
      <c r="W212" s="1">
        <v>1</v>
      </c>
      <c r="X212" s="1">
        <f t="shared" si="37"/>
        <v>3.6923076923076922E-3</v>
      </c>
      <c r="Y212" s="1">
        <f t="shared" si="38"/>
        <v>3.3846153846153848E-3</v>
      </c>
      <c r="Z212" s="1">
        <f t="shared" si="39"/>
        <v>1.3076923076923077E-3</v>
      </c>
      <c r="AA212" s="1">
        <f t="shared" si="40"/>
        <v>1.2307692307692308E-3</v>
      </c>
      <c r="AB212" s="1">
        <v>2</v>
      </c>
    </row>
    <row r="213" spans="1:28" x14ac:dyDescent="0.3">
      <c r="A213" s="1" t="s">
        <v>21</v>
      </c>
      <c r="B213" s="1">
        <f t="shared" si="41"/>
        <v>22</v>
      </c>
      <c r="C213" s="1">
        <v>1875</v>
      </c>
      <c r="D213" s="1">
        <v>34</v>
      </c>
      <c r="E213" s="1">
        <v>9</v>
      </c>
      <c r="F213" s="1">
        <v>48</v>
      </c>
      <c r="G213" s="1">
        <v>7</v>
      </c>
      <c r="H213" s="1">
        <v>126</v>
      </c>
      <c r="I213" s="1">
        <v>135</v>
      </c>
      <c r="J213" s="1">
        <f>ROUND((J212+J214)/2,0)</f>
        <v>13143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f t="shared" si="32"/>
        <v>0</v>
      </c>
      <c r="Q213" s="1">
        <f t="shared" si="33"/>
        <v>6.2390626188845773E-3</v>
      </c>
      <c r="R213" s="1">
        <f t="shared" si="34"/>
        <v>1.2173780719774785E-3</v>
      </c>
      <c r="S213" s="1">
        <f t="shared" si="35"/>
        <v>9.5868523168226426E-3</v>
      </c>
      <c r="T213" s="1">
        <f t="shared" si="36"/>
        <v>1.0271627482309975E-2</v>
      </c>
      <c r="U213" s="1">
        <v>2</v>
      </c>
      <c r="V213" s="1">
        <v>2</v>
      </c>
      <c r="W213" s="1">
        <v>1</v>
      </c>
      <c r="X213" s="1">
        <f t="shared" si="37"/>
        <v>2.5869284029521418E-3</v>
      </c>
      <c r="Y213" s="1">
        <f t="shared" si="38"/>
        <v>3.6521342159324356E-3</v>
      </c>
      <c r="Z213" s="1">
        <f t="shared" si="39"/>
        <v>6.8477516548733162E-4</v>
      </c>
      <c r="AA213" s="1">
        <f t="shared" si="40"/>
        <v>5.326029064901468E-4</v>
      </c>
      <c r="AB213" s="1">
        <v>2</v>
      </c>
    </row>
    <row r="214" spans="1:28" x14ac:dyDescent="0.3">
      <c r="A214" s="1" t="s">
        <v>21</v>
      </c>
      <c r="B214" s="1">
        <f t="shared" si="41"/>
        <v>22</v>
      </c>
      <c r="C214" s="1">
        <v>1880</v>
      </c>
      <c r="D214" s="1">
        <v>38</v>
      </c>
      <c r="E214" s="1">
        <v>23</v>
      </c>
      <c r="F214" s="1"/>
      <c r="G214" s="1"/>
      <c r="H214" s="1">
        <v>111</v>
      </c>
      <c r="I214" s="1">
        <v>112</v>
      </c>
      <c r="J214" s="1">
        <v>13286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f t="shared" si="32"/>
        <v>0</v>
      </c>
      <c r="Q214" s="1">
        <f t="shared" si="33"/>
        <v>2.860153545085052E-3</v>
      </c>
      <c r="R214" s="1">
        <f t="shared" si="34"/>
        <v>1.7311455667620051E-3</v>
      </c>
      <c r="S214" s="1">
        <f t="shared" si="35"/>
        <v>8.3546590395905465E-3</v>
      </c>
      <c r="T214" s="1">
        <f t="shared" si="36"/>
        <v>8.4299262381454156E-3</v>
      </c>
      <c r="U214" s="1">
        <v>2</v>
      </c>
      <c r="V214" s="1">
        <v>2</v>
      </c>
      <c r="W214" s="1">
        <v>1</v>
      </c>
      <c r="X214" s="1">
        <f t="shared" si="37"/>
        <v>2.860153545085052E-3</v>
      </c>
      <c r="Y214" s="1">
        <f t="shared" si="38"/>
        <v>0</v>
      </c>
      <c r="Z214" s="1">
        <f t="shared" si="39"/>
        <v>1.7311455667620051E-3</v>
      </c>
      <c r="AA214" s="1">
        <f t="shared" si="40"/>
        <v>0</v>
      </c>
      <c r="AB214" s="1">
        <v>2</v>
      </c>
    </row>
    <row r="215" spans="1:28" x14ac:dyDescent="0.3">
      <c r="A215" s="1" t="s">
        <v>21</v>
      </c>
      <c r="B215" s="1">
        <f t="shared" si="41"/>
        <v>22</v>
      </c>
      <c r="C215" s="1">
        <v>1885</v>
      </c>
      <c r="D215" s="1">
        <v>53</v>
      </c>
      <c r="E215" s="1">
        <v>18</v>
      </c>
      <c r="F215" s="1"/>
      <c r="G215" s="1"/>
      <c r="H215" s="1">
        <v>122</v>
      </c>
      <c r="I215" s="1">
        <v>143</v>
      </c>
      <c r="J215" s="1">
        <v>13435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f t="shared" si="32"/>
        <v>0</v>
      </c>
      <c r="Q215" s="1">
        <f t="shared" si="33"/>
        <v>3.9449199851135097E-3</v>
      </c>
      <c r="R215" s="1">
        <f t="shared" si="34"/>
        <v>1.339784145887607E-3</v>
      </c>
      <c r="S215" s="1">
        <f t="shared" si="35"/>
        <v>9.0807592110160023E-3</v>
      </c>
      <c r="T215" s="1">
        <f t="shared" si="36"/>
        <v>1.0643840714551545E-2</v>
      </c>
      <c r="U215" s="1">
        <v>2</v>
      </c>
      <c r="V215" s="1">
        <v>2</v>
      </c>
      <c r="W215" s="1">
        <v>1</v>
      </c>
      <c r="X215" s="1">
        <f t="shared" si="37"/>
        <v>3.9449199851135097E-3</v>
      </c>
      <c r="Y215" s="1">
        <f t="shared" si="38"/>
        <v>0</v>
      </c>
      <c r="Z215" s="1">
        <f t="shared" si="39"/>
        <v>1.339784145887607E-3</v>
      </c>
      <c r="AA215" s="1">
        <f t="shared" si="40"/>
        <v>0</v>
      </c>
      <c r="AB215" s="1">
        <v>2</v>
      </c>
    </row>
    <row r="216" spans="1:28" x14ac:dyDescent="0.3">
      <c r="A216" s="1" t="s">
        <v>21</v>
      </c>
      <c r="B216" s="1">
        <f t="shared" si="41"/>
        <v>22</v>
      </c>
      <c r="C216" s="1">
        <v>1890</v>
      </c>
      <c r="D216" s="1">
        <v>21</v>
      </c>
      <c r="E216" s="1">
        <v>7</v>
      </c>
      <c r="F216" s="1">
        <v>21</v>
      </c>
      <c r="G216" s="1">
        <v>6</v>
      </c>
      <c r="H216" s="1">
        <v>91</v>
      </c>
      <c r="I216" s="1">
        <v>137</v>
      </c>
      <c r="J216" s="1">
        <v>13011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f t="shared" si="32"/>
        <v>0</v>
      </c>
      <c r="Q216" s="1">
        <f t="shared" si="33"/>
        <v>3.2280378141572516E-3</v>
      </c>
      <c r="R216" s="1">
        <f t="shared" si="34"/>
        <v>9.9915456152486364E-4</v>
      </c>
      <c r="S216" s="1">
        <f t="shared" si="35"/>
        <v>6.9940819306740449E-3</v>
      </c>
      <c r="T216" s="1">
        <f t="shared" si="36"/>
        <v>1.0529551917608179E-2</v>
      </c>
      <c r="U216" s="1">
        <v>2</v>
      </c>
      <c r="V216" s="1">
        <v>2</v>
      </c>
      <c r="W216" s="1">
        <v>1</v>
      </c>
      <c r="X216" s="1">
        <f t="shared" si="37"/>
        <v>1.6140189070786258E-3</v>
      </c>
      <c r="Y216" s="1">
        <f t="shared" si="38"/>
        <v>1.6140189070786258E-3</v>
      </c>
      <c r="Z216" s="1">
        <f t="shared" si="39"/>
        <v>5.3800630235954197E-4</v>
      </c>
      <c r="AA216" s="1">
        <f t="shared" si="40"/>
        <v>4.6114825916532167E-4</v>
      </c>
      <c r="AB216" s="1">
        <v>2</v>
      </c>
    </row>
    <row r="217" spans="1:28" x14ac:dyDescent="0.3">
      <c r="A217" s="1" t="s">
        <v>21</v>
      </c>
      <c r="B217" s="1">
        <f t="shared" si="41"/>
        <v>22</v>
      </c>
      <c r="C217" s="1">
        <v>1895</v>
      </c>
      <c r="D217" s="1">
        <v>37</v>
      </c>
      <c r="E217" s="1">
        <v>7</v>
      </c>
      <c r="F217" s="1">
        <v>21</v>
      </c>
      <c r="G217" s="1">
        <v>8</v>
      </c>
      <c r="H217" s="1">
        <v>100</v>
      </c>
      <c r="I217" s="1">
        <v>144</v>
      </c>
      <c r="J217" s="3">
        <v>12710</v>
      </c>
      <c r="K217" s="1">
        <v>1</v>
      </c>
      <c r="L217" s="1">
        <v>0</v>
      </c>
      <c r="M217" s="1">
        <v>0</v>
      </c>
      <c r="N217" s="1">
        <v>0</v>
      </c>
      <c r="O217" s="1">
        <v>0</v>
      </c>
      <c r="P217" s="1">
        <f t="shared" si="32"/>
        <v>1</v>
      </c>
      <c r="Q217" s="1">
        <f t="shared" si="33"/>
        <v>4.5633359559402046E-3</v>
      </c>
      <c r="R217" s="1">
        <f t="shared" si="34"/>
        <v>1.1801730920535012E-3</v>
      </c>
      <c r="S217" s="1">
        <f t="shared" si="35"/>
        <v>7.8678206136900079E-3</v>
      </c>
      <c r="T217" s="1">
        <f t="shared" si="36"/>
        <v>1.1329661683713611E-2</v>
      </c>
      <c r="U217" s="1">
        <v>2</v>
      </c>
      <c r="V217" s="1">
        <v>2</v>
      </c>
      <c r="W217" s="1">
        <v>1</v>
      </c>
      <c r="X217" s="1">
        <f t="shared" si="37"/>
        <v>2.9110936270653029E-3</v>
      </c>
      <c r="Y217" s="1">
        <f t="shared" si="38"/>
        <v>1.6522423288749017E-3</v>
      </c>
      <c r="Z217" s="1">
        <f t="shared" si="39"/>
        <v>5.5074744295830055E-4</v>
      </c>
      <c r="AA217" s="1">
        <f t="shared" si="40"/>
        <v>6.2942564909520063E-4</v>
      </c>
      <c r="AB217" s="1">
        <v>2</v>
      </c>
    </row>
    <row r="218" spans="1:28" x14ac:dyDescent="0.3">
      <c r="A218" s="1" t="s">
        <v>21</v>
      </c>
      <c r="B218" s="1">
        <f t="shared" si="41"/>
        <v>22</v>
      </c>
      <c r="C218" s="1">
        <v>1900</v>
      </c>
      <c r="D218" s="1">
        <v>33</v>
      </c>
      <c r="E218" s="1">
        <v>11</v>
      </c>
      <c r="F218" s="1">
        <v>34</v>
      </c>
      <c r="G218" s="1">
        <v>16</v>
      </c>
      <c r="H218" s="1">
        <v>141</v>
      </c>
      <c r="I218" s="1">
        <v>136</v>
      </c>
      <c r="J218" s="3">
        <v>13418</v>
      </c>
      <c r="K218" s="1">
        <v>1</v>
      </c>
      <c r="L218" s="1">
        <v>0</v>
      </c>
      <c r="M218" s="1">
        <v>0</v>
      </c>
      <c r="N218" s="1">
        <v>0</v>
      </c>
      <c r="O218" s="1">
        <v>0</v>
      </c>
      <c r="P218" s="1">
        <f t="shared" si="32"/>
        <v>1</v>
      </c>
      <c r="Q218" s="1">
        <f t="shared" si="33"/>
        <v>4.9932925920405423E-3</v>
      </c>
      <c r="R218" s="1">
        <f t="shared" si="34"/>
        <v>2.0122223878372334E-3</v>
      </c>
      <c r="S218" s="1">
        <f t="shared" si="35"/>
        <v>1.0508272469816664E-2</v>
      </c>
      <c r="T218" s="1">
        <f t="shared" si="36"/>
        <v>1.013563869429125E-2</v>
      </c>
      <c r="U218" s="1">
        <v>2</v>
      </c>
      <c r="V218" s="1">
        <v>2</v>
      </c>
      <c r="W218" s="1">
        <v>1</v>
      </c>
      <c r="X218" s="1">
        <f t="shared" si="37"/>
        <v>2.4593829184677298E-3</v>
      </c>
      <c r="Y218" s="1">
        <f t="shared" si="38"/>
        <v>2.5339096735728125E-3</v>
      </c>
      <c r="Z218" s="1">
        <f t="shared" si="39"/>
        <v>8.1979430615590997E-4</v>
      </c>
      <c r="AA218" s="1">
        <f t="shared" si="40"/>
        <v>1.1924280816813235E-3</v>
      </c>
      <c r="AB218" s="1">
        <v>2</v>
      </c>
    </row>
    <row r="219" spans="1:28" x14ac:dyDescent="0.3">
      <c r="A219" s="1" t="s">
        <v>21</v>
      </c>
      <c r="B219" s="1">
        <f t="shared" si="41"/>
        <v>22</v>
      </c>
      <c r="C219" s="1">
        <v>1905</v>
      </c>
      <c r="D219" s="1">
        <v>25</v>
      </c>
      <c r="E219" s="1">
        <v>10</v>
      </c>
      <c r="F219" s="1">
        <v>21</v>
      </c>
      <c r="G219" s="1">
        <v>4</v>
      </c>
      <c r="H219" s="1">
        <v>97</v>
      </c>
      <c r="I219" s="1">
        <v>125</v>
      </c>
      <c r="J219" s="1">
        <v>13608</v>
      </c>
      <c r="K219" s="1">
        <v>1</v>
      </c>
      <c r="L219" s="1">
        <v>0</v>
      </c>
      <c r="M219" s="1">
        <v>0</v>
      </c>
      <c r="N219" s="1">
        <v>0</v>
      </c>
      <c r="O219" s="1">
        <v>0</v>
      </c>
      <c r="P219" s="1">
        <f t="shared" si="32"/>
        <v>1</v>
      </c>
      <c r="Q219" s="1">
        <f t="shared" si="33"/>
        <v>3.3803644914756027E-3</v>
      </c>
      <c r="R219" s="1">
        <f t="shared" si="34"/>
        <v>1.02880658436214E-3</v>
      </c>
      <c r="S219" s="1">
        <f t="shared" si="35"/>
        <v>7.1281599059376836E-3</v>
      </c>
      <c r="T219" s="1">
        <f t="shared" si="36"/>
        <v>9.1857730746619636E-3</v>
      </c>
      <c r="U219" s="1">
        <v>2</v>
      </c>
      <c r="V219" s="1">
        <v>2</v>
      </c>
      <c r="W219" s="1">
        <v>1</v>
      </c>
      <c r="X219" s="1">
        <f t="shared" si="37"/>
        <v>1.8371546149323927E-3</v>
      </c>
      <c r="Y219" s="1">
        <f t="shared" si="38"/>
        <v>1.5432098765432098E-3</v>
      </c>
      <c r="Z219" s="1">
        <f t="shared" si="39"/>
        <v>7.3486184597295712E-4</v>
      </c>
      <c r="AA219" s="1">
        <f t="shared" si="40"/>
        <v>2.9394473838918284E-4</v>
      </c>
      <c r="AB219" s="1">
        <v>2</v>
      </c>
    </row>
    <row r="220" spans="1:28" x14ac:dyDescent="0.3">
      <c r="A220" s="1" t="s">
        <v>21</v>
      </c>
      <c r="B220" s="1">
        <f t="shared" si="41"/>
        <v>22</v>
      </c>
      <c r="C220" s="1">
        <v>1910</v>
      </c>
      <c r="D220" s="1">
        <v>17</v>
      </c>
      <c r="E220" s="1">
        <v>2</v>
      </c>
      <c r="F220" s="1">
        <v>3</v>
      </c>
      <c r="G220" s="1">
        <v>7</v>
      </c>
      <c r="H220" s="1">
        <v>73</v>
      </c>
      <c r="I220" s="1">
        <v>110</v>
      </c>
      <c r="J220" s="1">
        <v>13682</v>
      </c>
      <c r="K220" s="1">
        <v>1</v>
      </c>
      <c r="L220" s="1">
        <v>0</v>
      </c>
      <c r="M220" s="1">
        <v>0</v>
      </c>
      <c r="N220" s="1">
        <v>0</v>
      </c>
      <c r="O220" s="1">
        <v>0</v>
      </c>
      <c r="P220" s="1">
        <f t="shared" si="32"/>
        <v>1</v>
      </c>
      <c r="Q220" s="1">
        <f t="shared" si="33"/>
        <v>1.46177459435755E-3</v>
      </c>
      <c r="R220" s="1">
        <f t="shared" si="34"/>
        <v>6.5779856746089752E-4</v>
      </c>
      <c r="S220" s="1">
        <f t="shared" si="35"/>
        <v>5.3354772694050581E-3</v>
      </c>
      <c r="T220" s="1">
        <f t="shared" si="36"/>
        <v>8.0397602689665261E-3</v>
      </c>
      <c r="U220" s="1">
        <v>2</v>
      </c>
      <c r="V220" s="1">
        <v>2</v>
      </c>
      <c r="W220" s="1">
        <v>1</v>
      </c>
      <c r="X220" s="1">
        <f t="shared" si="37"/>
        <v>1.2425084052039175E-3</v>
      </c>
      <c r="Y220" s="1">
        <f t="shared" si="38"/>
        <v>2.1926618915363251E-4</v>
      </c>
      <c r="Z220" s="1">
        <f t="shared" si="39"/>
        <v>1.46177459435755E-4</v>
      </c>
      <c r="AA220" s="1">
        <f t="shared" si="40"/>
        <v>5.1162110802514251E-4</v>
      </c>
      <c r="AB220" s="1">
        <v>2</v>
      </c>
    </row>
    <row r="221" spans="1:28" x14ac:dyDescent="0.3">
      <c r="A221" s="1" t="s">
        <v>21</v>
      </c>
      <c r="B221" s="1">
        <f t="shared" si="41"/>
        <v>22</v>
      </c>
      <c r="C221" s="1">
        <v>1915</v>
      </c>
      <c r="D221" s="1">
        <v>10</v>
      </c>
      <c r="E221" s="1">
        <v>3</v>
      </c>
      <c r="F221" s="1">
        <v>7</v>
      </c>
      <c r="G221" s="1">
        <v>3</v>
      </c>
      <c r="H221" s="1">
        <v>69</v>
      </c>
      <c r="I221" s="1">
        <v>89</v>
      </c>
      <c r="J221" s="1">
        <v>13770</v>
      </c>
      <c r="K221" s="1">
        <v>1</v>
      </c>
      <c r="L221" s="1">
        <v>0</v>
      </c>
      <c r="M221" s="1">
        <v>0</v>
      </c>
      <c r="N221" s="1">
        <v>0</v>
      </c>
      <c r="O221" s="1">
        <v>0</v>
      </c>
      <c r="P221" s="1">
        <f t="shared" si="32"/>
        <v>1</v>
      </c>
      <c r="Q221" s="1">
        <f t="shared" si="33"/>
        <v>1.2345679012345679E-3</v>
      </c>
      <c r="R221" s="1">
        <f t="shared" si="34"/>
        <v>4.3572984749455336E-4</v>
      </c>
      <c r="S221" s="1">
        <f t="shared" si="35"/>
        <v>5.0108932461873637E-3</v>
      </c>
      <c r="T221" s="1">
        <f t="shared" si="36"/>
        <v>6.4633260711692087E-3</v>
      </c>
      <c r="U221" s="1">
        <v>2</v>
      </c>
      <c r="V221" s="1">
        <v>2</v>
      </c>
      <c r="W221" s="1">
        <v>1</v>
      </c>
      <c r="X221" s="1">
        <f t="shared" si="37"/>
        <v>7.2621641249092229E-4</v>
      </c>
      <c r="Y221" s="1">
        <f t="shared" si="38"/>
        <v>5.0835148874364558E-4</v>
      </c>
      <c r="Z221" s="1">
        <f t="shared" si="39"/>
        <v>2.1786492374727668E-4</v>
      </c>
      <c r="AA221" s="1">
        <f t="shared" si="40"/>
        <v>2.1786492374727668E-4</v>
      </c>
      <c r="AB221" s="1">
        <v>2</v>
      </c>
    </row>
    <row r="222" spans="1:28" x14ac:dyDescent="0.3">
      <c r="A222" s="1" t="s">
        <v>22</v>
      </c>
      <c r="B222" s="1">
        <f t="shared" si="41"/>
        <v>23</v>
      </c>
      <c r="C222" s="1">
        <v>1870</v>
      </c>
      <c r="D222" s="1">
        <v>40</v>
      </c>
      <c r="E222" s="1">
        <v>21</v>
      </c>
      <c r="F222" s="1">
        <v>33</v>
      </c>
      <c r="G222" s="1">
        <v>21</v>
      </c>
      <c r="H222" s="1">
        <v>145</v>
      </c>
      <c r="I222" s="1">
        <v>148</v>
      </c>
      <c r="J222" s="1">
        <v>10588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f t="shared" si="32"/>
        <v>0</v>
      </c>
      <c r="Q222" s="1">
        <f t="shared" si="33"/>
        <v>6.8945976577257269E-3</v>
      </c>
      <c r="R222" s="1">
        <f t="shared" si="34"/>
        <v>3.9667548167737062E-3</v>
      </c>
      <c r="S222" s="1">
        <f t="shared" si="35"/>
        <v>1.3694748772194938E-2</v>
      </c>
      <c r="T222" s="1">
        <f t="shared" si="36"/>
        <v>1.3978088401964487E-2</v>
      </c>
      <c r="U222" s="1">
        <v>2</v>
      </c>
      <c r="V222" s="1">
        <v>2</v>
      </c>
      <c r="W222" s="1">
        <v>0</v>
      </c>
      <c r="X222" s="1">
        <f t="shared" si="37"/>
        <v>3.7778617302606727E-3</v>
      </c>
      <c r="Y222" s="1">
        <f t="shared" si="38"/>
        <v>3.1167359274650547E-3</v>
      </c>
      <c r="Z222" s="1">
        <f t="shared" si="39"/>
        <v>1.9833774083868531E-3</v>
      </c>
      <c r="AA222" s="1">
        <f t="shared" si="40"/>
        <v>1.9833774083868531E-3</v>
      </c>
      <c r="AB222" s="1">
        <v>2</v>
      </c>
    </row>
    <row r="223" spans="1:28" x14ac:dyDescent="0.3">
      <c r="A223" s="1" t="s">
        <v>22</v>
      </c>
      <c r="B223" s="1">
        <f t="shared" si="41"/>
        <v>23</v>
      </c>
      <c r="C223" s="1">
        <v>1875</v>
      </c>
      <c r="D223" s="1">
        <v>49</v>
      </c>
      <c r="E223" s="1">
        <v>7</v>
      </c>
      <c r="F223" s="1">
        <v>33</v>
      </c>
      <c r="G223" s="1">
        <v>2</v>
      </c>
      <c r="H223" s="1">
        <v>137</v>
      </c>
      <c r="I223" s="1">
        <v>127</v>
      </c>
      <c r="J223" s="1">
        <f>ROUND((J222+J224)/2,0)</f>
        <v>10815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f t="shared" si="32"/>
        <v>0</v>
      </c>
      <c r="Q223" s="1">
        <f t="shared" si="33"/>
        <v>7.5820619509939895E-3</v>
      </c>
      <c r="R223" s="1">
        <f t="shared" si="34"/>
        <v>8.3217753120665746E-4</v>
      </c>
      <c r="S223" s="1">
        <f t="shared" si="35"/>
        <v>1.2667591308368007E-2</v>
      </c>
      <c r="T223" s="1">
        <f t="shared" si="36"/>
        <v>1.1742949607027276E-2</v>
      </c>
      <c r="U223" s="1">
        <v>2</v>
      </c>
      <c r="V223" s="1">
        <v>2</v>
      </c>
      <c r="W223" s="1">
        <v>0</v>
      </c>
      <c r="X223" s="1">
        <f t="shared" si="37"/>
        <v>4.5307443365695792E-3</v>
      </c>
      <c r="Y223" s="1">
        <f t="shared" si="38"/>
        <v>3.0513176144244107E-3</v>
      </c>
      <c r="Z223" s="1">
        <f t="shared" si="39"/>
        <v>6.4724919093851134E-4</v>
      </c>
      <c r="AA223" s="1">
        <f t="shared" si="40"/>
        <v>1.849283402681461E-4</v>
      </c>
      <c r="AB223" s="1">
        <v>2</v>
      </c>
    </row>
    <row r="224" spans="1:28" x14ac:dyDescent="0.3">
      <c r="A224" s="1" t="s">
        <v>22</v>
      </c>
      <c r="B224" s="1">
        <f t="shared" si="41"/>
        <v>23</v>
      </c>
      <c r="C224" s="1">
        <v>1880</v>
      </c>
      <c r="D224" s="1">
        <v>34</v>
      </c>
      <c r="E224" s="1">
        <v>14</v>
      </c>
      <c r="F224" s="1"/>
      <c r="G224" s="1"/>
      <c r="H224" s="1">
        <v>98</v>
      </c>
      <c r="I224" s="1">
        <v>103</v>
      </c>
      <c r="J224" s="1">
        <v>11042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f t="shared" si="32"/>
        <v>0</v>
      </c>
      <c r="Q224" s="1">
        <f t="shared" si="33"/>
        <v>3.0791523274769062E-3</v>
      </c>
      <c r="R224" s="1">
        <f t="shared" si="34"/>
        <v>1.2678862524904909E-3</v>
      </c>
      <c r="S224" s="1">
        <f t="shared" si="35"/>
        <v>8.8752037674334362E-3</v>
      </c>
      <c r="T224" s="1">
        <f t="shared" si="36"/>
        <v>9.3280202861800391E-3</v>
      </c>
      <c r="U224" s="1">
        <v>2</v>
      </c>
      <c r="V224" s="1">
        <v>2</v>
      </c>
      <c r="W224" s="1">
        <v>0</v>
      </c>
      <c r="X224" s="1">
        <f t="shared" si="37"/>
        <v>3.0791523274769062E-3</v>
      </c>
      <c r="Y224" s="1">
        <f t="shared" si="38"/>
        <v>0</v>
      </c>
      <c r="Z224" s="1">
        <f t="shared" si="39"/>
        <v>1.2678862524904909E-3</v>
      </c>
      <c r="AA224" s="1">
        <f t="shared" si="40"/>
        <v>0</v>
      </c>
      <c r="AB224" s="1">
        <v>2</v>
      </c>
    </row>
    <row r="225" spans="1:28" x14ac:dyDescent="0.3">
      <c r="A225" s="1" t="s">
        <v>22</v>
      </c>
      <c r="B225" s="1">
        <f t="shared" si="41"/>
        <v>23</v>
      </c>
      <c r="C225" s="1">
        <v>1885</v>
      </c>
      <c r="D225" s="1">
        <v>38</v>
      </c>
      <c r="E225" s="1">
        <v>19</v>
      </c>
      <c r="F225" s="1"/>
      <c r="G225" s="1"/>
      <c r="H225" s="1">
        <v>104</v>
      </c>
      <c r="I225" s="1">
        <v>109</v>
      </c>
      <c r="J225" s="1">
        <v>11279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f t="shared" si="32"/>
        <v>0</v>
      </c>
      <c r="Q225" s="1">
        <f t="shared" si="33"/>
        <v>3.3690930046989982E-3</v>
      </c>
      <c r="R225" s="1">
        <f t="shared" si="34"/>
        <v>1.6845465023494991E-3</v>
      </c>
      <c r="S225" s="1">
        <f t="shared" si="35"/>
        <v>9.2206755918077844E-3</v>
      </c>
      <c r="T225" s="1">
        <f t="shared" si="36"/>
        <v>9.6639773029523895E-3</v>
      </c>
      <c r="U225" s="1">
        <v>2</v>
      </c>
      <c r="V225" s="1">
        <v>2</v>
      </c>
      <c r="W225" s="1">
        <v>0</v>
      </c>
      <c r="X225" s="1">
        <f t="shared" si="37"/>
        <v>3.3690930046989982E-3</v>
      </c>
      <c r="Y225" s="1">
        <f t="shared" si="38"/>
        <v>0</v>
      </c>
      <c r="Z225" s="1">
        <f t="shared" si="39"/>
        <v>1.6845465023494991E-3</v>
      </c>
      <c r="AA225" s="1">
        <f t="shared" si="40"/>
        <v>0</v>
      </c>
      <c r="AB225" s="1">
        <v>2</v>
      </c>
    </row>
    <row r="226" spans="1:28" x14ac:dyDescent="0.3">
      <c r="A226" s="1" t="s">
        <v>22</v>
      </c>
      <c r="B226" s="1">
        <f t="shared" si="41"/>
        <v>23</v>
      </c>
      <c r="C226" s="1">
        <v>1890</v>
      </c>
      <c r="D226" s="1">
        <v>30</v>
      </c>
      <c r="E226" s="1">
        <v>14</v>
      </c>
      <c r="F226" s="1">
        <v>12</v>
      </c>
      <c r="G226" s="1">
        <v>8</v>
      </c>
      <c r="H226" s="1">
        <v>60</v>
      </c>
      <c r="I226" s="1">
        <v>167</v>
      </c>
      <c r="J226" s="1">
        <v>10716</v>
      </c>
      <c r="K226" s="1">
        <v>0</v>
      </c>
      <c r="L226" s="1">
        <v>1</v>
      </c>
      <c r="M226" s="1">
        <v>0</v>
      </c>
      <c r="N226" s="1">
        <v>0</v>
      </c>
      <c r="O226" s="1">
        <v>0</v>
      </c>
      <c r="P226" s="1">
        <f t="shared" si="32"/>
        <v>1</v>
      </c>
      <c r="Q226" s="1">
        <f t="shared" si="33"/>
        <v>3.9193729003359464E-3</v>
      </c>
      <c r="R226" s="1">
        <f t="shared" si="34"/>
        <v>2.0530048525569241E-3</v>
      </c>
      <c r="S226" s="1">
        <f t="shared" si="35"/>
        <v>5.5991041433370659E-3</v>
      </c>
      <c r="T226" s="1">
        <f t="shared" si="36"/>
        <v>1.5584173198954833E-2</v>
      </c>
      <c r="U226" s="1">
        <v>2</v>
      </c>
      <c r="V226" s="1">
        <v>2</v>
      </c>
      <c r="W226" s="1">
        <v>0</v>
      </c>
      <c r="X226" s="1">
        <f t="shared" si="37"/>
        <v>2.7995520716685329E-3</v>
      </c>
      <c r="Y226" s="1">
        <f t="shared" si="38"/>
        <v>1.1198208286674132E-3</v>
      </c>
      <c r="Z226" s="1">
        <f t="shared" si="39"/>
        <v>1.3064576334453153E-3</v>
      </c>
      <c r="AA226" s="1">
        <f t="shared" si="40"/>
        <v>7.4654721911160881E-4</v>
      </c>
      <c r="AB226" s="1">
        <v>2</v>
      </c>
    </row>
    <row r="227" spans="1:28" x14ac:dyDescent="0.3">
      <c r="A227" s="1" t="s">
        <v>22</v>
      </c>
      <c r="B227" s="1">
        <f t="shared" si="41"/>
        <v>23</v>
      </c>
      <c r="C227" s="1">
        <v>1895</v>
      </c>
      <c r="D227" s="1">
        <v>32</v>
      </c>
      <c r="E227" s="1">
        <v>7</v>
      </c>
      <c r="F227" s="1">
        <v>16</v>
      </c>
      <c r="G227" s="1">
        <v>8</v>
      </c>
      <c r="H227" s="1">
        <v>98</v>
      </c>
      <c r="I227" s="1">
        <v>104</v>
      </c>
      <c r="J227" s="3">
        <v>10590</v>
      </c>
      <c r="K227" s="1">
        <v>0</v>
      </c>
      <c r="L227" s="1">
        <v>1</v>
      </c>
      <c r="M227" s="1">
        <v>0</v>
      </c>
      <c r="N227" s="1">
        <v>0</v>
      </c>
      <c r="O227" s="1">
        <v>0</v>
      </c>
      <c r="P227" s="1">
        <f t="shared" si="32"/>
        <v>1</v>
      </c>
      <c r="Q227" s="1">
        <f t="shared" si="33"/>
        <v>4.5325779036827192E-3</v>
      </c>
      <c r="R227" s="1">
        <f t="shared" si="34"/>
        <v>1.4164305949008499E-3</v>
      </c>
      <c r="S227" s="1">
        <f t="shared" si="35"/>
        <v>9.2540132200188852E-3</v>
      </c>
      <c r="T227" s="1">
        <f t="shared" si="36"/>
        <v>9.8205854579792255E-3</v>
      </c>
      <c r="U227" s="1">
        <v>2</v>
      </c>
      <c r="V227" s="1">
        <v>2</v>
      </c>
      <c r="W227" s="1">
        <v>0</v>
      </c>
      <c r="X227" s="1">
        <f t="shared" si="37"/>
        <v>3.0217186024551462E-3</v>
      </c>
      <c r="Y227" s="1">
        <f t="shared" si="38"/>
        <v>1.5108593012275731E-3</v>
      </c>
      <c r="Z227" s="1">
        <f t="shared" si="39"/>
        <v>6.6100094428706328E-4</v>
      </c>
      <c r="AA227" s="1">
        <f t="shared" si="40"/>
        <v>7.5542965061378654E-4</v>
      </c>
      <c r="AB227" s="1">
        <v>2</v>
      </c>
    </row>
    <row r="228" spans="1:28" x14ac:dyDescent="0.3">
      <c r="A228" s="1" t="s">
        <v>22</v>
      </c>
      <c r="B228" s="1">
        <f t="shared" si="41"/>
        <v>23</v>
      </c>
      <c r="C228" s="1">
        <v>1900</v>
      </c>
      <c r="D228" s="1">
        <v>19</v>
      </c>
      <c r="E228" s="1">
        <v>19</v>
      </c>
      <c r="F228" s="1">
        <v>17</v>
      </c>
      <c r="G228" s="1">
        <v>14</v>
      </c>
      <c r="H228" s="1">
        <v>112</v>
      </c>
      <c r="I228" s="1">
        <v>125</v>
      </c>
      <c r="J228" s="3">
        <v>11153</v>
      </c>
      <c r="K228" s="1">
        <v>0</v>
      </c>
      <c r="L228" s="1">
        <v>1</v>
      </c>
      <c r="M228" s="1">
        <v>0</v>
      </c>
      <c r="N228" s="1">
        <v>0</v>
      </c>
      <c r="O228" s="1">
        <v>0</v>
      </c>
      <c r="P228" s="1">
        <f t="shared" si="32"/>
        <v>1</v>
      </c>
      <c r="Q228" s="1">
        <f t="shared" si="33"/>
        <v>3.2278310768403119E-3</v>
      </c>
      <c r="R228" s="1">
        <f t="shared" si="34"/>
        <v>2.9588451537702859E-3</v>
      </c>
      <c r="S228" s="1">
        <f t="shared" si="35"/>
        <v>1.0042141127947638E-2</v>
      </c>
      <c r="T228" s="1">
        <f t="shared" si="36"/>
        <v>1.1207746794584417E-2</v>
      </c>
      <c r="U228" s="1">
        <v>2</v>
      </c>
      <c r="V228" s="1">
        <v>2</v>
      </c>
      <c r="W228" s="1">
        <v>0</v>
      </c>
      <c r="X228" s="1">
        <f t="shared" si="37"/>
        <v>1.7035775127768314E-3</v>
      </c>
      <c r="Y228" s="1">
        <f t="shared" si="38"/>
        <v>1.5242535640634808E-3</v>
      </c>
      <c r="Z228" s="1">
        <f t="shared" si="39"/>
        <v>1.7035775127768314E-3</v>
      </c>
      <c r="AA228" s="1">
        <f t="shared" si="40"/>
        <v>1.2552676409934547E-3</v>
      </c>
      <c r="AB228" s="1">
        <v>2</v>
      </c>
    </row>
    <row r="229" spans="1:28" x14ac:dyDescent="0.3">
      <c r="A229" s="1" t="s">
        <v>22</v>
      </c>
      <c r="B229" s="1">
        <f t="shared" si="41"/>
        <v>23</v>
      </c>
      <c r="C229" s="1">
        <v>1905</v>
      </c>
      <c r="D229" s="1">
        <v>38</v>
      </c>
      <c r="E229" s="1">
        <v>5</v>
      </c>
      <c r="F229" s="1">
        <v>13</v>
      </c>
      <c r="G229" s="1">
        <v>7</v>
      </c>
      <c r="H229" s="1">
        <v>88</v>
      </c>
      <c r="I229" s="1">
        <v>113</v>
      </c>
      <c r="J229" s="1">
        <v>11304</v>
      </c>
      <c r="K229" s="1">
        <v>0</v>
      </c>
      <c r="L229" s="1">
        <v>1</v>
      </c>
      <c r="M229" s="1">
        <v>0</v>
      </c>
      <c r="N229" s="1">
        <v>0</v>
      </c>
      <c r="O229" s="1">
        <v>0</v>
      </c>
      <c r="P229" s="1">
        <f t="shared" si="32"/>
        <v>1</v>
      </c>
      <c r="Q229" s="1">
        <f t="shared" si="33"/>
        <v>4.5116772823779192E-3</v>
      </c>
      <c r="R229" s="1">
        <f t="shared" si="34"/>
        <v>1.0615711252653928E-3</v>
      </c>
      <c r="S229" s="1">
        <f t="shared" si="35"/>
        <v>7.7848549186128801E-3</v>
      </c>
      <c r="T229" s="1">
        <f t="shared" si="36"/>
        <v>9.9964614295824494E-3</v>
      </c>
      <c r="U229" s="1">
        <v>2</v>
      </c>
      <c r="V229" s="1">
        <v>2</v>
      </c>
      <c r="W229" s="1">
        <v>0</v>
      </c>
      <c r="X229" s="1">
        <f t="shared" si="37"/>
        <v>3.3616418966737438E-3</v>
      </c>
      <c r="Y229" s="1">
        <f t="shared" si="38"/>
        <v>1.1500353857041756E-3</v>
      </c>
      <c r="Z229" s="1">
        <f t="shared" si="39"/>
        <v>4.4232130219391363E-4</v>
      </c>
      <c r="AA229" s="1">
        <f t="shared" si="40"/>
        <v>6.1924982307147913E-4</v>
      </c>
      <c r="AB229" s="1">
        <v>2</v>
      </c>
    </row>
    <row r="230" spans="1:28" x14ac:dyDescent="0.3">
      <c r="A230" s="1" t="s">
        <v>22</v>
      </c>
      <c r="B230" s="1">
        <f t="shared" si="41"/>
        <v>23</v>
      </c>
      <c r="C230" s="1">
        <v>1910</v>
      </c>
      <c r="D230" s="1">
        <v>38</v>
      </c>
      <c r="E230" s="1">
        <v>15</v>
      </c>
      <c r="F230" s="1">
        <v>27</v>
      </c>
      <c r="G230" s="1">
        <v>20</v>
      </c>
      <c r="H230" s="1">
        <v>138</v>
      </c>
      <c r="I230" s="1">
        <v>167</v>
      </c>
      <c r="J230" s="1">
        <v>16775</v>
      </c>
      <c r="K230" s="1">
        <v>0</v>
      </c>
      <c r="L230" s="1">
        <v>1</v>
      </c>
      <c r="M230" s="1">
        <v>0</v>
      </c>
      <c r="N230" s="1">
        <v>1</v>
      </c>
      <c r="O230" s="1">
        <v>0</v>
      </c>
      <c r="P230" s="1">
        <f t="shared" si="32"/>
        <v>1</v>
      </c>
      <c r="Q230" s="1">
        <f t="shared" si="33"/>
        <v>3.8748137108792846E-3</v>
      </c>
      <c r="R230" s="1">
        <f t="shared" si="34"/>
        <v>2.0864381520119225E-3</v>
      </c>
      <c r="S230" s="1">
        <f t="shared" si="35"/>
        <v>8.2265275707898659E-3</v>
      </c>
      <c r="T230" s="1">
        <f t="shared" si="36"/>
        <v>9.9552906110283168E-3</v>
      </c>
      <c r="U230" s="1">
        <v>2</v>
      </c>
      <c r="V230" s="1">
        <v>2</v>
      </c>
      <c r="W230" s="1">
        <v>0</v>
      </c>
      <c r="X230" s="1">
        <f t="shared" si="37"/>
        <v>2.2652757078986587E-3</v>
      </c>
      <c r="Y230" s="1">
        <f t="shared" si="38"/>
        <v>1.6095380029806259E-3</v>
      </c>
      <c r="Z230" s="1">
        <f t="shared" si="39"/>
        <v>8.9418777943368107E-4</v>
      </c>
      <c r="AA230" s="1">
        <f t="shared" si="40"/>
        <v>1.1922503725782414E-3</v>
      </c>
      <c r="AB230" s="1">
        <v>2</v>
      </c>
    </row>
    <row r="231" spans="1:28" x14ac:dyDescent="0.3">
      <c r="A231" s="1" t="s">
        <v>22</v>
      </c>
      <c r="B231" s="1">
        <f t="shared" si="41"/>
        <v>23</v>
      </c>
      <c r="C231" s="1">
        <v>1915</v>
      </c>
      <c r="D231" s="1">
        <v>14</v>
      </c>
      <c r="E231" s="1">
        <v>4</v>
      </c>
      <c r="F231" s="1">
        <v>8</v>
      </c>
      <c r="G231" s="1">
        <v>8</v>
      </c>
      <c r="H231" s="1">
        <v>85</v>
      </c>
      <c r="I231" s="1">
        <v>93</v>
      </c>
      <c r="J231" s="1">
        <v>17010</v>
      </c>
      <c r="K231" s="1">
        <v>0</v>
      </c>
      <c r="L231" s="1">
        <v>1</v>
      </c>
      <c r="M231" s="1">
        <v>0</v>
      </c>
      <c r="N231" s="1">
        <v>1</v>
      </c>
      <c r="O231" s="1">
        <v>0</v>
      </c>
      <c r="P231" s="1">
        <f t="shared" si="32"/>
        <v>1</v>
      </c>
      <c r="Q231" s="1">
        <f t="shared" si="33"/>
        <v>1.2933568489124044E-3</v>
      </c>
      <c r="R231" s="1">
        <f t="shared" si="34"/>
        <v>7.0546737213403885E-4</v>
      </c>
      <c r="S231" s="1">
        <f t="shared" si="35"/>
        <v>4.9970605526161085E-3</v>
      </c>
      <c r="T231" s="1">
        <f t="shared" si="36"/>
        <v>5.4673721340388007E-3</v>
      </c>
      <c r="U231" s="1">
        <v>2</v>
      </c>
      <c r="V231" s="1">
        <v>2</v>
      </c>
      <c r="W231" s="1">
        <v>0</v>
      </c>
      <c r="X231" s="1">
        <f t="shared" si="37"/>
        <v>8.2304526748971192E-4</v>
      </c>
      <c r="Y231" s="1">
        <f t="shared" si="38"/>
        <v>4.7031158142269255E-4</v>
      </c>
      <c r="Z231" s="1">
        <f t="shared" si="39"/>
        <v>2.3515579071134627E-4</v>
      </c>
      <c r="AA231" s="1">
        <f t="shared" si="40"/>
        <v>4.7031158142269255E-4</v>
      </c>
      <c r="AB231" s="1">
        <v>2</v>
      </c>
    </row>
    <row r="232" spans="1:28" x14ac:dyDescent="0.3">
      <c r="A232" s="1" t="s">
        <v>23</v>
      </c>
      <c r="B232" s="1">
        <f t="shared" si="41"/>
        <v>24</v>
      </c>
      <c r="C232" s="1">
        <v>1870</v>
      </c>
      <c r="D232" s="1">
        <v>107</v>
      </c>
      <c r="E232" s="1">
        <v>40</v>
      </c>
      <c r="F232" s="1">
        <v>79</v>
      </c>
      <c r="G232" s="1">
        <v>44</v>
      </c>
      <c r="H232" s="1">
        <v>337</v>
      </c>
      <c r="I232" s="1">
        <v>336</v>
      </c>
      <c r="J232" s="1">
        <v>23737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f t="shared" si="32"/>
        <v>0</v>
      </c>
      <c r="Q232" s="1">
        <f t="shared" si="33"/>
        <v>7.835868054092766E-3</v>
      </c>
      <c r="R232" s="1">
        <f t="shared" si="34"/>
        <v>3.5387791212031848E-3</v>
      </c>
      <c r="S232" s="1">
        <f t="shared" si="35"/>
        <v>1.4197244807684205E-2</v>
      </c>
      <c r="T232" s="1">
        <f t="shared" si="36"/>
        <v>1.4155116484812739E-2</v>
      </c>
      <c r="U232" s="1">
        <v>2</v>
      </c>
      <c r="V232" s="1">
        <v>2</v>
      </c>
      <c r="W232" s="1">
        <v>0</v>
      </c>
      <c r="X232" s="1">
        <f t="shared" si="37"/>
        <v>4.5077305472469142E-3</v>
      </c>
      <c r="Y232" s="1">
        <f t="shared" si="38"/>
        <v>3.3281375068458523E-3</v>
      </c>
      <c r="Z232" s="1">
        <f t="shared" si="39"/>
        <v>1.6851329148586595E-3</v>
      </c>
      <c r="AA232" s="1">
        <f t="shared" si="40"/>
        <v>1.8536462063445255E-3</v>
      </c>
      <c r="AB232" s="1">
        <v>2</v>
      </c>
    </row>
    <row r="233" spans="1:28" x14ac:dyDescent="0.3">
      <c r="A233" s="1" t="s">
        <v>23</v>
      </c>
      <c r="B233" s="1">
        <f t="shared" si="41"/>
        <v>24</v>
      </c>
      <c r="C233" s="1">
        <v>1875</v>
      </c>
      <c r="D233" s="1">
        <v>94</v>
      </c>
      <c r="E233" s="1">
        <v>21</v>
      </c>
      <c r="F233" s="1">
        <v>86</v>
      </c>
      <c r="G233" s="1">
        <v>24</v>
      </c>
      <c r="H233" s="1">
        <v>263</v>
      </c>
      <c r="I233" s="1">
        <v>275</v>
      </c>
      <c r="J233" s="1">
        <f>ROUND((J232+J234)/2,0)</f>
        <v>24320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f t="shared" si="32"/>
        <v>0</v>
      </c>
      <c r="Q233" s="1">
        <f t="shared" si="33"/>
        <v>7.4013157894736838E-3</v>
      </c>
      <c r="R233" s="1">
        <f t="shared" si="34"/>
        <v>1.8503289473684209E-3</v>
      </c>
      <c r="S233" s="1">
        <f t="shared" si="35"/>
        <v>1.0814144736842106E-2</v>
      </c>
      <c r="T233" s="1">
        <f t="shared" si="36"/>
        <v>1.1307565789473685E-2</v>
      </c>
      <c r="U233" s="1">
        <v>2</v>
      </c>
      <c r="V233" s="1">
        <v>2</v>
      </c>
      <c r="W233" s="1">
        <v>0</v>
      </c>
      <c r="X233" s="1">
        <f t="shared" si="37"/>
        <v>3.8651315789473683E-3</v>
      </c>
      <c r="Y233" s="1">
        <f t="shared" si="38"/>
        <v>3.5361842105263159E-3</v>
      </c>
      <c r="Z233" s="1">
        <f t="shared" si="39"/>
        <v>8.6348684210526313E-4</v>
      </c>
      <c r="AA233" s="1">
        <f t="shared" si="40"/>
        <v>9.8684210526315793E-4</v>
      </c>
      <c r="AB233" s="1">
        <v>2</v>
      </c>
    </row>
    <row r="234" spans="1:28" x14ac:dyDescent="0.3">
      <c r="A234" s="1" t="s">
        <v>23</v>
      </c>
      <c r="B234" s="1">
        <f t="shared" si="41"/>
        <v>24</v>
      </c>
      <c r="C234" s="1">
        <v>1880</v>
      </c>
      <c r="D234" s="1">
        <v>90</v>
      </c>
      <c r="E234" s="1">
        <v>29</v>
      </c>
      <c r="F234" s="1"/>
      <c r="G234" s="1"/>
      <c r="H234" s="1">
        <v>216</v>
      </c>
      <c r="I234" s="1">
        <v>207</v>
      </c>
      <c r="J234" s="1">
        <v>24903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f t="shared" si="32"/>
        <v>0</v>
      </c>
      <c r="Q234" s="1">
        <f t="shared" si="33"/>
        <v>3.6140224069389228E-3</v>
      </c>
      <c r="R234" s="1">
        <f t="shared" si="34"/>
        <v>1.1645183311247641E-3</v>
      </c>
      <c r="S234" s="1">
        <f t="shared" si="35"/>
        <v>8.6736537766534151E-3</v>
      </c>
      <c r="T234" s="1">
        <f t="shared" si="36"/>
        <v>8.312251535959523E-3</v>
      </c>
      <c r="U234" s="1">
        <v>2</v>
      </c>
      <c r="V234" s="1">
        <v>2</v>
      </c>
      <c r="W234" s="1">
        <v>0</v>
      </c>
      <c r="X234" s="1">
        <f t="shared" si="37"/>
        <v>3.6140224069389228E-3</v>
      </c>
      <c r="Y234" s="1">
        <f t="shared" si="38"/>
        <v>0</v>
      </c>
      <c r="Z234" s="1">
        <f t="shared" si="39"/>
        <v>1.1645183311247641E-3</v>
      </c>
      <c r="AA234" s="1">
        <f t="shared" si="40"/>
        <v>0</v>
      </c>
      <c r="AB234" s="1">
        <v>2</v>
      </c>
    </row>
    <row r="235" spans="1:28" x14ac:dyDescent="0.3">
      <c r="A235" s="1" t="s">
        <v>23</v>
      </c>
      <c r="B235" s="1">
        <f t="shared" si="41"/>
        <v>24</v>
      </c>
      <c r="C235" s="1">
        <v>1885</v>
      </c>
      <c r="D235" s="1">
        <v>85</v>
      </c>
      <c r="E235" s="1">
        <v>31</v>
      </c>
      <c r="F235" s="1"/>
      <c r="G235" s="1"/>
      <c r="H235" s="1">
        <v>220</v>
      </c>
      <c r="I235" s="1">
        <v>224</v>
      </c>
      <c r="J235" s="1">
        <v>25511</v>
      </c>
      <c r="K235" s="1">
        <v>0</v>
      </c>
      <c r="L235" s="1">
        <v>0</v>
      </c>
      <c r="M235" s="1">
        <v>1</v>
      </c>
      <c r="N235" s="1">
        <v>1</v>
      </c>
      <c r="O235" s="1">
        <v>0</v>
      </c>
      <c r="P235" s="1">
        <f t="shared" si="32"/>
        <v>1</v>
      </c>
      <c r="Q235" s="1">
        <f t="shared" si="33"/>
        <v>3.3318960448434007E-3</v>
      </c>
      <c r="R235" s="1">
        <f t="shared" si="34"/>
        <v>1.2151620869428875E-3</v>
      </c>
      <c r="S235" s="1">
        <f t="shared" si="35"/>
        <v>8.6237309395946846E-3</v>
      </c>
      <c r="T235" s="1">
        <f t="shared" si="36"/>
        <v>8.7805260475873146E-3</v>
      </c>
      <c r="U235" s="1">
        <v>2</v>
      </c>
      <c r="V235" s="1">
        <v>2</v>
      </c>
      <c r="W235" s="1">
        <v>0</v>
      </c>
      <c r="X235" s="1">
        <f t="shared" si="37"/>
        <v>3.3318960448434007E-3</v>
      </c>
      <c r="Y235" s="1">
        <f t="shared" si="38"/>
        <v>0</v>
      </c>
      <c r="Z235" s="1">
        <f t="shared" si="39"/>
        <v>1.2151620869428875E-3</v>
      </c>
      <c r="AA235" s="1">
        <f t="shared" si="40"/>
        <v>0</v>
      </c>
      <c r="AB235" s="1">
        <v>2</v>
      </c>
    </row>
    <row r="236" spans="1:28" x14ac:dyDescent="0.3">
      <c r="A236" s="1" t="s">
        <v>23</v>
      </c>
      <c r="B236" s="1">
        <f t="shared" si="41"/>
        <v>24</v>
      </c>
      <c r="C236" s="1">
        <v>1890</v>
      </c>
      <c r="D236" s="1">
        <v>38</v>
      </c>
      <c r="E236" s="1">
        <v>22</v>
      </c>
      <c r="F236" s="1">
        <v>41</v>
      </c>
      <c r="G236" s="1">
        <v>22</v>
      </c>
      <c r="H236" s="1">
        <v>191</v>
      </c>
      <c r="I236" s="1">
        <v>305</v>
      </c>
      <c r="J236" s="1">
        <v>23942</v>
      </c>
      <c r="K236" s="1">
        <v>0</v>
      </c>
      <c r="L236" s="1">
        <v>0</v>
      </c>
      <c r="M236" s="1">
        <v>1</v>
      </c>
      <c r="N236" s="1">
        <v>1</v>
      </c>
      <c r="O236" s="1">
        <v>0</v>
      </c>
      <c r="P236" s="1">
        <f t="shared" si="32"/>
        <v>1</v>
      </c>
      <c r="Q236" s="1">
        <f t="shared" si="33"/>
        <v>3.2996407985966085E-3</v>
      </c>
      <c r="R236" s="1">
        <f t="shared" si="34"/>
        <v>1.8377746220031744E-3</v>
      </c>
      <c r="S236" s="1">
        <f t="shared" si="35"/>
        <v>7.9776125636955974E-3</v>
      </c>
      <c r="T236" s="1">
        <f t="shared" si="36"/>
        <v>1.2739119538885641E-2</v>
      </c>
      <c r="U236" s="1">
        <v>2</v>
      </c>
      <c r="V236" s="1">
        <v>2</v>
      </c>
      <c r="W236" s="1">
        <v>0</v>
      </c>
      <c r="X236" s="1">
        <f t="shared" si="37"/>
        <v>1.5871689917300142E-3</v>
      </c>
      <c r="Y236" s="1">
        <f t="shared" si="38"/>
        <v>1.7124718068665943E-3</v>
      </c>
      <c r="Z236" s="1">
        <f t="shared" si="39"/>
        <v>9.1888731100158718E-4</v>
      </c>
      <c r="AA236" s="1">
        <f t="shared" si="40"/>
        <v>9.1888731100158718E-4</v>
      </c>
      <c r="AB236" s="1">
        <v>2</v>
      </c>
    </row>
    <row r="237" spans="1:28" x14ac:dyDescent="0.3">
      <c r="A237" s="1" t="s">
        <v>23</v>
      </c>
      <c r="B237" s="1">
        <f t="shared" si="41"/>
        <v>24</v>
      </c>
      <c r="C237" s="1">
        <v>1895</v>
      </c>
      <c r="D237" s="1">
        <v>52</v>
      </c>
      <c r="E237" s="1">
        <v>9</v>
      </c>
      <c r="F237" s="1">
        <v>48</v>
      </c>
      <c r="G237" s="1">
        <v>10</v>
      </c>
      <c r="H237" s="1">
        <v>218</v>
      </c>
      <c r="I237" s="1">
        <v>215</v>
      </c>
      <c r="J237" s="3">
        <v>23442</v>
      </c>
      <c r="K237" s="1">
        <v>0</v>
      </c>
      <c r="L237" s="1">
        <v>0</v>
      </c>
      <c r="M237" s="1">
        <v>1</v>
      </c>
      <c r="N237" s="1">
        <v>1</v>
      </c>
      <c r="O237" s="1">
        <v>0</v>
      </c>
      <c r="P237" s="1">
        <f t="shared" si="32"/>
        <v>1</v>
      </c>
      <c r="Q237" s="1">
        <f t="shared" si="33"/>
        <v>4.2658476239228731E-3</v>
      </c>
      <c r="R237" s="1">
        <f t="shared" si="34"/>
        <v>8.10511048545346E-4</v>
      </c>
      <c r="S237" s="1">
        <f t="shared" si="35"/>
        <v>9.2995478201518648E-3</v>
      </c>
      <c r="T237" s="1">
        <f t="shared" si="36"/>
        <v>9.1715723914341778E-3</v>
      </c>
      <c r="U237" s="1">
        <v>2</v>
      </c>
      <c r="V237" s="1">
        <v>2</v>
      </c>
      <c r="W237" s="1">
        <v>0</v>
      </c>
      <c r="X237" s="1">
        <f t="shared" si="37"/>
        <v>2.218240764439894E-3</v>
      </c>
      <c r="Y237" s="1">
        <f t="shared" si="38"/>
        <v>2.0476068594829791E-3</v>
      </c>
      <c r="Z237" s="1">
        <f t="shared" si="39"/>
        <v>3.8392628615305859E-4</v>
      </c>
      <c r="AA237" s="1">
        <f t="shared" si="40"/>
        <v>4.2658476239228736E-4</v>
      </c>
      <c r="AB237" s="1">
        <v>2</v>
      </c>
    </row>
    <row r="238" spans="1:28" x14ac:dyDescent="0.3">
      <c r="A238" s="1" t="s">
        <v>23</v>
      </c>
      <c r="B238" s="1">
        <f t="shared" si="41"/>
        <v>24</v>
      </c>
      <c r="C238" s="1">
        <v>1900</v>
      </c>
      <c r="D238" s="1">
        <v>54</v>
      </c>
      <c r="E238" s="1">
        <v>17</v>
      </c>
      <c r="F238" s="1">
        <v>32</v>
      </c>
      <c r="G238" s="1">
        <v>14</v>
      </c>
      <c r="H238" s="1">
        <v>210</v>
      </c>
      <c r="I238" s="1">
        <v>235</v>
      </c>
      <c r="J238" s="3">
        <v>26890</v>
      </c>
      <c r="K238" s="1">
        <v>0</v>
      </c>
      <c r="L238" s="1">
        <v>0</v>
      </c>
      <c r="M238" s="1">
        <v>1</v>
      </c>
      <c r="N238" s="1">
        <v>1</v>
      </c>
      <c r="O238" s="1">
        <v>0</v>
      </c>
      <c r="P238" s="1">
        <f t="shared" si="32"/>
        <v>1</v>
      </c>
      <c r="Q238" s="1">
        <f t="shared" si="33"/>
        <v>3.1982149497954632E-3</v>
      </c>
      <c r="R238" s="1">
        <f t="shared" si="34"/>
        <v>1.1528449237634809E-3</v>
      </c>
      <c r="S238" s="1">
        <f t="shared" si="35"/>
        <v>7.8095946448493861E-3</v>
      </c>
      <c r="T238" s="1">
        <f t="shared" si="36"/>
        <v>8.7393082930457416E-3</v>
      </c>
      <c r="U238" s="1">
        <v>2</v>
      </c>
      <c r="V238" s="1">
        <v>2</v>
      </c>
      <c r="W238" s="1">
        <v>0</v>
      </c>
      <c r="X238" s="1">
        <f t="shared" si="37"/>
        <v>2.0081814801041278E-3</v>
      </c>
      <c r="Y238" s="1">
        <f t="shared" si="38"/>
        <v>1.1900334696913352E-3</v>
      </c>
      <c r="Z238" s="1">
        <f t="shared" si="39"/>
        <v>6.3220528077352178E-4</v>
      </c>
      <c r="AA238" s="1">
        <f t="shared" si="40"/>
        <v>5.2063964298995906E-4</v>
      </c>
      <c r="AB238" s="1">
        <v>2</v>
      </c>
    </row>
    <row r="239" spans="1:28" x14ac:dyDescent="0.3">
      <c r="A239" s="1" t="s">
        <v>23</v>
      </c>
      <c r="B239" s="1">
        <f t="shared" si="41"/>
        <v>24</v>
      </c>
      <c r="C239" s="1">
        <v>1905</v>
      </c>
      <c r="D239" s="1">
        <v>53</v>
      </c>
      <c r="E239" s="1">
        <v>9</v>
      </c>
      <c r="F239" s="1">
        <v>39</v>
      </c>
      <c r="G239" s="1">
        <v>12</v>
      </c>
      <c r="H239" s="1">
        <v>232</v>
      </c>
      <c r="I239" s="1">
        <v>220</v>
      </c>
      <c r="J239" s="1">
        <v>28086</v>
      </c>
      <c r="K239" s="1">
        <v>0</v>
      </c>
      <c r="L239" s="1">
        <v>0</v>
      </c>
      <c r="M239" s="1">
        <v>1</v>
      </c>
      <c r="N239" s="1">
        <v>1</v>
      </c>
      <c r="O239" s="1">
        <v>0</v>
      </c>
      <c r="P239" s="1">
        <f t="shared" si="32"/>
        <v>1</v>
      </c>
      <c r="Q239" s="1">
        <f t="shared" si="33"/>
        <v>3.2756533504236986E-3</v>
      </c>
      <c r="R239" s="1">
        <f t="shared" si="34"/>
        <v>7.4770348216193121E-4</v>
      </c>
      <c r="S239" s="1">
        <f t="shared" si="35"/>
        <v>8.26034323150324E-3</v>
      </c>
      <c r="T239" s="1">
        <f t="shared" si="36"/>
        <v>7.8330840988392793E-3</v>
      </c>
      <c r="U239" s="1">
        <v>2</v>
      </c>
      <c r="V239" s="1">
        <v>2</v>
      </c>
      <c r="W239" s="1">
        <v>0</v>
      </c>
      <c r="X239" s="1">
        <f t="shared" si="37"/>
        <v>1.8870611692658264E-3</v>
      </c>
      <c r="Y239" s="1">
        <f t="shared" si="38"/>
        <v>1.3885921811578722E-3</v>
      </c>
      <c r="Z239" s="1">
        <f t="shared" si="39"/>
        <v>3.2044434949797052E-4</v>
      </c>
      <c r="AA239" s="1">
        <f t="shared" si="40"/>
        <v>4.2725913266396069E-4</v>
      </c>
      <c r="AB239" s="1">
        <v>2</v>
      </c>
    </row>
    <row r="240" spans="1:28" x14ac:dyDescent="0.3">
      <c r="A240" s="1" t="s">
        <v>23</v>
      </c>
      <c r="B240" s="1">
        <f t="shared" si="41"/>
        <v>24</v>
      </c>
      <c r="C240" s="1">
        <v>1910</v>
      </c>
      <c r="D240" s="1">
        <v>44</v>
      </c>
      <c r="E240" s="1">
        <v>11</v>
      </c>
      <c r="F240" s="1">
        <v>30</v>
      </c>
      <c r="G240" s="1">
        <v>8</v>
      </c>
      <c r="H240" s="1">
        <v>209</v>
      </c>
      <c r="I240" s="1">
        <v>236</v>
      </c>
      <c r="J240" s="1">
        <v>30012</v>
      </c>
      <c r="K240" s="1">
        <v>0</v>
      </c>
      <c r="L240" s="1">
        <v>0</v>
      </c>
      <c r="M240" s="1">
        <v>1</v>
      </c>
      <c r="N240" s="1">
        <v>1</v>
      </c>
      <c r="O240" s="1">
        <v>0</v>
      </c>
      <c r="P240" s="1">
        <f t="shared" si="32"/>
        <v>1</v>
      </c>
      <c r="Q240" s="1">
        <f t="shared" si="33"/>
        <v>2.4656803945088631E-3</v>
      </c>
      <c r="R240" s="1">
        <f t="shared" si="34"/>
        <v>6.3308010129281621E-4</v>
      </c>
      <c r="S240" s="1">
        <f t="shared" si="35"/>
        <v>6.9638811142209781E-3</v>
      </c>
      <c r="T240" s="1">
        <f t="shared" si="36"/>
        <v>7.8635212581634022E-3</v>
      </c>
      <c r="U240" s="1">
        <v>2</v>
      </c>
      <c r="V240" s="1">
        <v>2</v>
      </c>
      <c r="W240" s="1">
        <v>0</v>
      </c>
      <c r="X240" s="1">
        <f t="shared" si="37"/>
        <v>1.4660802345728375E-3</v>
      </c>
      <c r="Y240" s="1">
        <f t="shared" si="38"/>
        <v>9.9960015993602559E-4</v>
      </c>
      <c r="Z240" s="1">
        <f t="shared" si="39"/>
        <v>3.6652005864320938E-4</v>
      </c>
      <c r="AA240" s="1">
        <f t="shared" si="40"/>
        <v>2.6656004264960682E-4</v>
      </c>
      <c r="AB240" s="1">
        <v>2</v>
      </c>
    </row>
    <row r="241" spans="1:28" x14ac:dyDescent="0.3">
      <c r="A241" s="1" t="s">
        <v>23</v>
      </c>
      <c r="B241" s="1">
        <f t="shared" si="41"/>
        <v>24</v>
      </c>
      <c r="C241" s="1">
        <v>1915</v>
      </c>
      <c r="D241" s="1">
        <v>21</v>
      </c>
      <c r="E241" s="1">
        <v>6</v>
      </c>
      <c r="F241" s="1">
        <v>12</v>
      </c>
      <c r="G241" s="1">
        <v>3</v>
      </c>
      <c r="H241" s="1">
        <v>167</v>
      </c>
      <c r="I241" s="1">
        <v>164</v>
      </c>
      <c r="J241" s="1">
        <v>31110</v>
      </c>
      <c r="K241" s="1">
        <v>0</v>
      </c>
      <c r="L241" s="1">
        <v>0</v>
      </c>
      <c r="M241" s="1">
        <v>1</v>
      </c>
      <c r="N241" s="1">
        <v>1</v>
      </c>
      <c r="O241" s="1">
        <v>0</v>
      </c>
      <c r="P241" s="1">
        <f t="shared" si="32"/>
        <v>1</v>
      </c>
      <c r="Q241" s="1">
        <f t="shared" si="33"/>
        <v>1.0607521697203472E-3</v>
      </c>
      <c r="R241" s="1">
        <f t="shared" si="34"/>
        <v>2.8929604628736742E-4</v>
      </c>
      <c r="S241" s="1">
        <f t="shared" si="35"/>
        <v>5.368048858887817E-3</v>
      </c>
      <c r="T241" s="1">
        <f t="shared" si="36"/>
        <v>5.2716168434586951E-3</v>
      </c>
      <c r="U241" s="1">
        <v>2</v>
      </c>
      <c r="V241" s="1">
        <v>2</v>
      </c>
      <c r="W241" s="1">
        <v>0</v>
      </c>
      <c r="X241" s="1">
        <f t="shared" si="37"/>
        <v>6.7502410800385725E-4</v>
      </c>
      <c r="Y241" s="1">
        <f t="shared" si="38"/>
        <v>3.8572806171648989E-4</v>
      </c>
      <c r="Z241" s="1">
        <f t="shared" si="39"/>
        <v>1.9286403085824494E-4</v>
      </c>
      <c r="AA241" s="1">
        <f t="shared" si="40"/>
        <v>9.6432015429122472E-5</v>
      </c>
      <c r="AB241" s="1">
        <v>2</v>
      </c>
    </row>
    <row r="242" spans="1:28" x14ac:dyDescent="0.3">
      <c r="A242" s="1" t="s">
        <v>24</v>
      </c>
      <c r="B242" s="1">
        <f t="shared" si="41"/>
        <v>25</v>
      </c>
      <c r="C242" s="1">
        <v>1870</v>
      </c>
      <c r="D242" s="1">
        <v>98</v>
      </c>
      <c r="E242" s="1">
        <v>29</v>
      </c>
      <c r="F242" s="1">
        <v>101</v>
      </c>
      <c r="G242" s="1">
        <v>23</v>
      </c>
      <c r="H242" s="1">
        <v>304</v>
      </c>
      <c r="I242" s="1">
        <v>325</v>
      </c>
      <c r="J242" s="1">
        <v>25818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f t="shared" si="32"/>
        <v>0</v>
      </c>
      <c r="Q242" s="1">
        <f t="shared" si="33"/>
        <v>7.7078007591602762E-3</v>
      </c>
      <c r="R242" s="1">
        <f t="shared" si="34"/>
        <v>2.014098690835851E-3</v>
      </c>
      <c r="S242" s="1">
        <f t="shared" si="35"/>
        <v>1.1774730807963436E-2</v>
      </c>
      <c r="T242" s="1">
        <f t="shared" si="36"/>
        <v>1.2588116817724069E-2</v>
      </c>
      <c r="U242" s="1">
        <v>2</v>
      </c>
      <c r="V242" s="1">
        <v>2</v>
      </c>
      <c r="W242" s="1">
        <v>1</v>
      </c>
      <c r="X242" s="1">
        <f t="shared" si="37"/>
        <v>3.7958013788829499E-3</v>
      </c>
      <c r="Y242" s="1">
        <f t="shared" si="38"/>
        <v>3.9119993802773263E-3</v>
      </c>
      <c r="Z242" s="1">
        <f t="shared" si="39"/>
        <v>1.1232473468123015E-3</v>
      </c>
      <c r="AA242" s="1">
        <f t="shared" si="40"/>
        <v>8.9085134402354946E-4</v>
      </c>
      <c r="AB242" s="1">
        <v>2</v>
      </c>
    </row>
    <row r="243" spans="1:28" x14ac:dyDescent="0.3">
      <c r="A243" s="1" t="s">
        <v>24</v>
      </c>
      <c r="B243" s="1">
        <f t="shared" si="41"/>
        <v>25</v>
      </c>
      <c r="C243" s="1">
        <v>1875</v>
      </c>
      <c r="D243" s="1">
        <v>104</v>
      </c>
      <c r="E243" s="1">
        <v>15</v>
      </c>
      <c r="F243" s="1">
        <v>56</v>
      </c>
      <c r="G243" s="1">
        <v>18</v>
      </c>
      <c r="H243" s="1">
        <v>241</v>
      </c>
      <c r="I243" s="1">
        <v>291</v>
      </c>
      <c r="J243" s="1">
        <f>ROUND((J242+J244)/2,0)</f>
        <v>25873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f t="shared" si="32"/>
        <v>0</v>
      </c>
      <c r="Q243" s="1">
        <f t="shared" si="33"/>
        <v>6.1840528736520697E-3</v>
      </c>
      <c r="R243" s="1">
        <f t="shared" si="34"/>
        <v>1.2754609051907394E-3</v>
      </c>
      <c r="S243" s="1">
        <f t="shared" si="35"/>
        <v>9.3147296409384298E-3</v>
      </c>
      <c r="T243" s="1">
        <f t="shared" si="36"/>
        <v>1.1247246163954701E-2</v>
      </c>
      <c r="U243" s="1">
        <v>2</v>
      </c>
      <c r="V243" s="1">
        <v>2</v>
      </c>
      <c r="W243" s="1">
        <v>1</v>
      </c>
      <c r="X243" s="1">
        <f t="shared" si="37"/>
        <v>4.0196343678738453E-3</v>
      </c>
      <c r="Y243" s="1">
        <f t="shared" si="38"/>
        <v>2.1644185057782244E-3</v>
      </c>
      <c r="Z243" s="1">
        <f t="shared" si="39"/>
        <v>5.7975495690488154E-4</v>
      </c>
      <c r="AA243" s="1">
        <f t="shared" si="40"/>
        <v>6.9570594828585785E-4</v>
      </c>
      <c r="AB243" s="1">
        <v>2</v>
      </c>
    </row>
    <row r="244" spans="1:28" x14ac:dyDescent="0.3">
      <c r="A244" s="1" t="s">
        <v>24</v>
      </c>
      <c r="B244" s="1">
        <f t="shared" si="41"/>
        <v>25</v>
      </c>
      <c r="C244" s="1">
        <v>1880</v>
      </c>
      <c r="D244" s="1">
        <v>89</v>
      </c>
      <c r="E244" s="1">
        <v>32</v>
      </c>
      <c r="F244" s="1"/>
      <c r="G244" s="1"/>
      <c r="H244" s="1">
        <v>213</v>
      </c>
      <c r="I244" s="1">
        <v>209</v>
      </c>
      <c r="J244" s="1">
        <v>25927</v>
      </c>
      <c r="K244" s="1">
        <v>2</v>
      </c>
      <c r="L244" s="1">
        <v>1</v>
      </c>
      <c r="M244" s="1">
        <v>0</v>
      </c>
      <c r="N244" s="1">
        <v>1</v>
      </c>
      <c r="O244" s="1">
        <v>0</v>
      </c>
      <c r="P244" s="1">
        <f t="shared" si="32"/>
        <v>3</v>
      </c>
      <c r="Q244" s="1">
        <f t="shared" si="33"/>
        <v>3.4327149303814558E-3</v>
      </c>
      <c r="R244" s="1">
        <f t="shared" si="34"/>
        <v>1.2342345817101864E-3</v>
      </c>
      <c r="S244" s="1">
        <f t="shared" si="35"/>
        <v>8.215373934508427E-3</v>
      </c>
      <c r="T244" s="1">
        <f t="shared" si="36"/>
        <v>8.0610946117946544E-3</v>
      </c>
      <c r="U244" s="1">
        <v>2</v>
      </c>
      <c r="V244" s="1">
        <v>2</v>
      </c>
      <c r="W244" s="1">
        <v>1</v>
      </c>
      <c r="X244" s="1">
        <f t="shared" si="37"/>
        <v>3.4327149303814558E-3</v>
      </c>
      <c r="Y244" s="1">
        <f t="shared" si="38"/>
        <v>0</v>
      </c>
      <c r="Z244" s="1">
        <f t="shared" si="39"/>
        <v>1.2342345817101864E-3</v>
      </c>
      <c r="AA244" s="1">
        <f t="shared" si="40"/>
        <v>0</v>
      </c>
      <c r="AB244" s="1">
        <v>2</v>
      </c>
    </row>
    <row r="245" spans="1:28" x14ac:dyDescent="0.3">
      <c r="A245" s="1" t="s">
        <v>24</v>
      </c>
      <c r="B245" s="1">
        <f t="shared" si="41"/>
        <v>25</v>
      </c>
      <c r="C245" s="1">
        <v>1885</v>
      </c>
      <c r="D245" s="1">
        <v>82</v>
      </c>
      <c r="E245" s="1">
        <v>29</v>
      </c>
      <c r="F245" s="1"/>
      <c r="G245" s="1"/>
      <c r="H245" s="1">
        <v>212</v>
      </c>
      <c r="I245" s="1">
        <v>231</v>
      </c>
      <c r="J245" s="1">
        <v>25984</v>
      </c>
      <c r="K245" s="1">
        <v>2</v>
      </c>
      <c r="L245" s="1">
        <v>1</v>
      </c>
      <c r="M245" s="1">
        <v>0</v>
      </c>
      <c r="N245" s="1">
        <v>1</v>
      </c>
      <c r="O245" s="1">
        <v>0</v>
      </c>
      <c r="P245" s="1">
        <f t="shared" si="32"/>
        <v>3</v>
      </c>
      <c r="Q245" s="1">
        <f t="shared" si="33"/>
        <v>3.1557881773399015E-3</v>
      </c>
      <c r="R245" s="1">
        <f t="shared" si="34"/>
        <v>1.1160714285714285E-3</v>
      </c>
      <c r="S245" s="1">
        <f t="shared" si="35"/>
        <v>8.1588669950738921E-3</v>
      </c>
      <c r="T245" s="1">
        <f t="shared" si="36"/>
        <v>8.8900862068965521E-3</v>
      </c>
      <c r="U245" s="1">
        <v>2</v>
      </c>
      <c r="V245" s="1">
        <v>2</v>
      </c>
      <c r="W245" s="1">
        <v>1</v>
      </c>
      <c r="X245" s="1">
        <f t="shared" si="37"/>
        <v>3.1557881773399015E-3</v>
      </c>
      <c r="Y245" s="1">
        <f t="shared" si="38"/>
        <v>0</v>
      </c>
      <c r="Z245" s="1">
        <f t="shared" si="39"/>
        <v>1.1160714285714285E-3</v>
      </c>
      <c r="AA245" s="1">
        <f t="shared" si="40"/>
        <v>0</v>
      </c>
      <c r="AB245" s="1">
        <v>2</v>
      </c>
    </row>
    <row r="246" spans="1:28" x14ac:dyDescent="0.3">
      <c r="A246" s="1" t="s">
        <v>24</v>
      </c>
      <c r="B246" s="1">
        <f t="shared" si="41"/>
        <v>25</v>
      </c>
      <c r="C246" s="1">
        <v>1890</v>
      </c>
      <c r="D246" s="1">
        <v>27</v>
      </c>
      <c r="E246" s="1">
        <v>16</v>
      </c>
      <c r="F246" s="1">
        <v>34</v>
      </c>
      <c r="G246" s="1">
        <v>12</v>
      </c>
      <c r="H246" s="1">
        <v>158</v>
      </c>
      <c r="I246" s="1">
        <v>257</v>
      </c>
      <c r="J246" s="1">
        <v>25871</v>
      </c>
      <c r="K246" s="1">
        <v>2</v>
      </c>
      <c r="L246" s="1">
        <v>1</v>
      </c>
      <c r="M246" s="1">
        <v>0</v>
      </c>
      <c r="N246" s="1">
        <v>1</v>
      </c>
      <c r="O246" s="1">
        <v>0</v>
      </c>
      <c r="P246" s="1">
        <f t="shared" si="32"/>
        <v>3</v>
      </c>
      <c r="Q246" s="1">
        <f t="shared" si="33"/>
        <v>2.357852421630397E-3</v>
      </c>
      <c r="R246" s="1">
        <f t="shared" si="34"/>
        <v>1.0822929148467395E-3</v>
      </c>
      <c r="S246" s="1">
        <f t="shared" si="35"/>
        <v>6.1072243052066018E-3</v>
      </c>
      <c r="T246" s="1">
        <f t="shared" si="36"/>
        <v>9.9339028255575734E-3</v>
      </c>
      <c r="U246" s="1">
        <v>2</v>
      </c>
      <c r="V246" s="1">
        <v>2</v>
      </c>
      <c r="W246" s="1">
        <v>1</v>
      </c>
      <c r="X246" s="1">
        <f t="shared" si="37"/>
        <v>1.0436395964593559E-3</v>
      </c>
      <c r="Y246" s="1">
        <f t="shared" si="38"/>
        <v>1.314212825171041E-3</v>
      </c>
      <c r="Z246" s="1">
        <f t="shared" si="39"/>
        <v>6.1845309419813696E-4</v>
      </c>
      <c r="AA246" s="1">
        <f t="shared" si="40"/>
        <v>4.6383982064860269E-4</v>
      </c>
      <c r="AB246" s="1">
        <v>2</v>
      </c>
    </row>
    <row r="247" spans="1:28" x14ac:dyDescent="0.3">
      <c r="A247" s="1" t="s">
        <v>24</v>
      </c>
      <c r="B247" s="1">
        <f t="shared" si="41"/>
        <v>25</v>
      </c>
      <c r="C247" s="1">
        <v>1895</v>
      </c>
      <c r="D247" s="1">
        <v>62</v>
      </c>
      <c r="E247" s="1">
        <v>19</v>
      </c>
      <c r="F247" s="1">
        <v>37</v>
      </c>
      <c r="G247" s="1">
        <v>11</v>
      </c>
      <c r="H247" s="1">
        <v>206</v>
      </c>
      <c r="I247" s="1">
        <v>233</v>
      </c>
      <c r="J247" s="3">
        <v>25711</v>
      </c>
      <c r="K247" s="1">
        <v>2</v>
      </c>
      <c r="L247" s="1">
        <v>1</v>
      </c>
      <c r="M247" s="1">
        <v>0</v>
      </c>
      <c r="N247" s="1">
        <v>1</v>
      </c>
      <c r="O247" s="1">
        <v>0</v>
      </c>
      <c r="P247" s="1">
        <f t="shared" si="32"/>
        <v>3</v>
      </c>
      <c r="Q247" s="1">
        <f t="shared" si="33"/>
        <v>3.8504920073120456E-3</v>
      </c>
      <c r="R247" s="1">
        <f t="shared" si="34"/>
        <v>1.1668157597915288E-3</v>
      </c>
      <c r="S247" s="1">
        <f t="shared" si="35"/>
        <v>8.0121348839018326E-3</v>
      </c>
      <c r="T247" s="1">
        <f t="shared" si="36"/>
        <v>9.0622690677142088E-3</v>
      </c>
      <c r="U247" s="1">
        <v>2</v>
      </c>
      <c r="V247" s="1">
        <v>2</v>
      </c>
      <c r="W247" s="1">
        <v>1</v>
      </c>
      <c r="X247" s="1">
        <f t="shared" si="37"/>
        <v>2.411419236902493E-3</v>
      </c>
      <c r="Y247" s="1">
        <f t="shared" si="38"/>
        <v>1.4390727704095523E-3</v>
      </c>
      <c r="Z247" s="1">
        <f t="shared" si="39"/>
        <v>7.3898331453463501E-4</v>
      </c>
      <c r="AA247" s="1">
        <f t="shared" si="40"/>
        <v>4.2783244525689392E-4</v>
      </c>
      <c r="AB247" s="1">
        <v>2</v>
      </c>
    </row>
    <row r="248" spans="1:28" x14ac:dyDescent="0.3">
      <c r="A248" s="1" t="s">
        <v>24</v>
      </c>
      <c r="B248" s="1">
        <f t="shared" si="41"/>
        <v>25</v>
      </c>
      <c r="C248" s="1">
        <v>1900</v>
      </c>
      <c r="D248" s="1">
        <v>68</v>
      </c>
      <c r="E248" s="1">
        <v>12</v>
      </c>
      <c r="F248" s="1">
        <v>41</v>
      </c>
      <c r="G248" s="1">
        <v>16</v>
      </c>
      <c r="H248" s="1">
        <v>224</v>
      </c>
      <c r="I248" s="1">
        <v>249</v>
      </c>
      <c r="J248" s="3">
        <v>27797</v>
      </c>
      <c r="K248" s="1">
        <v>2</v>
      </c>
      <c r="L248" s="1">
        <v>1</v>
      </c>
      <c r="M248" s="1">
        <v>0</v>
      </c>
      <c r="N248" s="1">
        <v>1</v>
      </c>
      <c r="O248" s="1">
        <v>0</v>
      </c>
      <c r="P248" s="1">
        <f t="shared" si="32"/>
        <v>3</v>
      </c>
      <c r="Q248" s="1">
        <f t="shared" si="33"/>
        <v>3.9212864697629243E-3</v>
      </c>
      <c r="R248" s="1">
        <f t="shared" si="34"/>
        <v>1.007302946361118E-3</v>
      </c>
      <c r="S248" s="1">
        <f t="shared" si="35"/>
        <v>8.0584235708889441E-3</v>
      </c>
      <c r="T248" s="1">
        <f t="shared" si="36"/>
        <v>8.957801201568515E-3</v>
      </c>
      <c r="U248" s="1">
        <v>2</v>
      </c>
      <c r="V248" s="1">
        <v>2</v>
      </c>
      <c r="W248" s="1">
        <v>1</v>
      </c>
      <c r="X248" s="1">
        <f t="shared" si="37"/>
        <v>2.4463071554484297E-3</v>
      </c>
      <c r="Y248" s="1">
        <f t="shared" si="38"/>
        <v>1.4749793143144943E-3</v>
      </c>
      <c r="Z248" s="1">
        <f t="shared" si="39"/>
        <v>4.3170126272619349E-4</v>
      </c>
      <c r="AA248" s="1">
        <f t="shared" si="40"/>
        <v>5.7560168363492462E-4</v>
      </c>
      <c r="AB248" s="1">
        <v>2</v>
      </c>
    </row>
    <row r="249" spans="1:28" x14ac:dyDescent="0.3">
      <c r="A249" s="1" t="s">
        <v>24</v>
      </c>
      <c r="B249" s="1">
        <f t="shared" si="41"/>
        <v>25</v>
      </c>
      <c r="C249" s="1">
        <v>1905</v>
      </c>
      <c r="D249" s="1">
        <v>46</v>
      </c>
      <c r="E249" s="1">
        <v>16</v>
      </c>
      <c r="F249" s="1">
        <v>36</v>
      </c>
      <c r="G249" s="1">
        <v>12</v>
      </c>
      <c r="H249" s="1">
        <v>219</v>
      </c>
      <c r="I249" s="1">
        <v>232</v>
      </c>
      <c r="J249" s="1">
        <v>28667</v>
      </c>
      <c r="K249" s="1">
        <v>2</v>
      </c>
      <c r="L249" s="1">
        <v>1</v>
      </c>
      <c r="M249" s="1">
        <v>0</v>
      </c>
      <c r="N249" s="1">
        <v>1</v>
      </c>
      <c r="O249" s="1">
        <v>0</v>
      </c>
      <c r="P249" s="1">
        <f t="shared" si="32"/>
        <v>3</v>
      </c>
      <c r="Q249" s="1">
        <f t="shared" si="33"/>
        <v>2.8604318554435412E-3</v>
      </c>
      <c r="R249" s="1">
        <f t="shared" si="34"/>
        <v>9.7673282868803845E-4</v>
      </c>
      <c r="S249" s="1">
        <f t="shared" si="35"/>
        <v>7.6394460529528724E-3</v>
      </c>
      <c r="T249" s="1">
        <f t="shared" si="36"/>
        <v>8.0929291519866043E-3</v>
      </c>
      <c r="U249" s="1">
        <v>2</v>
      </c>
      <c r="V249" s="1">
        <v>2</v>
      </c>
      <c r="W249" s="1">
        <v>1</v>
      </c>
      <c r="X249" s="1">
        <f t="shared" si="37"/>
        <v>1.604632504273206E-3</v>
      </c>
      <c r="Y249" s="1">
        <f t="shared" si="38"/>
        <v>1.2557993511703351E-3</v>
      </c>
      <c r="Z249" s="1">
        <f t="shared" si="39"/>
        <v>5.581330449645934E-4</v>
      </c>
      <c r="AA249" s="1">
        <f t="shared" si="40"/>
        <v>4.1859978372344505E-4</v>
      </c>
      <c r="AB249" s="1">
        <v>2</v>
      </c>
    </row>
    <row r="250" spans="1:28" x14ac:dyDescent="0.3">
      <c r="A250" s="1" t="s">
        <v>24</v>
      </c>
      <c r="B250" s="1">
        <f t="shared" si="41"/>
        <v>25</v>
      </c>
      <c r="C250" s="1">
        <v>1910</v>
      </c>
      <c r="D250" s="1">
        <v>35</v>
      </c>
      <c r="E250" s="1">
        <v>9</v>
      </c>
      <c r="F250" s="1">
        <v>25</v>
      </c>
      <c r="G250" s="1">
        <v>6</v>
      </c>
      <c r="H250" s="1">
        <v>170</v>
      </c>
      <c r="I250" s="1">
        <v>218</v>
      </c>
      <c r="J250" s="1">
        <v>29542</v>
      </c>
      <c r="K250" s="1">
        <v>2</v>
      </c>
      <c r="L250" s="1">
        <v>1</v>
      </c>
      <c r="M250" s="1">
        <v>0</v>
      </c>
      <c r="N250" s="1">
        <v>1</v>
      </c>
      <c r="O250" s="1">
        <v>0</v>
      </c>
      <c r="P250" s="1">
        <f t="shared" si="32"/>
        <v>3</v>
      </c>
      <c r="Q250" s="1">
        <f t="shared" si="33"/>
        <v>2.0310067023221177E-3</v>
      </c>
      <c r="R250" s="1">
        <f t="shared" si="34"/>
        <v>5.0775167558052942E-4</v>
      </c>
      <c r="S250" s="1">
        <f t="shared" si="35"/>
        <v>5.7545189899126667E-3</v>
      </c>
      <c r="T250" s="1">
        <f t="shared" si="36"/>
        <v>7.3793243517703607E-3</v>
      </c>
      <c r="U250" s="1">
        <v>2</v>
      </c>
      <c r="V250" s="1">
        <v>2</v>
      </c>
      <c r="W250" s="1">
        <v>1</v>
      </c>
      <c r="X250" s="1">
        <f t="shared" si="37"/>
        <v>1.184753909687902E-3</v>
      </c>
      <c r="Y250" s="1">
        <f t="shared" si="38"/>
        <v>8.4625279263421567E-4</v>
      </c>
      <c r="Z250" s="1">
        <f t="shared" si="39"/>
        <v>3.0465100534831768E-4</v>
      </c>
      <c r="AA250" s="1">
        <f t="shared" si="40"/>
        <v>2.0310067023221177E-4</v>
      </c>
      <c r="AB250" s="1">
        <v>2</v>
      </c>
    </row>
    <row r="251" spans="1:28" x14ac:dyDescent="0.3">
      <c r="A251" s="1" t="s">
        <v>24</v>
      </c>
      <c r="B251" s="1">
        <f t="shared" si="41"/>
        <v>25</v>
      </c>
      <c r="C251" s="1">
        <v>1915</v>
      </c>
      <c r="D251" s="1">
        <v>28</v>
      </c>
      <c r="E251" s="1">
        <v>4</v>
      </c>
      <c r="F251" s="1">
        <v>18</v>
      </c>
      <c r="G251" s="1">
        <v>15</v>
      </c>
      <c r="H251" s="1">
        <v>197</v>
      </c>
      <c r="I251" s="1">
        <v>208</v>
      </c>
      <c r="J251" s="1">
        <v>30150</v>
      </c>
      <c r="K251" s="1">
        <v>2</v>
      </c>
      <c r="L251" s="1">
        <v>1</v>
      </c>
      <c r="M251" s="1">
        <v>0</v>
      </c>
      <c r="N251" s="1">
        <v>1</v>
      </c>
      <c r="O251" s="1">
        <v>0</v>
      </c>
      <c r="P251" s="1">
        <f t="shared" si="32"/>
        <v>3</v>
      </c>
      <c r="Q251" s="1">
        <f t="shared" si="33"/>
        <v>1.5257048092868989E-3</v>
      </c>
      <c r="R251" s="1">
        <f t="shared" si="34"/>
        <v>6.3018242122719729E-4</v>
      </c>
      <c r="S251" s="1">
        <f t="shared" si="35"/>
        <v>6.5339966832504148E-3</v>
      </c>
      <c r="T251" s="1">
        <f t="shared" si="36"/>
        <v>6.8988391376451075E-3</v>
      </c>
      <c r="U251" s="1">
        <v>2</v>
      </c>
      <c r="V251" s="1">
        <v>2</v>
      </c>
      <c r="W251" s="1">
        <v>1</v>
      </c>
      <c r="X251" s="1">
        <f t="shared" si="37"/>
        <v>9.2868988391376446E-4</v>
      </c>
      <c r="Y251" s="1">
        <f t="shared" si="38"/>
        <v>5.9701492537313433E-4</v>
      </c>
      <c r="Z251" s="1">
        <f t="shared" si="39"/>
        <v>1.3266998341625208E-4</v>
      </c>
      <c r="AA251" s="1">
        <f t="shared" si="40"/>
        <v>4.9751243781094524E-4</v>
      </c>
      <c r="AB251" s="1">
        <v>2</v>
      </c>
    </row>
    <row r="252" spans="1:28" x14ac:dyDescent="0.3">
      <c r="A252" s="1" t="s">
        <v>25</v>
      </c>
      <c r="B252" s="1">
        <f t="shared" si="41"/>
        <v>26</v>
      </c>
      <c r="C252" s="1">
        <v>1870</v>
      </c>
      <c r="D252" s="1">
        <v>31</v>
      </c>
      <c r="E252" s="1">
        <v>5</v>
      </c>
      <c r="F252" s="1">
        <v>15</v>
      </c>
      <c r="G252" s="1">
        <v>5</v>
      </c>
      <c r="H252" s="1">
        <v>70</v>
      </c>
      <c r="I252" s="1">
        <v>97</v>
      </c>
      <c r="J252" s="1">
        <v>5686</v>
      </c>
      <c r="K252" s="1">
        <v>1</v>
      </c>
      <c r="L252" s="1">
        <v>0</v>
      </c>
      <c r="M252" s="1">
        <v>0</v>
      </c>
      <c r="N252" s="1">
        <v>0</v>
      </c>
      <c r="O252" s="1">
        <v>0</v>
      </c>
      <c r="P252" s="1">
        <f t="shared" si="32"/>
        <v>1</v>
      </c>
      <c r="Q252" s="1">
        <f t="shared" si="33"/>
        <v>8.0900457263454097E-3</v>
      </c>
      <c r="R252" s="1">
        <f t="shared" si="34"/>
        <v>1.7587055926837848E-3</v>
      </c>
      <c r="S252" s="1">
        <f t="shared" si="35"/>
        <v>1.2310939148786493E-2</v>
      </c>
      <c r="T252" s="1">
        <f t="shared" si="36"/>
        <v>1.7059444249032711E-2</v>
      </c>
      <c r="U252" s="1">
        <v>2</v>
      </c>
      <c r="V252" s="1">
        <v>2</v>
      </c>
      <c r="W252" s="1">
        <v>0</v>
      </c>
      <c r="X252" s="1">
        <f t="shared" si="37"/>
        <v>5.4519873373197331E-3</v>
      </c>
      <c r="Y252" s="1">
        <f t="shared" si="38"/>
        <v>2.6380583890256771E-3</v>
      </c>
      <c r="Z252" s="1">
        <f t="shared" si="39"/>
        <v>8.793527963418924E-4</v>
      </c>
      <c r="AA252" s="1">
        <f t="shared" si="40"/>
        <v>8.793527963418924E-4</v>
      </c>
      <c r="AB252" s="1">
        <v>2</v>
      </c>
    </row>
    <row r="253" spans="1:28" x14ac:dyDescent="0.3">
      <c r="A253" s="1" t="s">
        <v>25</v>
      </c>
      <c r="B253" s="1">
        <f t="shared" si="41"/>
        <v>26</v>
      </c>
      <c r="C253" s="1">
        <v>1875</v>
      </c>
      <c r="D253" s="1">
        <v>34</v>
      </c>
      <c r="E253" s="1">
        <v>3</v>
      </c>
      <c r="F253" s="1">
        <v>25</v>
      </c>
      <c r="G253" s="1">
        <v>6</v>
      </c>
      <c r="H253" s="1">
        <v>74</v>
      </c>
      <c r="I253" s="1">
        <v>84</v>
      </c>
      <c r="J253" s="1">
        <f>ROUND((J252+J254)/2,0)</f>
        <v>5830</v>
      </c>
      <c r="K253" s="1">
        <v>1</v>
      </c>
      <c r="L253" s="1">
        <v>0</v>
      </c>
      <c r="M253" s="1">
        <v>0</v>
      </c>
      <c r="N253" s="1">
        <v>0</v>
      </c>
      <c r="O253" s="1">
        <v>0</v>
      </c>
      <c r="P253" s="1">
        <f t="shared" si="32"/>
        <v>1</v>
      </c>
      <c r="Q253" s="1">
        <f t="shared" si="33"/>
        <v>1.0120068610634648E-2</v>
      </c>
      <c r="R253" s="1">
        <f t="shared" si="34"/>
        <v>1.5437392795883361E-3</v>
      </c>
      <c r="S253" s="1">
        <f t="shared" si="35"/>
        <v>1.2692967409948542E-2</v>
      </c>
      <c r="T253" s="1">
        <f t="shared" si="36"/>
        <v>1.4408233276157804E-2</v>
      </c>
      <c r="U253" s="1">
        <v>2</v>
      </c>
      <c r="V253" s="1">
        <v>2</v>
      </c>
      <c r="W253" s="1">
        <v>0</v>
      </c>
      <c r="X253" s="1">
        <f t="shared" si="37"/>
        <v>5.8319039451114919E-3</v>
      </c>
      <c r="Y253" s="1">
        <f t="shared" si="38"/>
        <v>4.2881646655231562E-3</v>
      </c>
      <c r="Z253" s="1">
        <f t="shared" si="39"/>
        <v>5.1457975986277874E-4</v>
      </c>
      <c r="AA253" s="1">
        <f t="shared" si="40"/>
        <v>1.0291595197255575E-3</v>
      </c>
      <c r="AB253" s="1">
        <v>2</v>
      </c>
    </row>
    <row r="254" spans="1:28" x14ac:dyDescent="0.3">
      <c r="A254" s="1" t="s">
        <v>25</v>
      </c>
      <c r="B254" s="1">
        <f t="shared" si="41"/>
        <v>26</v>
      </c>
      <c r="C254" s="1">
        <v>1880</v>
      </c>
      <c r="D254" s="1">
        <v>36</v>
      </c>
      <c r="E254" s="1">
        <v>8</v>
      </c>
      <c r="F254" s="1"/>
      <c r="G254" s="1"/>
      <c r="H254" s="1">
        <v>65</v>
      </c>
      <c r="I254" s="1">
        <v>63</v>
      </c>
      <c r="J254" s="1">
        <v>5974</v>
      </c>
      <c r="K254" s="1">
        <v>1</v>
      </c>
      <c r="L254" s="1">
        <v>0</v>
      </c>
      <c r="M254" s="1">
        <v>0</v>
      </c>
      <c r="N254" s="1">
        <v>0</v>
      </c>
      <c r="O254" s="1">
        <v>0</v>
      </c>
      <c r="P254" s="1">
        <f t="shared" si="32"/>
        <v>1</v>
      </c>
      <c r="Q254" s="1">
        <f t="shared" si="33"/>
        <v>6.0261131570137263E-3</v>
      </c>
      <c r="R254" s="1">
        <f t="shared" si="34"/>
        <v>1.3391362571141614E-3</v>
      </c>
      <c r="S254" s="1">
        <f t="shared" si="35"/>
        <v>1.0880482089052561E-2</v>
      </c>
      <c r="T254" s="1">
        <f t="shared" si="36"/>
        <v>1.0545698024774021E-2</v>
      </c>
      <c r="U254" s="1">
        <v>2</v>
      </c>
      <c r="V254" s="1">
        <v>2</v>
      </c>
      <c r="W254" s="1">
        <v>0</v>
      </c>
      <c r="X254" s="1">
        <f t="shared" si="37"/>
        <v>6.0261131570137263E-3</v>
      </c>
      <c r="Y254" s="1">
        <f t="shared" si="38"/>
        <v>0</v>
      </c>
      <c r="Z254" s="1">
        <f t="shared" si="39"/>
        <v>1.3391362571141614E-3</v>
      </c>
      <c r="AA254" s="1">
        <f t="shared" si="40"/>
        <v>0</v>
      </c>
      <c r="AB254" s="1">
        <v>2</v>
      </c>
    </row>
    <row r="255" spans="1:28" x14ac:dyDescent="0.3">
      <c r="A255" s="1" t="s">
        <v>25</v>
      </c>
      <c r="B255" s="1">
        <f t="shared" si="41"/>
        <v>26</v>
      </c>
      <c r="C255" s="1">
        <v>1885</v>
      </c>
      <c r="D255" s="1">
        <v>31</v>
      </c>
      <c r="E255" s="1">
        <v>7</v>
      </c>
      <c r="F255" s="1"/>
      <c r="G255" s="1"/>
      <c r="H255" s="1">
        <v>69</v>
      </c>
      <c r="I255" s="1">
        <v>62</v>
      </c>
      <c r="J255" s="1">
        <v>6125</v>
      </c>
      <c r="K255" s="1">
        <v>1</v>
      </c>
      <c r="L255" s="1">
        <v>0</v>
      </c>
      <c r="M255" s="1">
        <v>0</v>
      </c>
      <c r="N255" s="1">
        <v>0</v>
      </c>
      <c r="O255" s="1">
        <v>0</v>
      </c>
      <c r="P255" s="1">
        <f t="shared" si="32"/>
        <v>1</v>
      </c>
      <c r="Q255" s="1">
        <f t="shared" si="33"/>
        <v>5.0612244897959187E-3</v>
      </c>
      <c r="R255" s="1">
        <f t="shared" si="34"/>
        <v>1.1428571428571429E-3</v>
      </c>
      <c r="S255" s="1">
        <f t="shared" si="35"/>
        <v>1.1265306122448979E-2</v>
      </c>
      <c r="T255" s="1">
        <f t="shared" si="36"/>
        <v>1.0122448979591837E-2</v>
      </c>
      <c r="U255" s="1">
        <v>2</v>
      </c>
      <c r="V255" s="1">
        <v>2</v>
      </c>
      <c r="W255" s="1">
        <v>0</v>
      </c>
      <c r="X255" s="1">
        <f t="shared" si="37"/>
        <v>5.0612244897959187E-3</v>
      </c>
      <c r="Y255" s="1">
        <f t="shared" si="38"/>
        <v>0</v>
      </c>
      <c r="Z255" s="1">
        <f t="shared" si="39"/>
        <v>1.1428571428571429E-3</v>
      </c>
      <c r="AA255" s="1">
        <f t="shared" si="40"/>
        <v>0</v>
      </c>
      <c r="AB255" s="1">
        <v>2</v>
      </c>
    </row>
    <row r="256" spans="1:28" x14ac:dyDescent="0.3">
      <c r="A256" s="1" t="s">
        <v>25</v>
      </c>
      <c r="B256" s="1">
        <f t="shared" si="41"/>
        <v>26</v>
      </c>
      <c r="C256" s="1">
        <v>1890</v>
      </c>
      <c r="D256" s="1">
        <v>17</v>
      </c>
      <c r="E256" s="1">
        <v>1</v>
      </c>
      <c r="F256" s="1">
        <v>18</v>
      </c>
      <c r="G256" s="1">
        <v>4</v>
      </c>
      <c r="H256" s="1">
        <v>43</v>
      </c>
      <c r="I256" s="1">
        <v>79</v>
      </c>
      <c r="J256" s="1">
        <v>6001</v>
      </c>
      <c r="K256" s="1">
        <v>1</v>
      </c>
      <c r="L256" s="1">
        <v>0</v>
      </c>
      <c r="M256" s="1">
        <v>0</v>
      </c>
      <c r="N256" s="1">
        <v>0</v>
      </c>
      <c r="O256" s="1">
        <v>0</v>
      </c>
      <c r="P256" s="1">
        <f t="shared" si="32"/>
        <v>1</v>
      </c>
      <c r="Q256" s="1">
        <f t="shared" si="33"/>
        <v>5.8323612731211467E-3</v>
      </c>
      <c r="R256" s="1">
        <f t="shared" si="34"/>
        <v>8.3319446758873519E-4</v>
      </c>
      <c r="S256" s="1">
        <f t="shared" si="35"/>
        <v>7.1654724212631225E-3</v>
      </c>
      <c r="T256" s="1">
        <f t="shared" si="36"/>
        <v>1.3164472587902017E-2</v>
      </c>
      <c r="U256" s="1">
        <v>2</v>
      </c>
      <c r="V256" s="1">
        <v>2</v>
      </c>
      <c r="W256" s="1">
        <v>0</v>
      </c>
      <c r="X256" s="1">
        <f t="shared" si="37"/>
        <v>2.8328611898016999E-3</v>
      </c>
      <c r="Y256" s="1">
        <f t="shared" si="38"/>
        <v>2.9995000833194468E-3</v>
      </c>
      <c r="Z256" s="1">
        <f t="shared" si="39"/>
        <v>1.6663889351774705E-4</v>
      </c>
      <c r="AA256" s="1">
        <f t="shared" si="40"/>
        <v>6.6655557407098822E-4</v>
      </c>
      <c r="AB256" s="1">
        <v>2</v>
      </c>
    </row>
    <row r="257" spans="1:28" x14ac:dyDescent="0.3">
      <c r="A257" s="1" t="s">
        <v>25</v>
      </c>
      <c r="B257" s="1">
        <f t="shared" si="41"/>
        <v>26</v>
      </c>
      <c r="C257" s="1">
        <v>1895</v>
      </c>
      <c r="D257" s="1">
        <v>25</v>
      </c>
      <c r="E257" s="1">
        <v>5</v>
      </c>
      <c r="F257" s="1">
        <v>13</v>
      </c>
      <c r="G257" s="1">
        <v>3</v>
      </c>
      <c r="H257" s="1">
        <v>55</v>
      </c>
      <c r="I257" s="1">
        <v>68</v>
      </c>
      <c r="J257" s="3">
        <v>5979</v>
      </c>
      <c r="K257" s="1">
        <v>1</v>
      </c>
      <c r="L257" s="1">
        <v>0</v>
      </c>
      <c r="M257" s="1">
        <v>0</v>
      </c>
      <c r="N257" s="1">
        <v>0</v>
      </c>
      <c r="O257" s="1">
        <v>0</v>
      </c>
      <c r="P257" s="1">
        <f t="shared" si="32"/>
        <v>1</v>
      </c>
      <c r="Q257" s="1">
        <f t="shared" si="33"/>
        <v>6.3555778558287337E-3</v>
      </c>
      <c r="R257" s="1">
        <f t="shared" si="34"/>
        <v>1.338016390700786E-3</v>
      </c>
      <c r="S257" s="1">
        <f t="shared" si="35"/>
        <v>9.1988626860679042E-3</v>
      </c>
      <c r="T257" s="1">
        <f t="shared" si="36"/>
        <v>1.1373139320956682E-2</v>
      </c>
      <c r="U257" s="1">
        <v>2</v>
      </c>
      <c r="V257" s="1">
        <v>2</v>
      </c>
      <c r="W257" s="1">
        <v>0</v>
      </c>
      <c r="X257" s="1">
        <f t="shared" si="37"/>
        <v>4.1813012209399565E-3</v>
      </c>
      <c r="Y257" s="1">
        <f t="shared" si="38"/>
        <v>2.1742766348887776E-3</v>
      </c>
      <c r="Z257" s="1">
        <f t="shared" si="39"/>
        <v>8.3626024418799135E-4</v>
      </c>
      <c r="AA257" s="1">
        <f t="shared" si="40"/>
        <v>5.0175614651279475E-4</v>
      </c>
      <c r="AB257" s="1">
        <v>2</v>
      </c>
    </row>
    <row r="258" spans="1:28" x14ac:dyDescent="0.3">
      <c r="A258" s="1" t="s">
        <v>25</v>
      </c>
      <c r="B258" s="1">
        <f t="shared" si="41"/>
        <v>26</v>
      </c>
      <c r="C258" s="1">
        <v>1900</v>
      </c>
      <c r="D258" s="1">
        <v>38</v>
      </c>
      <c r="E258" s="1">
        <v>8</v>
      </c>
      <c r="F258" s="1">
        <v>27</v>
      </c>
      <c r="G258" s="1">
        <v>9</v>
      </c>
      <c r="H258" s="1">
        <v>77</v>
      </c>
      <c r="I258" s="1">
        <v>114</v>
      </c>
      <c r="J258" s="3">
        <v>7439</v>
      </c>
      <c r="K258" s="1">
        <v>1</v>
      </c>
      <c r="L258" s="1">
        <v>0</v>
      </c>
      <c r="M258" s="1">
        <v>0</v>
      </c>
      <c r="N258" s="1">
        <v>0</v>
      </c>
      <c r="O258" s="1">
        <v>0</v>
      </c>
      <c r="P258" s="1">
        <f t="shared" si="32"/>
        <v>1</v>
      </c>
      <c r="Q258" s="1">
        <f t="shared" si="33"/>
        <v>8.7377335663395613E-3</v>
      </c>
      <c r="R258" s="1">
        <f t="shared" si="34"/>
        <v>2.2852533942734239E-3</v>
      </c>
      <c r="S258" s="1">
        <f t="shared" si="35"/>
        <v>1.0350853609356097E-2</v>
      </c>
      <c r="T258" s="1">
        <f t="shared" si="36"/>
        <v>1.5324640408657077E-2</v>
      </c>
      <c r="U258" s="1">
        <v>2</v>
      </c>
      <c r="V258" s="1">
        <v>2</v>
      </c>
      <c r="W258" s="1">
        <v>0</v>
      </c>
      <c r="X258" s="1">
        <f t="shared" si="37"/>
        <v>5.1082134695523591E-3</v>
      </c>
      <c r="Y258" s="1">
        <f t="shared" si="38"/>
        <v>3.6295200967872026E-3</v>
      </c>
      <c r="Z258" s="1">
        <f t="shared" si="39"/>
        <v>1.075413362011023E-3</v>
      </c>
      <c r="AA258" s="1">
        <f t="shared" si="40"/>
        <v>1.2098400322624009E-3</v>
      </c>
      <c r="AB258" s="1">
        <v>2</v>
      </c>
    </row>
    <row r="259" spans="1:28" x14ac:dyDescent="0.3">
      <c r="A259" s="1" t="s">
        <v>25</v>
      </c>
      <c r="B259" s="1">
        <f t="shared" si="41"/>
        <v>26</v>
      </c>
      <c r="C259" s="1">
        <v>1905</v>
      </c>
      <c r="D259" s="1">
        <v>21</v>
      </c>
      <c r="E259" s="1">
        <v>4</v>
      </c>
      <c r="F259" s="1">
        <v>19</v>
      </c>
      <c r="G259" s="1">
        <v>9</v>
      </c>
      <c r="H259" s="1">
        <v>76</v>
      </c>
      <c r="I259" s="1">
        <v>78</v>
      </c>
      <c r="J259" s="1">
        <v>8064</v>
      </c>
      <c r="K259" s="1">
        <v>1</v>
      </c>
      <c r="L259" s="1">
        <v>0</v>
      </c>
      <c r="M259" s="1">
        <v>0</v>
      </c>
      <c r="N259" s="1">
        <v>0</v>
      </c>
      <c r="O259" s="1">
        <v>0</v>
      </c>
      <c r="P259" s="1">
        <f t="shared" ref="P259:P322" si="42">K259+L259+M259+O259</f>
        <v>1</v>
      </c>
      <c r="Q259" s="1">
        <f t="shared" ref="Q259:Q322" si="43">(D259+F259)/J259</f>
        <v>4.96031746031746E-3</v>
      </c>
      <c r="R259" s="1">
        <f t="shared" ref="R259:R322" si="44">(E259+G259)/J259</f>
        <v>1.6121031746031745E-3</v>
      </c>
      <c r="S259" s="1">
        <f t="shared" ref="S259:S322" si="45">H259/J259</f>
        <v>9.4246031746031741E-3</v>
      </c>
      <c r="T259" s="1">
        <f t="shared" ref="T259:T322" si="46">I259/J259</f>
        <v>9.6726190476190479E-3</v>
      </c>
      <c r="U259" s="1">
        <v>2</v>
      </c>
      <c r="V259" s="1">
        <v>2</v>
      </c>
      <c r="W259" s="1">
        <v>0</v>
      </c>
      <c r="X259" s="1">
        <f t="shared" ref="X259:X322" si="47">D259/J259</f>
        <v>2.6041666666666665E-3</v>
      </c>
      <c r="Y259" s="1">
        <f t="shared" ref="Y259:Y322" si="48">F259/J259</f>
        <v>2.3561507936507935E-3</v>
      </c>
      <c r="Z259" s="1">
        <f t="shared" ref="Z259:Z322" si="49">E259/J259</f>
        <v>4.96031746031746E-4</v>
      </c>
      <c r="AA259" s="1">
        <f t="shared" ref="AA259:AA322" si="50">G259/J259</f>
        <v>1.1160714285714285E-3</v>
      </c>
      <c r="AB259" s="1">
        <v>2</v>
      </c>
    </row>
    <row r="260" spans="1:28" x14ac:dyDescent="0.3">
      <c r="A260" s="1" t="s">
        <v>25</v>
      </c>
      <c r="B260" s="1">
        <f t="shared" ref="B260:B323" si="51">IF(A260=A259,B259,B259+1)</f>
        <v>26</v>
      </c>
      <c r="C260" s="1">
        <v>1910</v>
      </c>
      <c r="D260" s="1">
        <v>14</v>
      </c>
      <c r="E260" s="1">
        <v>7</v>
      </c>
      <c r="F260" s="1">
        <v>9</v>
      </c>
      <c r="G260" s="1">
        <v>8</v>
      </c>
      <c r="H260" s="1">
        <v>53</v>
      </c>
      <c r="I260" s="1">
        <v>72</v>
      </c>
      <c r="J260" s="1">
        <v>8346</v>
      </c>
      <c r="K260" s="1">
        <v>1</v>
      </c>
      <c r="L260" s="1">
        <v>0</v>
      </c>
      <c r="M260" s="1">
        <v>0</v>
      </c>
      <c r="N260" s="1">
        <v>0</v>
      </c>
      <c r="O260" s="1">
        <v>0</v>
      </c>
      <c r="P260" s="1">
        <f t="shared" si="42"/>
        <v>1</v>
      </c>
      <c r="Q260" s="1">
        <f t="shared" si="43"/>
        <v>2.7558111670261203E-3</v>
      </c>
      <c r="R260" s="1">
        <f t="shared" si="44"/>
        <v>1.7972681524083393E-3</v>
      </c>
      <c r="S260" s="1">
        <f t="shared" si="45"/>
        <v>6.3503474718427993E-3</v>
      </c>
      <c r="T260" s="1">
        <f t="shared" si="46"/>
        <v>8.6268871315600282E-3</v>
      </c>
      <c r="U260" s="1">
        <v>2</v>
      </c>
      <c r="V260" s="1">
        <v>2</v>
      </c>
      <c r="W260" s="1">
        <v>0</v>
      </c>
      <c r="X260" s="1">
        <f t="shared" si="47"/>
        <v>1.6774502755811168E-3</v>
      </c>
      <c r="Y260" s="1">
        <f t="shared" si="48"/>
        <v>1.0783608914450035E-3</v>
      </c>
      <c r="Z260" s="1">
        <f t="shared" si="49"/>
        <v>8.3872513779055839E-4</v>
      </c>
      <c r="AA260" s="1">
        <f t="shared" si="50"/>
        <v>9.5854301461778101E-4</v>
      </c>
      <c r="AB260" s="1">
        <v>2</v>
      </c>
    </row>
    <row r="261" spans="1:28" x14ac:dyDescent="0.3">
      <c r="A261" s="1" t="s">
        <v>25</v>
      </c>
      <c r="B261" s="1">
        <f t="shared" si="51"/>
        <v>26</v>
      </c>
      <c r="C261" s="1">
        <v>1915</v>
      </c>
      <c r="D261" s="1">
        <v>10</v>
      </c>
      <c r="E261" s="1">
        <v>5</v>
      </c>
      <c r="F261" s="1">
        <v>9</v>
      </c>
      <c r="G261" s="1">
        <v>6</v>
      </c>
      <c r="H261" s="1">
        <v>74</v>
      </c>
      <c r="I261" s="1">
        <v>55</v>
      </c>
      <c r="J261" s="1">
        <v>8650</v>
      </c>
      <c r="K261" s="1">
        <v>1</v>
      </c>
      <c r="L261" s="1">
        <v>0</v>
      </c>
      <c r="M261" s="1">
        <v>0</v>
      </c>
      <c r="N261" s="1">
        <v>0</v>
      </c>
      <c r="O261" s="1">
        <v>0</v>
      </c>
      <c r="P261" s="1">
        <f t="shared" si="42"/>
        <v>1</v>
      </c>
      <c r="Q261" s="1">
        <f t="shared" si="43"/>
        <v>2.1965317919075147E-3</v>
      </c>
      <c r="R261" s="1">
        <f t="shared" si="44"/>
        <v>1.2716763005780347E-3</v>
      </c>
      <c r="S261" s="1">
        <f t="shared" si="45"/>
        <v>8.5549132947976871E-3</v>
      </c>
      <c r="T261" s="1">
        <f t="shared" si="46"/>
        <v>6.3583815028901737E-3</v>
      </c>
      <c r="U261" s="1">
        <v>2</v>
      </c>
      <c r="V261" s="1">
        <v>2</v>
      </c>
      <c r="W261" s="1">
        <v>0</v>
      </c>
      <c r="X261" s="1">
        <f t="shared" si="47"/>
        <v>1.1560693641618498E-3</v>
      </c>
      <c r="Y261" s="1">
        <f t="shared" si="48"/>
        <v>1.0404624277456647E-3</v>
      </c>
      <c r="Z261" s="1">
        <f t="shared" si="49"/>
        <v>5.7803468208092489E-4</v>
      </c>
      <c r="AA261" s="1">
        <f t="shared" si="50"/>
        <v>6.9364161849710981E-4</v>
      </c>
      <c r="AB261" s="1">
        <v>2</v>
      </c>
    </row>
    <row r="262" spans="1:28" x14ac:dyDescent="0.3">
      <c r="A262" s="1" t="s">
        <v>26</v>
      </c>
      <c r="B262" s="1">
        <f t="shared" si="51"/>
        <v>27</v>
      </c>
      <c r="C262" s="1">
        <v>1870</v>
      </c>
      <c r="D262" s="1">
        <v>50</v>
      </c>
      <c r="E262" s="1">
        <v>12</v>
      </c>
      <c r="F262" s="1">
        <v>54</v>
      </c>
      <c r="G262" s="1">
        <v>12</v>
      </c>
      <c r="H262" s="1">
        <v>133</v>
      </c>
      <c r="I262" s="1">
        <v>140</v>
      </c>
      <c r="J262" s="1">
        <v>9206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f t="shared" si="42"/>
        <v>0</v>
      </c>
      <c r="Q262" s="1">
        <f t="shared" si="43"/>
        <v>1.1296980230284597E-2</v>
      </c>
      <c r="R262" s="1">
        <f t="shared" si="44"/>
        <v>2.6069954377579839E-3</v>
      </c>
      <c r="S262" s="1">
        <f t="shared" si="45"/>
        <v>1.4447099717575494E-2</v>
      </c>
      <c r="T262" s="1">
        <f t="shared" si="46"/>
        <v>1.5207473386921572E-2</v>
      </c>
      <c r="U262" s="1">
        <v>2</v>
      </c>
      <c r="V262" s="1">
        <v>2</v>
      </c>
      <c r="W262" s="1">
        <v>1</v>
      </c>
      <c r="X262" s="1">
        <f t="shared" si="47"/>
        <v>5.4312404953291331E-3</v>
      </c>
      <c r="Y262" s="1">
        <f t="shared" si="48"/>
        <v>5.8657397349554637E-3</v>
      </c>
      <c r="Z262" s="1">
        <f t="shared" si="49"/>
        <v>1.303497718878992E-3</v>
      </c>
      <c r="AA262" s="1">
        <f t="shared" si="50"/>
        <v>1.303497718878992E-3</v>
      </c>
      <c r="AB262" s="1">
        <v>2</v>
      </c>
    </row>
    <row r="263" spans="1:28" x14ac:dyDescent="0.3">
      <c r="A263" s="1" t="s">
        <v>26</v>
      </c>
      <c r="B263" s="1">
        <f t="shared" si="51"/>
        <v>27</v>
      </c>
      <c r="C263" s="1">
        <v>1875</v>
      </c>
      <c r="D263" s="1">
        <v>46</v>
      </c>
      <c r="E263" s="1">
        <v>7</v>
      </c>
      <c r="F263" s="1">
        <v>34</v>
      </c>
      <c r="G263" s="1">
        <v>6</v>
      </c>
      <c r="H263" s="1">
        <v>102</v>
      </c>
      <c r="I263" s="1">
        <v>123</v>
      </c>
      <c r="J263" s="1">
        <f>ROUND((J262+J264)/2,0)</f>
        <v>9213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f t="shared" si="42"/>
        <v>0</v>
      </c>
      <c r="Q263" s="1">
        <f t="shared" si="43"/>
        <v>8.6833821773580813E-3</v>
      </c>
      <c r="R263" s="1">
        <f t="shared" si="44"/>
        <v>1.4110496038206881E-3</v>
      </c>
      <c r="S263" s="1">
        <f t="shared" si="45"/>
        <v>1.1071312276131553E-2</v>
      </c>
      <c r="T263" s="1">
        <f t="shared" si="46"/>
        <v>1.3350700097688049E-2</v>
      </c>
      <c r="U263" s="1">
        <v>2</v>
      </c>
      <c r="V263" s="1">
        <v>2</v>
      </c>
      <c r="W263" s="1">
        <v>1</v>
      </c>
      <c r="X263" s="1">
        <f t="shared" si="47"/>
        <v>4.9929447519808969E-3</v>
      </c>
      <c r="Y263" s="1">
        <f t="shared" si="48"/>
        <v>3.6904374253771844E-3</v>
      </c>
      <c r="Z263" s="1">
        <f t="shared" si="49"/>
        <v>7.5979594051883204E-4</v>
      </c>
      <c r="AA263" s="1">
        <f t="shared" si="50"/>
        <v>6.5125366330185612E-4</v>
      </c>
      <c r="AB263" s="1">
        <v>2</v>
      </c>
    </row>
    <row r="264" spans="1:28" x14ac:dyDescent="0.3">
      <c r="A264" s="1" t="s">
        <v>26</v>
      </c>
      <c r="B264" s="1">
        <f t="shared" si="51"/>
        <v>27</v>
      </c>
      <c r="C264" s="1">
        <v>1880</v>
      </c>
      <c r="D264" s="1">
        <v>41</v>
      </c>
      <c r="E264" s="1">
        <v>14</v>
      </c>
      <c r="F264" s="1"/>
      <c r="G264" s="1"/>
      <c r="H264" s="1">
        <v>71</v>
      </c>
      <c r="I264" s="1">
        <v>83</v>
      </c>
      <c r="J264" s="1">
        <v>9219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f t="shared" si="42"/>
        <v>0</v>
      </c>
      <c r="Q264" s="1">
        <f t="shared" si="43"/>
        <v>4.4473370213689118E-3</v>
      </c>
      <c r="R264" s="1">
        <f t="shared" si="44"/>
        <v>1.5186028853454822E-3</v>
      </c>
      <c r="S264" s="1">
        <f t="shared" si="45"/>
        <v>7.7014860613949451E-3</v>
      </c>
      <c r="T264" s="1">
        <f t="shared" si="46"/>
        <v>9.0031456774053581E-3</v>
      </c>
      <c r="U264" s="1">
        <v>2</v>
      </c>
      <c r="V264" s="1">
        <v>2</v>
      </c>
      <c r="W264" s="1">
        <v>1</v>
      </c>
      <c r="X264" s="1">
        <f t="shared" si="47"/>
        <v>4.4473370213689118E-3</v>
      </c>
      <c r="Y264" s="1">
        <f t="shared" si="48"/>
        <v>0</v>
      </c>
      <c r="Z264" s="1">
        <f t="shared" si="49"/>
        <v>1.5186028853454822E-3</v>
      </c>
      <c r="AA264" s="1">
        <f t="shared" si="50"/>
        <v>0</v>
      </c>
      <c r="AB264" s="1">
        <v>2</v>
      </c>
    </row>
    <row r="265" spans="1:28" x14ac:dyDescent="0.3">
      <c r="A265" s="1" t="s">
        <v>26</v>
      </c>
      <c r="B265" s="1">
        <f t="shared" si="51"/>
        <v>27</v>
      </c>
      <c r="C265" s="1">
        <v>1885</v>
      </c>
      <c r="D265" s="1">
        <v>32</v>
      </c>
      <c r="E265" s="1">
        <v>7</v>
      </c>
      <c r="F265" s="1"/>
      <c r="G265" s="1"/>
      <c r="H265" s="1">
        <v>78</v>
      </c>
      <c r="I265" s="1">
        <v>91</v>
      </c>
      <c r="J265" s="1">
        <v>9227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f t="shared" si="42"/>
        <v>0</v>
      </c>
      <c r="Q265" s="1">
        <f t="shared" si="43"/>
        <v>3.4680828004768614E-3</v>
      </c>
      <c r="R265" s="1">
        <f t="shared" si="44"/>
        <v>7.5864311260431339E-4</v>
      </c>
      <c r="S265" s="1">
        <f t="shared" si="45"/>
        <v>8.4534518261623493E-3</v>
      </c>
      <c r="T265" s="1">
        <f t="shared" si="46"/>
        <v>9.8623604638560739E-3</v>
      </c>
      <c r="U265" s="1">
        <v>2</v>
      </c>
      <c r="V265" s="1">
        <v>2</v>
      </c>
      <c r="W265" s="1">
        <v>1</v>
      </c>
      <c r="X265" s="1">
        <f t="shared" si="47"/>
        <v>3.4680828004768614E-3</v>
      </c>
      <c r="Y265" s="1">
        <f t="shared" si="48"/>
        <v>0</v>
      </c>
      <c r="Z265" s="1">
        <f t="shared" si="49"/>
        <v>7.5864311260431339E-4</v>
      </c>
      <c r="AA265" s="1">
        <f t="shared" si="50"/>
        <v>0</v>
      </c>
      <c r="AB265" s="1">
        <v>2</v>
      </c>
    </row>
    <row r="266" spans="1:28" x14ac:dyDescent="0.3">
      <c r="A266" s="1" t="s">
        <v>26</v>
      </c>
      <c r="B266" s="1">
        <f t="shared" si="51"/>
        <v>27</v>
      </c>
      <c r="C266" s="1">
        <v>1890</v>
      </c>
      <c r="D266" s="1">
        <v>20</v>
      </c>
      <c r="E266" s="1">
        <v>6</v>
      </c>
      <c r="F266" s="1">
        <v>11</v>
      </c>
      <c r="G266" s="1">
        <v>2</v>
      </c>
      <c r="H266" s="1">
        <v>38</v>
      </c>
      <c r="I266" s="1">
        <v>100</v>
      </c>
      <c r="J266" s="1">
        <v>8932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f t="shared" si="42"/>
        <v>0</v>
      </c>
      <c r="Q266" s="1">
        <f t="shared" si="43"/>
        <v>3.4706672637707121E-3</v>
      </c>
      <c r="R266" s="1">
        <f t="shared" si="44"/>
        <v>8.9565606806986115E-4</v>
      </c>
      <c r="S266" s="1">
        <f t="shared" si="45"/>
        <v>4.2543663233318403E-3</v>
      </c>
      <c r="T266" s="1">
        <f t="shared" si="46"/>
        <v>1.1195700850873265E-2</v>
      </c>
      <c r="U266" s="1">
        <v>2</v>
      </c>
      <c r="V266" s="1">
        <v>2</v>
      </c>
      <c r="W266" s="1">
        <v>1</v>
      </c>
      <c r="X266" s="1">
        <f t="shared" si="47"/>
        <v>2.2391401701746527E-3</v>
      </c>
      <c r="Y266" s="1">
        <f t="shared" si="48"/>
        <v>1.2315270935960591E-3</v>
      </c>
      <c r="Z266" s="1">
        <f t="shared" si="49"/>
        <v>6.7174205105239584E-4</v>
      </c>
      <c r="AA266" s="1">
        <f t="shared" si="50"/>
        <v>2.2391401701746529E-4</v>
      </c>
      <c r="AB266" s="1">
        <v>2</v>
      </c>
    </row>
    <row r="267" spans="1:28" x14ac:dyDescent="0.3">
      <c r="A267" s="1" t="s">
        <v>26</v>
      </c>
      <c r="B267" s="1">
        <f t="shared" si="51"/>
        <v>27</v>
      </c>
      <c r="C267" s="1">
        <v>1895</v>
      </c>
      <c r="D267" s="1">
        <v>13</v>
      </c>
      <c r="E267" s="1">
        <v>2</v>
      </c>
      <c r="F267" s="1">
        <v>11</v>
      </c>
      <c r="G267" s="1">
        <v>0</v>
      </c>
      <c r="H267" s="1">
        <v>55</v>
      </c>
      <c r="I267" s="1">
        <v>63</v>
      </c>
      <c r="J267" s="3">
        <v>8767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f t="shared" si="42"/>
        <v>0</v>
      </c>
      <c r="Q267" s="1">
        <f t="shared" si="43"/>
        <v>2.7375384966351088E-3</v>
      </c>
      <c r="R267" s="1">
        <f t="shared" si="44"/>
        <v>2.2812820805292574E-4</v>
      </c>
      <c r="S267" s="1">
        <f t="shared" si="45"/>
        <v>6.2735257214554582E-3</v>
      </c>
      <c r="T267" s="1">
        <f t="shared" si="46"/>
        <v>7.1860385536671612E-3</v>
      </c>
      <c r="U267" s="1">
        <v>2</v>
      </c>
      <c r="V267" s="1">
        <v>2</v>
      </c>
      <c r="W267" s="1">
        <v>1</v>
      </c>
      <c r="X267" s="1">
        <f t="shared" si="47"/>
        <v>1.4828333523440173E-3</v>
      </c>
      <c r="Y267" s="1">
        <f t="shared" si="48"/>
        <v>1.2547051442910915E-3</v>
      </c>
      <c r="Z267" s="1">
        <f t="shared" si="49"/>
        <v>2.2812820805292574E-4</v>
      </c>
      <c r="AA267" s="1">
        <f t="shared" si="50"/>
        <v>0</v>
      </c>
      <c r="AB267" s="1">
        <v>2</v>
      </c>
    </row>
    <row r="268" spans="1:28" x14ac:dyDescent="0.3">
      <c r="A268" s="1" t="s">
        <v>26</v>
      </c>
      <c r="B268" s="1">
        <f t="shared" si="51"/>
        <v>27</v>
      </c>
      <c r="C268" s="1">
        <v>1900</v>
      </c>
      <c r="D268" s="1">
        <v>18</v>
      </c>
      <c r="E268" s="1">
        <v>6</v>
      </c>
      <c r="F268" s="1">
        <v>19</v>
      </c>
      <c r="G268" s="1">
        <v>9</v>
      </c>
      <c r="H268" s="1">
        <v>85</v>
      </c>
      <c r="I268" s="1">
        <v>95</v>
      </c>
      <c r="J268" s="3">
        <v>9050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f t="shared" si="42"/>
        <v>0</v>
      </c>
      <c r="Q268" s="1">
        <f t="shared" si="43"/>
        <v>4.0883977900552483E-3</v>
      </c>
      <c r="R268" s="1">
        <f t="shared" si="44"/>
        <v>1.6574585635359116E-3</v>
      </c>
      <c r="S268" s="1">
        <f t="shared" si="45"/>
        <v>9.3922651933701657E-3</v>
      </c>
      <c r="T268" s="1">
        <f t="shared" si="46"/>
        <v>1.0497237569060774E-2</v>
      </c>
      <c r="U268" s="1">
        <v>2</v>
      </c>
      <c r="V268" s="1">
        <v>2</v>
      </c>
      <c r="W268" s="1">
        <v>1</v>
      </c>
      <c r="X268" s="1">
        <f t="shared" si="47"/>
        <v>1.9889502762430941E-3</v>
      </c>
      <c r="Y268" s="1">
        <f t="shared" si="48"/>
        <v>2.0994475138121547E-3</v>
      </c>
      <c r="Z268" s="1">
        <f t="shared" si="49"/>
        <v>6.6298342541436467E-4</v>
      </c>
      <c r="AA268" s="1">
        <f t="shared" si="50"/>
        <v>9.9447513812154706E-4</v>
      </c>
      <c r="AB268" s="1">
        <v>2</v>
      </c>
    </row>
    <row r="269" spans="1:28" x14ac:dyDescent="0.3">
      <c r="A269" s="1" t="s">
        <v>26</v>
      </c>
      <c r="B269" s="1">
        <f t="shared" si="51"/>
        <v>27</v>
      </c>
      <c r="C269" s="1">
        <v>1905</v>
      </c>
      <c r="D269" s="1">
        <v>17</v>
      </c>
      <c r="E269" s="1">
        <v>2</v>
      </c>
      <c r="F269" s="1">
        <v>11</v>
      </c>
      <c r="G269" s="1">
        <v>6</v>
      </c>
      <c r="H269" s="1">
        <v>61</v>
      </c>
      <c r="I269" s="1">
        <v>76</v>
      </c>
      <c r="J269" s="1">
        <v>9090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f t="shared" si="42"/>
        <v>0</v>
      </c>
      <c r="Q269" s="1">
        <f t="shared" si="43"/>
        <v>3.0803080308030805E-3</v>
      </c>
      <c r="R269" s="1">
        <f t="shared" si="44"/>
        <v>8.8008800880088006E-4</v>
      </c>
      <c r="S269" s="1">
        <f t="shared" si="45"/>
        <v>6.7106710671067105E-3</v>
      </c>
      <c r="T269" s="1">
        <f t="shared" si="46"/>
        <v>8.3608360836083615E-3</v>
      </c>
      <c r="U269" s="1">
        <v>2</v>
      </c>
      <c r="V269" s="1">
        <v>2</v>
      </c>
      <c r="W269" s="1">
        <v>1</v>
      </c>
      <c r="X269" s="1">
        <f t="shared" si="47"/>
        <v>1.8701870187018703E-3</v>
      </c>
      <c r="Y269" s="1">
        <f t="shared" si="48"/>
        <v>1.2101210121012102E-3</v>
      </c>
      <c r="Z269" s="1">
        <f t="shared" si="49"/>
        <v>2.2002200220022002E-4</v>
      </c>
      <c r="AA269" s="1">
        <f t="shared" si="50"/>
        <v>6.6006600660066007E-4</v>
      </c>
      <c r="AB269" s="1">
        <v>2</v>
      </c>
    </row>
    <row r="270" spans="1:28" x14ac:dyDescent="0.3">
      <c r="A270" s="1" t="s">
        <v>26</v>
      </c>
      <c r="B270" s="1">
        <f t="shared" si="51"/>
        <v>27</v>
      </c>
      <c r="C270" s="1">
        <v>1910</v>
      </c>
      <c r="D270" s="1">
        <v>11</v>
      </c>
      <c r="E270" s="1">
        <v>3</v>
      </c>
      <c r="F270" s="1">
        <v>14</v>
      </c>
      <c r="G270" s="1">
        <v>4</v>
      </c>
      <c r="H270" s="1">
        <v>70</v>
      </c>
      <c r="I270" s="1">
        <v>66</v>
      </c>
      <c r="J270" s="1">
        <v>8827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f t="shared" si="42"/>
        <v>0</v>
      </c>
      <c r="Q270" s="1">
        <f t="shared" si="43"/>
        <v>2.8322193270646878E-3</v>
      </c>
      <c r="R270" s="1">
        <f t="shared" si="44"/>
        <v>7.9302141157811261E-4</v>
      </c>
      <c r="S270" s="1">
        <f t="shared" si="45"/>
        <v>7.9302141157811257E-3</v>
      </c>
      <c r="T270" s="1">
        <f t="shared" si="46"/>
        <v>7.4770590234507764E-3</v>
      </c>
      <c r="U270" s="1">
        <v>2</v>
      </c>
      <c r="V270" s="1">
        <v>2</v>
      </c>
      <c r="W270" s="1">
        <v>1</v>
      </c>
      <c r="X270" s="1">
        <f t="shared" si="47"/>
        <v>1.2461765039084626E-3</v>
      </c>
      <c r="Y270" s="1">
        <f t="shared" si="48"/>
        <v>1.5860428231562252E-3</v>
      </c>
      <c r="Z270" s="1">
        <f t="shared" si="49"/>
        <v>3.3986631924776253E-4</v>
      </c>
      <c r="AA270" s="1">
        <f t="shared" si="50"/>
        <v>4.5315509233035008E-4</v>
      </c>
      <c r="AB270" s="1">
        <v>2</v>
      </c>
    </row>
    <row r="271" spans="1:28" x14ac:dyDescent="0.3">
      <c r="A271" s="1" t="s">
        <v>26</v>
      </c>
      <c r="B271" s="1">
        <f t="shared" si="51"/>
        <v>27</v>
      </c>
      <c r="C271" s="1">
        <v>1915</v>
      </c>
      <c r="D271" s="1">
        <v>8</v>
      </c>
      <c r="E271" s="1">
        <v>3</v>
      </c>
      <c r="F271" s="1">
        <v>6</v>
      </c>
      <c r="G271" s="1">
        <v>2</v>
      </c>
      <c r="H271" s="1">
        <v>48</v>
      </c>
      <c r="I271" s="1">
        <v>58</v>
      </c>
      <c r="J271" s="1">
        <v>8810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f t="shared" si="42"/>
        <v>0</v>
      </c>
      <c r="Q271" s="1">
        <f t="shared" si="43"/>
        <v>1.5891032917139615E-3</v>
      </c>
      <c r="R271" s="1">
        <f t="shared" si="44"/>
        <v>5.6753688989784334E-4</v>
      </c>
      <c r="S271" s="1">
        <f t="shared" si="45"/>
        <v>5.4483541430192959E-3</v>
      </c>
      <c r="T271" s="1">
        <f t="shared" si="46"/>
        <v>6.5834279228149826E-3</v>
      </c>
      <c r="U271" s="1">
        <v>2</v>
      </c>
      <c r="V271" s="1">
        <v>2</v>
      </c>
      <c r="W271" s="1">
        <v>1</v>
      </c>
      <c r="X271" s="1">
        <f t="shared" si="47"/>
        <v>9.0805902383654939E-4</v>
      </c>
      <c r="Y271" s="1">
        <f t="shared" si="48"/>
        <v>6.8104426787741199E-4</v>
      </c>
      <c r="Z271" s="1">
        <f t="shared" si="49"/>
        <v>3.40522133938706E-4</v>
      </c>
      <c r="AA271" s="1">
        <f t="shared" si="50"/>
        <v>2.2701475595913735E-4</v>
      </c>
      <c r="AB271" s="1">
        <v>2</v>
      </c>
    </row>
    <row r="272" spans="1:28" x14ac:dyDescent="0.3">
      <c r="A272" s="1" t="s">
        <v>208</v>
      </c>
      <c r="B272" s="1">
        <f t="shared" si="51"/>
        <v>28</v>
      </c>
      <c r="C272" s="1">
        <v>1870</v>
      </c>
      <c r="D272" s="1">
        <v>58</v>
      </c>
      <c r="E272" s="1">
        <v>17</v>
      </c>
      <c r="F272" s="1">
        <v>37</v>
      </c>
      <c r="G272" s="1">
        <v>5</v>
      </c>
      <c r="H272" s="1">
        <v>128</v>
      </c>
      <c r="I272" s="1">
        <v>174</v>
      </c>
      <c r="J272" s="1">
        <v>13812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f t="shared" si="42"/>
        <v>0</v>
      </c>
      <c r="Q272" s="1">
        <f t="shared" si="43"/>
        <v>6.8780770344627857E-3</v>
      </c>
      <c r="R272" s="1">
        <f t="shared" si="44"/>
        <v>1.592817839559803E-3</v>
      </c>
      <c r="S272" s="1">
        <f t="shared" si="45"/>
        <v>9.2673037938024901E-3</v>
      </c>
      <c r="T272" s="1">
        <f t="shared" si="46"/>
        <v>1.2597741094700261E-2</v>
      </c>
      <c r="U272" s="1">
        <v>2</v>
      </c>
      <c r="V272" s="1">
        <v>2</v>
      </c>
      <c r="W272" s="1">
        <v>0</v>
      </c>
      <c r="X272" s="1">
        <f t="shared" si="47"/>
        <v>4.1992470315667533E-3</v>
      </c>
      <c r="Y272" s="1">
        <f t="shared" si="48"/>
        <v>2.6788300028960325E-3</v>
      </c>
      <c r="Z272" s="1">
        <f t="shared" si="49"/>
        <v>1.2308137851143933E-3</v>
      </c>
      <c r="AA272" s="1">
        <f t="shared" si="50"/>
        <v>3.620040544454098E-4</v>
      </c>
      <c r="AB272" s="1">
        <v>2</v>
      </c>
    </row>
    <row r="273" spans="1:28" x14ac:dyDescent="0.3">
      <c r="A273" s="1" t="s">
        <v>208</v>
      </c>
      <c r="B273" s="1">
        <f t="shared" si="51"/>
        <v>28</v>
      </c>
      <c r="C273" s="1">
        <v>1875</v>
      </c>
      <c r="D273" s="1">
        <v>68</v>
      </c>
      <c r="E273" s="1">
        <v>6</v>
      </c>
      <c r="F273" s="1">
        <v>68</v>
      </c>
      <c r="G273" s="1">
        <v>12</v>
      </c>
      <c r="H273" s="1">
        <v>183</v>
      </c>
      <c r="I273" s="1">
        <v>175</v>
      </c>
      <c r="J273" s="1">
        <f>ROUND((J272+J274)/2,0)</f>
        <v>14324</v>
      </c>
      <c r="K273" s="1">
        <v>0</v>
      </c>
      <c r="L273" s="1">
        <v>1</v>
      </c>
      <c r="M273" s="1">
        <v>0</v>
      </c>
      <c r="N273" s="1">
        <v>0</v>
      </c>
      <c r="O273" s="1">
        <v>0</v>
      </c>
      <c r="P273" s="1">
        <f t="shared" si="42"/>
        <v>1</v>
      </c>
      <c r="Q273" s="1">
        <f t="shared" si="43"/>
        <v>9.4945545936889145E-3</v>
      </c>
      <c r="R273" s="1">
        <f t="shared" si="44"/>
        <v>1.2566322256352975E-3</v>
      </c>
      <c r="S273" s="1">
        <f t="shared" si="45"/>
        <v>1.2775760960625524E-2</v>
      </c>
      <c r="T273" s="1">
        <f t="shared" si="46"/>
        <v>1.2217257749232059E-2</v>
      </c>
      <c r="U273" s="1">
        <v>2</v>
      </c>
      <c r="V273" s="1">
        <v>2</v>
      </c>
      <c r="W273" s="1">
        <v>0</v>
      </c>
      <c r="X273" s="1">
        <f t="shared" si="47"/>
        <v>4.7472772968444573E-3</v>
      </c>
      <c r="Y273" s="1">
        <f t="shared" si="48"/>
        <v>4.7472772968444573E-3</v>
      </c>
      <c r="Z273" s="1">
        <f t="shared" si="49"/>
        <v>4.1887740854509913E-4</v>
      </c>
      <c r="AA273" s="1">
        <f t="shared" si="50"/>
        <v>8.3775481709019825E-4</v>
      </c>
      <c r="AB273" s="1">
        <v>2</v>
      </c>
    </row>
    <row r="274" spans="1:28" x14ac:dyDescent="0.3">
      <c r="A274" s="1" t="s">
        <v>208</v>
      </c>
      <c r="B274" s="1">
        <f t="shared" si="51"/>
        <v>28</v>
      </c>
      <c r="C274" s="1">
        <v>1880</v>
      </c>
      <c r="D274" s="1">
        <v>66</v>
      </c>
      <c r="E274" s="1">
        <v>19</v>
      </c>
      <c r="F274" s="1"/>
      <c r="G274" s="1"/>
      <c r="H274" s="1">
        <v>99</v>
      </c>
      <c r="I274" s="1">
        <v>133</v>
      </c>
      <c r="J274" s="1">
        <v>14835</v>
      </c>
      <c r="K274" s="1">
        <v>0</v>
      </c>
      <c r="L274" s="1">
        <v>1</v>
      </c>
      <c r="M274" s="1">
        <v>0</v>
      </c>
      <c r="N274" s="1">
        <v>0</v>
      </c>
      <c r="O274" s="1">
        <v>0</v>
      </c>
      <c r="P274" s="1">
        <f t="shared" si="42"/>
        <v>1</v>
      </c>
      <c r="Q274" s="1">
        <f t="shared" si="43"/>
        <v>4.448938321536906E-3</v>
      </c>
      <c r="R274" s="1">
        <f t="shared" si="44"/>
        <v>1.2807549713515335E-3</v>
      </c>
      <c r="S274" s="1">
        <f t="shared" si="45"/>
        <v>6.673407482305359E-3</v>
      </c>
      <c r="T274" s="1">
        <f t="shared" si="46"/>
        <v>8.9652847994607342E-3</v>
      </c>
      <c r="U274" s="1">
        <v>2</v>
      </c>
      <c r="V274" s="1">
        <v>2</v>
      </c>
      <c r="W274" s="1">
        <v>0</v>
      </c>
      <c r="X274" s="1">
        <f t="shared" si="47"/>
        <v>4.448938321536906E-3</v>
      </c>
      <c r="Y274" s="1">
        <f t="shared" si="48"/>
        <v>0</v>
      </c>
      <c r="Z274" s="1">
        <f t="shared" si="49"/>
        <v>1.2807549713515335E-3</v>
      </c>
      <c r="AA274" s="1">
        <f t="shared" si="50"/>
        <v>0</v>
      </c>
      <c r="AB274" s="1">
        <v>2</v>
      </c>
    </row>
    <row r="275" spans="1:28" x14ac:dyDescent="0.3">
      <c r="A275" s="1" t="s">
        <v>208</v>
      </c>
      <c r="B275" s="1">
        <f t="shared" si="51"/>
        <v>28</v>
      </c>
      <c r="C275" s="1">
        <v>1885</v>
      </c>
      <c r="D275" s="1">
        <v>99</v>
      </c>
      <c r="E275" s="1">
        <v>31</v>
      </c>
      <c r="F275" s="1"/>
      <c r="G275" s="1"/>
      <c r="H275" s="1">
        <v>163</v>
      </c>
      <c r="I275" s="1">
        <v>143</v>
      </c>
      <c r="J275" s="1">
        <v>15368</v>
      </c>
      <c r="K275" s="1">
        <v>0</v>
      </c>
      <c r="L275" s="1">
        <v>1</v>
      </c>
      <c r="M275" s="1">
        <v>0</v>
      </c>
      <c r="N275" s="1">
        <v>0</v>
      </c>
      <c r="O275" s="1">
        <v>0</v>
      </c>
      <c r="P275" s="1">
        <f t="shared" si="42"/>
        <v>1</v>
      </c>
      <c r="Q275" s="1">
        <f t="shared" si="43"/>
        <v>6.4419573138990108E-3</v>
      </c>
      <c r="R275" s="1">
        <f t="shared" si="44"/>
        <v>2.017178552837064E-3</v>
      </c>
      <c r="S275" s="1">
        <f t="shared" si="45"/>
        <v>1.0606454971369078E-2</v>
      </c>
      <c r="T275" s="1">
        <f t="shared" si="46"/>
        <v>9.3050494534096823E-3</v>
      </c>
      <c r="U275" s="1">
        <v>2</v>
      </c>
      <c r="V275" s="1">
        <v>2</v>
      </c>
      <c r="W275" s="1">
        <v>0</v>
      </c>
      <c r="X275" s="1">
        <f t="shared" si="47"/>
        <v>6.4419573138990108E-3</v>
      </c>
      <c r="Y275" s="1">
        <f t="shared" si="48"/>
        <v>0</v>
      </c>
      <c r="Z275" s="1">
        <f t="shared" si="49"/>
        <v>2.017178552837064E-3</v>
      </c>
      <c r="AA275" s="1">
        <f t="shared" si="50"/>
        <v>0</v>
      </c>
      <c r="AB275" s="1">
        <v>2</v>
      </c>
    </row>
    <row r="276" spans="1:28" x14ac:dyDescent="0.3">
      <c r="A276" s="1" t="s">
        <v>208</v>
      </c>
      <c r="B276" s="1">
        <f t="shared" si="51"/>
        <v>28</v>
      </c>
      <c r="C276" s="1">
        <v>1890</v>
      </c>
      <c r="D276" s="1">
        <v>56</v>
      </c>
      <c r="E276" s="1">
        <v>20</v>
      </c>
      <c r="F276" s="1">
        <v>46</v>
      </c>
      <c r="G276" s="1">
        <v>19</v>
      </c>
      <c r="H276" s="1">
        <v>110</v>
      </c>
      <c r="I276" s="1">
        <v>272</v>
      </c>
      <c r="J276" s="1">
        <v>16219</v>
      </c>
      <c r="K276" s="1">
        <v>0</v>
      </c>
      <c r="L276" s="1">
        <v>1</v>
      </c>
      <c r="M276" s="1">
        <v>0</v>
      </c>
      <c r="N276" s="1">
        <v>0</v>
      </c>
      <c r="O276" s="1">
        <v>0</v>
      </c>
      <c r="P276" s="1">
        <f t="shared" si="42"/>
        <v>1</v>
      </c>
      <c r="Q276" s="1">
        <f t="shared" si="43"/>
        <v>6.2889204019976573E-3</v>
      </c>
      <c r="R276" s="1">
        <f t="shared" si="44"/>
        <v>2.4045872125285158E-3</v>
      </c>
      <c r="S276" s="1">
        <f t="shared" si="45"/>
        <v>6.7821690609778653E-3</v>
      </c>
      <c r="T276" s="1">
        <f t="shared" si="46"/>
        <v>1.6770454405327085E-2</v>
      </c>
      <c r="U276" s="1">
        <v>2</v>
      </c>
      <c r="V276" s="1">
        <v>2</v>
      </c>
      <c r="W276" s="1">
        <v>0</v>
      </c>
      <c r="X276" s="1">
        <f t="shared" si="47"/>
        <v>3.4527406128614588E-3</v>
      </c>
      <c r="Y276" s="1">
        <f t="shared" si="48"/>
        <v>2.8361797891361981E-3</v>
      </c>
      <c r="Z276" s="1">
        <f t="shared" si="49"/>
        <v>1.2331216474505209E-3</v>
      </c>
      <c r="AA276" s="1">
        <f t="shared" si="50"/>
        <v>1.171465565077995E-3</v>
      </c>
      <c r="AB276" s="1">
        <v>2</v>
      </c>
    </row>
    <row r="277" spans="1:28" x14ac:dyDescent="0.3">
      <c r="A277" s="1" t="s">
        <v>208</v>
      </c>
      <c r="B277" s="1">
        <f t="shared" si="51"/>
        <v>28</v>
      </c>
      <c r="C277" s="1">
        <v>1895</v>
      </c>
      <c r="D277" s="1">
        <v>65</v>
      </c>
      <c r="E277" s="1">
        <v>12</v>
      </c>
      <c r="F277" s="1">
        <v>41</v>
      </c>
      <c r="G277" s="1">
        <v>10</v>
      </c>
      <c r="H277" s="1">
        <v>146</v>
      </c>
      <c r="I277" s="1">
        <v>177</v>
      </c>
      <c r="J277" s="3">
        <v>16855</v>
      </c>
      <c r="K277" s="1">
        <v>0</v>
      </c>
      <c r="L277" s="1">
        <v>1</v>
      </c>
      <c r="M277" s="1">
        <v>0</v>
      </c>
      <c r="N277" s="1">
        <v>0</v>
      </c>
      <c r="O277" s="1">
        <v>0</v>
      </c>
      <c r="P277" s="1">
        <f t="shared" si="42"/>
        <v>1</v>
      </c>
      <c r="Q277" s="1">
        <f t="shared" si="43"/>
        <v>6.2889350341145062E-3</v>
      </c>
      <c r="R277" s="1">
        <f t="shared" si="44"/>
        <v>1.3052506674577277E-3</v>
      </c>
      <c r="S277" s="1">
        <f t="shared" si="45"/>
        <v>8.6621180658558294E-3</v>
      </c>
      <c r="T277" s="1">
        <f t="shared" si="46"/>
        <v>1.0501334915455355E-2</v>
      </c>
      <c r="U277" s="1">
        <v>2</v>
      </c>
      <c r="V277" s="1">
        <v>2</v>
      </c>
      <c r="W277" s="1">
        <v>0</v>
      </c>
      <c r="X277" s="1">
        <f t="shared" si="47"/>
        <v>3.8564224265796501E-3</v>
      </c>
      <c r="Y277" s="1">
        <f t="shared" si="48"/>
        <v>2.4325126075348561E-3</v>
      </c>
      <c r="Z277" s="1">
        <f t="shared" si="49"/>
        <v>7.1195490952239695E-4</v>
      </c>
      <c r="AA277" s="1">
        <f t="shared" si="50"/>
        <v>5.9329575793533079E-4</v>
      </c>
      <c r="AB277" s="1">
        <v>2</v>
      </c>
    </row>
    <row r="278" spans="1:28" x14ac:dyDescent="0.3">
      <c r="A278" s="1" t="s">
        <v>208</v>
      </c>
      <c r="B278" s="1">
        <f t="shared" si="51"/>
        <v>28</v>
      </c>
      <c r="C278" s="1">
        <v>1900</v>
      </c>
      <c r="D278" s="1">
        <v>55</v>
      </c>
      <c r="E278" s="1">
        <v>10</v>
      </c>
      <c r="F278" s="1">
        <v>48</v>
      </c>
      <c r="G278" s="1">
        <v>23</v>
      </c>
      <c r="H278" s="1">
        <v>190</v>
      </c>
      <c r="I278" s="1">
        <v>205</v>
      </c>
      <c r="J278" s="3">
        <v>19258</v>
      </c>
      <c r="K278" s="1">
        <v>0</v>
      </c>
      <c r="L278" s="1">
        <v>1</v>
      </c>
      <c r="M278" s="1">
        <v>0</v>
      </c>
      <c r="N278" s="1">
        <v>0</v>
      </c>
      <c r="O278" s="1">
        <v>0</v>
      </c>
      <c r="P278" s="1">
        <f t="shared" si="42"/>
        <v>1</v>
      </c>
      <c r="Q278" s="1">
        <f t="shared" si="43"/>
        <v>5.3484266278949009E-3</v>
      </c>
      <c r="R278" s="1">
        <f t="shared" si="44"/>
        <v>1.7135735798109876E-3</v>
      </c>
      <c r="S278" s="1">
        <f t="shared" si="45"/>
        <v>9.8660297019420497E-3</v>
      </c>
      <c r="T278" s="1">
        <f t="shared" si="46"/>
        <v>1.0644926783674317E-2</v>
      </c>
      <c r="U278" s="1">
        <v>2</v>
      </c>
      <c r="V278" s="1">
        <v>2</v>
      </c>
      <c r="W278" s="1">
        <v>0</v>
      </c>
      <c r="X278" s="1">
        <f t="shared" si="47"/>
        <v>2.8559559663516461E-3</v>
      </c>
      <c r="Y278" s="1">
        <f t="shared" si="48"/>
        <v>2.4924706615432547E-3</v>
      </c>
      <c r="Z278" s="1">
        <f t="shared" si="49"/>
        <v>5.1926472115484479E-4</v>
      </c>
      <c r="AA278" s="1">
        <f t="shared" si="50"/>
        <v>1.194308858656143E-3</v>
      </c>
      <c r="AB278" s="1">
        <v>2</v>
      </c>
    </row>
    <row r="279" spans="1:28" x14ac:dyDescent="0.3">
      <c r="A279" s="1" t="s">
        <v>208</v>
      </c>
      <c r="B279" s="1">
        <f t="shared" si="51"/>
        <v>28</v>
      </c>
      <c r="C279" s="1">
        <v>1905</v>
      </c>
      <c r="D279" s="1">
        <v>58</v>
      </c>
      <c r="E279" s="1">
        <v>10</v>
      </c>
      <c r="F279" s="1">
        <v>39</v>
      </c>
      <c r="G279" s="1">
        <v>7</v>
      </c>
      <c r="H279" s="1">
        <v>187</v>
      </c>
      <c r="I279" s="1">
        <v>190</v>
      </c>
      <c r="J279" s="1">
        <v>20694</v>
      </c>
      <c r="K279" s="1">
        <v>0</v>
      </c>
      <c r="L279" s="1">
        <v>1</v>
      </c>
      <c r="M279" s="1">
        <v>0</v>
      </c>
      <c r="N279" s="1">
        <v>0</v>
      </c>
      <c r="O279" s="1">
        <v>0</v>
      </c>
      <c r="P279" s="1">
        <f t="shared" si="42"/>
        <v>1</v>
      </c>
      <c r="Q279" s="1">
        <f t="shared" si="43"/>
        <v>4.6873489900454242E-3</v>
      </c>
      <c r="R279" s="1">
        <f t="shared" si="44"/>
        <v>8.2149415289455886E-4</v>
      </c>
      <c r="S279" s="1">
        <f t="shared" si="45"/>
        <v>9.0364356818401475E-3</v>
      </c>
      <c r="T279" s="1">
        <f t="shared" si="46"/>
        <v>9.1814052382333047E-3</v>
      </c>
      <c r="U279" s="1">
        <v>2</v>
      </c>
      <c r="V279" s="1">
        <v>2</v>
      </c>
      <c r="W279" s="1">
        <v>0</v>
      </c>
      <c r="X279" s="1">
        <f t="shared" si="47"/>
        <v>2.802744756934377E-3</v>
      </c>
      <c r="Y279" s="1">
        <f t="shared" si="48"/>
        <v>1.8846042331110468E-3</v>
      </c>
      <c r="Z279" s="1">
        <f t="shared" si="49"/>
        <v>4.8323185464385811E-4</v>
      </c>
      <c r="AA279" s="1">
        <f t="shared" si="50"/>
        <v>3.382622982507007E-4</v>
      </c>
      <c r="AB279" s="1">
        <v>2</v>
      </c>
    </row>
    <row r="280" spans="1:28" x14ac:dyDescent="0.3">
      <c r="A280" s="1" t="s">
        <v>208</v>
      </c>
      <c r="B280" s="1">
        <f t="shared" si="51"/>
        <v>28</v>
      </c>
      <c r="C280" s="1">
        <v>1910</v>
      </c>
      <c r="D280" s="1">
        <v>41</v>
      </c>
      <c r="E280" s="1">
        <v>8</v>
      </c>
      <c r="F280" s="1">
        <v>35</v>
      </c>
      <c r="G280" s="1">
        <v>13</v>
      </c>
      <c r="H280" s="1">
        <v>172</v>
      </c>
      <c r="I280" s="1">
        <v>159</v>
      </c>
      <c r="J280" s="1">
        <v>22866</v>
      </c>
      <c r="K280" s="1">
        <v>0</v>
      </c>
      <c r="L280" s="1">
        <v>1</v>
      </c>
      <c r="M280" s="1">
        <v>0</v>
      </c>
      <c r="N280" s="1">
        <v>0</v>
      </c>
      <c r="O280" s="1">
        <v>0</v>
      </c>
      <c r="P280" s="1">
        <f t="shared" si="42"/>
        <v>1</v>
      </c>
      <c r="Q280" s="1">
        <f t="shared" si="43"/>
        <v>3.3237120615761391E-3</v>
      </c>
      <c r="R280" s="1">
        <f t="shared" si="44"/>
        <v>9.183941222776174E-4</v>
      </c>
      <c r="S280" s="1">
        <f t="shared" si="45"/>
        <v>7.5220851919881046E-3</v>
      </c>
      <c r="T280" s="1">
        <f t="shared" si="46"/>
        <v>6.9535554972448175E-3</v>
      </c>
      <c r="U280" s="1">
        <v>2</v>
      </c>
      <c r="V280" s="1">
        <v>2</v>
      </c>
      <c r="W280" s="1">
        <v>0</v>
      </c>
      <c r="X280" s="1">
        <f t="shared" si="47"/>
        <v>1.7930551911134436E-3</v>
      </c>
      <c r="Y280" s="1">
        <f t="shared" si="48"/>
        <v>1.5306568704626957E-3</v>
      </c>
      <c r="Z280" s="1">
        <f t="shared" si="49"/>
        <v>3.4986442753433044E-4</v>
      </c>
      <c r="AA280" s="1">
        <f t="shared" si="50"/>
        <v>5.6852969474328701E-4</v>
      </c>
      <c r="AB280" s="1">
        <v>2</v>
      </c>
    </row>
    <row r="281" spans="1:28" x14ac:dyDescent="0.3">
      <c r="A281" s="1" t="s">
        <v>208</v>
      </c>
      <c r="B281" s="1">
        <f t="shared" si="51"/>
        <v>28</v>
      </c>
      <c r="C281" s="1">
        <v>1915</v>
      </c>
      <c r="D281" s="1">
        <v>29</v>
      </c>
      <c r="E281" s="1">
        <v>8</v>
      </c>
      <c r="F281" s="1">
        <v>26</v>
      </c>
      <c r="G281" s="1">
        <v>9</v>
      </c>
      <c r="H281" s="1">
        <v>157</v>
      </c>
      <c r="I281" s="1">
        <v>140</v>
      </c>
      <c r="J281" s="1">
        <v>24140</v>
      </c>
      <c r="K281" s="1">
        <v>0</v>
      </c>
      <c r="L281" s="1">
        <v>1</v>
      </c>
      <c r="M281" s="1">
        <v>0</v>
      </c>
      <c r="N281" s="1">
        <v>0</v>
      </c>
      <c r="O281" s="1">
        <v>0</v>
      </c>
      <c r="P281" s="1">
        <f t="shared" si="42"/>
        <v>1</v>
      </c>
      <c r="Q281" s="1">
        <f t="shared" si="43"/>
        <v>2.2783761391880694E-3</v>
      </c>
      <c r="R281" s="1">
        <f t="shared" si="44"/>
        <v>7.0422535211267609E-4</v>
      </c>
      <c r="S281" s="1">
        <f t="shared" si="45"/>
        <v>6.5037282518641262E-3</v>
      </c>
      <c r="T281" s="1">
        <f t="shared" si="46"/>
        <v>5.7995028997514502E-3</v>
      </c>
      <c r="U281" s="1">
        <v>2</v>
      </c>
      <c r="V281" s="1">
        <v>2</v>
      </c>
      <c r="W281" s="1">
        <v>0</v>
      </c>
      <c r="X281" s="1">
        <f t="shared" si="47"/>
        <v>1.2013256006628004E-3</v>
      </c>
      <c r="Y281" s="1">
        <f t="shared" si="48"/>
        <v>1.0770505385252693E-3</v>
      </c>
      <c r="Z281" s="1">
        <f t="shared" si="49"/>
        <v>3.3140016570008286E-4</v>
      </c>
      <c r="AA281" s="1">
        <f t="shared" si="50"/>
        <v>3.7282518641259323E-4</v>
      </c>
      <c r="AB281" s="1">
        <v>2</v>
      </c>
    </row>
    <row r="282" spans="1:28" x14ac:dyDescent="0.3">
      <c r="A282" s="1" t="s">
        <v>27</v>
      </c>
      <c r="B282" s="1">
        <f t="shared" si="51"/>
        <v>29</v>
      </c>
      <c r="C282" s="1">
        <v>1870</v>
      </c>
      <c r="D282" s="1">
        <v>20</v>
      </c>
      <c r="E282" s="1">
        <v>2</v>
      </c>
      <c r="F282" s="1">
        <v>11</v>
      </c>
      <c r="G282" s="1">
        <v>10</v>
      </c>
      <c r="H282" s="1">
        <v>60</v>
      </c>
      <c r="I282" s="1">
        <v>58</v>
      </c>
      <c r="J282" s="1">
        <v>4422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f t="shared" si="42"/>
        <v>0</v>
      </c>
      <c r="Q282" s="1">
        <f t="shared" si="43"/>
        <v>7.0104025327905927E-3</v>
      </c>
      <c r="R282" s="1">
        <f t="shared" si="44"/>
        <v>2.7137042062415195E-3</v>
      </c>
      <c r="S282" s="1">
        <f t="shared" si="45"/>
        <v>1.3568521031207599E-2</v>
      </c>
      <c r="T282" s="1">
        <f t="shared" si="46"/>
        <v>1.3116236996834011E-2</v>
      </c>
      <c r="U282" s="1">
        <v>2</v>
      </c>
      <c r="V282" s="1">
        <v>2</v>
      </c>
      <c r="W282" s="1">
        <v>0</v>
      </c>
      <c r="X282" s="1">
        <f t="shared" si="47"/>
        <v>4.5228403437358664E-3</v>
      </c>
      <c r="Y282" s="1">
        <f t="shared" si="48"/>
        <v>2.4875621890547263E-3</v>
      </c>
      <c r="Z282" s="1">
        <f t="shared" si="49"/>
        <v>4.5228403437358661E-4</v>
      </c>
      <c r="AA282" s="1">
        <f t="shared" si="50"/>
        <v>2.2614201718679332E-3</v>
      </c>
      <c r="AB282" s="1">
        <v>2</v>
      </c>
    </row>
    <row r="283" spans="1:28" x14ac:dyDescent="0.3">
      <c r="A283" s="1" t="s">
        <v>27</v>
      </c>
      <c r="B283" s="1">
        <f t="shared" si="51"/>
        <v>29</v>
      </c>
      <c r="C283" s="1">
        <v>1875</v>
      </c>
      <c r="D283" s="1">
        <v>24</v>
      </c>
      <c r="E283" s="1">
        <v>5</v>
      </c>
      <c r="F283" s="1">
        <v>17</v>
      </c>
      <c r="G283" s="1">
        <v>5</v>
      </c>
      <c r="H283" s="1">
        <v>63</v>
      </c>
      <c r="I283" s="1">
        <v>65</v>
      </c>
      <c r="J283" s="1">
        <f>ROUND((J282+J284)/2,0)</f>
        <v>4441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f t="shared" si="42"/>
        <v>0</v>
      </c>
      <c r="Q283" s="1">
        <f t="shared" si="43"/>
        <v>9.2321549200630494E-3</v>
      </c>
      <c r="R283" s="1">
        <f t="shared" si="44"/>
        <v>2.251745102454402E-3</v>
      </c>
      <c r="S283" s="1">
        <f t="shared" si="45"/>
        <v>1.4185994145462734E-2</v>
      </c>
      <c r="T283" s="1">
        <f t="shared" si="46"/>
        <v>1.4636343165953613E-2</v>
      </c>
      <c r="U283" s="1">
        <v>2</v>
      </c>
      <c r="V283" s="1">
        <v>2</v>
      </c>
      <c r="W283" s="1">
        <v>0</v>
      </c>
      <c r="X283" s="1">
        <f t="shared" si="47"/>
        <v>5.4041882458905656E-3</v>
      </c>
      <c r="Y283" s="1">
        <f t="shared" si="48"/>
        <v>3.8279666741724838E-3</v>
      </c>
      <c r="Z283" s="1">
        <f t="shared" si="49"/>
        <v>1.125872551227201E-3</v>
      </c>
      <c r="AA283" s="1">
        <f t="shared" si="50"/>
        <v>1.125872551227201E-3</v>
      </c>
      <c r="AB283" s="1">
        <v>2</v>
      </c>
    </row>
    <row r="284" spans="1:28" x14ac:dyDescent="0.3">
      <c r="A284" s="1" t="s">
        <v>27</v>
      </c>
      <c r="B284" s="1">
        <f t="shared" si="51"/>
        <v>29</v>
      </c>
      <c r="C284" s="1">
        <v>1880</v>
      </c>
      <c r="D284" s="1">
        <v>18</v>
      </c>
      <c r="E284" s="1">
        <v>19</v>
      </c>
      <c r="F284" s="1"/>
      <c r="G284" s="1"/>
      <c r="H284" s="1">
        <v>52</v>
      </c>
      <c r="I284" s="1">
        <v>54</v>
      </c>
      <c r="J284" s="1">
        <v>4460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f t="shared" si="42"/>
        <v>0</v>
      </c>
      <c r="Q284" s="1">
        <f t="shared" si="43"/>
        <v>4.0358744394618836E-3</v>
      </c>
      <c r="R284" s="1">
        <f t="shared" si="44"/>
        <v>4.2600896860986543E-3</v>
      </c>
      <c r="S284" s="1">
        <f t="shared" si="45"/>
        <v>1.1659192825112108E-2</v>
      </c>
      <c r="T284" s="1">
        <f t="shared" si="46"/>
        <v>1.2107623318385651E-2</v>
      </c>
      <c r="U284" s="1">
        <v>2</v>
      </c>
      <c r="V284" s="1">
        <v>2</v>
      </c>
      <c r="W284" s="1">
        <v>0</v>
      </c>
      <c r="X284" s="1">
        <f t="shared" si="47"/>
        <v>4.0358744394618836E-3</v>
      </c>
      <c r="Y284" s="1">
        <f t="shared" si="48"/>
        <v>0</v>
      </c>
      <c r="Z284" s="1">
        <f t="shared" si="49"/>
        <v>4.2600896860986543E-3</v>
      </c>
      <c r="AA284" s="1">
        <f t="shared" si="50"/>
        <v>0</v>
      </c>
      <c r="AB284" s="1">
        <v>2</v>
      </c>
    </row>
    <row r="285" spans="1:28" x14ac:dyDescent="0.3">
      <c r="A285" s="1" t="s">
        <v>27</v>
      </c>
      <c r="B285" s="1">
        <f t="shared" si="51"/>
        <v>29</v>
      </c>
      <c r="C285" s="1">
        <v>1885</v>
      </c>
      <c r="D285" s="1">
        <v>31</v>
      </c>
      <c r="E285" s="1">
        <v>14</v>
      </c>
      <c r="F285" s="1"/>
      <c r="G285" s="1"/>
      <c r="H285" s="1">
        <v>60</v>
      </c>
      <c r="I285" s="1">
        <v>48</v>
      </c>
      <c r="J285" s="1">
        <v>4480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f t="shared" si="42"/>
        <v>0</v>
      </c>
      <c r="Q285" s="1">
        <f t="shared" si="43"/>
        <v>6.9196428571428568E-3</v>
      </c>
      <c r="R285" s="1">
        <f t="shared" si="44"/>
        <v>3.1250000000000002E-3</v>
      </c>
      <c r="S285" s="1">
        <f t="shared" si="45"/>
        <v>1.3392857142857142E-2</v>
      </c>
      <c r="T285" s="1">
        <f t="shared" si="46"/>
        <v>1.0714285714285714E-2</v>
      </c>
      <c r="U285" s="1">
        <v>2</v>
      </c>
      <c r="V285" s="1">
        <v>2</v>
      </c>
      <c r="W285" s="1">
        <v>0</v>
      </c>
      <c r="X285" s="1">
        <f t="shared" si="47"/>
        <v>6.9196428571428568E-3</v>
      </c>
      <c r="Y285" s="1">
        <f t="shared" si="48"/>
        <v>0</v>
      </c>
      <c r="Z285" s="1">
        <f t="shared" si="49"/>
        <v>3.1250000000000002E-3</v>
      </c>
      <c r="AA285" s="1">
        <f t="shared" si="50"/>
        <v>0</v>
      </c>
      <c r="AB285" s="1">
        <v>2</v>
      </c>
    </row>
    <row r="286" spans="1:28" x14ac:dyDescent="0.3">
      <c r="A286" s="1" t="s">
        <v>27</v>
      </c>
      <c r="B286" s="1">
        <f t="shared" si="51"/>
        <v>29</v>
      </c>
      <c r="C286" s="1">
        <v>1890</v>
      </c>
      <c r="D286" s="1">
        <v>10</v>
      </c>
      <c r="E286" s="1">
        <v>6</v>
      </c>
      <c r="F286" s="1">
        <v>13</v>
      </c>
      <c r="G286" s="1">
        <v>5</v>
      </c>
      <c r="H286" s="1">
        <v>27</v>
      </c>
      <c r="I286" s="1">
        <v>69</v>
      </c>
      <c r="J286" s="1">
        <v>4476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f t="shared" si="42"/>
        <v>0</v>
      </c>
      <c r="Q286" s="1">
        <f t="shared" si="43"/>
        <v>5.1385165326184095E-3</v>
      </c>
      <c r="R286" s="1">
        <f t="shared" si="44"/>
        <v>2.4575513851653264E-3</v>
      </c>
      <c r="S286" s="1">
        <f t="shared" si="45"/>
        <v>6.0321715817694367E-3</v>
      </c>
      <c r="T286" s="1">
        <f t="shared" si="46"/>
        <v>1.5415549597855228E-2</v>
      </c>
      <c r="U286" s="1">
        <v>2</v>
      </c>
      <c r="V286" s="1">
        <v>2</v>
      </c>
      <c r="W286" s="1">
        <v>0</v>
      </c>
      <c r="X286" s="1">
        <f t="shared" si="47"/>
        <v>2.2341376228775692E-3</v>
      </c>
      <c r="Y286" s="1">
        <f t="shared" si="48"/>
        <v>2.9043789097408399E-3</v>
      </c>
      <c r="Z286" s="1">
        <f t="shared" si="49"/>
        <v>1.3404825737265416E-3</v>
      </c>
      <c r="AA286" s="1">
        <f t="shared" si="50"/>
        <v>1.1170688114387846E-3</v>
      </c>
      <c r="AB286" s="1">
        <v>2</v>
      </c>
    </row>
    <row r="287" spans="1:28" x14ac:dyDescent="0.3">
      <c r="A287" s="1" t="s">
        <v>27</v>
      </c>
      <c r="B287" s="1">
        <f t="shared" si="51"/>
        <v>29</v>
      </c>
      <c r="C287" s="1">
        <v>1895</v>
      </c>
      <c r="D287" s="1">
        <v>20</v>
      </c>
      <c r="E287" s="1">
        <v>5</v>
      </c>
      <c r="F287" s="1">
        <v>8</v>
      </c>
      <c r="G287" s="1">
        <v>3</v>
      </c>
      <c r="H287" s="1">
        <v>49</v>
      </c>
      <c r="I287" s="1">
        <v>54</v>
      </c>
      <c r="J287" s="3">
        <v>4506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f t="shared" si="42"/>
        <v>0</v>
      </c>
      <c r="Q287" s="1">
        <f t="shared" si="43"/>
        <v>6.2139369729249886E-3</v>
      </c>
      <c r="R287" s="1">
        <f t="shared" si="44"/>
        <v>1.7754105636928539E-3</v>
      </c>
      <c r="S287" s="1">
        <f t="shared" si="45"/>
        <v>1.087438970261873E-2</v>
      </c>
      <c r="T287" s="1">
        <f t="shared" si="46"/>
        <v>1.1984021304926764E-2</v>
      </c>
      <c r="U287" s="1">
        <v>2</v>
      </c>
      <c r="V287" s="1">
        <v>2</v>
      </c>
      <c r="W287" s="1">
        <v>0</v>
      </c>
      <c r="X287" s="1">
        <f t="shared" si="47"/>
        <v>4.4385264092321351E-3</v>
      </c>
      <c r="Y287" s="1">
        <f t="shared" si="48"/>
        <v>1.7754105636928539E-3</v>
      </c>
      <c r="Z287" s="1">
        <f t="shared" si="49"/>
        <v>1.1096316023080338E-3</v>
      </c>
      <c r="AA287" s="1">
        <f t="shared" si="50"/>
        <v>6.6577896138482028E-4</v>
      </c>
      <c r="AB287" s="1">
        <v>2</v>
      </c>
    </row>
    <row r="288" spans="1:28" x14ac:dyDescent="0.3">
      <c r="A288" s="1" t="s">
        <v>27</v>
      </c>
      <c r="B288" s="1">
        <f t="shared" si="51"/>
        <v>29</v>
      </c>
      <c r="C288" s="1">
        <v>1900</v>
      </c>
      <c r="D288" s="1">
        <v>11</v>
      </c>
      <c r="E288" s="1">
        <v>2</v>
      </c>
      <c r="F288" s="1">
        <v>9</v>
      </c>
      <c r="G288" s="1">
        <v>0</v>
      </c>
      <c r="H288" s="1">
        <v>41</v>
      </c>
      <c r="I288" s="1">
        <v>51</v>
      </c>
      <c r="J288" s="3">
        <v>4276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f t="shared" si="42"/>
        <v>0</v>
      </c>
      <c r="Q288" s="1">
        <f t="shared" si="43"/>
        <v>4.6772684752104769E-3</v>
      </c>
      <c r="R288" s="1">
        <f t="shared" si="44"/>
        <v>4.6772684752104771E-4</v>
      </c>
      <c r="S288" s="1">
        <f t="shared" si="45"/>
        <v>9.5884003741814779E-3</v>
      </c>
      <c r="T288" s="1">
        <f t="shared" si="46"/>
        <v>1.1927034611786716E-2</v>
      </c>
      <c r="U288" s="1">
        <v>2</v>
      </c>
      <c r="V288" s="1">
        <v>2</v>
      </c>
      <c r="W288" s="1">
        <v>0</v>
      </c>
      <c r="X288" s="1">
        <f t="shared" si="47"/>
        <v>2.5724976613657625E-3</v>
      </c>
      <c r="Y288" s="1">
        <f t="shared" si="48"/>
        <v>2.1047708138447149E-3</v>
      </c>
      <c r="Z288" s="1">
        <f t="shared" si="49"/>
        <v>4.6772684752104771E-4</v>
      </c>
      <c r="AA288" s="1">
        <f t="shared" si="50"/>
        <v>0</v>
      </c>
      <c r="AB288" s="1">
        <v>2</v>
      </c>
    </row>
    <row r="289" spans="1:28" x14ac:dyDescent="0.3">
      <c r="A289" s="1" t="s">
        <v>27</v>
      </c>
      <c r="B289" s="1">
        <f t="shared" si="51"/>
        <v>29</v>
      </c>
      <c r="C289" s="1">
        <v>1905</v>
      </c>
      <c r="D289" s="1">
        <v>7</v>
      </c>
      <c r="E289" s="1">
        <v>1</v>
      </c>
      <c r="F289" s="1">
        <v>8</v>
      </c>
      <c r="G289" s="1">
        <v>1</v>
      </c>
      <c r="H289" s="1">
        <v>52</v>
      </c>
      <c r="I289" s="1">
        <v>29</v>
      </c>
      <c r="J289" s="1">
        <v>4191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f t="shared" si="42"/>
        <v>0</v>
      </c>
      <c r="Q289" s="1">
        <f t="shared" si="43"/>
        <v>3.5790980672870437E-3</v>
      </c>
      <c r="R289" s="1">
        <f t="shared" si="44"/>
        <v>4.7721307563827249E-4</v>
      </c>
      <c r="S289" s="1">
        <f t="shared" si="45"/>
        <v>1.2407539966595084E-2</v>
      </c>
      <c r="T289" s="1">
        <f t="shared" si="46"/>
        <v>6.9195895967549513E-3</v>
      </c>
      <c r="U289" s="1">
        <v>2</v>
      </c>
      <c r="V289" s="1">
        <v>2</v>
      </c>
      <c r="W289" s="1">
        <v>0</v>
      </c>
      <c r="X289" s="1">
        <f t="shared" si="47"/>
        <v>1.6702457647339538E-3</v>
      </c>
      <c r="Y289" s="1">
        <f t="shared" si="48"/>
        <v>1.9088523025530899E-3</v>
      </c>
      <c r="Z289" s="1">
        <f t="shared" si="49"/>
        <v>2.3860653781913624E-4</v>
      </c>
      <c r="AA289" s="1">
        <f t="shared" si="50"/>
        <v>2.3860653781913624E-4</v>
      </c>
      <c r="AB289" s="1">
        <v>2</v>
      </c>
    </row>
    <row r="290" spans="1:28" x14ac:dyDescent="0.3">
      <c r="A290" s="1" t="s">
        <v>27</v>
      </c>
      <c r="B290" s="1">
        <f t="shared" si="51"/>
        <v>29</v>
      </c>
      <c r="C290" s="1">
        <v>1910</v>
      </c>
      <c r="D290" s="1">
        <v>4</v>
      </c>
      <c r="E290" s="1">
        <v>2</v>
      </c>
      <c r="F290" s="1">
        <v>6</v>
      </c>
      <c r="G290" s="1">
        <v>2</v>
      </c>
      <c r="H290" s="1">
        <v>41</v>
      </c>
      <c r="I290" s="1">
        <v>35</v>
      </c>
      <c r="J290" s="1">
        <v>4238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f t="shared" si="42"/>
        <v>0</v>
      </c>
      <c r="Q290" s="1">
        <f t="shared" si="43"/>
        <v>2.3596035865974517E-3</v>
      </c>
      <c r="R290" s="1">
        <f t="shared" si="44"/>
        <v>9.4384143463898068E-4</v>
      </c>
      <c r="S290" s="1">
        <f t="shared" si="45"/>
        <v>9.6743747050495512E-3</v>
      </c>
      <c r="T290" s="1">
        <f t="shared" si="46"/>
        <v>8.2586125530910801E-3</v>
      </c>
      <c r="U290" s="1">
        <v>2</v>
      </c>
      <c r="V290" s="1">
        <v>2</v>
      </c>
      <c r="W290" s="1">
        <v>0</v>
      </c>
      <c r="X290" s="1">
        <f t="shared" si="47"/>
        <v>9.4384143463898068E-4</v>
      </c>
      <c r="Y290" s="1">
        <f t="shared" si="48"/>
        <v>1.4157621519584711E-3</v>
      </c>
      <c r="Z290" s="1">
        <f t="shared" si="49"/>
        <v>4.7192071731949034E-4</v>
      </c>
      <c r="AA290" s="1">
        <f t="shared" si="50"/>
        <v>4.7192071731949034E-4</v>
      </c>
      <c r="AB290" s="1">
        <v>2</v>
      </c>
    </row>
    <row r="291" spans="1:28" x14ac:dyDescent="0.3">
      <c r="A291" s="1" t="s">
        <v>27</v>
      </c>
      <c r="B291" s="1">
        <f t="shared" si="51"/>
        <v>29</v>
      </c>
      <c r="C291" s="1">
        <v>1915</v>
      </c>
      <c r="D291" s="1">
        <v>4</v>
      </c>
      <c r="E291" s="1">
        <v>1</v>
      </c>
      <c r="F291" s="1">
        <v>3</v>
      </c>
      <c r="G291" s="1">
        <v>0</v>
      </c>
      <c r="H291" s="1">
        <v>43</v>
      </c>
      <c r="I291" s="1">
        <v>35</v>
      </c>
      <c r="J291" s="1">
        <v>4220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f t="shared" si="42"/>
        <v>0</v>
      </c>
      <c r="Q291" s="1">
        <f t="shared" si="43"/>
        <v>1.6587677725118483E-3</v>
      </c>
      <c r="R291" s="1">
        <f t="shared" si="44"/>
        <v>2.3696682464454977E-4</v>
      </c>
      <c r="S291" s="1">
        <f t="shared" si="45"/>
        <v>1.0189573459715639E-2</v>
      </c>
      <c r="T291" s="1">
        <f t="shared" si="46"/>
        <v>8.2938388625592423E-3</v>
      </c>
      <c r="U291" s="1">
        <v>2</v>
      </c>
      <c r="V291" s="1">
        <v>2</v>
      </c>
      <c r="W291" s="1">
        <v>0</v>
      </c>
      <c r="X291" s="1">
        <f t="shared" si="47"/>
        <v>9.4786729857819908E-4</v>
      </c>
      <c r="Y291" s="1">
        <f t="shared" si="48"/>
        <v>7.1090047393364926E-4</v>
      </c>
      <c r="Z291" s="1">
        <f t="shared" si="49"/>
        <v>2.3696682464454977E-4</v>
      </c>
      <c r="AA291" s="1">
        <f t="shared" si="50"/>
        <v>0</v>
      </c>
      <c r="AB291" s="1">
        <v>2</v>
      </c>
    </row>
    <row r="292" spans="1:28" x14ac:dyDescent="0.3">
      <c r="A292" s="1" t="s">
        <v>28</v>
      </c>
      <c r="B292" s="1">
        <f t="shared" si="51"/>
        <v>30</v>
      </c>
      <c r="C292" s="1">
        <v>1870</v>
      </c>
      <c r="D292" s="1">
        <v>63</v>
      </c>
      <c r="E292" s="1">
        <v>18</v>
      </c>
      <c r="F292" s="1">
        <v>55</v>
      </c>
      <c r="G292" s="1">
        <v>17</v>
      </c>
      <c r="H292" s="1">
        <v>158</v>
      </c>
      <c r="I292" s="1">
        <v>180</v>
      </c>
      <c r="J292" s="1">
        <v>12287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f t="shared" si="42"/>
        <v>0</v>
      </c>
      <c r="Q292" s="1">
        <f t="shared" si="43"/>
        <v>9.6036461300561572E-3</v>
      </c>
      <c r="R292" s="1">
        <f t="shared" si="44"/>
        <v>2.8485391063725889E-3</v>
      </c>
      <c r="S292" s="1">
        <f t="shared" si="45"/>
        <v>1.2859119394481974E-2</v>
      </c>
      <c r="T292" s="1">
        <f t="shared" si="46"/>
        <v>1.4649629689916172E-2</v>
      </c>
      <c r="U292" s="1">
        <v>2</v>
      </c>
      <c r="V292" s="1">
        <v>2</v>
      </c>
      <c r="W292" s="1">
        <v>1</v>
      </c>
      <c r="X292" s="1">
        <f t="shared" si="47"/>
        <v>5.1273703914706597E-3</v>
      </c>
      <c r="Y292" s="1">
        <f t="shared" si="48"/>
        <v>4.4762757385854966E-3</v>
      </c>
      <c r="Z292" s="1">
        <f t="shared" si="49"/>
        <v>1.4649629689916172E-3</v>
      </c>
      <c r="AA292" s="1">
        <f t="shared" si="50"/>
        <v>1.3835761373809717E-3</v>
      </c>
      <c r="AB292" s="1">
        <v>2</v>
      </c>
    </row>
    <row r="293" spans="1:28" x14ac:dyDescent="0.3">
      <c r="A293" s="1" t="s">
        <v>28</v>
      </c>
      <c r="B293" s="1">
        <f t="shared" si="51"/>
        <v>30</v>
      </c>
      <c r="C293" s="1">
        <v>1875</v>
      </c>
      <c r="D293" s="1">
        <v>82</v>
      </c>
      <c r="E293" s="1">
        <v>13</v>
      </c>
      <c r="F293" s="1">
        <v>56</v>
      </c>
      <c r="G293" s="1">
        <v>19</v>
      </c>
      <c r="H293" s="1">
        <v>162</v>
      </c>
      <c r="I293" s="1">
        <v>224</v>
      </c>
      <c r="J293" s="1">
        <f>ROUND((J292+J294)/2,0)</f>
        <v>13114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f t="shared" si="42"/>
        <v>0</v>
      </c>
      <c r="Q293" s="1">
        <f t="shared" si="43"/>
        <v>1.0523105078542016E-2</v>
      </c>
      <c r="R293" s="1">
        <f t="shared" si="44"/>
        <v>2.4401403080677141E-3</v>
      </c>
      <c r="S293" s="1">
        <f t="shared" si="45"/>
        <v>1.2353210309592801E-2</v>
      </c>
      <c r="T293" s="1">
        <f t="shared" si="46"/>
        <v>1.7080982156473998E-2</v>
      </c>
      <c r="U293" s="1">
        <v>2</v>
      </c>
      <c r="V293" s="1">
        <v>2</v>
      </c>
      <c r="W293" s="1">
        <v>1</v>
      </c>
      <c r="X293" s="1">
        <f t="shared" si="47"/>
        <v>6.2528595394235166E-3</v>
      </c>
      <c r="Y293" s="1">
        <f t="shared" si="48"/>
        <v>4.2702455391184996E-3</v>
      </c>
      <c r="Z293" s="1">
        <f t="shared" si="49"/>
        <v>9.9130700015250873E-4</v>
      </c>
      <c r="AA293" s="1">
        <f t="shared" si="50"/>
        <v>1.4488333079152051E-3</v>
      </c>
      <c r="AB293" s="1">
        <v>2</v>
      </c>
    </row>
    <row r="294" spans="1:28" x14ac:dyDescent="0.3">
      <c r="A294" s="1" t="s">
        <v>28</v>
      </c>
      <c r="B294" s="1">
        <f t="shared" si="51"/>
        <v>30</v>
      </c>
      <c r="C294" s="1">
        <v>1880</v>
      </c>
      <c r="D294" s="1">
        <v>82</v>
      </c>
      <c r="E294" s="1">
        <v>26</v>
      </c>
      <c r="F294" s="1"/>
      <c r="G294" s="1"/>
      <c r="H294" s="1">
        <v>162</v>
      </c>
      <c r="I294" s="1">
        <v>154</v>
      </c>
      <c r="J294" s="1">
        <v>13941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f t="shared" si="42"/>
        <v>0</v>
      </c>
      <c r="Q294" s="1">
        <f t="shared" si="43"/>
        <v>5.8819309949071086E-3</v>
      </c>
      <c r="R294" s="1">
        <f t="shared" si="44"/>
        <v>1.8650025105803028E-3</v>
      </c>
      <c r="S294" s="1">
        <f t="shared" si="45"/>
        <v>1.1620400258231117E-2</v>
      </c>
      <c r="T294" s="1">
        <f t="shared" si="46"/>
        <v>1.1046553331898716E-2</v>
      </c>
      <c r="U294" s="1">
        <v>2</v>
      </c>
      <c r="V294" s="1">
        <v>2</v>
      </c>
      <c r="W294" s="1">
        <v>1</v>
      </c>
      <c r="X294" s="1">
        <f t="shared" si="47"/>
        <v>5.8819309949071086E-3</v>
      </c>
      <c r="Y294" s="1">
        <f t="shared" si="48"/>
        <v>0</v>
      </c>
      <c r="Z294" s="1">
        <f t="shared" si="49"/>
        <v>1.8650025105803028E-3</v>
      </c>
      <c r="AA294" s="1">
        <f t="shared" si="50"/>
        <v>0</v>
      </c>
      <c r="AB294" s="1">
        <v>2</v>
      </c>
    </row>
    <row r="295" spans="1:28" x14ac:dyDescent="0.3">
      <c r="A295" s="1" t="s">
        <v>28</v>
      </c>
      <c r="B295" s="1">
        <f t="shared" si="51"/>
        <v>30</v>
      </c>
      <c r="C295" s="1">
        <v>1885</v>
      </c>
      <c r="D295" s="1">
        <v>109</v>
      </c>
      <c r="E295" s="1">
        <v>46</v>
      </c>
      <c r="F295" s="1"/>
      <c r="G295" s="1"/>
      <c r="H295" s="1">
        <v>158</v>
      </c>
      <c r="I295" s="1">
        <v>193</v>
      </c>
      <c r="J295" s="1">
        <v>14804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f t="shared" si="42"/>
        <v>0</v>
      </c>
      <c r="Q295" s="1">
        <f t="shared" si="43"/>
        <v>7.3628748986760339E-3</v>
      </c>
      <c r="R295" s="1">
        <f t="shared" si="44"/>
        <v>3.1072683058632803E-3</v>
      </c>
      <c r="S295" s="1">
        <f t="shared" si="45"/>
        <v>1.0672791137530398E-2</v>
      </c>
      <c r="T295" s="1">
        <f t="shared" si="46"/>
        <v>1.3037017022426371E-2</v>
      </c>
      <c r="U295" s="1">
        <v>2</v>
      </c>
      <c r="V295" s="1">
        <v>2</v>
      </c>
      <c r="W295" s="1">
        <v>1</v>
      </c>
      <c r="X295" s="1">
        <f t="shared" si="47"/>
        <v>7.3628748986760339E-3</v>
      </c>
      <c r="Y295" s="1">
        <f t="shared" si="48"/>
        <v>0</v>
      </c>
      <c r="Z295" s="1">
        <f t="shared" si="49"/>
        <v>3.1072683058632803E-3</v>
      </c>
      <c r="AA295" s="1">
        <f t="shared" si="50"/>
        <v>0</v>
      </c>
      <c r="AB295" s="1">
        <v>2</v>
      </c>
    </row>
    <row r="296" spans="1:28" x14ac:dyDescent="0.3">
      <c r="A296" s="1" t="s">
        <v>28</v>
      </c>
      <c r="B296" s="1">
        <f t="shared" si="51"/>
        <v>30</v>
      </c>
      <c r="C296" s="1">
        <v>1890</v>
      </c>
      <c r="D296" s="1">
        <v>49</v>
      </c>
      <c r="E296" s="1">
        <v>14</v>
      </c>
      <c r="F296" s="1">
        <v>32</v>
      </c>
      <c r="G296" s="1">
        <v>9</v>
      </c>
      <c r="H296" s="1">
        <v>75</v>
      </c>
      <c r="I296" s="1">
        <v>236</v>
      </c>
      <c r="J296" s="1">
        <v>15081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f t="shared" si="42"/>
        <v>0</v>
      </c>
      <c r="Q296" s="1">
        <f t="shared" si="43"/>
        <v>5.3709966182613885E-3</v>
      </c>
      <c r="R296" s="1">
        <f t="shared" si="44"/>
        <v>1.5250978051853325E-3</v>
      </c>
      <c r="S296" s="1">
        <f t="shared" si="45"/>
        <v>4.9731450169086932E-3</v>
      </c>
      <c r="T296" s="1">
        <f t="shared" si="46"/>
        <v>1.564882965320602E-2</v>
      </c>
      <c r="U296" s="1">
        <v>2</v>
      </c>
      <c r="V296" s="1">
        <v>2</v>
      </c>
      <c r="W296" s="1">
        <v>1</v>
      </c>
      <c r="X296" s="1">
        <f t="shared" si="47"/>
        <v>3.2491214110470126E-3</v>
      </c>
      <c r="Y296" s="1">
        <f t="shared" si="48"/>
        <v>2.1218752072143755E-3</v>
      </c>
      <c r="Z296" s="1">
        <f t="shared" si="49"/>
        <v>9.2832040315628933E-4</v>
      </c>
      <c r="AA296" s="1">
        <f t="shared" si="50"/>
        <v>5.9677740202904314E-4</v>
      </c>
      <c r="AB296" s="1">
        <v>2</v>
      </c>
    </row>
    <row r="297" spans="1:28" x14ac:dyDescent="0.3">
      <c r="A297" s="1" t="s">
        <v>28</v>
      </c>
      <c r="B297" s="1">
        <f t="shared" si="51"/>
        <v>30</v>
      </c>
      <c r="C297" s="1">
        <v>1895</v>
      </c>
      <c r="D297" s="1">
        <v>53</v>
      </c>
      <c r="E297" s="1">
        <v>15</v>
      </c>
      <c r="F297" s="1">
        <v>42</v>
      </c>
      <c r="G297" s="1">
        <v>10</v>
      </c>
      <c r="H297" s="1">
        <v>145</v>
      </c>
      <c r="I297" s="1">
        <v>206</v>
      </c>
      <c r="J297" s="3">
        <v>15603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f t="shared" si="42"/>
        <v>0</v>
      </c>
      <c r="Q297" s="1">
        <f t="shared" si="43"/>
        <v>6.0885727103762097E-3</v>
      </c>
      <c r="R297" s="1">
        <f t="shared" si="44"/>
        <v>1.602255976414792E-3</v>
      </c>
      <c r="S297" s="1">
        <f t="shared" si="45"/>
        <v>9.2930846632057942E-3</v>
      </c>
      <c r="T297" s="1">
        <f t="shared" si="46"/>
        <v>1.3202589245657887E-2</v>
      </c>
      <c r="U297" s="1">
        <v>2</v>
      </c>
      <c r="V297" s="1">
        <v>2</v>
      </c>
      <c r="W297" s="1">
        <v>1</v>
      </c>
      <c r="X297" s="1">
        <f t="shared" si="47"/>
        <v>3.396782669999359E-3</v>
      </c>
      <c r="Y297" s="1">
        <f t="shared" si="48"/>
        <v>2.6917900403768506E-3</v>
      </c>
      <c r="Z297" s="1">
        <f t="shared" si="49"/>
        <v>9.6135358584887524E-4</v>
      </c>
      <c r="AA297" s="1">
        <f t="shared" si="50"/>
        <v>6.4090239056591679E-4</v>
      </c>
      <c r="AB297" s="1">
        <v>2</v>
      </c>
    </row>
    <row r="298" spans="1:28" x14ac:dyDescent="0.3">
      <c r="A298" s="1" t="s">
        <v>28</v>
      </c>
      <c r="B298" s="1">
        <f t="shared" si="51"/>
        <v>30</v>
      </c>
      <c r="C298" s="1">
        <v>1900</v>
      </c>
      <c r="D298" s="1">
        <v>66</v>
      </c>
      <c r="E298" s="1">
        <v>18</v>
      </c>
      <c r="F298" s="1">
        <v>42</v>
      </c>
      <c r="G298" s="1">
        <v>9</v>
      </c>
      <c r="H298" s="1">
        <v>179</v>
      </c>
      <c r="I298" s="1">
        <v>199</v>
      </c>
      <c r="J298" s="3">
        <v>17540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f t="shared" si="42"/>
        <v>0</v>
      </c>
      <c r="Q298" s="1">
        <f t="shared" si="43"/>
        <v>6.1573546180159634E-3</v>
      </c>
      <c r="R298" s="1">
        <f t="shared" si="44"/>
        <v>1.5393386545039908E-3</v>
      </c>
      <c r="S298" s="1">
        <f t="shared" si="45"/>
        <v>1.0205245153933866E-2</v>
      </c>
      <c r="T298" s="1">
        <f t="shared" si="46"/>
        <v>1.1345496009122007E-2</v>
      </c>
      <c r="U298" s="1">
        <v>2</v>
      </c>
      <c r="V298" s="1">
        <v>2</v>
      </c>
      <c r="W298" s="1">
        <v>1</v>
      </c>
      <c r="X298" s="1">
        <f t="shared" si="47"/>
        <v>3.7628278221208664E-3</v>
      </c>
      <c r="Y298" s="1">
        <f t="shared" si="48"/>
        <v>2.3945267958950969E-3</v>
      </c>
      <c r="Z298" s="1">
        <f t="shared" si="49"/>
        <v>1.0262257696693272E-3</v>
      </c>
      <c r="AA298" s="1">
        <f t="shared" si="50"/>
        <v>5.1311288483466358E-4</v>
      </c>
      <c r="AB298" s="1">
        <v>2</v>
      </c>
    </row>
    <row r="299" spans="1:28" x14ac:dyDescent="0.3">
      <c r="A299" s="1" t="s">
        <v>28</v>
      </c>
      <c r="B299" s="1">
        <f t="shared" si="51"/>
        <v>30</v>
      </c>
      <c r="C299" s="1">
        <v>1905</v>
      </c>
      <c r="D299" s="1">
        <v>54</v>
      </c>
      <c r="E299" s="1">
        <v>15</v>
      </c>
      <c r="F299" s="1">
        <v>31</v>
      </c>
      <c r="G299" s="1">
        <v>15</v>
      </c>
      <c r="H299" s="1">
        <v>152</v>
      </c>
      <c r="I299" s="1">
        <v>199</v>
      </c>
      <c r="J299" s="1">
        <v>18684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f t="shared" si="42"/>
        <v>0</v>
      </c>
      <c r="Q299" s="1">
        <f t="shared" si="43"/>
        <v>4.549347034896168E-3</v>
      </c>
      <c r="R299" s="1">
        <f t="shared" si="44"/>
        <v>1.6056518946692357E-3</v>
      </c>
      <c r="S299" s="1">
        <f t="shared" si="45"/>
        <v>8.1353029329907945E-3</v>
      </c>
      <c r="T299" s="1">
        <f t="shared" si="46"/>
        <v>1.0650824234639264E-2</v>
      </c>
      <c r="U299" s="1">
        <v>2</v>
      </c>
      <c r="V299" s="1">
        <v>2</v>
      </c>
      <c r="W299" s="1">
        <v>1</v>
      </c>
      <c r="X299" s="1">
        <f t="shared" si="47"/>
        <v>2.8901734104046241E-3</v>
      </c>
      <c r="Y299" s="1">
        <f t="shared" si="48"/>
        <v>1.6591736244915437E-3</v>
      </c>
      <c r="Z299" s="1">
        <f t="shared" si="49"/>
        <v>8.0282594733461783E-4</v>
      </c>
      <c r="AA299" s="1">
        <f t="shared" si="50"/>
        <v>8.0282594733461783E-4</v>
      </c>
      <c r="AB299" s="1">
        <v>2</v>
      </c>
    </row>
    <row r="300" spans="1:28" x14ac:dyDescent="0.3">
      <c r="A300" s="1" t="s">
        <v>28</v>
      </c>
      <c r="B300" s="1">
        <f t="shared" si="51"/>
        <v>30</v>
      </c>
      <c r="C300" s="1">
        <v>1910</v>
      </c>
      <c r="D300" s="1">
        <v>35</v>
      </c>
      <c r="E300" s="1">
        <v>10</v>
      </c>
      <c r="F300" s="1">
        <v>28</v>
      </c>
      <c r="G300" s="1">
        <v>8</v>
      </c>
      <c r="H300" s="1">
        <v>144</v>
      </c>
      <c r="I300" s="1">
        <v>183</v>
      </c>
      <c r="J300" s="1">
        <v>18533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f t="shared" si="42"/>
        <v>0</v>
      </c>
      <c r="Q300" s="1">
        <f t="shared" si="43"/>
        <v>3.399341714779043E-3</v>
      </c>
      <c r="R300" s="1">
        <f t="shared" si="44"/>
        <v>9.7124048993686935E-4</v>
      </c>
      <c r="S300" s="1">
        <f t="shared" si="45"/>
        <v>7.7699239194949548E-3</v>
      </c>
      <c r="T300" s="1">
        <f t="shared" si="46"/>
        <v>9.8742783143581717E-3</v>
      </c>
      <c r="U300" s="1">
        <v>2</v>
      </c>
      <c r="V300" s="1">
        <v>2</v>
      </c>
      <c r="W300" s="1">
        <v>1</v>
      </c>
      <c r="X300" s="1">
        <f t="shared" si="47"/>
        <v>1.888523174877246E-3</v>
      </c>
      <c r="Y300" s="1">
        <f t="shared" si="48"/>
        <v>1.5108185399017968E-3</v>
      </c>
      <c r="Z300" s="1">
        <f t="shared" si="49"/>
        <v>5.3957804996492746E-4</v>
      </c>
      <c r="AA300" s="1">
        <f t="shared" si="50"/>
        <v>4.3166243997194194E-4</v>
      </c>
      <c r="AB300" s="1">
        <v>2</v>
      </c>
    </row>
    <row r="301" spans="1:28" x14ac:dyDescent="0.3">
      <c r="A301" s="1" t="s">
        <v>28</v>
      </c>
      <c r="B301" s="1">
        <f t="shared" si="51"/>
        <v>30</v>
      </c>
      <c r="C301" s="1">
        <v>1915</v>
      </c>
      <c r="D301" s="1">
        <v>21</v>
      </c>
      <c r="E301" s="1">
        <v>9</v>
      </c>
      <c r="F301" s="1">
        <v>10</v>
      </c>
      <c r="G301" s="1">
        <v>5</v>
      </c>
      <c r="H301" s="1">
        <v>109</v>
      </c>
      <c r="I301" s="1">
        <v>153</v>
      </c>
      <c r="J301" s="1">
        <v>18860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f t="shared" si="42"/>
        <v>0</v>
      </c>
      <c r="Q301" s="1">
        <f t="shared" si="43"/>
        <v>1.6436903499469778E-3</v>
      </c>
      <c r="R301" s="1">
        <f t="shared" si="44"/>
        <v>7.4231177094379638E-4</v>
      </c>
      <c r="S301" s="1">
        <f t="shared" si="45"/>
        <v>5.7794273594909866E-3</v>
      </c>
      <c r="T301" s="1">
        <f t="shared" si="46"/>
        <v>8.1124072110286324E-3</v>
      </c>
      <c r="U301" s="1">
        <v>2</v>
      </c>
      <c r="V301" s="1">
        <v>2</v>
      </c>
      <c r="W301" s="1">
        <v>1</v>
      </c>
      <c r="X301" s="1">
        <f t="shared" si="47"/>
        <v>1.1134676564156945E-3</v>
      </c>
      <c r="Y301" s="1">
        <f t="shared" si="48"/>
        <v>5.3022269353128319E-4</v>
      </c>
      <c r="Z301" s="1">
        <f t="shared" si="49"/>
        <v>4.7720042417815484E-4</v>
      </c>
      <c r="AA301" s="1">
        <f t="shared" si="50"/>
        <v>2.651113467656416E-4</v>
      </c>
      <c r="AB301" s="1">
        <v>2</v>
      </c>
    </row>
    <row r="302" spans="1:28" x14ac:dyDescent="0.3">
      <c r="A302" s="1" t="s">
        <v>29</v>
      </c>
      <c r="B302" s="1">
        <f t="shared" si="51"/>
        <v>31</v>
      </c>
      <c r="C302" s="1">
        <v>1870</v>
      </c>
      <c r="D302" s="1">
        <v>27</v>
      </c>
      <c r="E302" s="1">
        <v>8</v>
      </c>
      <c r="F302" s="1">
        <v>17</v>
      </c>
      <c r="G302" s="1">
        <v>6</v>
      </c>
      <c r="H302" s="1">
        <v>83</v>
      </c>
      <c r="I302" s="1">
        <v>80</v>
      </c>
      <c r="J302" s="1">
        <v>7476</v>
      </c>
      <c r="K302" s="1">
        <v>0</v>
      </c>
      <c r="L302" s="1">
        <v>1</v>
      </c>
      <c r="M302" s="1">
        <v>0</v>
      </c>
      <c r="N302" s="1">
        <v>0</v>
      </c>
      <c r="O302" s="1">
        <v>0</v>
      </c>
      <c r="P302" s="1">
        <f t="shared" si="42"/>
        <v>1</v>
      </c>
      <c r="Q302" s="1">
        <f t="shared" si="43"/>
        <v>5.8855002675227393E-3</v>
      </c>
      <c r="R302" s="1">
        <f t="shared" si="44"/>
        <v>1.8726591760299626E-3</v>
      </c>
      <c r="S302" s="1">
        <f t="shared" si="45"/>
        <v>1.1102193686463349E-2</v>
      </c>
      <c r="T302" s="1">
        <f t="shared" si="46"/>
        <v>1.0700909577314071E-2</v>
      </c>
      <c r="U302" s="1">
        <v>2</v>
      </c>
      <c r="V302" s="1">
        <v>2</v>
      </c>
      <c r="W302" s="1">
        <v>0</v>
      </c>
      <c r="X302" s="1">
        <f t="shared" si="47"/>
        <v>3.6115569823434992E-3</v>
      </c>
      <c r="Y302" s="1">
        <f t="shared" si="48"/>
        <v>2.2739432851792401E-3</v>
      </c>
      <c r="Z302" s="1">
        <f t="shared" si="49"/>
        <v>1.0700909577314071E-3</v>
      </c>
      <c r="AA302" s="1">
        <f t="shared" si="50"/>
        <v>8.0256821829855537E-4</v>
      </c>
      <c r="AB302" s="1">
        <v>2</v>
      </c>
    </row>
    <row r="303" spans="1:28" x14ac:dyDescent="0.3">
      <c r="A303" s="1" t="s">
        <v>29</v>
      </c>
      <c r="B303" s="1">
        <f t="shared" si="51"/>
        <v>31</v>
      </c>
      <c r="C303" s="1">
        <v>1875</v>
      </c>
      <c r="D303" s="1">
        <v>22</v>
      </c>
      <c r="E303" s="1">
        <v>4</v>
      </c>
      <c r="F303" s="1">
        <v>19</v>
      </c>
      <c r="G303" s="1">
        <v>2</v>
      </c>
      <c r="H303" s="1">
        <v>62</v>
      </c>
      <c r="I303" s="1">
        <v>84</v>
      </c>
      <c r="J303" s="1">
        <f>ROUND((J302+J304)/2,0)</f>
        <v>7507</v>
      </c>
      <c r="K303" s="1">
        <v>0</v>
      </c>
      <c r="L303" s="1">
        <v>1</v>
      </c>
      <c r="M303" s="1">
        <v>0</v>
      </c>
      <c r="N303" s="1">
        <v>0</v>
      </c>
      <c r="O303" s="1">
        <v>0</v>
      </c>
      <c r="P303" s="1">
        <f t="shared" si="42"/>
        <v>1</v>
      </c>
      <c r="Q303" s="1">
        <f t="shared" si="43"/>
        <v>5.4615692020780603E-3</v>
      </c>
      <c r="R303" s="1">
        <f t="shared" si="44"/>
        <v>7.9925402957239911E-4</v>
      </c>
      <c r="S303" s="1">
        <f t="shared" si="45"/>
        <v>8.258958305581458E-3</v>
      </c>
      <c r="T303" s="1">
        <f t="shared" si="46"/>
        <v>1.1189556414013587E-2</v>
      </c>
      <c r="U303" s="1">
        <v>2</v>
      </c>
      <c r="V303" s="1">
        <v>2</v>
      </c>
      <c r="W303" s="1">
        <v>0</v>
      </c>
      <c r="X303" s="1">
        <f t="shared" si="47"/>
        <v>2.93059810843213E-3</v>
      </c>
      <c r="Y303" s="1">
        <f t="shared" si="48"/>
        <v>2.5309710936459303E-3</v>
      </c>
      <c r="Z303" s="1">
        <f t="shared" si="49"/>
        <v>5.3283601971493278E-4</v>
      </c>
      <c r="AA303" s="1">
        <f t="shared" si="50"/>
        <v>2.6641800985746639E-4</v>
      </c>
      <c r="AB303" s="1">
        <v>2</v>
      </c>
    </row>
    <row r="304" spans="1:28" x14ac:dyDescent="0.3">
      <c r="A304" s="1" t="s">
        <v>29</v>
      </c>
      <c r="B304" s="1">
        <f t="shared" si="51"/>
        <v>31</v>
      </c>
      <c r="C304" s="1">
        <v>1880</v>
      </c>
      <c r="D304" s="1">
        <v>18</v>
      </c>
      <c r="E304" s="1">
        <v>4</v>
      </c>
      <c r="F304" s="1"/>
      <c r="G304" s="1"/>
      <c r="H304" s="1">
        <v>83</v>
      </c>
      <c r="I304" s="1">
        <v>84</v>
      </c>
      <c r="J304" s="1">
        <v>7538</v>
      </c>
      <c r="K304" s="1">
        <v>0</v>
      </c>
      <c r="L304" s="1">
        <v>1</v>
      </c>
      <c r="M304" s="1">
        <v>0</v>
      </c>
      <c r="N304" s="1">
        <v>0</v>
      </c>
      <c r="O304" s="1">
        <v>0</v>
      </c>
      <c r="P304" s="1">
        <f t="shared" si="42"/>
        <v>1</v>
      </c>
      <c r="Q304" s="1">
        <f t="shared" si="43"/>
        <v>2.3879013000795966E-3</v>
      </c>
      <c r="R304" s="1">
        <f t="shared" si="44"/>
        <v>5.3064473335102144E-4</v>
      </c>
      <c r="S304" s="1">
        <f t="shared" si="45"/>
        <v>1.1010878217033697E-2</v>
      </c>
      <c r="T304" s="1">
        <f t="shared" si="46"/>
        <v>1.114353940037145E-2</v>
      </c>
      <c r="U304" s="1">
        <v>2</v>
      </c>
      <c r="V304" s="1">
        <v>2</v>
      </c>
      <c r="W304" s="1">
        <v>0</v>
      </c>
      <c r="X304" s="1">
        <f t="shared" si="47"/>
        <v>2.3879013000795966E-3</v>
      </c>
      <c r="Y304" s="1">
        <f t="shared" si="48"/>
        <v>0</v>
      </c>
      <c r="Z304" s="1">
        <f t="shared" si="49"/>
        <v>5.3064473335102144E-4</v>
      </c>
      <c r="AA304" s="1">
        <f t="shared" si="50"/>
        <v>0</v>
      </c>
      <c r="AB304" s="1">
        <v>2</v>
      </c>
    </row>
    <row r="305" spans="1:28" x14ac:dyDescent="0.3">
      <c r="A305" s="1" t="s">
        <v>29</v>
      </c>
      <c r="B305" s="1">
        <f t="shared" si="51"/>
        <v>31</v>
      </c>
      <c r="C305" s="1">
        <v>1885</v>
      </c>
      <c r="D305" s="1">
        <v>21</v>
      </c>
      <c r="E305" s="1">
        <v>6</v>
      </c>
      <c r="F305" s="1"/>
      <c r="G305" s="1"/>
      <c r="H305" s="1">
        <v>69</v>
      </c>
      <c r="I305" s="1">
        <v>71</v>
      </c>
      <c r="J305" s="1">
        <v>7571</v>
      </c>
      <c r="K305" s="1">
        <v>0</v>
      </c>
      <c r="L305" s="1">
        <v>1</v>
      </c>
      <c r="M305" s="1">
        <v>0</v>
      </c>
      <c r="N305" s="1">
        <v>0</v>
      </c>
      <c r="O305" s="1">
        <v>0</v>
      </c>
      <c r="P305" s="1">
        <f t="shared" si="42"/>
        <v>1</v>
      </c>
      <c r="Q305" s="1">
        <f t="shared" si="43"/>
        <v>2.7737419099194294E-3</v>
      </c>
      <c r="R305" s="1">
        <f t="shared" si="44"/>
        <v>7.9249768854840837E-4</v>
      </c>
      <c r="S305" s="1">
        <f t="shared" si="45"/>
        <v>9.1137234183066972E-3</v>
      </c>
      <c r="T305" s="1">
        <f t="shared" si="46"/>
        <v>9.377889314489499E-3</v>
      </c>
      <c r="U305" s="1">
        <v>2</v>
      </c>
      <c r="V305" s="1">
        <v>2</v>
      </c>
      <c r="W305" s="1">
        <v>0</v>
      </c>
      <c r="X305" s="1">
        <f t="shared" si="47"/>
        <v>2.7737419099194294E-3</v>
      </c>
      <c r="Y305" s="1">
        <f t="shared" si="48"/>
        <v>0</v>
      </c>
      <c r="Z305" s="1">
        <f t="shared" si="49"/>
        <v>7.9249768854840837E-4</v>
      </c>
      <c r="AA305" s="1">
        <f t="shared" si="50"/>
        <v>0</v>
      </c>
      <c r="AB305" s="1">
        <v>2</v>
      </c>
    </row>
    <row r="306" spans="1:28" x14ac:dyDescent="0.3">
      <c r="A306" s="1" t="s">
        <v>29</v>
      </c>
      <c r="B306" s="1">
        <f t="shared" si="51"/>
        <v>31</v>
      </c>
      <c r="C306" s="1">
        <v>1890</v>
      </c>
      <c r="D306" s="1">
        <v>8</v>
      </c>
      <c r="E306" s="1">
        <v>9</v>
      </c>
      <c r="F306" s="1">
        <v>3</v>
      </c>
      <c r="G306" s="1">
        <v>11</v>
      </c>
      <c r="H306" s="1">
        <v>65</v>
      </c>
      <c r="I306" s="1">
        <v>85</v>
      </c>
      <c r="J306" s="1">
        <v>7107</v>
      </c>
      <c r="K306" s="1">
        <v>0</v>
      </c>
      <c r="L306" s="1">
        <v>1</v>
      </c>
      <c r="M306" s="1">
        <v>0</v>
      </c>
      <c r="N306" s="1">
        <v>0</v>
      </c>
      <c r="O306" s="1">
        <v>0</v>
      </c>
      <c r="P306" s="1">
        <f t="shared" si="42"/>
        <v>1</v>
      </c>
      <c r="Q306" s="1">
        <f t="shared" si="43"/>
        <v>1.5477698044181793E-3</v>
      </c>
      <c r="R306" s="1">
        <f t="shared" si="44"/>
        <v>2.8141269171239624E-3</v>
      </c>
      <c r="S306" s="1">
        <f t="shared" si="45"/>
        <v>9.1459124806528777E-3</v>
      </c>
      <c r="T306" s="1">
        <f t="shared" si="46"/>
        <v>1.196003939777684E-2</v>
      </c>
      <c r="U306" s="1">
        <v>2</v>
      </c>
      <c r="V306" s="1">
        <v>2</v>
      </c>
      <c r="W306" s="1">
        <v>0</v>
      </c>
      <c r="X306" s="1">
        <f t="shared" si="47"/>
        <v>1.1256507668495849E-3</v>
      </c>
      <c r="Y306" s="1">
        <f t="shared" si="48"/>
        <v>4.2211903756859433E-4</v>
      </c>
      <c r="Z306" s="1">
        <f t="shared" si="49"/>
        <v>1.2663571127057829E-3</v>
      </c>
      <c r="AA306" s="1">
        <f t="shared" si="50"/>
        <v>1.5477698044181793E-3</v>
      </c>
      <c r="AB306" s="1">
        <v>2</v>
      </c>
    </row>
    <row r="307" spans="1:28" x14ac:dyDescent="0.3">
      <c r="A307" s="1" t="s">
        <v>29</v>
      </c>
      <c r="B307" s="1">
        <f t="shared" si="51"/>
        <v>31</v>
      </c>
      <c r="C307" s="1">
        <v>1895</v>
      </c>
      <c r="D307" s="1">
        <v>11</v>
      </c>
      <c r="E307" s="1">
        <v>3</v>
      </c>
      <c r="F307" s="1">
        <v>5</v>
      </c>
      <c r="G307" s="1">
        <v>2</v>
      </c>
      <c r="H307" s="1">
        <v>58</v>
      </c>
      <c r="I307" s="1">
        <v>56</v>
      </c>
      <c r="J307" s="3">
        <v>6818</v>
      </c>
      <c r="K307" s="1">
        <v>0</v>
      </c>
      <c r="L307" s="1">
        <v>1</v>
      </c>
      <c r="M307" s="1">
        <v>0</v>
      </c>
      <c r="N307" s="1">
        <v>0</v>
      </c>
      <c r="O307" s="1">
        <v>0</v>
      </c>
      <c r="P307" s="1">
        <f t="shared" si="42"/>
        <v>1</v>
      </c>
      <c r="Q307" s="1">
        <f t="shared" si="43"/>
        <v>2.3467292461132297E-3</v>
      </c>
      <c r="R307" s="1">
        <f t="shared" si="44"/>
        <v>7.3335288941038426E-4</v>
      </c>
      <c r="S307" s="1">
        <f t="shared" si="45"/>
        <v>8.5068935171604583E-3</v>
      </c>
      <c r="T307" s="1">
        <f t="shared" si="46"/>
        <v>8.2135523613963042E-3</v>
      </c>
      <c r="U307" s="1">
        <v>2</v>
      </c>
      <c r="V307" s="1">
        <v>2</v>
      </c>
      <c r="W307" s="1">
        <v>0</v>
      </c>
      <c r="X307" s="1">
        <f t="shared" si="47"/>
        <v>1.6133763567028453E-3</v>
      </c>
      <c r="Y307" s="1">
        <f t="shared" si="48"/>
        <v>7.3335288941038426E-4</v>
      </c>
      <c r="Z307" s="1">
        <f t="shared" si="49"/>
        <v>4.4001173364623054E-4</v>
      </c>
      <c r="AA307" s="1">
        <f t="shared" si="50"/>
        <v>2.9334115576415371E-4</v>
      </c>
      <c r="AB307" s="1">
        <v>2</v>
      </c>
    </row>
    <row r="308" spans="1:28" x14ac:dyDescent="0.3">
      <c r="A308" s="1" t="s">
        <v>29</v>
      </c>
      <c r="B308" s="1">
        <f t="shared" si="51"/>
        <v>31</v>
      </c>
      <c r="C308" s="1">
        <v>1900</v>
      </c>
      <c r="D308" s="1">
        <v>7</v>
      </c>
      <c r="E308" s="1">
        <v>0</v>
      </c>
      <c r="F308" s="1">
        <v>7</v>
      </c>
      <c r="G308" s="1">
        <v>1</v>
      </c>
      <c r="H308" s="1">
        <v>47</v>
      </c>
      <c r="I308" s="1">
        <v>43</v>
      </c>
      <c r="J308" s="3">
        <v>7013</v>
      </c>
      <c r="K308" s="1">
        <v>0</v>
      </c>
      <c r="L308" s="1">
        <v>1</v>
      </c>
      <c r="M308" s="1">
        <v>0</v>
      </c>
      <c r="N308" s="1">
        <v>0</v>
      </c>
      <c r="O308" s="1">
        <v>0</v>
      </c>
      <c r="P308" s="1">
        <f t="shared" si="42"/>
        <v>1</v>
      </c>
      <c r="Q308" s="1">
        <f t="shared" si="43"/>
        <v>1.9962925994581491E-3</v>
      </c>
      <c r="R308" s="1">
        <f t="shared" si="44"/>
        <v>1.4259232853272493E-4</v>
      </c>
      <c r="S308" s="1">
        <f t="shared" si="45"/>
        <v>6.7018394410380717E-3</v>
      </c>
      <c r="T308" s="1">
        <f t="shared" si="46"/>
        <v>6.1314701269071722E-3</v>
      </c>
      <c r="U308" s="1">
        <v>2</v>
      </c>
      <c r="V308" s="1">
        <v>2</v>
      </c>
      <c r="W308" s="1">
        <v>0</v>
      </c>
      <c r="X308" s="1">
        <f t="shared" si="47"/>
        <v>9.9814629972907456E-4</v>
      </c>
      <c r="Y308" s="1">
        <f t="shared" si="48"/>
        <v>9.9814629972907456E-4</v>
      </c>
      <c r="Z308" s="1">
        <f t="shared" si="49"/>
        <v>0</v>
      </c>
      <c r="AA308" s="1">
        <f t="shared" si="50"/>
        <v>1.4259232853272493E-4</v>
      </c>
      <c r="AB308" s="1">
        <v>2</v>
      </c>
    </row>
    <row r="309" spans="1:28" x14ac:dyDescent="0.3">
      <c r="A309" s="1" t="s">
        <v>29</v>
      </c>
      <c r="B309" s="1">
        <f t="shared" si="51"/>
        <v>31</v>
      </c>
      <c r="C309" s="1">
        <v>1905</v>
      </c>
      <c r="D309" s="1">
        <v>8</v>
      </c>
      <c r="E309" s="1">
        <v>0</v>
      </c>
      <c r="F309" s="1">
        <v>6</v>
      </c>
      <c r="G309" s="1">
        <v>1</v>
      </c>
      <c r="H309" s="1">
        <v>45</v>
      </c>
      <c r="I309" s="1">
        <v>40</v>
      </c>
      <c r="J309" s="1">
        <v>6949</v>
      </c>
      <c r="K309" s="1">
        <v>0</v>
      </c>
      <c r="L309" s="1">
        <v>1</v>
      </c>
      <c r="M309" s="1">
        <v>0</v>
      </c>
      <c r="N309" s="1">
        <v>0</v>
      </c>
      <c r="O309" s="1">
        <v>0</v>
      </c>
      <c r="P309" s="1">
        <f t="shared" si="42"/>
        <v>1</v>
      </c>
      <c r="Q309" s="1">
        <f t="shared" si="43"/>
        <v>2.0146783709886315E-3</v>
      </c>
      <c r="R309" s="1">
        <f t="shared" si="44"/>
        <v>1.4390559792775939E-4</v>
      </c>
      <c r="S309" s="1">
        <f t="shared" si="45"/>
        <v>6.4757519067491724E-3</v>
      </c>
      <c r="T309" s="1">
        <f t="shared" si="46"/>
        <v>5.7562239171103759E-3</v>
      </c>
      <c r="U309" s="1">
        <v>2</v>
      </c>
      <c r="V309" s="1">
        <v>2</v>
      </c>
      <c r="W309" s="1">
        <v>0</v>
      </c>
      <c r="X309" s="1">
        <f t="shared" si="47"/>
        <v>1.1512447834220751E-3</v>
      </c>
      <c r="Y309" s="1">
        <f t="shared" si="48"/>
        <v>8.6343358756655632E-4</v>
      </c>
      <c r="Z309" s="1">
        <f t="shared" si="49"/>
        <v>0</v>
      </c>
      <c r="AA309" s="1">
        <f t="shared" si="50"/>
        <v>1.4390559792775939E-4</v>
      </c>
      <c r="AB309" s="1">
        <v>2</v>
      </c>
    </row>
    <row r="310" spans="1:28" x14ac:dyDescent="0.3">
      <c r="A310" s="1" t="s">
        <v>29</v>
      </c>
      <c r="B310" s="1">
        <f t="shared" si="51"/>
        <v>31</v>
      </c>
      <c r="C310" s="1">
        <v>1910</v>
      </c>
      <c r="D310" s="1">
        <v>5</v>
      </c>
      <c r="E310" s="1">
        <v>1</v>
      </c>
      <c r="F310" s="1">
        <v>4</v>
      </c>
      <c r="G310" s="1">
        <v>0</v>
      </c>
      <c r="H310" s="1">
        <v>43</v>
      </c>
      <c r="I310" s="1">
        <v>44</v>
      </c>
      <c r="J310" s="1">
        <v>6818</v>
      </c>
      <c r="K310" s="1">
        <v>0</v>
      </c>
      <c r="L310" s="1">
        <v>1</v>
      </c>
      <c r="M310" s="1">
        <v>0</v>
      </c>
      <c r="N310" s="1">
        <v>0</v>
      </c>
      <c r="O310" s="1">
        <v>0</v>
      </c>
      <c r="P310" s="1">
        <f t="shared" si="42"/>
        <v>1</v>
      </c>
      <c r="Q310" s="1">
        <f t="shared" si="43"/>
        <v>1.3200352009386917E-3</v>
      </c>
      <c r="R310" s="1">
        <f t="shared" si="44"/>
        <v>1.4667057788207686E-4</v>
      </c>
      <c r="S310" s="1">
        <f t="shared" si="45"/>
        <v>6.3068348489293052E-3</v>
      </c>
      <c r="T310" s="1">
        <f t="shared" si="46"/>
        <v>6.4535054268113814E-3</v>
      </c>
      <c r="U310" s="1">
        <v>2</v>
      </c>
      <c r="V310" s="1">
        <v>2</v>
      </c>
      <c r="W310" s="1">
        <v>0</v>
      </c>
      <c r="X310" s="1">
        <f t="shared" si="47"/>
        <v>7.3335288941038426E-4</v>
      </c>
      <c r="Y310" s="1">
        <f t="shared" si="48"/>
        <v>5.8668231152830743E-4</v>
      </c>
      <c r="Z310" s="1">
        <f t="shared" si="49"/>
        <v>1.4667057788207686E-4</v>
      </c>
      <c r="AA310" s="1">
        <f t="shared" si="50"/>
        <v>0</v>
      </c>
      <c r="AB310" s="1">
        <v>2</v>
      </c>
    </row>
    <row r="311" spans="1:28" x14ac:dyDescent="0.3">
      <c r="A311" s="1" t="s">
        <v>29</v>
      </c>
      <c r="B311" s="1">
        <f t="shared" si="51"/>
        <v>31</v>
      </c>
      <c r="C311" s="1">
        <v>1915</v>
      </c>
      <c r="D311" s="1">
        <v>3</v>
      </c>
      <c r="E311" s="1">
        <v>0</v>
      </c>
      <c r="F311" s="1">
        <v>3</v>
      </c>
      <c r="G311" s="1">
        <v>0</v>
      </c>
      <c r="H311" s="1">
        <v>47</v>
      </c>
      <c r="I311" s="1">
        <v>51</v>
      </c>
      <c r="J311" s="1">
        <v>6740</v>
      </c>
      <c r="K311" s="1">
        <v>0</v>
      </c>
      <c r="L311" s="1">
        <v>1</v>
      </c>
      <c r="M311" s="1">
        <v>0</v>
      </c>
      <c r="N311" s="1">
        <v>0</v>
      </c>
      <c r="O311" s="1">
        <v>0</v>
      </c>
      <c r="P311" s="1">
        <f t="shared" si="42"/>
        <v>1</v>
      </c>
      <c r="Q311" s="1">
        <f t="shared" si="43"/>
        <v>8.9020771513353112E-4</v>
      </c>
      <c r="R311" s="1">
        <f t="shared" si="44"/>
        <v>0</v>
      </c>
      <c r="S311" s="1">
        <f t="shared" si="45"/>
        <v>6.9732937685459944E-3</v>
      </c>
      <c r="T311" s="1">
        <f t="shared" si="46"/>
        <v>7.5667655786350145E-3</v>
      </c>
      <c r="U311" s="1">
        <v>2</v>
      </c>
      <c r="V311" s="1">
        <v>2</v>
      </c>
      <c r="W311" s="1">
        <v>0</v>
      </c>
      <c r="X311" s="1">
        <f t="shared" si="47"/>
        <v>4.4510385756676556E-4</v>
      </c>
      <c r="Y311" s="1">
        <f t="shared" si="48"/>
        <v>4.4510385756676556E-4</v>
      </c>
      <c r="Z311" s="1">
        <f t="shared" si="49"/>
        <v>0</v>
      </c>
      <c r="AA311" s="1">
        <f t="shared" si="50"/>
        <v>0</v>
      </c>
      <c r="AB311" s="1">
        <v>2</v>
      </c>
    </row>
    <row r="312" spans="1:28" x14ac:dyDescent="0.3">
      <c r="A312" s="1" t="s">
        <v>30</v>
      </c>
      <c r="B312" s="1">
        <f t="shared" si="51"/>
        <v>32</v>
      </c>
      <c r="C312" s="1">
        <v>1870</v>
      </c>
      <c r="D312" s="1">
        <v>107</v>
      </c>
      <c r="E312" s="1">
        <v>16</v>
      </c>
      <c r="F312" s="1">
        <v>82</v>
      </c>
      <c r="G312" s="1">
        <v>24</v>
      </c>
      <c r="H312" s="1">
        <v>312</v>
      </c>
      <c r="I312" s="1">
        <v>359</v>
      </c>
      <c r="J312" s="1">
        <v>27858</v>
      </c>
      <c r="K312" s="1">
        <v>0</v>
      </c>
      <c r="L312" s="1">
        <v>0</v>
      </c>
      <c r="M312" s="1">
        <v>1</v>
      </c>
      <c r="N312" s="1">
        <v>0</v>
      </c>
      <c r="O312" s="1">
        <v>0</v>
      </c>
      <c r="P312" s="1">
        <f t="shared" si="42"/>
        <v>1</v>
      </c>
      <c r="Q312" s="1">
        <f t="shared" si="43"/>
        <v>6.7844066336420414E-3</v>
      </c>
      <c r="R312" s="1">
        <f t="shared" si="44"/>
        <v>1.4358532557972575E-3</v>
      </c>
      <c r="S312" s="1">
        <f t="shared" si="45"/>
        <v>1.1199655395218609E-2</v>
      </c>
      <c r="T312" s="1">
        <f t="shared" si="46"/>
        <v>1.2886782970780386E-2</v>
      </c>
      <c r="U312" s="1">
        <v>2</v>
      </c>
      <c r="V312" s="1">
        <v>2</v>
      </c>
      <c r="W312" s="1">
        <v>0</v>
      </c>
      <c r="X312" s="1">
        <f t="shared" si="47"/>
        <v>3.8409074592576638E-3</v>
      </c>
      <c r="Y312" s="1">
        <f t="shared" si="48"/>
        <v>2.9434991743843781E-3</v>
      </c>
      <c r="Z312" s="1">
        <f t="shared" si="49"/>
        <v>5.7434130231890301E-4</v>
      </c>
      <c r="AA312" s="1">
        <f t="shared" si="50"/>
        <v>8.6151195347835456E-4</v>
      </c>
      <c r="AB312" s="1">
        <v>2</v>
      </c>
    </row>
    <row r="313" spans="1:28" x14ac:dyDescent="0.3">
      <c r="A313" s="1" t="s">
        <v>30</v>
      </c>
      <c r="B313" s="1">
        <f t="shared" si="51"/>
        <v>32</v>
      </c>
      <c r="C313" s="1">
        <v>1875</v>
      </c>
      <c r="D313" s="1">
        <v>124</v>
      </c>
      <c r="E313" s="1">
        <v>15</v>
      </c>
      <c r="F313" s="1">
        <v>99</v>
      </c>
      <c r="G313" s="1">
        <v>18</v>
      </c>
      <c r="H313" s="1">
        <v>287</v>
      </c>
      <c r="I313" s="1">
        <v>357</v>
      </c>
      <c r="J313" s="1">
        <f>ROUND((J312+J314)/2,0)</f>
        <v>26147</v>
      </c>
      <c r="K313" s="1">
        <v>0</v>
      </c>
      <c r="L313" s="1">
        <v>0</v>
      </c>
      <c r="M313" s="1">
        <v>1</v>
      </c>
      <c r="N313" s="1">
        <v>0</v>
      </c>
      <c r="O313" s="1">
        <v>0</v>
      </c>
      <c r="P313" s="1">
        <f t="shared" si="42"/>
        <v>1</v>
      </c>
      <c r="Q313" s="1">
        <f t="shared" si="43"/>
        <v>8.5287031016942662E-3</v>
      </c>
      <c r="R313" s="1">
        <f t="shared" si="44"/>
        <v>1.2620950778291964E-3</v>
      </c>
      <c r="S313" s="1">
        <f t="shared" si="45"/>
        <v>1.0976402646575133E-2</v>
      </c>
      <c r="T313" s="1">
        <f t="shared" si="46"/>
        <v>1.365357402378858E-2</v>
      </c>
      <c r="U313" s="1">
        <v>2</v>
      </c>
      <c r="V313" s="1">
        <v>2</v>
      </c>
      <c r="W313" s="1">
        <v>0</v>
      </c>
      <c r="X313" s="1">
        <f t="shared" si="47"/>
        <v>4.7424178682066772E-3</v>
      </c>
      <c r="Y313" s="1">
        <f t="shared" si="48"/>
        <v>3.7862852334875894E-3</v>
      </c>
      <c r="Z313" s="1">
        <f t="shared" si="49"/>
        <v>5.7367958083145293E-4</v>
      </c>
      <c r="AA313" s="1">
        <f t="shared" si="50"/>
        <v>6.8841549699774358E-4</v>
      </c>
      <c r="AB313" s="1">
        <v>2</v>
      </c>
    </row>
    <row r="314" spans="1:28" x14ac:dyDescent="0.3">
      <c r="A314" s="1" t="s">
        <v>30</v>
      </c>
      <c r="B314" s="1">
        <f t="shared" si="51"/>
        <v>32</v>
      </c>
      <c r="C314" s="1">
        <v>1880</v>
      </c>
      <c r="D314" s="1">
        <v>206</v>
      </c>
      <c r="E314" s="1">
        <v>58</v>
      </c>
      <c r="F314" s="1"/>
      <c r="G314" s="1"/>
      <c r="H314" s="1">
        <v>308</v>
      </c>
      <c r="I314" s="1">
        <v>354</v>
      </c>
      <c r="J314" s="1">
        <v>24436</v>
      </c>
      <c r="K314" s="1">
        <v>0</v>
      </c>
      <c r="L314" s="1">
        <v>0</v>
      </c>
      <c r="M314" s="1">
        <v>1</v>
      </c>
      <c r="N314" s="1">
        <v>0</v>
      </c>
      <c r="O314" s="1">
        <v>0</v>
      </c>
      <c r="P314" s="1">
        <f t="shared" si="42"/>
        <v>1</v>
      </c>
      <c r="Q314" s="1">
        <f t="shared" si="43"/>
        <v>8.4301849729906692E-3</v>
      </c>
      <c r="R314" s="1">
        <f t="shared" si="44"/>
        <v>2.37354722540514E-3</v>
      </c>
      <c r="S314" s="1">
        <f t="shared" si="45"/>
        <v>1.2604354231461778E-2</v>
      </c>
      <c r="T314" s="1">
        <f t="shared" si="46"/>
        <v>1.4486822720576199E-2</v>
      </c>
      <c r="U314" s="1">
        <v>2</v>
      </c>
      <c r="V314" s="1">
        <v>2</v>
      </c>
      <c r="W314" s="1">
        <v>0</v>
      </c>
      <c r="X314" s="1">
        <f t="shared" si="47"/>
        <v>8.4301849729906692E-3</v>
      </c>
      <c r="Y314" s="1">
        <f t="shared" si="48"/>
        <v>0</v>
      </c>
      <c r="Z314" s="1">
        <f t="shared" si="49"/>
        <v>2.37354722540514E-3</v>
      </c>
      <c r="AA314" s="1">
        <f t="shared" si="50"/>
        <v>0</v>
      </c>
      <c r="AB314" s="1">
        <v>2</v>
      </c>
    </row>
    <row r="315" spans="1:28" x14ac:dyDescent="0.3">
      <c r="A315" s="1" t="s">
        <v>30</v>
      </c>
      <c r="B315" s="1">
        <f t="shared" si="51"/>
        <v>32</v>
      </c>
      <c r="C315" s="1">
        <v>1885</v>
      </c>
      <c r="D315" s="1">
        <v>238</v>
      </c>
      <c r="E315" s="1">
        <v>57</v>
      </c>
      <c r="F315" s="1"/>
      <c r="G315" s="1"/>
      <c r="H315" s="1">
        <v>338</v>
      </c>
      <c r="I315" s="1">
        <v>382</v>
      </c>
      <c r="J315" s="1">
        <v>24287</v>
      </c>
      <c r="K315" s="1">
        <v>0</v>
      </c>
      <c r="L315" s="1">
        <v>0</v>
      </c>
      <c r="M315" s="1">
        <v>1</v>
      </c>
      <c r="N315" s="1">
        <v>0</v>
      </c>
      <c r="O315" s="1">
        <v>0</v>
      </c>
      <c r="P315" s="1">
        <f t="shared" si="42"/>
        <v>1</v>
      </c>
      <c r="Q315" s="1">
        <f t="shared" si="43"/>
        <v>9.7994812039362625E-3</v>
      </c>
      <c r="R315" s="1">
        <f t="shared" si="44"/>
        <v>2.346934574051962E-3</v>
      </c>
      <c r="S315" s="1">
        <f t="shared" si="45"/>
        <v>1.3916910281220406E-2</v>
      </c>
      <c r="T315" s="1">
        <f t="shared" si="46"/>
        <v>1.572857907522543E-2</v>
      </c>
      <c r="U315" s="1">
        <v>2</v>
      </c>
      <c r="V315" s="1">
        <v>2</v>
      </c>
      <c r="W315" s="1">
        <v>0</v>
      </c>
      <c r="X315" s="1">
        <f t="shared" si="47"/>
        <v>9.7994812039362625E-3</v>
      </c>
      <c r="Y315" s="1">
        <f t="shared" si="48"/>
        <v>0</v>
      </c>
      <c r="Z315" s="1">
        <f t="shared" si="49"/>
        <v>2.346934574051962E-3</v>
      </c>
      <c r="AA315" s="1">
        <f t="shared" si="50"/>
        <v>0</v>
      </c>
      <c r="AB315" s="1">
        <v>2</v>
      </c>
    </row>
    <row r="316" spans="1:28" x14ac:dyDescent="0.3">
      <c r="A316" s="1" t="s">
        <v>30</v>
      </c>
      <c r="B316" s="1">
        <f t="shared" si="51"/>
        <v>32</v>
      </c>
      <c r="C316" s="1">
        <v>1890</v>
      </c>
      <c r="D316" s="1">
        <v>101</v>
      </c>
      <c r="E316" s="1">
        <v>23</v>
      </c>
      <c r="F316" s="1">
        <v>87</v>
      </c>
      <c r="G316" s="1">
        <v>33</v>
      </c>
      <c r="H316" s="1">
        <v>223</v>
      </c>
      <c r="I316" s="1">
        <v>483</v>
      </c>
      <c r="J316" s="1">
        <v>25761</v>
      </c>
      <c r="K316" s="1">
        <v>0</v>
      </c>
      <c r="L316" s="1">
        <v>0</v>
      </c>
      <c r="M316" s="1">
        <v>1</v>
      </c>
      <c r="N316" s="1">
        <v>0</v>
      </c>
      <c r="O316" s="1">
        <v>0</v>
      </c>
      <c r="P316" s="1">
        <f t="shared" si="42"/>
        <v>1</v>
      </c>
      <c r="Q316" s="1">
        <f t="shared" si="43"/>
        <v>7.2978533442024764E-3</v>
      </c>
      <c r="R316" s="1">
        <f t="shared" si="44"/>
        <v>2.1738286557198869E-3</v>
      </c>
      <c r="S316" s="1">
        <f t="shared" si="45"/>
        <v>8.6564962540274064E-3</v>
      </c>
      <c r="T316" s="1">
        <f t="shared" si="46"/>
        <v>1.8749272155584022E-2</v>
      </c>
      <c r="U316" s="1">
        <v>2</v>
      </c>
      <c r="V316" s="1">
        <v>2</v>
      </c>
      <c r="W316" s="1">
        <v>0</v>
      </c>
      <c r="X316" s="1">
        <f t="shared" si="47"/>
        <v>3.9206552540662241E-3</v>
      </c>
      <c r="Y316" s="1">
        <f t="shared" si="48"/>
        <v>3.3771980901362523E-3</v>
      </c>
      <c r="Z316" s="1">
        <f t="shared" si="49"/>
        <v>8.9282248359923914E-4</v>
      </c>
      <c r="AA316" s="1">
        <f t="shared" si="50"/>
        <v>1.2810061721206475E-3</v>
      </c>
      <c r="AB316" s="1">
        <v>2</v>
      </c>
    </row>
    <row r="317" spans="1:28" x14ac:dyDescent="0.3">
      <c r="A317" s="1" t="s">
        <v>30</v>
      </c>
      <c r="B317" s="1">
        <f t="shared" si="51"/>
        <v>32</v>
      </c>
      <c r="C317" s="1">
        <v>1895</v>
      </c>
      <c r="D317" s="1">
        <v>115</v>
      </c>
      <c r="E317" s="1">
        <v>20</v>
      </c>
      <c r="F317" s="1">
        <v>69</v>
      </c>
      <c r="G317" s="1">
        <v>20</v>
      </c>
      <c r="H317" s="1">
        <v>270</v>
      </c>
      <c r="I317" s="1">
        <v>335</v>
      </c>
      <c r="J317" s="3">
        <v>26413</v>
      </c>
      <c r="K317" s="1">
        <v>0</v>
      </c>
      <c r="L317" s="1">
        <v>0</v>
      </c>
      <c r="M317" s="1">
        <v>1</v>
      </c>
      <c r="N317" s="1">
        <v>0</v>
      </c>
      <c r="O317" s="1">
        <v>0</v>
      </c>
      <c r="P317" s="1">
        <f t="shared" si="42"/>
        <v>1</v>
      </c>
      <c r="Q317" s="1">
        <f t="shared" si="43"/>
        <v>6.9662666111384546E-3</v>
      </c>
      <c r="R317" s="1">
        <f t="shared" si="44"/>
        <v>1.5144057850300988E-3</v>
      </c>
      <c r="S317" s="1">
        <f t="shared" si="45"/>
        <v>1.0222239048953167E-2</v>
      </c>
      <c r="T317" s="1">
        <f t="shared" si="46"/>
        <v>1.2683148449627077E-2</v>
      </c>
      <c r="U317" s="1">
        <v>2</v>
      </c>
      <c r="V317" s="1">
        <v>2</v>
      </c>
      <c r="W317" s="1">
        <v>0</v>
      </c>
      <c r="X317" s="1">
        <f t="shared" si="47"/>
        <v>4.3539166319615337E-3</v>
      </c>
      <c r="Y317" s="1">
        <f t="shared" si="48"/>
        <v>2.6123499791769205E-3</v>
      </c>
      <c r="Z317" s="1">
        <f t="shared" si="49"/>
        <v>7.5720289251504939E-4</v>
      </c>
      <c r="AA317" s="1">
        <f t="shared" si="50"/>
        <v>7.5720289251504939E-4</v>
      </c>
      <c r="AB317" s="1">
        <v>2</v>
      </c>
    </row>
    <row r="318" spans="1:28" x14ac:dyDescent="0.3">
      <c r="A318" s="1" t="s">
        <v>30</v>
      </c>
      <c r="B318" s="1">
        <f t="shared" si="51"/>
        <v>32</v>
      </c>
      <c r="C318" s="1">
        <v>1900</v>
      </c>
      <c r="D318" s="1">
        <v>87</v>
      </c>
      <c r="E318" s="1">
        <v>12</v>
      </c>
      <c r="F318" s="1">
        <v>89</v>
      </c>
      <c r="G318" s="1">
        <v>21</v>
      </c>
      <c r="H318" s="1">
        <v>332</v>
      </c>
      <c r="I318" s="1">
        <v>314</v>
      </c>
      <c r="J318" s="3">
        <v>26538</v>
      </c>
      <c r="K318" s="1">
        <v>0</v>
      </c>
      <c r="L318" s="1">
        <v>0</v>
      </c>
      <c r="M318" s="1">
        <v>1</v>
      </c>
      <c r="N318" s="1">
        <v>0</v>
      </c>
      <c r="O318" s="1">
        <v>0</v>
      </c>
      <c r="P318" s="1">
        <f t="shared" si="42"/>
        <v>1</v>
      </c>
      <c r="Q318" s="1">
        <f t="shared" si="43"/>
        <v>6.6319993970909638E-3</v>
      </c>
      <c r="R318" s="1">
        <f t="shared" si="44"/>
        <v>1.2434998869545557E-3</v>
      </c>
      <c r="S318" s="1">
        <f t="shared" si="45"/>
        <v>1.2510362499057955E-2</v>
      </c>
      <c r="T318" s="1">
        <f t="shared" si="46"/>
        <v>1.1832089833446378E-2</v>
      </c>
      <c r="U318" s="1">
        <v>2</v>
      </c>
      <c r="V318" s="1">
        <v>2</v>
      </c>
      <c r="W318" s="1">
        <v>0</v>
      </c>
      <c r="X318" s="1">
        <f t="shared" si="47"/>
        <v>3.2783178837892833E-3</v>
      </c>
      <c r="Y318" s="1">
        <f t="shared" si="48"/>
        <v>3.3536815133016805E-3</v>
      </c>
      <c r="Z318" s="1">
        <f t="shared" si="49"/>
        <v>4.5218177707438391E-4</v>
      </c>
      <c r="AA318" s="1">
        <f t="shared" si="50"/>
        <v>7.9131810988017186E-4</v>
      </c>
      <c r="AB318" s="1">
        <v>2</v>
      </c>
    </row>
    <row r="319" spans="1:28" x14ac:dyDescent="0.3">
      <c r="A319" s="1" t="s">
        <v>30</v>
      </c>
      <c r="B319" s="1">
        <f t="shared" si="51"/>
        <v>32</v>
      </c>
      <c r="C319" s="1">
        <v>1905</v>
      </c>
      <c r="D319" s="1">
        <v>67</v>
      </c>
      <c r="E319" s="1">
        <v>20</v>
      </c>
      <c r="F319" s="1">
        <v>39</v>
      </c>
      <c r="G319" s="1">
        <v>10</v>
      </c>
      <c r="H319" s="1">
        <v>239</v>
      </c>
      <c r="I319" s="1">
        <v>308</v>
      </c>
      <c r="J319" s="1">
        <v>27022</v>
      </c>
      <c r="K319" s="1">
        <v>0</v>
      </c>
      <c r="L319" s="1">
        <v>0</v>
      </c>
      <c r="M319" s="1">
        <v>1</v>
      </c>
      <c r="N319" s="1">
        <v>0</v>
      </c>
      <c r="O319" s="1">
        <v>0</v>
      </c>
      <c r="P319" s="1">
        <f t="shared" si="42"/>
        <v>1</v>
      </c>
      <c r="Q319" s="1">
        <f t="shared" si="43"/>
        <v>3.9227296277107538E-3</v>
      </c>
      <c r="R319" s="1">
        <f t="shared" si="44"/>
        <v>1.1102064984087039E-3</v>
      </c>
      <c r="S319" s="1">
        <f t="shared" si="45"/>
        <v>8.8446451039893414E-3</v>
      </c>
      <c r="T319" s="1">
        <f t="shared" si="46"/>
        <v>1.1398120050329362E-2</v>
      </c>
      <c r="U319" s="1">
        <v>2</v>
      </c>
      <c r="V319" s="1">
        <v>2</v>
      </c>
      <c r="W319" s="1">
        <v>0</v>
      </c>
      <c r="X319" s="1">
        <f t="shared" si="47"/>
        <v>2.4794611797794388E-3</v>
      </c>
      <c r="Y319" s="1">
        <f t="shared" si="48"/>
        <v>1.4432684479313152E-3</v>
      </c>
      <c r="Z319" s="1">
        <f t="shared" si="49"/>
        <v>7.4013766560580266E-4</v>
      </c>
      <c r="AA319" s="1">
        <f t="shared" si="50"/>
        <v>3.7006883280290133E-4</v>
      </c>
      <c r="AB319" s="1">
        <v>2</v>
      </c>
    </row>
    <row r="320" spans="1:28" x14ac:dyDescent="0.3">
      <c r="A320" s="1" t="s">
        <v>30</v>
      </c>
      <c r="B320" s="1">
        <f t="shared" si="51"/>
        <v>32</v>
      </c>
      <c r="C320" s="1">
        <v>1910</v>
      </c>
      <c r="D320" s="1">
        <v>59</v>
      </c>
      <c r="E320" s="1">
        <v>20</v>
      </c>
      <c r="F320" s="1">
        <v>41</v>
      </c>
      <c r="G320" s="1">
        <v>6</v>
      </c>
      <c r="H320" s="1">
        <v>229</v>
      </c>
      <c r="I320" s="1">
        <v>256</v>
      </c>
      <c r="J320" s="1">
        <v>25651</v>
      </c>
      <c r="K320" s="1">
        <v>0</v>
      </c>
      <c r="L320" s="1">
        <v>0</v>
      </c>
      <c r="M320" s="1">
        <v>1</v>
      </c>
      <c r="N320" s="1">
        <v>0</v>
      </c>
      <c r="O320" s="1">
        <v>0</v>
      </c>
      <c r="P320" s="1">
        <f t="shared" si="42"/>
        <v>1</v>
      </c>
      <c r="Q320" s="1">
        <f t="shared" si="43"/>
        <v>3.8984834899224202E-3</v>
      </c>
      <c r="R320" s="1">
        <f t="shared" si="44"/>
        <v>1.0136057073798293E-3</v>
      </c>
      <c r="S320" s="1">
        <f t="shared" si="45"/>
        <v>8.9275271919223419E-3</v>
      </c>
      <c r="T320" s="1">
        <f t="shared" si="46"/>
        <v>9.980117734201396E-3</v>
      </c>
      <c r="U320" s="1">
        <v>2</v>
      </c>
      <c r="V320" s="1">
        <v>2</v>
      </c>
      <c r="W320" s="1">
        <v>0</v>
      </c>
      <c r="X320" s="1">
        <f t="shared" si="47"/>
        <v>2.3001052590542279E-3</v>
      </c>
      <c r="Y320" s="1">
        <f t="shared" si="48"/>
        <v>1.5983782308681923E-3</v>
      </c>
      <c r="Z320" s="1">
        <f t="shared" si="49"/>
        <v>7.7969669798448398E-4</v>
      </c>
      <c r="AA320" s="1">
        <f t="shared" si="50"/>
        <v>2.3390900939534521E-4</v>
      </c>
      <c r="AB320" s="1">
        <v>2</v>
      </c>
    </row>
    <row r="321" spans="1:28" x14ac:dyDescent="0.3">
      <c r="A321" s="1" t="s">
        <v>30</v>
      </c>
      <c r="B321" s="1">
        <f t="shared" si="51"/>
        <v>32</v>
      </c>
      <c r="C321" s="1">
        <v>1915</v>
      </c>
      <c r="D321" s="1">
        <v>28</v>
      </c>
      <c r="E321" s="1">
        <v>13</v>
      </c>
      <c r="F321" s="1">
        <v>21</v>
      </c>
      <c r="G321" s="1">
        <v>9</v>
      </c>
      <c r="H321" s="1">
        <v>181</v>
      </c>
      <c r="I321" s="1">
        <v>201</v>
      </c>
      <c r="J321" s="1">
        <v>25310</v>
      </c>
      <c r="K321" s="1">
        <v>0</v>
      </c>
      <c r="L321" s="1">
        <v>0</v>
      </c>
      <c r="M321" s="1">
        <v>1</v>
      </c>
      <c r="N321" s="1">
        <v>0</v>
      </c>
      <c r="O321" s="1">
        <v>0</v>
      </c>
      <c r="P321" s="1">
        <f t="shared" si="42"/>
        <v>1</v>
      </c>
      <c r="Q321" s="1">
        <f t="shared" si="43"/>
        <v>1.935993678387989E-3</v>
      </c>
      <c r="R321" s="1">
        <f t="shared" si="44"/>
        <v>8.6922165152113792E-4</v>
      </c>
      <c r="S321" s="1">
        <f t="shared" si="45"/>
        <v>7.1513235875148165E-3</v>
      </c>
      <c r="T321" s="1">
        <f t="shared" si="46"/>
        <v>7.9415250888976684E-3</v>
      </c>
      <c r="U321" s="1">
        <v>2</v>
      </c>
      <c r="V321" s="1">
        <v>2</v>
      </c>
      <c r="W321" s="1">
        <v>0</v>
      </c>
      <c r="X321" s="1">
        <f t="shared" si="47"/>
        <v>1.1062821019359936E-3</v>
      </c>
      <c r="Y321" s="1">
        <f t="shared" si="48"/>
        <v>8.2971157645199531E-4</v>
      </c>
      <c r="Z321" s="1">
        <f t="shared" si="49"/>
        <v>5.1363097589885419E-4</v>
      </c>
      <c r="AA321" s="1">
        <f t="shared" si="50"/>
        <v>3.5559067562228368E-4</v>
      </c>
      <c r="AB321" s="1">
        <v>2</v>
      </c>
    </row>
    <row r="322" spans="1:28" x14ac:dyDescent="0.3">
      <c r="A322" s="1" t="s">
        <v>31</v>
      </c>
      <c r="B322" s="1">
        <f t="shared" si="51"/>
        <v>33</v>
      </c>
      <c r="C322" s="1">
        <v>1870</v>
      </c>
      <c r="D322" s="1">
        <v>19</v>
      </c>
      <c r="E322" s="1">
        <v>7</v>
      </c>
      <c r="F322" s="1">
        <v>15</v>
      </c>
      <c r="G322" s="1">
        <v>4</v>
      </c>
      <c r="H322" s="1">
        <v>67</v>
      </c>
      <c r="I322" s="1">
        <v>73</v>
      </c>
      <c r="J322" s="1">
        <v>5122</v>
      </c>
      <c r="K322" s="1">
        <v>1</v>
      </c>
      <c r="L322" s="1">
        <v>0</v>
      </c>
      <c r="M322" s="1">
        <v>0</v>
      </c>
      <c r="N322" s="1">
        <v>0</v>
      </c>
      <c r="O322" s="1">
        <v>0</v>
      </c>
      <c r="P322" s="1">
        <f t="shared" si="42"/>
        <v>1</v>
      </c>
      <c r="Q322" s="1">
        <f t="shared" si="43"/>
        <v>6.6380320187426787E-3</v>
      </c>
      <c r="R322" s="1">
        <f t="shared" si="44"/>
        <v>2.1475985942991018E-3</v>
      </c>
      <c r="S322" s="1">
        <f t="shared" si="45"/>
        <v>1.3080827801639985E-2</v>
      </c>
      <c r="T322" s="1">
        <f t="shared" si="46"/>
        <v>1.4252245216712221E-2</v>
      </c>
      <c r="U322" s="1">
        <v>2</v>
      </c>
      <c r="V322" s="1">
        <v>2</v>
      </c>
      <c r="W322" s="1">
        <v>0</v>
      </c>
      <c r="X322" s="1">
        <f t="shared" si="47"/>
        <v>3.7094884810620851E-3</v>
      </c>
      <c r="Y322" s="1">
        <f t="shared" si="48"/>
        <v>2.9285435376805937E-3</v>
      </c>
      <c r="Z322" s="1">
        <f t="shared" si="49"/>
        <v>1.3666536509176104E-3</v>
      </c>
      <c r="AA322" s="1">
        <f t="shared" si="50"/>
        <v>7.8094494338149163E-4</v>
      </c>
      <c r="AB322" s="1">
        <v>2</v>
      </c>
    </row>
    <row r="323" spans="1:28" x14ac:dyDescent="0.3">
      <c r="A323" s="1" t="s">
        <v>31</v>
      </c>
      <c r="B323" s="1">
        <f t="shared" si="51"/>
        <v>33</v>
      </c>
      <c r="C323" s="1">
        <v>1875</v>
      </c>
      <c r="D323" s="1">
        <v>13</v>
      </c>
      <c r="E323" s="1">
        <v>5</v>
      </c>
      <c r="F323" s="1">
        <v>12</v>
      </c>
      <c r="G323" s="1">
        <v>7</v>
      </c>
      <c r="H323" s="1">
        <v>67</v>
      </c>
      <c r="I323" s="1">
        <v>62</v>
      </c>
      <c r="J323" s="1">
        <f>ROUND((J322+J324)/2,0)</f>
        <v>5122</v>
      </c>
      <c r="K323" s="1">
        <v>1</v>
      </c>
      <c r="L323" s="1">
        <v>0</v>
      </c>
      <c r="M323" s="1">
        <v>0</v>
      </c>
      <c r="N323" s="1">
        <v>0</v>
      </c>
      <c r="O323" s="1">
        <v>0</v>
      </c>
      <c r="P323" s="1">
        <f t="shared" ref="P323:P386" si="52">K323+L323+M323+O323</f>
        <v>1</v>
      </c>
      <c r="Q323" s="1">
        <f t="shared" ref="Q323:Q386" si="53">(D323+F323)/J323</f>
        <v>4.8809058961343226E-3</v>
      </c>
      <c r="R323" s="1">
        <f t="shared" ref="R323:R386" si="54">(E323+G323)/J323</f>
        <v>2.3428348301444747E-3</v>
      </c>
      <c r="S323" s="1">
        <f t="shared" ref="S323:S386" si="55">H323/J323</f>
        <v>1.3080827801639985E-2</v>
      </c>
      <c r="T323" s="1">
        <f t="shared" ref="T323:T386" si="56">I323/J323</f>
        <v>1.2104646622413119E-2</v>
      </c>
      <c r="U323" s="1">
        <v>2</v>
      </c>
      <c r="V323" s="1">
        <v>2</v>
      </c>
      <c r="W323" s="1">
        <v>0</v>
      </c>
      <c r="X323" s="1">
        <f t="shared" ref="X323:X386" si="57">D323/J323</f>
        <v>2.5380710659898475E-3</v>
      </c>
      <c r="Y323" s="1">
        <f t="shared" ref="Y323:Y386" si="58">F323/J323</f>
        <v>2.3428348301444747E-3</v>
      </c>
      <c r="Z323" s="1">
        <f t="shared" ref="Z323:Z386" si="59">E323/J323</f>
        <v>9.7618117922686448E-4</v>
      </c>
      <c r="AA323" s="1">
        <f t="shared" ref="AA323:AA386" si="60">G323/J323</f>
        <v>1.3666536509176104E-3</v>
      </c>
      <c r="AB323" s="1">
        <v>2</v>
      </c>
    </row>
    <row r="324" spans="1:28" x14ac:dyDescent="0.3">
      <c r="A324" s="1" t="s">
        <v>31</v>
      </c>
      <c r="B324" s="1">
        <f t="shared" ref="B324:B387" si="61">IF(A324=A323,B323,B323+1)</f>
        <v>33</v>
      </c>
      <c r="C324" s="1">
        <v>1880</v>
      </c>
      <c r="D324" s="1">
        <v>33</v>
      </c>
      <c r="E324" s="1">
        <v>5</v>
      </c>
      <c r="F324" s="1"/>
      <c r="G324" s="1"/>
      <c r="H324" s="1">
        <v>38</v>
      </c>
      <c r="I324" s="1">
        <v>58</v>
      </c>
      <c r="J324" s="1">
        <v>5122</v>
      </c>
      <c r="K324" s="1">
        <v>1</v>
      </c>
      <c r="L324" s="1">
        <v>0</v>
      </c>
      <c r="M324" s="1">
        <v>0</v>
      </c>
      <c r="N324" s="1">
        <v>0</v>
      </c>
      <c r="O324" s="1">
        <v>0</v>
      </c>
      <c r="P324" s="1">
        <f t="shared" si="52"/>
        <v>1</v>
      </c>
      <c r="Q324" s="1">
        <f t="shared" si="53"/>
        <v>6.4427957828973054E-3</v>
      </c>
      <c r="R324" s="1">
        <f t="shared" si="54"/>
        <v>9.7618117922686448E-4</v>
      </c>
      <c r="S324" s="1">
        <f t="shared" si="55"/>
        <v>7.4189769621241701E-3</v>
      </c>
      <c r="T324" s="1">
        <f t="shared" si="56"/>
        <v>1.1323701679031628E-2</v>
      </c>
      <c r="U324" s="1">
        <v>2</v>
      </c>
      <c r="V324" s="1">
        <v>2</v>
      </c>
      <c r="W324" s="1">
        <v>0</v>
      </c>
      <c r="X324" s="1">
        <f t="shared" si="57"/>
        <v>6.4427957828973054E-3</v>
      </c>
      <c r="Y324" s="1">
        <f t="shared" si="58"/>
        <v>0</v>
      </c>
      <c r="Z324" s="1">
        <f t="shared" si="59"/>
        <v>9.7618117922686448E-4</v>
      </c>
      <c r="AA324" s="1">
        <f t="shared" si="60"/>
        <v>0</v>
      </c>
      <c r="AB324" s="1">
        <v>2</v>
      </c>
    </row>
    <row r="325" spans="1:28" x14ac:dyDescent="0.3">
      <c r="A325" s="1" t="s">
        <v>31</v>
      </c>
      <c r="B325" s="1">
        <f t="shared" si="61"/>
        <v>33</v>
      </c>
      <c r="C325" s="1">
        <v>1885</v>
      </c>
      <c r="D325" s="1">
        <v>23</v>
      </c>
      <c r="E325" s="1">
        <v>8</v>
      </c>
      <c r="F325" s="1"/>
      <c r="G325" s="1"/>
      <c r="H325" s="1">
        <v>49</v>
      </c>
      <c r="I325" s="1">
        <v>53</v>
      </c>
      <c r="J325" s="1">
        <v>5122</v>
      </c>
      <c r="K325" s="1">
        <v>1</v>
      </c>
      <c r="L325" s="1">
        <v>0</v>
      </c>
      <c r="M325" s="1">
        <v>0</v>
      </c>
      <c r="N325" s="1">
        <v>0</v>
      </c>
      <c r="O325" s="1">
        <v>0</v>
      </c>
      <c r="P325" s="1">
        <f t="shared" si="52"/>
        <v>1</v>
      </c>
      <c r="Q325" s="1">
        <f t="shared" si="53"/>
        <v>4.4904334244435769E-3</v>
      </c>
      <c r="R325" s="1">
        <f t="shared" si="54"/>
        <v>1.5618898867629833E-3</v>
      </c>
      <c r="S325" s="1">
        <f t="shared" si="55"/>
        <v>9.5665755564232728E-3</v>
      </c>
      <c r="T325" s="1">
        <f t="shared" si="56"/>
        <v>1.0347520499804764E-2</v>
      </c>
      <c r="U325" s="1">
        <v>2</v>
      </c>
      <c r="V325" s="1">
        <v>2</v>
      </c>
      <c r="W325" s="1">
        <v>0</v>
      </c>
      <c r="X325" s="1">
        <f t="shared" si="57"/>
        <v>4.4904334244435769E-3</v>
      </c>
      <c r="Y325" s="1">
        <f t="shared" si="58"/>
        <v>0</v>
      </c>
      <c r="Z325" s="1">
        <f t="shared" si="59"/>
        <v>1.5618898867629833E-3</v>
      </c>
      <c r="AA325" s="1">
        <f t="shared" si="60"/>
        <v>0</v>
      </c>
      <c r="AB325" s="1">
        <v>2</v>
      </c>
    </row>
    <row r="326" spans="1:28" x14ac:dyDescent="0.3">
      <c r="A326" s="1" t="s">
        <v>31</v>
      </c>
      <c r="B326" s="1">
        <f t="shared" si="61"/>
        <v>33</v>
      </c>
      <c r="C326" s="1">
        <v>1890</v>
      </c>
      <c r="D326" s="1">
        <v>5</v>
      </c>
      <c r="E326" s="1">
        <v>5</v>
      </c>
      <c r="F326" s="1">
        <v>10</v>
      </c>
      <c r="G326" s="1">
        <v>9</v>
      </c>
      <c r="H326" s="1">
        <v>60</v>
      </c>
      <c r="I326" s="1">
        <v>71</v>
      </c>
      <c r="J326" s="1">
        <v>5104</v>
      </c>
      <c r="K326" s="1">
        <v>1</v>
      </c>
      <c r="L326" s="1">
        <v>0</v>
      </c>
      <c r="M326" s="1">
        <v>0</v>
      </c>
      <c r="N326" s="1">
        <v>0</v>
      </c>
      <c r="O326" s="1">
        <v>0</v>
      </c>
      <c r="P326" s="1">
        <f t="shared" si="52"/>
        <v>1</v>
      </c>
      <c r="Q326" s="1">
        <f t="shared" si="53"/>
        <v>2.9388714733542321E-3</v>
      </c>
      <c r="R326" s="1">
        <f t="shared" si="54"/>
        <v>2.7429467084639498E-3</v>
      </c>
      <c r="S326" s="1">
        <f t="shared" si="55"/>
        <v>1.1755485893416929E-2</v>
      </c>
      <c r="T326" s="1">
        <f t="shared" si="56"/>
        <v>1.3910658307210031E-2</v>
      </c>
      <c r="U326" s="1">
        <v>2</v>
      </c>
      <c r="V326" s="1">
        <v>2</v>
      </c>
      <c r="W326" s="1">
        <v>0</v>
      </c>
      <c r="X326" s="1">
        <f t="shared" si="57"/>
        <v>9.7962382445141057E-4</v>
      </c>
      <c r="Y326" s="1">
        <f t="shared" si="58"/>
        <v>1.9592476489028211E-3</v>
      </c>
      <c r="Z326" s="1">
        <f t="shared" si="59"/>
        <v>9.7962382445141057E-4</v>
      </c>
      <c r="AA326" s="1">
        <f t="shared" si="60"/>
        <v>1.7633228840125393E-3</v>
      </c>
      <c r="AB326" s="1">
        <v>2</v>
      </c>
    </row>
    <row r="327" spans="1:28" x14ac:dyDescent="0.3">
      <c r="A327" s="1" t="s">
        <v>31</v>
      </c>
      <c r="B327" s="1">
        <f t="shared" si="61"/>
        <v>33</v>
      </c>
      <c r="C327" s="1">
        <v>1895</v>
      </c>
      <c r="D327" s="1">
        <v>16</v>
      </c>
      <c r="E327" s="1">
        <v>1</v>
      </c>
      <c r="F327" s="1">
        <v>3</v>
      </c>
      <c r="G327" s="1">
        <v>2</v>
      </c>
      <c r="H327" s="1">
        <v>54</v>
      </c>
      <c r="I327" s="1">
        <v>63</v>
      </c>
      <c r="J327" s="3">
        <v>5088</v>
      </c>
      <c r="K327" s="1">
        <v>1</v>
      </c>
      <c r="L327" s="1">
        <v>0</v>
      </c>
      <c r="M327" s="1">
        <v>0</v>
      </c>
      <c r="N327" s="1">
        <v>0</v>
      </c>
      <c r="O327" s="1">
        <v>0</v>
      </c>
      <c r="P327" s="1">
        <f t="shared" si="52"/>
        <v>1</v>
      </c>
      <c r="Q327" s="1">
        <f t="shared" si="53"/>
        <v>3.7342767295597485E-3</v>
      </c>
      <c r="R327" s="1">
        <f t="shared" si="54"/>
        <v>5.8962264150943394E-4</v>
      </c>
      <c r="S327" s="1">
        <f t="shared" si="55"/>
        <v>1.0613207547169811E-2</v>
      </c>
      <c r="T327" s="1">
        <f t="shared" si="56"/>
        <v>1.2382075471698114E-2</v>
      </c>
      <c r="U327" s="1">
        <v>2</v>
      </c>
      <c r="V327" s="1">
        <v>2</v>
      </c>
      <c r="W327" s="1">
        <v>0</v>
      </c>
      <c r="X327" s="1">
        <f t="shared" si="57"/>
        <v>3.1446540880503146E-3</v>
      </c>
      <c r="Y327" s="1">
        <f t="shared" si="58"/>
        <v>5.8962264150943394E-4</v>
      </c>
      <c r="Z327" s="1">
        <f t="shared" si="59"/>
        <v>1.9654088050314466E-4</v>
      </c>
      <c r="AA327" s="1">
        <f t="shared" si="60"/>
        <v>3.9308176100628933E-4</v>
      </c>
      <c r="AB327" s="1">
        <v>2</v>
      </c>
    </row>
    <row r="328" spans="1:28" x14ac:dyDescent="0.3">
      <c r="A328" s="1" t="s">
        <v>31</v>
      </c>
      <c r="B328" s="1">
        <f t="shared" si="61"/>
        <v>33</v>
      </c>
      <c r="C328" s="1">
        <v>1900</v>
      </c>
      <c r="D328" s="1">
        <v>7</v>
      </c>
      <c r="E328" s="1">
        <v>6</v>
      </c>
      <c r="F328" s="1">
        <v>8</v>
      </c>
      <c r="G328" s="1">
        <v>13</v>
      </c>
      <c r="H328" s="1">
        <v>64</v>
      </c>
      <c r="I328" s="1">
        <v>47</v>
      </c>
      <c r="J328" s="3">
        <v>5022</v>
      </c>
      <c r="K328" s="1">
        <v>1</v>
      </c>
      <c r="L328" s="1">
        <v>0</v>
      </c>
      <c r="M328" s="1">
        <v>0</v>
      </c>
      <c r="N328" s="1">
        <v>0</v>
      </c>
      <c r="O328" s="1">
        <v>0</v>
      </c>
      <c r="P328" s="1">
        <f t="shared" si="52"/>
        <v>1</v>
      </c>
      <c r="Q328" s="1">
        <f t="shared" si="53"/>
        <v>2.9868578255675031E-3</v>
      </c>
      <c r="R328" s="1">
        <f t="shared" si="54"/>
        <v>3.7833532457188369E-3</v>
      </c>
      <c r="S328" s="1">
        <f t="shared" si="55"/>
        <v>1.2743926722421346E-2</v>
      </c>
      <c r="T328" s="1">
        <f t="shared" si="56"/>
        <v>9.3588211867781761E-3</v>
      </c>
      <c r="U328" s="1">
        <v>2</v>
      </c>
      <c r="V328" s="1">
        <v>2</v>
      </c>
      <c r="W328" s="1">
        <v>0</v>
      </c>
      <c r="X328" s="1">
        <f t="shared" si="57"/>
        <v>1.3938669852648347E-3</v>
      </c>
      <c r="Y328" s="1">
        <f t="shared" si="58"/>
        <v>1.5929908403026682E-3</v>
      </c>
      <c r="Z328" s="1">
        <f t="shared" si="59"/>
        <v>1.1947431302270011E-3</v>
      </c>
      <c r="AA328" s="1">
        <f t="shared" si="60"/>
        <v>2.588610115491836E-3</v>
      </c>
      <c r="AB328" s="1">
        <v>2</v>
      </c>
    </row>
    <row r="329" spans="1:28" x14ac:dyDescent="0.3">
      <c r="A329" s="1" t="s">
        <v>31</v>
      </c>
      <c r="B329" s="1">
        <f t="shared" si="61"/>
        <v>33</v>
      </c>
      <c r="C329" s="1">
        <v>1905</v>
      </c>
      <c r="D329" s="1">
        <v>6</v>
      </c>
      <c r="E329" s="1">
        <v>1</v>
      </c>
      <c r="F329" s="1">
        <v>10</v>
      </c>
      <c r="G329" s="1">
        <v>2</v>
      </c>
      <c r="H329" s="1">
        <v>49</v>
      </c>
      <c r="I329" s="1">
        <v>41</v>
      </c>
      <c r="J329" s="1">
        <v>4987</v>
      </c>
      <c r="K329" s="1">
        <v>1</v>
      </c>
      <c r="L329" s="1">
        <v>0</v>
      </c>
      <c r="M329" s="1">
        <v>0</v>
      </c>
      <c r="N329" s="1">
        <v>0</v>
      </c>
      <c r="O329" s="1">
        <v>0</v>
      </c>
      <c r="P329" s="1">
        <f t="shared" si="52"/>
        <v>1</v>
      </c>
      <c r="Q329" s="1">
        <f t="shared" si="53"/>
        <v>3.2083416883898134E-3</v>
      </c>
      <c r="R329" s="1">
        <f t="shared" si="54"/>
        <v>6.0156406657308999E-4</v>
      </c>
      <c r="S329" s="1">
        <f t="shared" si="55"/>
        <v>9.8255464206938037E-3</v>
      </c>
      <c r="T329" s="1">
        <f t="shared" si="56"/>
        <v>8.2213755764988967E-3</v>
      </c>
      <c r="U329" s="1">
        <v>2</v>
      </c>
      <c r="V329" s="1">
        <v>2</v>
      </c>
      <c r="W329" s="1">
        <v>0</v>
      </c>
      <c r="X329" s="1">
        <f t="shared" si="57"/>
        <v>1.20312813314618E-3</v>
      </c>
      <c r="Y329" s="1">
        <f t="shared" si="58"/>
        <v>2.0052135552436332E-3</v>
      </c>
      <c r="Z329" s="1">
        <f t="shared" si="59"/>
        <v>2.0052135552436334E-4</v>
      </c>
      <c r="AA329" s="1">
        <f t="shared" si="60"/>
        <v>4.0104271104872668E-4</v>
      </c>
      <c r="AB329" s="1">
        <v>2</v>
      </c>
    </row>
    <row r="330" spans="1:28" x14ac:dyDescent="0.3">
      <c r="A330" s="1" t="s">
        <v>31</v>
      </c>
      <c r="B330" s="1">
        <f t="shared" si="61"/>
        <v>33</v>
      </c>
      <c r="C330" s="1">
        <v>1910</v>
      </c>
      <c r="D330" s="1">
        <v>10</v>
      </c>
      <c r="E330" s="1">
        <v>0</v>
      </c>
      <c r="F330" s="1">
        <v>5</v>
      </c>
      <c r="G330" s="1">
        <v>2</v>
      </c>
      <c r="H330" s="1">
        <v>41</v>
      </c>
      <c r="I330" s="1">
        <v>29</v>
      </c>
      <c r="J330" s="1">
        <v>5396</v>
      </c>
      <c r="K330" s="1">
        <v>1</v>
      </c>
      <c r="L330" s="1">
        <v>0</v>
      </c>
      <c r="M330" s="1">
        <v>0</v>
      </c>
      <c r="N330" s="1">
        <v>0</v>
      </c>
      <c r="O330" s="1">
        <v>0</v>
      </c>
      <c r="P330" s="1">
        <f t="shared" si="52"/>
        <v>1</v>
      </c>
      <c r="Q330" s="1">
        <f t="shared" si="53"/>
        <v>2.7798369162342477E-3</v>
      </c>
      <c r="R330" s="1">
        <f t="shared" si="54"/>
        <v>3.7064492216456633E-4</v>
      </c>
      <c r="S330" s="1">
        <f t="shared" si="55"/>
        <v>7.59822090437361E-3</v>
      </c>
      <c r="T330" s="1">
        <f t="shared" si="56"/>
        <v>5.374351371386212E-3</v>
      </c>
      <c r="U330" s="1">
        <v>2</v>
      </c>
      <c r="V330" s="1">
        <v>2</v>
      </c>
      <c r="W330" s="1">
        <v>0</v>
      </c>
      <c r="X330" s="1">
        <f t="shared" si="57"/>
        <v>1.8532246108228317E-3</v>
      </c>
      <c r="Y330" s="1">
        <f t="shared" si="58"/>
        <v>9.2661230541141583E-4</v>
      </c>
      <c r="Z330" s="1">
        <f t="shared" si="59"/>
        <v>0</v>
      </c>
      <c r="AA330" s="1">
        <f t="shared" si="60"/>
        <v>3.7064492216456633E-4</v>
      </c>
      <c r="AB330" s="1">
        <v>2</v>
      </c>
    </row>
    <row r="331" spans="1:28" x14ac:dyDescent="0.3">
      <c r="A331" s="1" t="s">
        <v>31</v>
      </c>
      <c r="B331" s="1">
        <f t="shared" si="61"/>
        <v>33</v>
      </c>
      <c r="C331" s="1">
        <v>1915</v>
      </c>
      <c r="D331" s="1">
        <v>2</v>
      </c>
      <c r="E331" s="1">
        <v>0</v>
      </c>
      <c r="F331" s="1">
        <v>3</v>
      </c>
      <c r="G331" s="1">
        <v>1</v>
      </c>
      <c r="H331" s="1">
        <v>25</v>
      </c>
      <c r="I331" s="1">
        <v>31</v>
      </c>
      <c r="J331" s="1">
        <v>5530</v>
      </c>
      <c r="K331" s="1">
        <v>1</v>
      </c>
      <c r="L331" s="1">
        <v>0</v>
      </c>
      <c r="M331" s="1">
        <v>0</v>
      </c>
      <c r="N331" s="1">
        <v>0</v>
      </c>
      <c r="O331" s="1">
        <v>0</v>
      </c>
      <c r="P331" s="1">
        <f t="shared" si="52"/>
        <v>1</v>
      </c>
      <c r="Q331" s="1">
        <f t="shared" si="53"/>
        <v>9.0415913200723324E-4</v>
      </c>
      <c r="R331" s="1">
        <f t="shared" si="54"/>
        <v>1.8083182640144665E-4</v>
      </c>
      <c r="S331" s="1">
        <f t="shared" si="55"/>
        <v>4.5207956600361665E-3</v>
      </c>
      <c r="T331" s="1">
        <f t="shared" si="56"/>
        <v>5.6057866184448463E-3</v>
      </c>
      <c r="U331" s="1">
        <v>2</v>
      </c>
      <c r="V331" s="1">
        <v>2</v>
      </c>
      <c r="W331" s="1">
        <v>0</v>
      </c>
      <c r="X331" s="1">
        <f t="shared" si="57"/>
        <v>3.6166365280289331E-4</v>
      </c>
      <c r="Y331" s="1">
        <f t="shared" si="58"/>
        <v>5.4249547920433999E-4</v>
      </c>
      <c r="Z331" s="1">
        <f t="shared" si="59"/>
        <v>0</v>
      </c>
      <c r="AA331" s="1">
        <f t="shared" si="60"/>
        <v>1.8083182640144665E-4</v>
      </c>
      <c r="AB331" s="1">
        <v>2</v>
      </c>
    </row>
    <row r="332" spans="1:28" x14ac:dyDescent="0.3">
      <c r="A332" s="1" t="s">
        <v>32</v>
      </c>
      <c r="B332" s="1">
        <f t="shared" si="61"/>
        <v>34</v>
      </c>
      <c r="C332" s="1">
        <v>1870</v>
      </c>
      <c r="D332" s="1">
        <v>60</v>
      </c>
      <c r="E332" s="1">
        <v>34</v>
      </c>
      <c r="F332" s="1">
        <v>38</v>
      </c>
      <c r="G332" s="1">
        <v>23</v>
      </c>
      <c r="H332" s="1">
        <v>180</v>
      </c>
      <c r="I332" s="1">
        <v>219</v>
      </c>
      <c r="J332" s="1">
        <v>11235</v>
      </c>
      <c r="K332" s="1">
        <v>1</v>
      </c>
      <c r="L332" s="1">
        <v>0</v>
      </c>
      <c r="M332" s="1">
        <v>0</v>
      </c>
      <c r="N332" s="1">
        <v>0</v>
      </c>
      <c r="O332" s="1">
        <v>0</v>
      </c>
      <c r="P332" s="1">
        <f t="shared" si="52"/>
        <v>1</v>
      </c>
      <c r="Q332" s="1">
        <f t="shared" si="53"/>
        <v>8.7227414330218068E-3</v>
      </c>
      <c r="R332" s="1">
        <f t="shared" si="54"/>
        <v>5.0734312416555408E-3</v>
      </c>
      <c r="S332" s="1">
        <f t="shared" si="55"/>
        <v>1.602136181575434E-2</v>
      </c>
      <c r="T332" s="1">
        <f t="shared" si="56"/>
        <v>1.9492656875834447E-2</v>
      </c>
      <c r="U332" s="1">
        <v>2</v>
      </c>
      <c r="V332" s="1">
        <v>2</v>
      </c>
      <c r="W332" s="1">
        <v>0</v>
      </c>
      <c r="X332" s="1">
        <f t="shared" si="57"/>
        <v>5.3404539385847796E-3</v>
      </c>
      <c r="Y332" s="1">
        <f t="shared" si="58"/>
        <v>3.3822874944370272E-3</v>
      </c>
      <c r="Z332" s="1">
        <f t="shared" si="59"/>
        <v>3.0262572318647085E-3</v>
      </c>
      <c r="AA332" s="1">
        <f t="shared" si="60"/>
        <v>2.0471740097908323E-3</v>
      </c>
      <c r="AB332" s="1">
        <v>2</v>
      </c>
    </row>
    <row r="333" spans="1:28" x14ac:dyDescent="0.3">
      <c r="A333" s="1" t="s">
        <v>32</v>
      </c>
      <c r="B333" s="1">
        <f t="shared" si="61"/>
        <v>34</v>
      </c>
      <c r="C333" s="1">
        <v>1875</v>
      </c>
      <c r="D333" s="1">
        <v>51</v>
      </c>
      <c r="E333" s="1">
        <v>7</v>
      </c>
      <c r="F333" s="1">
        <v>31</v>
      </c>
      <c r="G333" s="1">
        <v>12</v>
      </c>
      <c r="H333" s="1">
        <v>119</v>
      </c>
      <c r="I333" s="1">
        <v>136</v>
      </c>
      <c r="J333" s="1">
        <f>ROUND((J332+J334)/2,0)</f>
        <v>11116</v>
      </c>
      <c r="K333" s="1">
        <v>1</v>
      </c>
      <c r="L333" s="1">
        <v>0</v>
      </c>
      <c r="M333" s="1">
        <v>0</v>
      </c>
      <c r="N333" s="1">
        <v>0</v>
      </c>
      <c r="O333" s="1">
        <v>0</v>
      </c>
      <c r="P333" s="1">
        <f t="shared" si="52"/>
        <v>1</v>
      </c>
      <c r="Q333" s="1">
        <f t="shared" si="53"/>
        <v>7.3767542281396184E-3</v>
      </c>
      <c r="R333" s="1">
        <f t="shared" si="54"/>
        <v>1.7092479309103994E-3</v>
      </c>
      <c r="S333" s="1">
        <f t="shared" si="55"/>
        <v>1.0705289672544081E-2</v>
      </c>
      <c r="T333" s="1">
        <f t="shared" si="56"/>
        <v>1.2234616768621807E-2</v>
      </c>
      <c r="U333" s="1">
        <v>2</v>
      </c>
      <c r="V333" s="1">
        <v>2</v>
      </c>
      <c r="W333" s="1">
        <v>0</v>
      </c>
      <c r="X333" s="1">
        <f t="shared" si="57"/>
        <v>4.5879812882331774E-3</v>
      </c>
      <c r="Y333" s="1">
        <f t="shared" si="58"/>
        <v>2.788772939906441E-3</v>
      </c>
      <c r="Z333" s="1">
        <f t="shared" si="59"/>
        <v>6.2972292191435767E-4</v>
      </c>
      <c r="AA333" s="1">
        <f t="shared" si="60"/>
        <v>1.0795250089960418E-3</v>
      </c>
      <c r="AB333" s="1">
        <v>2</v>
      </c>
    </row>
    <row r="334" spans="1:28" x14ac:dyDescent="0.3">
      <c r="A334" s="1" t="s">
        <v>32</v>
      </c>
      <c r="B334" s="1">
        <f t="shared" si="61"/>
        <v>34</v>
      </c>
      <c r="C334" s="1">
        <v>1880</v>
      </c>
      <c r="D334" s="1">
        <v>39</v>
      </c>
      <c r="E334" s="1">
        <v>56</v>
      </c>
      <c r="F334" s="1"/>
      <c r="G334" s="1"/>
      <c r="H334" s="1">
        <v>117</v>
      </c>
      <c r="I334" s="1">
        <v>169</v>
      </c>
      <c r="J334" s="1">
        <v>10997</v>
      </c>
      <c r="K334" s="1">
        <v>1</v>
      </c>
      <c r="L334" s="1">
        <v>0</v>
      </c>
      <c r="M334" s="1">
        <v>0</v>
      </c>
      <c r="N334" s="1">
        <v>0</v>
      </c>
      <c r="O334" s="1">
        <v>0</v>
      </c>
      <c r="P334" s="1">
        <f t="shared" si="52"/>
        <v>1</v>
      </c>
      <c r="Q334" s="1">
        <f t="shared" si="53"/>
        <v>3.546421751386742E-3</v>
      </c>
      <c r="R334" s="1">
        <f t="shared" si="54"/>
        <v>5.0922978994271161E-3</v>
      </c>
      <c r="S334" s="1">
        <f t="shared" si="55"/>
        <v>1.0639265254160226E-2</v>
      </c>
      <c r="T334" s="1">
        <f t="shared" si="56"/>
        <v>1.5367827589342548E-2</v>
      </c>
      <c r="U334" s="1">
        <v>2</v>
      </c>
      <c r="V334" s="1">
        <v>2</v>
      </c>
      <c r="W334" s="1">
        <v>0</v>
      </c>
      <c r="X334" s="1">
        <f t="shared" si="57"/>
        <v>3.546421751386742E-3</v>
      </c>
      <c r="Y334" s="1">
        <f t="shared" si="58"/>
        <v>0</v>
      </c>
      <c r="Z334" s="1">
        <f t="shared" si="59"/>
        <v>5.0922978994271161E-3</v>
      </c>
      <c r="AA334" s="1">
        <f t="shared" si="60"/>
        <v>0</v>
      </c>
      <c r="AB334" s="1">
        <v>2</v>
      </c>
    </row>
    <row r="335" spans="1:28" x14ac:dyDescent="0.3">
      <c r="A335" s="1" t="s">
        <v>32</v>
      </c>
      <c r="B335" s="1">
        <f t="shared" si="61"/>
        <v>34</v>
      </c>
      <c r="C335" s="1">
        <v>1885</v>
      </c>
      <c r="D335" s="1">
        <v>45</v>
      </c>
      <c r="E335" s="1">
        <v>23</v>
      </c>
      <c r="F335" s="1"/>
      <c r="G335" s="1"/>
      <c r="H335" s="1">
        <v>104</v>
      </c>
      <c r="I335" s="1">
        <v>123</v>
      </c>
      <c r="J335" s="1">
        <v>10873</v>
      </c>
      <c r="K335" s="1">
        <v>1</v>
      </c>
      <c r="L335" s="1">
        <v>0</v>
      </c>
      <c r="M335" s="1">
        <v>0</v>
      </c>
      <c r="N335" s="1">
        <v>0</v>
      </c>
      <c r="O335" s="1">
        <v>0</v>
      </c>
      <c r="P335" s="1">
        <f t="shared" si="52"/>
        <v>1</v>
      </c>
      <c r="Q335" s="1">
        <f t="shared" si="53"/>
        <v>4.1386921732732458E-3</v>
      </c>
      <c r="R335" s="1">
        <f t="shared" si="54"/>
        <v>2.1153315552285478E-3</v>
      </c>
      <c r="S335" s="1">
        <f t="shared" si="55"/>
        <v>9.5649774671203898E-3</v>
      </c>
      <c r="T335" s="1">
        <f t="shared" si="56"/>
        <v>1.1312425273613537E-2</v>
      </c>
      <c r="U335" s="1">
        <v>2</v>
      </c>
      <c r="V335" s="1">
        <v>2</v>
      </c>
      <c r="W335" s="1">
        <v>0</v>
      </c>
      <c r="X335" s="1">
        <f t="shared" si="57"/>
        <v>4.1386921732732458E-3</v>
      </c>
      <c r="Y335" s="1">
        <f t="shared" si="58"/>
        <v>0</v>
      </c>
      <c r="Z335" s="1">
        <f t="shared" si="59"/>
        <v>2.1153315552285478E-3</v>
      </c>
      <c r="AA335" s="1">
        <f t="shared" si="60"/>
        <v>0</v>
      </c>
      <c r="AB335" s="1">
        <v>2</v>
      </c>
    </row>
    <row r="336" spans="1:28" x14ac:dyDescent="0.3">
      <c r="A336" s="1" t="s">
        <v>32</v>
      </c>
      <c r="B336" s="1">
        <f t="shared" si="61"/>
        <v>34</v>
      </c>
      <c r="C336" s="1">
        <v>1890</v>
      </c>
      <c r="D336" s="1">
        <v>24</v>
      </c>
      <c r="E336" s="1">
        <v>6</v>
      </c>
      <c r="F336" s="1">
        <v>17</v>
      </c>
      <c r="G336" s="1">
        <v>2</v>
      </c>
      <c r="H336" s="1">
        <v>71</v>
      </c>
      <c r="I336" s="1">
        <v>124</v>
      </c>
      <c r="J336" s="1">
        <v>10929</v>
      </c>
      <c r="K336" s="1">
        <v>1</v>
      </c>
      <c r="L336" s="1">
        <v>0</v>
      </c>
      <c r="M336" s="1">
        <v>0</v>
      </c>
      <c r="N336" s="1">
        <v>0</v>
      </c>
      <c r="O336" s="1">
        <v>0</v>
      </c>
      <c r="P336" s="1">
        <f t="shared" si="52"/>
        <v>1</v>
      </c>
      <c r="Q336" s="1">
        <f t="shared" si="53"/>
        <v>3.7514868697959558E-3</v>
      </c>
      <c r="R336" s="1">
        <f t="shared" si="54"/>
        <v>7.3199743800896695E-4</v>
      </c>
      <c r="S336" s="1">
        <f t="shared" si="55"/>
        <v>6.4964772623295822E-3</v>
      </c>
      <c r="T336" s="1">
        <f t="shared" si="56"/>
        <v>1.1345960289138987E-2</v>
      </c>
      <c r="U336" s="1">
        <v>2</v>
      </c>
      <c r="V336" s="1">
        <v>2</v>
      </c>
      <c r="W336" s="1">
        <v>0</v>
      </c>
      <c r="X336" s="1">
        <f t="shared" si="57"/>
        <v>2.1959923140269007E-3</v>
      </c>
      <c r="Y336" s="1">
        <f t="shared" si="58"/>
        <v>1.5554945557690548E-3</v>
      </c>
      <c r="Z336" s="1">
        <f t="shared" si="59"/>
        <v>5.4899807850672519E-4</v>
      </c>
      <c r="AA336" s="1">
        <f t="shared" si="60"/>
        <v>1.8299935950224174E-4</v>
      </c>
      <c r="AB336" s="1">
        <v>2</v>
      </c>
    </row>
    <row r="337" spans="1:28" x14ac:dyDescent="0.3">
      <c r="A337" s="1" t="s">
        <v>32</v>
      </c>
      <c r="B337" s="1">
        <f t="shared" si="61"/>
        <v>34</v>
      </c>
      <c r="C337" s="1">
        <v>1895</v>
      </c>
      <c r="D337" s="1">
        <v>35</v>
      </c>
      <c r="E337" s="1">
        <v>8</v>
      </c>
      <c r="F337" s="1">
        <v>23</v>
      </c>
      <c r="G337" s="1">
        <v>8</v>
      </c>
      <c r="H337" s="1">
        <v>104</v>
      </c>
      <c r="I337" s="1">
        <v>112</v>
      </c>
      <c r="J337" s="3">
        <v>10964</v>
      </c>
      <c r="K337" s="1">
        <v>1</v>
      </c>
      <c r="L337" s="1">
        <v>0</v>
      </c>
      <c r="M337" s="1">
        <v>0</v>
      </c>
      <c r="N337" s="1">
        <v>0</v>
      </c>
      <c r="O337" s="1">
        <v>0</v>
      </c>
      <c r="P337" s="1">
        <f t="shared" si="52"/>
        <v>1</v>
      </c>
      <c r="Q337" s="1">
        <f t="shared" si="53"/>
        <v>5.2900401313389278E-3</v>
      </c>
      <c r="R337" s="1">
        <f t="shared" si="54"/>
        <v>1.4593214155417731E-3</v>
      </c>
      <c r="S337" s="1">
        <f t="shared" si="55"/>
        <v>9.4855892010215249E-3</v>
      </c>
      <c r="T337" s="1">
        <f t="shared" si="56"/>
        <v>1.0215249908792412E-2</v>
      </c>
      <c r="U337" s="1">
        <v>2</v>
      </c>
      <c r="V337" s="1">
        <v>2</v>
      </c>
      <c r="W337" s="1">
        <v>0</v>
      </c>
      <c r="X337" s="1">
        <f t="shared" si="57"/>
        <v>3.1922655964976288E-3</v>
      </c>
      <c r="Y337" s="1">
        <f t="shared" si="58"/>
        <v>2.0977745348412986E-3</v>
      </c>
      <c r="Z337" s="1">
        <f t="shared" si="59"/>
        <v>7.2966070777088653E-4</v>
      </c>
      <c r="AA337" s="1">
        <f t="shared" si="60"/>
        <v>7.2966070777088653E-4</v>
      </c>
      <c r="AB337" s="1">
        <v>2</v>
      </c>
    </row>
    <row r="338" spans="1:28" x14ac:dyDescent="0.3">
      <c r="A338" s="1" t="s">
        <v>32</v>
      </c>
      <c r="B338" s="1">
        <f t="shared" si="61"/>
        <v>34</v>
      </c>
      <c r="C338" s="1">
        <v>1900</v>
      </c>
      <c r="D338" s="1">
        <v>26</v>
      </c>
      <c r="E338" s="1">
        <v>9</v>
      </c>
      <c r="F338" s="1">
        <v>22</v>
      </c>
      <c r="G338" s="1">
        <v>5</v>
      </c>
      <c r="H338" s="1">
        <v>96</v>
      </c>
      <c r="I338" s="1">
        <v>114</v>
      </c>
      <c r="J338" s="3">
        <v>10962</v>
      </c>
      <c r="K338" s="1">
        <v>1</v>
      </c>
      <c r="L338" s="1">
        <v>0</v>
      </c>
      <c r="M338" s="1">
        <v>0</v>
      </c>
      <c r="N338" s="1">
        <v>0</v>
      </c>
      <c r="O338" s="1">
        <v>0</v>
      </c>
      <c r="P338" s="1">
        <f t="shared" si="52"/>
        <v>1</v>
      </c>
      <c r="Q338" s="1">
        <f t="shared" si="53"/>
        <v>4.3787629994526548E-3</v>
      </c>
      <c r="R338" s="1">
        <f t="shared" si="54"/>
        <v>1.277139208173691E-3</v>
      </c>
      <c r="S338" s="1">
        <f t="shared" si="55"/>
        <v>8.7575259989053095E-3</v>
      </c>
      <c r="T338" s="1">
        <f t="shared" si="56"/>
        <v>1.0399562123700055E-2</v>
      </c>
      <c r="U338" s="1">
        <v>2</v>
      </c>
      <c r="V338" s="1">
        <v>2</v>
      </c>
      <c r="W338" s="1">
        <v>0</v>
      </c>
      <c r="X338" s="1">
        <f t="shared" si="57"/>
        <v>2.3718299580368545E-3</v>
      </c>
      <c r="Y338" s="1">
        <f t="shared" si="58"/>
        <v>2.0069330414157999E-3</v>
      </c>
      <c r="Z338" s="1">
        <f t="shared" si="59"/>
        <v>8.2101806239737272E-4</v>
      </c>
      <c r="AA338" s="1">
        <f t="shared" si="60"/>
        <v>4.5612114577631819E-4</v>
      </c>
      <c r="AB338" s="1">
        <v>2</v>
      </c>
    </row>
    <row r="339" spans="1:28" x14ac:dyDescent="0.3">
      <c r="A339" s="1" t="s">
        <v>32</v>
      </c>
      <c r="B339" s="1">
        <f t="shared" si="61"/>
        <v>34</v>
      </c>
      <c r="C339" s="1">
        <v>1905</v>
      </c>
      <c r="D339" s="1">
        <v>20</v>
      </c>
      <c r="E339" s="1">
        <v>8</v>
      </c>
      <c r="F339" s="1">
        <v>23</v>
      </c>
      <c r="G339" s="1">
        <v>9</v>
      </c>
      <c r="H339" s="1">
        <v>92</v>
      </c>
      <c r="I339" s="1">
        <v>92</v>
      </c>
      <c r="J339" s="1">
        <v>10937</v>
      </c>
      <c r="K339" s="1">
        <v>1</v>
      </c>
      <c r="L339" s="1">
        <v>0</v>
      </c>
      <c r="M339" s="1">
        <v>0</v>
      </c>
      <c r="N339" s="1">
        <v>0</v>
      </c>
      <c r="O339" s="1">
        <v>0</v>
      </c>
      <c r="P339" s="1">
        <f t="shared" si="52"/>
        <v>1</v>
      </c>
      <c r="Q339" s="1">
        <f t="shared" si="53"/>
        <v>3.9316083020938097E-3</v>
      </c>
      <c r="R339" s="1">
        <f t="shared" si="54"/>
        <v>1.5543567705952272E-3</v>
      </c>
      <c r="S339" s="1">
        <f t="shared" si="55"/>
        <v>8.4118131114565235E-3</v>
      </c>
      <c r="T339" s="1">
        <f t="shared" si="56"/>
        <v>8.4118131114565235E-3</v>
      </c>
      <c r="U339" s="1">
        <v>2</v>
      </c>
      <c r="V339" s="1">
        <v>2</v>
      </c>
      <c r="W339" s="1">
        <v>0</v>
      </c>
      <c r="X339" s="1">
        <f t="shared" si="57"/>
        <v>1.828655024229679E-3</v>
      </c>
      <c r="Y339" s="1">
        <f t="shared" si="58"/>
        <v>2.1029532778641309E-3</v>
      </c>
      <c r="Z339" s="1">
        <f t="shared" si="59"/>
        <v>7.3146200969187165E-4</v>
      </c>
      <c r="AA339" s="1">
        <f t="shared" si="60"/>
        <v>8.2289476090335564E-4</v>
      </c>
      <c r="AB339" s="1">
        <v>2</v>
      </c>
    </row>
    <row r="340" spans="1:28" x14ac:dyDescent="0.3">
      <c r="A340" s="1" t="s">
        <v>32</v>
      </c>
      <c r="B340" s="1">
        <f t="shared" si="61"/>
        <v>34</v>
      </c>
      <c r="C340" s="1">
        <v>1910</v>
      </c>
      <c r="D340" s="1">
        <v>12</v>
      </c>
      <c r="E340" s="1">
        <v>5</v>
      </c>
      <c r="F340" s="1">
        <v>9</v>
      </c>
      <c r="G340" s="1">
        <v>7</v>
      </c>
      <c r="H340" s="1">
        <v>75</v>
      </c>
      <c r="I340" s="1">
        <v>84</v>
      </c>
      <c r="J340" s="1">
        <v>11117</v>
      </c>
      <c r="K340" s="1">
        <v>1</v>
      </c>
      <c r="L340" s="1">
        <v>0</v>
      </c>
      <c r="M340" s="1">
        <v>0</v>
      </c>
      <c r="N340" s="1">
        <v>0</v>
      </c>
      <c r="O340" s="1">
        <v>0</v>
      </c>
      <c r="P340" s="1">
        <f t="shared" si="52"/>
        <v>1</v>
      </c>
      <c r="Q340" s="1">
        <f t="shared" si="53"/>
        <v>1.8889988306197716E-3</v>
      </c>
      <c r="R340" s="1">
        <f t="shared" si="54"/>
        <v>1.0794279032112981E-3</v>
      </c>
      <c r="S340" s="1">
        <f t="shared" si="55"/>
        <v>6.7464243950706125E-3</v>
      </c>
      <c r="T340" s="1">
        <f t="shared" si="56"/>
        <v>7.5559953224790862E-3</v>
      </c>
      <c r="U340" s="1">
        <v>2</v>
      </c>
      <c r="V340" s="1">
        <v>2</v>
      </c>
      <c r="W340" s="1">
        <v>0</v>
      </c>
      <c r="X340" s="1">
        <f t="shared" si="57"/>
        <v>1.0794279032112981E-3</v>
      </c>
      <c r="Y340" s="1">
        <f t="shared" si="58"/>
        <v>8.0957092740847349E-4</v>
      </c>
      <c r="Z340" s="1">
        <f t="shared" si="59"/>
        <v>4.4976162633804086E-4</v>
      </c>
      <c r="AA340" s="1">
        <f t="shared" si="60"/>
        <v>6.2966627687325715E-4</v>
      </c>
      <c r="AB340" s="1">
        <v>2</v>
      </c>
    </row>
    <row r="341" spans="1:28" x14ac:dyDescent="0.3">
      <c r="A341" s="1" t="s">
        <v>32</v>
      </c>
      <c r="B341" s="1">
        <f t="shared" si="61"/>
        <v>34</v>
      </c>
      <c r="C341" s="1">
        <v>1915</v>
      </c>
      <c r="D341" s="1">
        <v>23</v>
      </c>
      <c r="E341" s="1">
        <v>5</v>
      </c>
      <c r="F341" s="1">
        <v>16</v>
      </c>
      <c r="G341" s="1">
        <v>3</v>
      </c>
      <c r="H341" s="1">
        <v>70</v>
      </c>
      <c r="I341" s="1">
        <v>95</v>
      </c>
      <c r="J341" s="1">
        <v>11170</v>
      </c>
      <c r="K341" s="1">
        <v>1</v>
      </c>
      <c r="L341" s="1">
        <v>0</v>
      </c>
      <c r="M341" s="1">
        <v>0</v>
      </c>
      <c r="N341" s="1">
        <v>0</v>
      </c>
      <c r="O341" s="1">
        <v>0</v>
      </c>
      <c r="P341" s="1">
        <f t="shared" si="52"/>
        <v>1</v>
      </c>
      <c r="Q341" s="1">
        <f t="shared" si="53"/>
        <v>3.4914950760966874E-3</v>
      </c>
      <c r="R341" s="1">
        <f t="shared" si="54"/>
        <v>7.1620411817367952E-4</v>
      </c>
      <c r="S341" s="1">
        <f t="shared" si="55"/>
        <v>6.2667860340196958E-3</v>
      </c>
      <c r="T341" s="1">
        <f t="shared" si="56"/>
        <v>8.5049239033124432E-3</v>
      </c>
      <c r="U341" s="1">
        <v>2</v>
      </c>
      <c r="V341" s="1">
        <v>2</v>
      </c>
      <c r="W341" s="1">
        <v>0</v>
      </c>
      <c r="X341" s="1">
        <f t="shared" si="57"/>
        <v>2.0590868397493286E-3</v>
      </c>
      <c r="Y341" s="1">
        <f t="shared" si="58"/>
        <v>1.432408236347359E-3</v>
      </c>
      <c r="Z341" s="1">
        <f t="shared" si="59"/>
        <v>4.4762757385854968E-4</v>
      </c>
      <c r="AA341" s="1">
        <f t="shared" si="60"/>
        <v>2.6857654431512983E-4</v>
      </c>
      <c r="AB341" s="1">
        <v>2</v>
      </c>
    </row>
    <row r="342" spans="1:28" x14ac:dyDescent="0.3">
      <c r="A342" s="1" t="s">
        <v>33</v>
      </c>
      <c r="B342" s="1">
        <f t="shared" si="61"/>
        <v>35</v>
      </c>
      <c r="C342" s="1">
        <v>1870</v>
      </c>
      <c r="D342" s="1">
        <v>72</v>
      </c>
      <c r="E342" s="1">
        <v>28</v>
      </c>
      <c r="F342" s="1">
        <v>66</v>
      </c>
      <c r="G342" s="1">
        <v>19</v>
      </c>
      <c r="H342" s="1">
        <v>230</v>
      </c>
      <c r="I342" s="1">
        <v>242</v>
      </c>
      <c r="J342" s="1">
        <v>19826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f t="shared" si="52"/>
        <v>0</v>
      </c>
      <c r="Q342" s="1">
        <f t="shared" si="53"/>
        <v>6.9605568445475635E-3</v>
      </c>
      <c r="R342" s="1">
        <f t="shared" si="54"/>
        <v>2.3706244325633007E-3</v>
      </c>
      <c r="S342" s="1">
        <f t="shared" si="55"/>
        <v>1.1600928074245939E-2</v>
      </c>
      <c r="T342" s="1">
        <f t="shared" si="56"/>
        <v>1.2206193886815294E-2</v>
      </c>
      <c r="U342" s="1">
        <v>2</v>
      </c>
      <c r="V342" s="1">
        <v>2</v>
      </c>
      <c r="W342" s="1">
        <v>1</v>
      </c>
      <c r="X342" s="1">
        <f t="shared" si="57"/>
        <v>3.6315948754161204E-3</v>
      </c>
      <c r="Y342" s="1">
        <f t="shared" si="58"/>
        <v>3.3289619691314436E-3</v>
      </c>
      <c r="Z342" s="1">
        <f t="shared" si="59"/>
        <v>1.4122868959951579E-3</v>
      </c>
      <c r="AA342" s="1">
        <f t="shared" si="60"/>
        <v>9.5833753656814286E-4</v>
      </c>
      <c r="AB342" s="1">
        <v>2</v>
      </c>
    </row>
    <row r="343" spans="1:28" x14ac:dyDescent="0.3">
      <c r="A343" s="1" t="s">
        <v>33</v>
      </c>
      <c r="B343" s="1">
        <f t="shared" si="61"/>
        <v>35</v>
      </c>
      <c r="C343" s="1">
        <v>1875</v>
      </c>
      <c r="D343" s="1">
        <v>80</v>
      </c>
      <c r="E343" s="1">
        <v>14</v>
      </c>
      <c r="F343" s="1">
        <v>65</v>
      </c>
      <c r="G343" s="1">
        <v>5</v>
      </c>
      <c r="H343" s="1">
        <v>201</v>
      </c>
      <c r="I343" s="1">
        <v>228</v>
      </c>
      <c r="J343" s="1">
        <f>ROUND((J342+J344)/2,0)</f>
        <v>19817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f t="shared" si="52"/>
        <v>0</v>
      </c>
      <c r="Q343" s="1">
        <f t="shared" si="53"/>
        <v>7.3169500933541907E-3</v>
      </c>
      <c r="R343" s="1">
        <f t="shared" si="54"/>
        <v>9.5877277085330771E-4</v>
      </c>
      <c r="S343" s="1">
        <f t="shared" si="55"/>
        <v>1.0142806681132361E-2</v>
      </c>
      <c r="T343" s="1">
        <f t="shared" si="56"/>
        <v>1.1505273250239693E-2</v>
      </c>
      <c r="U343" s="1">
        <v>2</v>
      </c>
      <c r="V343" s="1">
        <v>2</v>
      </c>
      <c r="W343" s="1">
        <v>1</v>
      </c>
      <c r="X343" s="1">
        <f t="shared" si="57"/>
        <v>4.0369379825402436E-3</v>
      </c>
      <c r="Y343" s="1">
        <f t="shared" si="58"/>
        <v>3.2800121108139475E-3</v>
      </c>
      <c r="Z343" s="1">
        <f t="shared" si="59"/>
        <v>7.0646414694454254E-4</v>
      </c>
      <c r="AA343" s="1">
        <f t="shared" si="60"/>
        <v>2.5230862390876523E-4</v>
      </c>
      <c r="AB343" s="1">
        <v>2</v>
      </c>
    </row>
    <row r="344" spans="1:28" x14ac:dyDescent="0.3">
      <c r="A344" s="1" t="s">
        <v>33</v>
      </c>
      <c r="B344" s="1">
        <f t="shared" si="61"/>
        <v>35</v>
      </c>
      <c r="C344" s="1">
        <v>1880</v>
      </c>
      <c r="D344" s="1">
        <v>50</v>
      </c>
      <c r="E344" s="1">
        <v>34</v>
      </c>
      <c r="F344" s="1"/>
      <c r="G344" s="1"/>
      <c r="H344" s="1">
        <v>158</v>
      </c>
      <c r="I344" s="1">
        <v>170</v>
      </c>
      <c r="J344" s="1">
        <v>19807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f t="shared" si="52"/>
        <v>0</v>
      </c>
      <c r="Q344" s="1">
        <f t="shared" si="53"/>
        <v>2.5243600747210581E-3</v>
      </c>
      <c r="R344" s="1">
        <f t="shared" si="54"/>
        <v>1.7165648508103196E-3</v>
      </c>
      <c r="S344" s="1">
        <f t="shared" si="55"/>
        <v>7.9769778361185439E-3</v>
      </c>
      <c r="T344" s="1">
        <f t="shared" si="56"/>
        <v>8.5828242540515985E-3</v>
      </c>
      <c r="U344" s="1">
        <v>2</v>
      </c>
      <c r="V344" s="1">
        <v>2</v>
      </c>
      <c r="W344" s="1">
        <v>1</v>
      </c>
      <c r="X344" s="1">
        <f t="shared" si="57"/>
        <v>2.5243600747210581E-3</v>
      </c>
      <c r="Y344" s="1">
        <f t="shared" si="58"/>
        <v>0</v>
      </c>
      <c r="Z344" s="1">
        <f t="shared" si="59"/>
        <v>1.7165648508103196E-3</v>
      </c>
      <c r="AA344" s="1">
        <f t="shared" si="60"/>
        <v>0</v>
      </c>
      <c r="AB344" s="1">
        <v>2</v>
      </c>
    </row>
    <row r="345" spans="1:28" x14ac:dyDescent="0.3">
      <c r="A345" s="1" t="s">
        <v>33</v>
      </c>
      <c r="B345" s="1">
        <f t="shared" si="61"/>
        <v>35</v>
      </c>
      <c r="C345" s="1">
        <v>1885</v>
      </c>
      <c r="D345" s="1">
        <v>65</v>
      </c>
      <c r="E345" s="1">
        <v>17</v>
      </c>
      <c r="F345" s="1"/>
      <c r="G345" s="1"/>
      <c r="H345" s="1">
        <v>159</v>
      </c>
      <c r="I345" s="1">
        <v>191</v>
      </c>
      <c r="J345" s="1">
        <v>19797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f t="shared" si="52"/>
        <v>0</v>
      </c>
      <c r="Q345" s="1">
        <f t="shared" si="53"/>
        <v>3.2833257564277418E-3</v>
      </c>
      <c r="R345" s="1">
        <f t="shared" si="54"/>
        <v>8.5871596706571702E-4</v>
      </c>
      <c r="S345" s="1">
        <f t="shared" si="55"/>
        <v>8.0315199272617058E-3</v>
      </c>
      <c r="T345" s="1">
        <f t="shared" si="56"/>
        <v>9.6479264535030557E-3</v>
      </c>
      <c r="U345" s="1">
        <v>2</v>
      </c>
      <c r="V345" s="1">
        <v>2</v>
      </c>
      <c r="W345" s="1">
        <v>1</v>
      </c>
      <c r="X345" s="1">
        <f t="shared" si="57"/>
        <v>3.2833257564277418E-3</v>
      </c>
      <c r="Y345" s="1">
        <f t="shared" si="58"/>
        <v>0</v>
      </c>
      <c r="Z345" s="1">
        <f t="shared" si="59"/>
        <v>8.5871596706571702E-4</v>
      </c>
      <c r="AA345" s="1">
        <f t="shared" si="60"/>
        <v>0</v>
      </c>
      <c r="AB345" s="1">
        <v>2</v>
      </c>
    </row>
    <row r="346" spans="1:28" x14ac:dyDescent="0.3">
      <c r="A346" s="1" t="s">
        <v>33</v>
      </c>
      <c r="B346" s="1">
        <f t="shared" si="61"/>
        <v>35</v>
      </c>
      <c r="C346" s="1">
        <v>1890</v>
      </c>
      <c r="D346" s="1">
        <v>28</v>
      </c>
      <c r="E346" s="1">
        <v>7</v>
      </c>
      <c r="F346" s="1">
        <v>27</v>
      </c>
      <c r="G346" s="1">
        <v>9</v>
      </c>
      <c r="H346" s="1">
        <v>122</v>
      </c>
      <c r="I346" s="1">
        <v>211</v>
      </c>
      <c r="J346" s="1">
        <v>19392</v>
      </c>
      <c r="K346" s="1">
        <v>1</v>
      </c>
      <c r="L346" s="1">
        <v>0</v>
      </c>
      <c r="M346" s="1">
        <v>0</v>
      </c>
      <c r="N346" s="1">
        <v>1</v>
      </c>
      <c r="O346" s="1">
        <v>0</v>
      </c>
      <c r="P346" s="1">
        <f t="shared" si="52"/>
        <v>1</v>
      </c>
      <c r="Q346" s="1">
        <f t="shared" si="53"/>
        <v>2.8362211221122113E-3</v>
      </c>
      <c r="R346" s="1">
        <f t="shared" si="54"/>
        <v>8.2508250825082509E-4</v>
      </c>
      <c r="S346" s="1">
        <f t="shared" si="55"/>
        <v>6.2912541254125411E-3</v>
      </c>
      <c r="T346" s="1">
        <f t="shared" si="56"/>
        <v>1.0880775577557756E-2</v>
      </c>
      <c r="U346" s="1">
        <v>2</v>
      </c>
      <c r="V346" s="1">
        <v>2</v>
      </c>
      <c r="W346" s="1">
        <v>1</v>
      </c>
      <c r="X346" s="1">
        <f t="shared" si="57"/>
        <v>1.4438943894389438E-3</v>
      </c>
      <c r="Y346" s="1">
        <f t="shared" si="58"/>
        <v>1.3923267326732673E-3</v>
      </c>
      <c r="Z346" s="1">
        <f t="shared" si="59"/>
        <v>3.6097359735973595E-4</v>
      </c>
      <c r="AA346" s="1">
        <f t="shared" si="60"/>
        <v>4.6410891089108909E-4</v>
      </c>
      <c r="AB346" s="1">
        <v>2</v>
      </c>
    </row>
    <row r="347" spans="1:28" x14ac:dyDescent="0.3">
      <c r="A347" s="1" t="s">
        <v>33</v>
      </c>
      <c r="B347" s="1">
        <f t="shared" si="61"/>
        <v>35</v>
      </c>
      <c r="C347" s="1">
        <v>1895</v>
      </c>
      <c r="D347" s="1">
        <v>38</v>
      </c>
      <c r="E347" s="1">
        <v>15</v>
      </c>
      <c r="F347" s="1">
        <v>31</v>
      </c>
      <c r="G347" s="1">
        <v>11</v>
      </c>
      <c r="H347" s="1">
        <v>172</v>
      </c>
      <c r="I347" s="1">
        <v>206</v>
      </c>
      <c r="J347" s="3">
        <v>19081</v>
      </c>
      <c r="K347" s="1">
        <v>1</v>
      </c>
      <c r="L347" s="1">
        <v>1</v>
      </c>
      <c r="M347" s="1">
        <v>0</v>
      </c>
      <c r="N347" s="1">
        <v>2</v>
      </c>
      <c r="O347" s="1">
        <v>0</v>
      </c>
      <c r="P347" s="1">
        <f t="shared" si="52"/>
        <v>2</v>
      </c>
      <c r="Q347" s="1">
        <f t="shared" si="53"/>
        <v>3.6161626749122164E-3</v>
      </c>
      <c r="R347" s="1">
        <f t="shared" si="54"/>
        <v>1.3626120224306901E-3</v>
      </c>
      <c r="S347" s="1">
        <f t="shared" si="55"/>
        <v>9.0142026099261051E-3</v>
      </c>
      <c r="T347" s="1">
        <f t="shared" si="56"/>
        <v>1.0796079870027776E-2</v>
      </c>
      <c r="U347" s="1">
        <v>2</v>
      </c>
      <c r="V347" s="1">
        <v>2</v>
      </c>
      <c r="W347" s="1">
        <v>1</v>
      </c>
      <c r="X347" s="1">
        <f t="shared" si="57"/>
        <v>1.9915098789371624E-3</v>
      </c>
      <c r="Y347" s="1">
        <f t="shared" si="58"/>
        <v>1.6246527959750537E-3</v>
      </c>
      <c r="Z347" s="1">
        <f t="shared" si="59"/>
        <v>7.8612232063309049E-4</v>
      </c>
      <c r="AA347" s="1">
        <f t="shared" si="60"/>
        <v>5.7648970179759976E-4</v>
      </c>
      <c r="AB347" s="1">
        <v>2</v>
      </c>
    </row>
    <row r="348" spans="1:28" x14ac:dyDescent="0.3">
      <c r="A348" s="1" t="s">
        <v>33</v>
      </c>
      <c r="B348" s="1">
        <f t="shared" si="61"/>
        <v>35</v>
      </c>
      <c r="C348" s="1">
        <v>1900</v>
      </c>
      <c r="D348" s="1">
        <v>38</v>
      </c>
      <c r="E348" s="1">
        <v>10</v>
      </c>
      <c r="F348" s="1">
        <v>41</v>
      </c>
      <c r="G348" s="1">
        <v>11</v>
      </c>
      <c r="H348" s="1">
        <v>213</v>
      </c>
      <c r="I348" s="1">
        <v>209</v>
      </c>
      <c r="J348" s="3">
        <v>19500</v>
      </c>
      <c r="K348" s="1">
        <v>1</v>
      </c>
      <c r="L348" s="1">
        <v>1</v>
      </c>
      <c r="M348" s="1">
        <v>0</v>
      </c>
      <c r="N348" s="1">
        <v>2</v>
      </c>
      <c r="O348" s="1">
        <v>0</v>
      </c>
      <c r="P348" s="1">
        <f t="shared" si="52"/>
        <v>2</v>
      </c>
      <c r="Q348" s="1">
        <f t="shared" si="53"/>
        <v>4.0512820512820513E-3</v>
      </c>
      <c r="R348" s="1">
        <f t="shared" si="54"/>
        <v>1.0769230769230769E-3</v>
      </c>
      <c r="S348" s="1">
        <f t="shared" si="55"/>
        <v>1.0923076923076923E-2</v>
      </c>
      <c r="T348" s="1">
        <f t="shared" si="56"/>
        <v>1.0717948717948718E-2</v>
      </c>
      <c r="U348" s="1">
        <v>2</v>
      </c>
      <c r="V348" s="1">
        <v>2</v>
      </c>
      <c r="W348" s="1">
        <v>1</v>
      </c>
      <c r="X348" s="1">
        <f t="shared" si="57"/>
        <v>1.9487179487179488E-3</v>
      </c>
      <c r="Y348" s="1">
        <f t="shared" si="58"/>
        <v>2.1025641025641025E-3</v>
      </c>
      <c r="Z348" s="1">
        <f t="shared" si="59"/>
        <v>5.1282051282051282E-4</v>
      </c>
      <c r="AA348" s="1">
        <f t="shared" si="60"/>
        <v>5.6410256410256406E-4</v>
      </c>
      <c r="AB348" s="1">
        <v>2</v>
      </c>
    </row>
    <row r="349" spans="1:28" x14ac:dyDescent="0.3">
      <c r="A349" s="1" t="s">
        <v>33</v>
      </c>
      <c r="B349" s="1">
        <f t="shared" si="61"/>
        <v>35</v>
      </c>
      <c r="C349" s="1">
        <v>1905</v>
      </c>
      <c r="D349" s="1">
        <v>27</v>
      </c>
      <c r="E349" s="1">
        <v>10</v>
      </c>
      <c r="F349" s="1">
        <v>28</v>
      </c>
      <c r="G349" s="1">
        <v>8</v>
      </c>
      <c r="H349" s="1">
        <v>187</v>
      </c>
      <c r="I349" s="1">
        <v>227</v>
      </c>
      <c r="J349" s="1">
        <v>19535</v>
      </c>
      <c r="K349" s="1">
        <v>1</v>
      </c>
      <c r="L349" s="1">
        <v>1</v>
      </c>
      <c r="M349" s="1">
        <v>0</v>
      </c>
      <c r="N349" s="1">
        <v>2</v>
      </c>
      <c r="O349" s="1">
        <v>0</v>
      </c>
      <c r="P349" s="1">
        <f t="shared" si="52"/>
        <v>2</v>
      </c>
      <c r="Q349" s="1">
        <f t="shared" si="53"/>
        <v>2.8154594317890964E-3</v>
      </c>
      <c r="R349" s="1">
        <f t="shared" si="54"/>
        <v>9.214230867673407E-4</v>
      </c>
      <c r="S349" s="1">
        <f t="shared" si="55"/>
        <v>9.5725620680829279E-3</v>
      </c>
      <c r="T349" s="1">
        <f t="shared" si="56"/>
        <v>1.1620168927565908E-2</v>
      </c>
      <c r="U349" s="1">
        <v>2</v>
      </c>
      <c r="V349" s="1">
        <v>2</v>
      </c>
      <c r="W349" s="1">
        <v>1</v>
      </c>
      <c r="X349" s="1">
        <f t="shared" si="57"/>
        <v>1.3821346301510109E-3</v>
      </c>
      <c r="Y349" s="1">
        <f t="shared" si="58"/>
        <v>1.4333248016380855E-3</v>
      </c>
      <c r="Z349" s="1">
        <f t="shared" si="59"/>
        <v>5.1190171487074478E-4</v>
      </c>
      <c r="AA349" s="1">
        <f t="shared" si="60"/>
        <v>4.0952137189659586E-4</v>
      </c>
      <c r="AB349" s="1">
        <v>2</v>
      </c>
    </row>
    <row r="350" spans="1:28" x14ac:dyDescent="0.3">
      <c r="A350" s="1" t="s">
        <v>33</v>
      </c>
      <c r="B350" s="1">
        <f t="shared" si="61"/>
        <v>35</v>
      </c>
      <c r="C350" s="1">
        <v>1910</v>
      </c>
      <c r="D350" s="1">
        <v>25</v>
      </c>
      <c r="E350" s="1">
        <v>8</v>
      </c>
      <c r="F350" s="1">
        <v>17</v>
      </c>
      <c r="G350" s="1">
        <v>10</v>
      </c>
      <c r="H350" s="1">
        <v>159</v>
      </c>
      <c r="I350" s="1">
        <v>188</v>
      </c>
      <c r="J350" s="1">
        <v>20595</v>
      </c>
      <c r="K350" s="1">
        <v>1</v>
      </c>
      <c r="L350" s="1">
        <v>1</v>
      </c>
      <c r="M350" s="1">
        <v>0</v>
      </c>
      <c r="N350" s="1">
        <v>2</v>
      </c>
      <c r="O350" s="1">
        <v>0</v>
      </c>
      <c r="P350" s="1">
        <f t="shared" si="52"/>
        <v>2</v>
      </c>
      <c r="Q350" s="1">
        <f t="shared" si="53"/>
        <v>2.0393299344501092E-3</v>
      </c>
      <c r="R350" s="1">
        <f t="shared" si="54"/>
        <v>8.7399854333576111E-4</v>
      </c>
      <c r="S350" s="1">
        <f t="shared" si="55"/>
        <v>7.7203204661325563E-3</v>
      </c>
      <c r="T350" s="1">
        <f t="shared" si="56"/>
        <v>9.1284292303957272E-3</v>
      </c>
      <c r="U350" s="1">
        <v>2</v>
      </c>
      <c r="V350" s="1">
        <v>2</v>
      </c>
      <c r="W350" s="1">
        <v>1</v>
      </c>
      <c r="X350" s="1">
        <f t="shared" si="57"/>
        <v>1.2138868657441126E-3</v>
      </c>
      <c r="Y350" s="1">
        <f t="shared" si="58"/>
        <v>8.2544306870599665E-4</v>
      </c>
      <c r="Z350" s="1">
        <f t="shared" si="59"/>
        <v>3.8844379703811604E-4</v>
      </c>
      <c r="AA350" s="1">
        <f t="shared" si="60"/>
        <v>4.8555474629764507E-4</v>
      </c>
      <c r="AB350" s="1">
        <v>2</v>
      </c>
    </row>
    <row r="351" spans="1:28" x14ac:dyDescent="0.3">
      <c r="A351" s="1" t="s">
        <v>33</v>
      </c>
      <c r="B351" s="1">
        <f t="shared" si="61"/>
        <v>35</v>
      </c>
      <c r="C351" s="1">
        <v>1915</v>
      </c>
      <c r="D351" s="1">
        <v>20</v>
      </c>
      <c r="E351" s="1">
        <v>10</v>
      </c>
      <c r="F351" s="1">
        <v>18</v>
      </c>
      <c r="G351" s="1">
        <v>12</v>
      </c>
      <c r="H351" s="1">
        <v>167</v>
      </c>
      <c r="I351" s="1">
        <v>192</v>
      </c>
      <c r="J351" s="1">
        <v>20990</v>
      </c>
      <c r="K351" s="1">
        <v>1</v>
      </c>
      <c r="L351" s="1">
        <v>1</v>
      </c>
      <c r="M351" s="1">
        <v>0</v>
      </c>
      <c r="N351" s="1">
        <v>2</v>
      </c>
      <c r="O351" s="1">
        <v>0</v>
      </c>
      <c r="P351" s="1">
        <f t="shared" si="52"/>
        <v>2</v>
      </c>
      <c r="Q351" s="1">
        <f t="shared" si="53"/>
        <v>1.810385898046689E-3</v>
      </c>
      <c r="R351" s="1">
        <f t="shared" si="54"/>
        <v>1.0481181515007145E-3</v>
      </c>
      <c r="S351" s="1">
        <f t="shared" si="55"/>
        <v>7.9561696045736072E-3</v>
      </c>
      <c r="T351" s="1">
        <f t="shared" si="56"/>
        <v>9.1472129585516912E-3</v>
      </c>
      <c r="U351" s="1">
        <v>2</v>
      </c>
      <c r="V351" s="1">
        <v>2</v>
      </c>
      <c r="W351" s="1">
        <v>1</v>
      </c>
      <c r="X351" s="1">
        <f t="shared" si="57"/>
        <v>9.528346831824678E-4</v>
      </c>
      <c r="Y351" s="1">
        <f t="shared" si="58"/>
        <v>8.5755121486422105E-4</v>
      </c>
      <c r="Z351" s="1">
        <f t="shared" si="59"/>
        <v>4.764173415912339E-4</v>
      </c>
      <c r="AA351" s="1">
        <f t="shared" si="60"/>
        <v>5.717008099094807E-4</v>
      </c>
      <c r="AB351" s="1">
        <v>2</v>
      </c>
    </row>
    <row r="352" spans="1:28" x14ac:dyDescent="0.3">
      <c r="A352" s="1" t="s">
        <v>34</v>
      </c>
      <c r="B352" s="1">
        <f t="shared" si="61"/>
        <v>36</v>
      </c>
      <c r="C352" s="1">
        <v>1870</v>
      </c>
      <c r="D352" s="1">
        <v>88</v>
      </c>
      <c r="E352" s="1">
        <v>25</v>
      </c>
      <c r="F352" s="1">
        <v>67</v>
      </c>
      <c r="G352" s="1">
        <v>25</v>
      </c>
      <c r="H352" s="1">
        <v>229</v>
      </c>
      <c r="I352" s="1">
        <v>318</v>
      </c>
      <c r="J352" s="1">
        <v>23650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f t="shared" si="52"/>
        <v>0</v>
      </c>
      <c r="Q352" s="1">
        <f t="shared" si="53"/>
        <v>6.5539112050739959E-3</v>
      </c>
      <c r="R352" s="1">
        <f t="shared" si="54"/>
        <v>2.1141649048625794E-3</v>
      </c>
      <c r="S352" s="1">
        <f t="shared" si="55"/>
        <v>9.6828752642706128E-3</v>
      </c>
      <c r="T352" s="1">
        <f t="shared" si="56"/>
        <v>1.3446088794926004E-2</v>
      </c>
      <c r="U352" s="1">
        <v>2</v>
      </c>
      <c r="V352" s="1">
        <v>2</v>
      </c>
      <c r="W352" s="1">
        <v>0</v>
      </c>
      <c r="X352" s="1">
        <f t="shared" si="57"/>
        <v>3.7209302325581397E-3</v>
      </c>
      <c r="Y352" s="1">
        <f t="shared" si="58"/>
        <v>2.8329809725158562E-3</v>
      </c>
      <c r="Z352" s="1">
        <f t="shared" si="59"/>
        <v>1.0570824524312897E-3</v>
      </c>
      <c r="AA352" s="1">
        <f t="shared" si="60"/>
        <v>1.0570824524312897E-3</v>
      </c>
      <c r="AB352" s="1">
        <v>2</v>
      </c>
    </row>
    <row r="353" spans="1:28" x14ac:dyDescent="0.3">
      <c r="A353" s="1" t="s">
        <v>34</v>
      </c>
      <c r="B353" s="1">
        <f t="shared" si="61"/>
        <v>36</v>
      </c>
      <c r="C353" s="1">
        <v>1875</v>
      </c>
      <c r="D353" s="1">
        <v>100</v>
      </c>
      <c r="E353" s="1">
        <v>21</v>
      </c>
      <c r="F353" s="1">
        <v>71</v>
      </c>
      <c r="G353" s="1">
        <v>10</v>
      </c>
      <c r="H353" s="1">
        <v>244</v>
      </c>
      <c r="I353" s="1">
        <v>355</v>
      </c>
      <c r="J353" s="1">
        <f>ROUND((J352+J354)/2,0)</f>
        <v>24137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f t="shared" si="52"/>
        <v>0</v>
      </c>
      <c r="Q353" s="1">
        <f t="shared" si="53"/>
        <v>7.0845589758462115E-3</v>
      </c>
      <c r="R353" s="1">
        <f t="shared" si="54"/>
        <v>1.2843352529311844E-3</v>
      </c>
      <c r="S353" s="1">
        <f t="shared" si="55"/>
        <v>1.0108961345651904E-2</v>
      </c>
      <c r="T353" s="1">
        <f t="shared" si="56"/>
        <v>1.4707710154534532E-2</v>
      </c>
      <c r="U353" s="1">
        <v>2</v>
      </c>
      <c r="V353" s="1">
        <v>2</v>
      </c>
      <c r="W353" s="1">
        <v>0</v>
      </c>
      <c r="X353" s="1">
        <f t="shared" si="57"/>
        <v>4.143016944939305E-3</v>
      </c>
      <c r="Y353" s="1">
        <f t="shared" si="58"/>
        <v>2.9415420309069065E-3</v>
      </c>
      <c r="Z353" s="1">
        <f t="shared" si="59"/>
        <v>8.70033558437254E-4</v>
      </c>
      <c r="AA353" s="1">
        <f t="shared" si="60"/>
        <v>4.1430169449393047E-4</v>
      </c>
      <c r="AB353" s="1">
        <v>2</v>
      </c>
    </row>
    <row r="354" spans="1:28" x14ac:dyDescent="0.3">
      <c r="A354" s="1" t="s">
        <v>34</v>
      </c>
      <c r="B354" s="1">
        <f t="shared" si="61"/>
        <v>36</v>
      </c>
      <c r="C354" s="1">
        <v>1880</v>
      </c>
      <c r="D354" s="1">
        <v>81</v>
      </c>
      <c r="E354" s="1">
        <v>41</v>
      </c>
      <c r="F354" s="1"/>
      <c r="G354" s="1"/>
      <c r="H354" s="1">
        <v>186</v>
      </c>
      <c r="I354" s="1">
        <v>299</v>
      </c>
      <c r="J354" s="1">
        <v>24623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f t="shared" si="52"/>
        <v>0</v>
      </c>
      <c r="Q354" s="1">
        <f t="shared" si="53"/>
        <v>3.2896072777484466E-3</v>
      </c>
      <c r="R354" s="1">
        <f t="shared" si="54"/>
        <v>1.6651098566381026E-3</v>
      </c>
      <c r="S354" s="1">
        <f t="shared" si="55"/>
        <v>7.5539130081630993E-3</v>
      </c>
      <c r="T354" s="1">
        <f t="shared" si="56"/>
        <v>1.2143118222799822E-2</v>
      </c>
      <c r="U354" s="1">
        <v>2</v>
      </c>
      <c r="V354" s="1">
        <v>2</v>
      </c>
      <c r="W354" s="1">
        <v>0</v>
      </c>
      <c r="X354" s="1">
        <f t="shared" si="57"/>
        <v>3.2896072777484466E-3</v>
      </c>
      <c r="Y354" s="1">
        <f t="shared" si="58"/>
        <v>0</v>
      </c>
      <c r="Z354" s="1">
        <f t="shared" si="59"/>
        <v>1.6651098566381026E-3</v>
      </c>
      <c r="AA354" s="1">
        <f t="shared" si="60"/>
        <v>0</v>
      </c>
      <c r="AB354" s="1">
        <v>2</v>
      </c>
    </row>
    <row r="355" spans="1:28" x14ac:dyDescent="0.3">
      <c r="A355" s="1" t="s">
        <v>34</v>
      </c>
      <c r="B355" s="1">
        <f t="shared" si="61"/>
        <v>36</v>
      </c>
      <c r="C355" s="1">
        <v>1885</v>
      </c>
      <c r="D355" s="1">
        <v>104</v>
      </c>
      <c r="E355" s="1">
        <v>33</v>
      </c>
      <c r="F355" s="1"/>
      <c r="G355" s="1"/>
      <c r="H355" s="1">
        <v>212</v>
      </c>
      <c r="I355" s="1">
        <v>273</v>
      </c>
      <c r="J355" s="1">
        <v>25130</v>
      </c>
      <c r="K355" s="1">
        <v>0</v>
      </c>
      <c r="L355" s="1">
        <v>1</v>
      </c>
      <c r="M355" s="1">
        <v>0</v>
      </c>
      <c r="N355" s="1">
        <v>0</v>
      </c>
      <c r="O355" s="1">
        <v>0</v>
      </c>
      <c r="P355" s="1">
        <f t="shared" si="52"/>
        <v>1</v>
      </c>
      <c r="Q355" s="1">
        <f t="shared" si="53"/>
        <v>4.1384799044966178E-3</v>
      </c>
      <c r="R355" s="1">
        <f t="shared" si="54"/>
        <v>1.3131715081575806E-3</v>
      </c>
      <c r="S355" s="1">
        <f t="shared" si="55"/>
        <v>8.4361321130123363E-3</v>
      </c>
      <c r="T355" s="1">
        <f t="shared" si="56"/>
        <v>1.0863509749303621E-2</v>
      </c>
      <c r="U355" s="1">
        <v>2</v>
      </c>
      <c r="V355" s="1">
        <v>2</v>
      </c>
      <c r="W355" s="1">
        <v>0</v>
      </c>
      <c r="X355" s="1">
        <f t="shared" si="57"/>
        <v>4.1384799044966178E-3</v>
      </c>
      <c r="Y355" s="1">
        <f t="shared" si="58"/>
        <v>0</v>
      </c>
      <c r="Z355" s="1">
        <f t="shared" si="59"/>
        <v>1.3131715081575806E-3</v>
      </c>
      <c r="AA355" s="1">
        <f t="shared" si="60"/>
        <v>0</v>
      </c>
      <c r="AB355" s="1">
        <v>2</v>
      </c>
    </row>
    <row r="356" spans="1:28" x14ac:dyDescent="0.3">
      <c r="A356" s="1" t="s">
        <v>34</v>
      </c>
      <c r="B356" s="1">
        <f t="shared" si="61"/>
        <v>36</v>
      </c>
      <c r="C356" s="1">
        <v>1890</v>
      </c>
      <c r="D356" s="1">
        <v>43</v>
      </c>
      <c r="E356" s="1">
        <v>7</v>
      </c>
      <c r="F356" s="1">
        <v>47</v>
      </c>
      <c r="G356" s="1">
        <v>13</v>
      </c>
      <c r="H356" s="1">
        <v>170</v>
      </c>
      <c r="I356" s="1">
        <v>290</v>
      </c>
      <c r="J356" s="1">
        <v>24941</v>
      </c>
      <c r="K356" s="1">
        <v>0</v>
      </c>
      <c r="L356" s="1">
        <v>1</v>
      </c>
      <c r="M356" s="1">
        <v>0</v>
      </c>
      <c r="N356" s="1">
        <v>0</v>
      </c>
      <c r="O356" s="1">
        <v>0</v>
      </c>
      <c r="P356" s="1">
        <f t="shared" si="52"/>
        <v>1</v>
      </c>
      <c r="Q356" s="1">
        <f t="shared" si="53"/>
        <v>3.6085160979912592E-3</v>
      </c>
      <c r="R356" s="1">
        <f t="shared" si="54"/>
        <v>8.0189246622027984E-4</v>
      </c>
      <c r="S356" s="1">
        <f t="shared" si="55"/>
        <v>6.8160859628723786E-3</v>
      </c>
      <c r="T356" s="1">
        <f t="shared" si="56"/>
        <v>1.1627440760194058E-2</v>
      </c>
      <c r="U356" s="1">
        <v>2</v>
      </c>
      <c r="V356" s="1">
        <v>2</v>
      </c>
      <c r="W356" s="1">
        <v>0</v>
      </c>
      <c r="X356" s="1">
        <f t="shared" si="57"/>
        <v>1.7240688023736016E-3</v>
      </c>
      <c r="Y356" s="1">
        <f t="shared" si="58"/>
        <v>1.8844472956176578E-3</v>
      </c>
      <c r="Z356" s="1">
        <f t="shared" si="59"/>
        <v>2.8066236317709798E-4</v>
      </c>
      <c r="AA356" s="1">
        <f t="shared" si="60"/>
        <v>5.2123010304318187E-4</v>
      </c>
      <c r="AB356" s="1">
        <v>2</v>
      </c>
    </row>
    <row r="357" spans="1:28" x14ac:dyDescent="0.3">
      <c r="A357" s="1" t="s">
        <v>34</v>
      </c>
      <c r="B357" s="1">
        <f t="shared" si="61"/>
        <v>36</v>
      </c>
      <c r="C357" s="1">
        <v>1895</v>
      </c>
      <c r="D357" s="1">
        <v>60</v>
      </c>
      <c r="E357" s="1">
        <v>20</v>
      </c>
      <c r="F357" s="1">
        <v>37</v>
      </c>
      <c r="G357" s="1">
        <v>16</v>
      </c>
      <c r="H357" s="1">
        <v>211</v>
      </c>
      <c r="I357" s="1">
        <v>219</v>
      </c>
      <c r="J357" s="3">
        <v>24938</v>
      </c>
      <c r="K357" s="1">
        <v>0</v>
      </c>
      <c r="L357" s="1">
        <v>1</v>
      </c>
      <c r="M357" s="1">
        <v>0</v>
      </c>
      <c r="N357" s="1">
        <v>0</v>
      </c>
      <c r="O357" s="1">
        <v>0</v>
      </c>
      <c r="P357" s="1">
        <f t="shared" si="52"/>
        <v>1</v>
      </c>
      <c r="Q357" s="1">
        <f t="shared" si="53"/>
        <v>3.8896463228807444E-3</v>
      </c>
      <c r="R357" s="1">
        <f t="shared" si="54"/>
        <v>1.4435800785949154E-3</v>
      </c>
      <c r="S357" s="1">
        <f t="shared" si="55"/>
        <v>8.4609832384313095E-3</v>
      </c>
      <c r="T357" s="1">
        <f t="shared" si="56"/>
        <v>8.7817788114524023E-3</v>
      </c>
      <c r="U357" s="1">
        <v>2</v>
      </c>
      <c r="V357" s="1">
        <v>2</v>
      </c>
      <c r="W357" s="1">
        <v>0</v>
      </c>
      <c r="X357" s="1">
        <f t="shared" si="57"/>
        <v>2.4059667976581924E-3</v>
      </c>
      <c r="Y357" s="1">
        <f t="shared" si="58"/>
        <v>1.483679525222552E-3</v>
      </c>
      <c r="Z357" s="1">
        <f t="shared" si="59"/>
        <v>8.0198893255273079E-4</v>
      </c>
      <c r="AA357" s="1">
        <f t="shared" si="60"/>
        <v>6.4159114604218459E-4</v>
      </c>
      <c r="AB357" s="1">
        <v>2</v>
      </c>
    </row>
    <row r="358" spans="1:28" x14ac:dyDescent="0.3">
      <c r="A358" s="1" t="s">
        <v>34</v>
      </c>
      <c r="B358" s="1">
        <f t="shared" si="61"/>
        <v>36</v>
      </c>
      <c r="C358" s="1">
        <v>1900</v>
      </c>
      <c r="D358" s="1">
        <v>56</v>
      </c>
      <c r="E358" s="1">
        <v>11</v>
      </c>
      <c r="F358" s="1">
        <v>28</v>
      </c>
      <c r="G358" s="1">
        <v>12</v>
      </c>
      <c r="H358" s="1">
        <v>204</v>
      </c>
      <c r="I358" s="1">
        <v>199</v>
      </c>
      <c r="J358" s="3">
        <v>25039</v>
      </c>
      <c r="K358" s="1">
        <v>0</v>
      </c>
      <c r="L358" s="1">
        <v>1</v>
      </c>
      <c r="M358" s="1">
        <v>0</v>
      </c>
      <c r="N358" s="1">
        <v>0</v>
      </c>
      <c r="O358" s="1">
        <v>0</v>
      </c>
      <c r="P358" s="1">
        <f t="shared" si="52"/>
        <v>1</v>
      </c>
      <c r="Q358" s="1">
        <f t="shared" si="53"/>
        <v>3.3547665641599105E-3</v>
      </c>
      <c r="R358" s="1">
        <f t="shared" si="54"/>
        <v>9.1856703542473738E-4</v>
      </c>
      <c r="S358" s="1">
        <f t="shared" si="55"/>
        <v>8.1472902272454965E-3</v>
      </c>
      <c r="T358" s="1">
        <f t="shared" si="56"/>
        <v>7.9476017412835973E-3</v>
      </c>
      <c r="U358" s="1">
        <v>2</v>
      </c>
      <c r="V358" s="1">
        <v>2</v>
      </c>
      <c r="W358" s="1">
        <v>0</v>
      </c>
      <c r="X358" s="1">
        <f t="shared" si="57"/>
        <v>2.2365110427732737E-3</v>
      </c>
      <c r="Y358" s="1">
        <f t="shared" si="58"/>
        <v>1.1182555213866368E-3</v>
      </c>
      <c r="Z358" s="1">
        <f t="shared" si="59"/>
        <v>4.3931466911617875E-4</v>
      </c>
      <c r="AA358" s="1">
        <f t="shared" si="60"/>
        <v>4.7925236630855863E-4</v>
      </c>
      <c r="AB358" s="1">
        <v>2</v>
      </c>
    </row>
    <row r="359" spans="1:28" x14ac:dyDescent="0.3">
      <c r="A359" s="1" t="s">
        <v>34</v>
      </c>
      <c r="B359" s="1">
        <f t="shared" si="61"/>
        <v>36</v>
      </c>
      <c r="C359" s="1">
        <v>1905</v>
      </c>
      <c r="D359" s="1">
        <v>35</v>
      </c>
      <c r="E359" s="1">
        <v>15</v>
      </c>
      <c r="F359" s="1">
        <v>25</v>
      </c>
      <c r="G359" s="1">
        <v>13</v>
      </c>
      <c r="H359" s="1">
        <v>183</v>
      </c>
      <c r="I359" s="1">
        <v>206</v>
      </c>
      <c r="J359" s="1">
        <v>25134</v>
      </c>
      <c r="K359" s="1">
        <v>0</v>
      </c>
      <c r="L359" s="1">
        <v>1</v>
      </c>
      <c r="M359" s="1">
        <v>0</v>
      </c>
      <c r="N359" s="1">
        <v>0</v>
      </c>
      <c r="O359" s="1">
        <v>0</v>
      </c>
      <c r="P359" s="1">
        <f t="shared" si="52"/>
        <v>1</v>
      </c>
      <c r="Q359" s="1">
        <f t="shared" si="53"/>
        <v>2.3872045834328003E-3</v>
      </c>
      <c r="R359" s="1">
        <f t="shared" si="54"/>
        <v>1.1140288056019733E-3</v>
      </c>
      <c r="S359" s="1">
        <f t="shared" si="55"/>
        <v>7.2809739794700403E-3</v>
      </c>
      <c r="T359" s="1">
        <f t="shared" si="56"/>
        <v>8.1960690697859481E-3</v>
      </c>
      <c r="U359" s="1">
        <v>2</v>
      </c>
      <c r="V359" s="1">
        <v>2</v>
      </c>
      <c r="W359" s="1">
        <v>0</v>
      </c>
      <c r="X359" s="1">
        <f t="shared" si="57"/>
        <v>1.3925360070024667E-3</v>
      </c>
      <c r="Y359" s="1">
        <f t="shared" si="58"/>
        <v>9.9466857643033335E-4</v>
      </c>
      <c r="Z359" s="1">
        <f t="shared" si="59"/>
        <v>5.9680114585820008E-4</v>
      </c>
      <c r="AA359" s="1">
        <f t="shared" si="60"/>
        <v>5.1722765974377338E-4</v>
      </c>
      <c r="AB359" s="1">
        <v>2</v>
      </c>
    </row>
    <row r="360" spans="1:28" x14ac:dyDescent="0.3">
      <c r="A360" s="1" t="s">
        <v>34</v>
      </c>
      <c r="B360" s="1">
        <f t="shared" si="61"/>
        <v>36</v>
      </c>
      <c r="C360" s="1">
        <v>1910</v>
      </c>
      <c r="D360" s="1">
        <v>33</v>
      </c>
      <c r="E360" s="1">
        <v>5</v>
      </c>
      <c r="F360" s="1">
        <v>20</v>
      </c>
      <c r="G360" s="1">
        <v>12</v>
      </c>
      <c r="H360" s="1">
        <v>165</v>
      </c>
      <c r="I360" s="1">
        <v>163</v>
      </c>
      <c r="J360" s="1">
        <v>25158</v>
      </c>
      <c r="K360" s="1">
        <v>0</v>
      </c>
      <c r="L360" s="1">
        <v>1</v>
      </c>
      <c r="M360" s="1">
        <v>0</v>
      </c>
      <c r="N360" s="1">
        <v>0</v>
      </c>
      <c r="O360" s="1">
        <v>0</v>
      </c>
      <c r="P360" s="1">
        <f t="shared" si="52"/>
        <v>1</v>
      </c>
      <c r="Q360" s="1">
        <f t="shared" si="53"/>
        <v>2.1066857460847444E-3</v>
      </c>
      <c r="R360" s="1">
        <f t="shared" si="54"/>
        <v>6.7572939025359725E-4</v>
      </c>
      <c r="S360" s="1">
        <f t="shared" si="55"/>
        <v>6.5585499642260908E-3</v>
      </c>
      <c r="T360" s="1">
        <f t="shared" si="56"/>
        <v>6.4790523889021387E-3</v>
      </c>
      <c r="U360" s="1">
        <v>2</v>
      </c>
      <c r="V360" s="1">
        <v>2</v>
      </c>
      <c r="W360" s="1">
        <v>0</v>
      </c>
      <c r="X360" s="1">
        <f t="shared" si="57"/>
        <v>1.3117099928452182E-3</v>
      </c>
      <c r="Y360" s="1">
        <f t="shared" si="58"/>
        <v>7.9497575323952616E-4</v>
      </c>
      <c r="Z360" s="1">
        <f t="shared" si="59"/>
        <v>1.9874393830988154E-4</v>
      </c>
      <c r="AA360" s="1">
        <f t="shared" si="60"/>
        <v>4.7698545194371572E-4</v>
      </c>
      <c r="AB360" s="1">
        <v>2</v>
      </c>
    </row>
    <row r="361" spans="1:28" x14ac:dyDescent="0.3">
      <c r="A361" s="1" t="s">
        <v>34</v>
      </c>
      <c r="B361" s="1">
        <f t="shared" si="61"/>
        <v>36</v>
      </c>
      <c r="C361" s="1">
        <v>1915</v>
      </c>
      <c r="D361" s="1">
        <v>21</v>
      </c>
      <c r="E361" s="1">
        <v>3</v>
      </c>
      <c r="F361" s="1">
        <v>17</v>
      </c>
      <c r="G361" s="1">
        <v>12</v>
      </c>
      <c r="H361" s="1">
        <v>162</v>
      </c>
      <c r="I361" s="1">
        <v>170</v>
      </c>
      <c r="J361" s="1">
        <v>25200</v>
      </c>
      <c r="K361" s="1">
        <v>0</v>
      </c>
      <c r="L361" s="1">
        <v>1</v>
      </c>
      <c r="M361" s="1">
        <v>0</v>
      </c>
      <c r="N361" s="1">
        <v>0</v>
      </c>
      <c r="O361" s="1">
        <v>0</v>
      </c>
      <c r="P361" s="1">
        <f t="shared" si="52"/>
        <v>1</v>
      </c>
      <c r="Q361" s="1">
        <f t="shared" si="53"/>
        <v>1.507936507936508E-3</v>
      </c>
      <c r="R361" s="1">
        <f t="shared" si="54"/>
        <v>5.9523809523809529E-4</v>
      </c>
      <c r="S361" s="1">
        <f t="shared" si="55"/>
        <v>6.4285714285714285E-3</v>
      </c>
      <c r="T361" s="1">
        <f t="shared" si="56"/>
        <v>6.7460317460317464E-3</v>
      </c>
      <c r="U361" s="1">
        <v>2</v>
      </c>
      <c r="V361" s="1">
        <v>2</v>
      </c>
      <c r="W361" s="1">
        <v>0</v>
      </c>
      <c r="X361" s="1">
        <f t="shared" si="57"/>
        <v>8.3333333333333339E-4</v>
      </c>
      <c r="Y361" s="1">
        <f t="shared" si="58"/>
        <v>6.7460317460317466E-4</v>
      </c>
      <c r="Z361" s="1">
        <f t="shared" si="59"/>
        <v>1.1904761904761905E-4</v>
      </c>
      <c r="AA361" s="1">
        <f t="shared" si="60"/>
        <v>4.7619047619047619E-4</v>
      </c>
      <c r="AB361" s="1">
        <v>2</v>
      </c>
    </row>
    <row r="362" spans="1:28" x14ac:dyDescent="0.3">
      <c r="A362" s="1" t="s">
        <v>35</v>
      </c>
      <c r="B362" s="1">
        <f t="shared" si="61"/>
        <v>37</v>
      </c>
      <c r="C362" s="1">
        <v>1870</v>
      </c>
      <c r="D362" s="1">
        <v>39</v>
      </c>
      <c r="E362" s="1">
        <v>12</v>
      </c>
      <c r="F362" s="1">
        <v>29</v>
      </c>
      <c r="G362" s="1">
        <v>10</v>
      </c>
      <c r="H362" s="1">
        <v>124</v>
      </c>
      <c r="I362" s="1">
        <v>146</v>
      </c>
      <c r="J362" s="1">
        <v>10355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f t="shared" si="52"/>
        <v>0</v>
      </c>
      <c r="Q362" s="1">
        <f t="shared" si="53"/>
        <v>6.5668759053597297E-3</v>
      </c>
      <c r="R362" s="1">
        <f t="shared" si="54"/>
        <v>2.1245774987928537E-3</v>
      </c>
      <c r="S362" s="1">
        <f t="shared" si="55"/>
        <v>1.1974891356832449E-2</v>
      </c>
      <c r="T362" s="1">
        <f t="shared" si="56"/>
        <v>1.4099468855625302E-2</v>
      </c>
      <c r="U362" s="1">
        <v>2</v>
      </c>
      <c r="V362" s="1">
        <v>2</v>
      </c>
      <c r="W362" s="1">
        <v>0</v>
      </c>
      <c r="X362" s="1">
        <f t="shared" si="57"/>
        <v>3.7662964751327861E-3</v>
      </c>
      <c r="Y362" s="1">
        <f t="shared" si="58"/>
        <v>2.8005794302269436E-3</v>
      </c>
      <c r="Z362" s="1">
        <f t="shared" si="59"/>
        <v>1.1588604538870111E-3</v>
      </c>
      <c r="AA362" s="1">
        <f t="shared" si="60"/>
        <v>9.6571704490584255E-4</v>
      </c>
      <c r="AB362" s="1">
        <v>2</v>
      </c>
    </row>
    <row r="363" spans="1:28" x14ac:dyDescent="0.3">
      <c r="A363" s="1" t="s">
        <v>35</v>
      </c>
      <c r="B363" s="1">
        <f t="shared" si="61"/>
        <v>37</v>
      </c>
      <c r="C363" s="1">
        <v>1875</v>
      </c>
      <c r="D363" s="1">
        <v>38</v>
      </c>
      <c r="E363" s="1">
        <v>5</v>
      </c>
      <c r="F363" s="1">
        <v>26</v>
      </c>
      <c r="G363" s="1">
        <v>7</v>
      </c>
      <c r="H363" s="1">
        <v>106</v>
      </c>
      <c r="I363" s="1">
        <v>96</v>
      </c>
      <c r="J363" s="1">
        <f>ROUND((J362+J364)/2,0)</f>
        <v>10552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f t="shared" si="52"/>
        <v>0</v>
      </c>
      <c r="Q363" s="1">
        <f t="shared" si="53"/>
        <v>6.0652009097801364E-3</v>
      </c>
      <c r="R363" s="1">
        <f t="shared" si="54"/>
        <v>1.1372251705837756E-3</v>
      </c>
      <c r="S363" s="1">
        <f t="shared" si="55"/>
        <v>1.004548900682335E-2</v>
      </c>
      <c r="T363" s="1">
        <f t="shared" si="56"/>
        <v>9.0978013646702046E-3</v>
      </c>
      <c r="U363" s="1">
        <v>2</v>
      </c>
      <c r="V363" s="1">
        <v>2</v>
      </c>
      <c r="W363" s="1">
        <v>0</v>
      </c>
      <c r="X363" s="1">
        <f t="shared" si="57"/>
        <v>3.6012130401819561E-3</v>
      </c>
      <c r="Y363" s="1">
        <f t="shared" si="58"/>
        <v>2.4639878695981803E-3</v>
      </c>
      <c r="Z363" s="1">
        <f t="shared" si="59"/>
        <v>4.7384382107657316E-4</v>
      </c>
      <c r="AA363" s="1">
        <f t="shared" si="60"/>
        <v>6.6338134950720247E-4</v>
      </c>
      <c r="AB363" s="1">
        <v>2</v>
      </c>
    </row>
    <row r="364" spans="1:28" x14ac:dyDescent="0.3">
      <c r="A364" s="1" t="s">
        <v>35</v>
      </c>
      <c r="B364" s="1">
        <f t="shared" si="61"/>
        <v>37</v>
      </c>
      <c r="C364" s="1">
        <v>1880</v>
      </c>
      <c r="D364" s="1">
        <v>31</v>
      </c>
      <c r="E364" s="1">
        <v>14</v>
      </c>
      <c r="F364" s="1"/>
      <c r="G364" s="1"/>
      <c r="H364" s="1">
        <v>93</v>
      </c>
      <c r="I364" s="1">
        <v>89</v>
      </c>
      <c r="J364" s="1">
        <v>10749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f t="shared" si="52"/>
        <v>0</v>
      </c>
      <c r="Q364" s="1">
        <f t="shared" si="53"/>
        <v>2.8839892082984462E-3</v>
      </c>
      <c r="R364" s="1">
        <f t="shared" si="54"/>
        <v>1.3024467392315565E-3</v>
      </c>
      <c r="S364" s="1">
        <f t="shared" si="55"/>
        <v>8.6519676248953386E-3</v>
      </c>
      <c r="T364" s="1">
        <f t="shared" si="56"/>
        <v>8.2798399851148948E-3</v>
      </c>
      <c r="U364" s="1">
        <v>2</v>
      </c>
      <c r="V364" s="1">
        <v>2</v>
      </c>
      <c r="W364" s="1">
        <v>0</v>
      </c>
      <c r="X364" s="1">
        <f t="shared" si="57"/>
        <v>2.8839892082984462E-3</v>
      </c>
      <c r="Y364" s="1">
        <f t="shared" si="58"/>
        <v>0</v>
      </c>
      <c r="Z364" s="1">
        <f t="shared" si="59"/>
        <v>1.3024467392315565E-3</v>
      </c>
      <c r="AA364" s="1">
        <f t="shared" si="60"/>
        <v>0</v>
      </c>
      <c r="AB364" s="1">
        <v>2</v>
      </c>
    </row>
    <row r="365" spans="1:28" x14ac:dyDescent="0.3">
      <c r="A365" s="1" t="s">
        <v>35</v>
      </c>
      <c r="B365" s="1">
        <f t="shared" si="61"/>
        <v>37</v>
      </c>
      <c r="C365" s="1">
        <v>1885</v>
      </c>
      <c r="D365" s="1">
        <v>18</v>
      </c>
      <c r="E365" s="1">
        <v>19</v>
      </c>
      <c r="F365" s="1"/>
      <c r="G365" s="1"/>
      <c r="H365" s="1">
        <v>90</v>
      </c>
      <c r="I365" s="1">
        <v>107</v>
      </c>
      <c r="J365" s="1">
        <v>10955</v>
      </c>
      <c r="K365" s="1">
        <v>0</v>
      </c>
      <c r="L365" s="1">
        <v>1</v>
      </c>
      <c r="M365" s="1">
        <v>0</v>
      </c>
      <c r="N365" s="1">
        <v>0</v>
      </c>
      <c r="O365" s="1">
        <v>0</v>
      </c>
      <c r="P365" s="1">
        <f t="shared" si="52"/>
        <v>1</v>
      </c>
      <c r="Q365" s="1">
        <f t="shared" si="53"/>
        <v>1.6430853491556368E-3</v>
      </c>
      <c r="R365" s="1">
        <f t="shared" si="54"/>
        <v>1.734367868553172E-3</v>
      </c>
      <c r="S365" s="1">
        <f t="shared" si="55"/>
        <v>8.2154267457781836E-3</v>
      </c>
      <c r="T365" s="1">
        <f t="shared" si="56"/>
        <v>9.7672295755362841E-3</v>
      </c>
      <c r="U365" s="1">
        <v>2</v>
      </c>
      <c r="V365" s="1">
        <v>2</v>
      </c>
      <c r="W365" s="1">
        <v>0</v>
      </c>
      <c r="X365" s="1">
        <f t="shared" si="57"/>
        <v>1.6430853491556368E-3</v>
      </c>
      <c r="Y365" s="1">
        <f t="shared" si="58"/>
        <v>0</v>
      </c>
      <c r="Z365" s="1">
        <f t="shared" si="59"/>
        <v>1.734367868553172E-3</v>
      </c>
      <c r="AA365" s="1">
        <f t="shared" si="60"/>
        <v>0</v>
      </c>
      <c r="AB365" s="1">
        <v>2</v>
      </c>
    </row>
    <row r="366" spans="1:28" x14ac:dyDescent="0.3">
      <c r="A366" s="1" t="s">
        <v>35</v>
      </c>
      <c r="B366" s="1">
        <f t="shared" si="61"/>
        <v>37</v>
      </c>
      <c r="C366" s="1">
        <v>1890</v>
      </c>
      <c r="D366" s="1">
        <v>14</v>
      </c>
      <c r="E366" s="1">
        <v>3</v>
      </c>
      <c r="F366" s="1">
        <v>11</v>
      </c>
      <c r="G366" s="1">
        <v>5</v>
      </c>
      <c r="H366" s="1">
        <v>74</v>
      </c>
      <c r="I366" s="1">
        <v>105</v>
      </c>
      <c r="J366" s="1">
        <v>9858</v>
      </c>
      <c r="K366" s="1">
        <v>0</v>
      </c>
      <c r="L366" s="1">
        <v>1</v>
      </c>
      <c r="M366" s="1">
        <v>0</v>
      </c>
      <c r="N366" s="1">
        <v>0</v>
      </c>
      <c r="O366" s="1">
        <v>0</v>
      </c>
      <c r="P366" s="1">
        <f t="shared" si="52"/>
        <v>1</v>
      </c>
      <c r="Q366" s="1">
        <f t="shared" si="53"/>
        <v>2.5360113613308987E-3</v>
      </c>
      <c r="R366" s="1">
        <f t="shared" si="54"/>
        <v>8.1152363562588762E-4</v>
      </c>
      <c r="S366" s="1">
        <f t="shared" si="55"/>
        <v>7.5065936295394603E-3</v>
      </c>
      <c r="T366" s="1">
        <f t="shared" si="56"/>
        <v>1.0651247717589775E-2</v>
      </c>
      <c r="U366" s="1">
        <v>2</v>
      </c>
      <c r="V366" s="1">
        <v>2</v>
      </c>
      <c r="W366" s="1">
        <v>0</v>
      </c>
      <c r="X366" s="1">
        <f t="shared" si="57"/>
        <v>1.4201663623453033E-3</v>
      </c>
      <c r="Y366" s="1">
        <f t="shared" si="58"/>
        <v>1.1158449989855954E-3</v>
      </c>
      <c r="Z366" s="1">
        <f t="shared" si="59"/>
        <v>3.0432136335970786E-4</v>
      </c>
      <c r="AA366" s="1">
        <f t="shared" si="60"/>
        <v>5.0720227226617976E-4</v>
      </c>
      <c r="AB366" s="1">
        <v>2</v>
      </c>
    </row>
    <row r="367" spans="1:28" x14ac:dyDescent="0.3">
      <c r="A367" s="1" t="s">
        <v>35</v>
      </c>
      <c r="B367" s="1">
        <f t="shared" si="61"/>
        <v>37</v>
      </c>
      <c r="C367" s="1">
        <v>1895</v>
      </c>
      <c r="D367" s="1">
        <v>15</v>
      </c>
      <c r="E367" s="1">
        <v>7</v>
      </c>
      <c r="F367" s="1">
        <v>5</v>
      </c>
      <c r="G367" s="1">
        <v>5</v>
      </c>
      <c r="H367" s="1">
        <v>70</v>
      </c>
      <c r="I367" s="1">
        <v>86</v>
      </c>
      <c r="J367" s="3">
        <v>9353</v>
      </c>
      <c r="K367" s="1">
        <v>0</v>
      </c>
      <c r="L367" s="1">
        <v>1</v>
      </c>
      <c r="M367" s="1">
        <v>0</v>
      </c>
      <c r="N367" s="1">
        <v>0</v>
      </c>
      <c r="O367" s="1">
        <v>0</v>
      </c>
      <c r="P367" s="1">
        <f t="shared" si="52"/>
        <v>1</v>
      </c>
      <c r="Q367" s="1">
        <f t="shared" si="53"/>
        <v>2.1383513311237037E-3</v>
      </c>
      <c r="R367" s="1">
        <f t="shared" si="54"/>
        <v>1.2830107986742223E-3</v>
      </c>
      <c r="S367" s="1">
        <f t="shared" si="55"/>
        <v>7.4842296589329631E-3</v>
      </c>
      <c r="T367" s="1">
        <f t="shared" si="56"/>
        <v>9.1949107238319255E-3</v>
      </c>
      <c r="U367" s="1">
        <v>2</v>
      </c>
      <c r="V367" s="1">
        <v>2</v>
      </c>
      <c r="W367" s="1">
        <v>0</v>
      </c>
      <c r="X367" s="1">
        <f t="shared" si="57"/>
        <v>1.6037634983427777E-3</v>
      </c>
      <c r="Y367" s="1">
        <f t="shared" si="58"/>
        <v>5.3458783278092592E-4</v>
      </c>
      <c r="Z367" s="1">
        <f t="shared" si="59"/>
        <v>7.4842296589329622E-4</v>
      </c>
      <c r="AA367" s="1">
        <f t="shared" si="60"/>
        <v>5.3458783278092592E-4</v>
      </c>
      <c r="AB367" s="1">
        <v>2</v>
      </c>
    </row>
    <row r="368" spans="1:28" x14ac:dyDescent="0.3">
      <c r="A368" s="1" t="s">
        <v>35</v>
      </c>
      <c r="B368" s="1">
        <f t="shared" si="61"/>
        <v>37</v>
      </c>
      <c r="C368" s="1">
        <v>1900</v>
      </c>
      <c r="D368" s="1">
        <v>16</v>
      </c>
      <c r="E368" s="1">
        <v>4</v>
      </c>
      <c r="F368" s="1">
        <v>14</v>
      </c>
      <c r="G368" s="1">
        <v>10</v>
      </c>
      <c r="H368" s="1">
        <v>102</v>
      </c>
      <c r="I368" s="1">
        <v>93</v>
      </c>
      <c r="J368" s="3">
        <v>11179</v>
      </c>
      <c r="K368" s="1">
        <v>0</v>
      </c>
      <c r="L368" s="1">
        <v>1</v>
      </c>
      <c r="M368" s="1">
        <v>0</v>
      </c>
      <c r="N368" s="1">
        <v>0</v>
      </c>
      <c r="O368" s="1">
        <v>0</v>
      </c>
      <c r="P368" s="1">
        <f t="shared" si="52"/>
        <v>1</v>
      </c>
      <c r="Q368" s="1">
        <f t="shared" si="53"/>
        <v>2.6836031845424457E-3</v>
      </c>
      <c r="R368" s="1">
        <f t="shared" si="54"/>
        <v>1.2523481527864746E-3</v>
      </c>
      <c r="S368" s="1">
        <f t="shared" si="55"/>
        <v>9.1242508274443149E-3</v>
      </c>
      <c r="T368" s="1">
        <f t="shared" si="56"/>
        <v>8.3191698720815818E-3</v>
      </c>
      <c r="U368" s="1">
        <v>2</v>
      </c>
      <c r="V368" s="1">
        <v>2</v>
      </c>
      <c r="W368" s="1">
        <v>0</v>
      </c>
      <c r="X368" s="1">
        <f t="shared" si="57"/>
        <v>1.4312550317559711E-3</v>
      </c>
      <c r="Y368" s="1">
        <f t="shared" si="58"/>
        <v>1.2523481527864746E-3</v>
      </c>
      <c r="Z368" s="1">
        <f t="shared" si="59"/>
        <v>3.5781375793899278E-4</v>
      </c>
      <c r="AA368" s="1">
        <f t="shared" si="60"/>
        <v>8.9453439484748186E-4</v>
      </c>
      <c r="AB368" s="1">
        <v>2</v>
      </c>
    </row>
    <row r="369" spans="1:28" x14ac:dyDescent="0.3">
      <c r="A369" s="1" t="s">
        <v>35</v>
      </c>
      <c r="B369" s="1">
        <f t="shared" si="61"/>
        <v>37</v>
      </c>
      <c r="C369" s="1">
        <v>1905</v>
      </c>
      <c r="D369" s="1">
        <v>16</v>
      </c>
      <c r="E369" s="1">
        <v>2</v>
      </c>
      <c r="F369" s="1">
        <v>8</v>
      </c>
      <c r="G369" s="1">
        <v>8</v>
      </c>
      <c r="H369" s="1">
        <v>102</v>
      </c>
      <c r="I369" s="1">
        <v>91</v>
      </c>
      <c r="J369" s="1">
        <v>11694</v>
      </c>
      <c r="K369" s="1">
        <v>0</v>
      </c>
      <c r="L369" s="1">
        <v>1</v>
      </c>
      <c r="M369" s="1">
        <v>0</v>
      </c>
      <c r="N369" s="1">
        <v>0</v>
      </c>
      <c r="O369" s="1">
        <v>0</v>
      </c>
      <c r="P369" s="1">
        <f t="shared" si="52"/>
        <v>1</v>
      </c>
      <c r="Q369" s="1">
        <f t="shared" si="53"/>
        <v>2.052334530528476E-3</v>
      </c>
      <c r="R369" s="1">
        <f t="shared" si="54"/>
        <v>8.5513938772019838E-4</v>
      </c>
      <c r="S369" s="1">
        <f t="shared" si="55"/>
        <v>8.7224217547460237E-3</v>
      </c>
      <c r="T369" s="1">
        <f t="shared" si="56"/>
        <v>7.7817684282538054E-3</v>
      </c>
      <c r="U369" s="1">
        <v>2</v>
      </c>
      <c r="V369" s="1">
        <v>2</v>
      </c>
      <c r="W369" s="1">
        <v>0</v>
      </c>
      <c r="X369" s="1">
        <f t="shared" si="57"/>
        <v>1.3682230203523175E-3</v>
      </c>
      <c r="Y369" s="1">
        <f t="shared" si="58"/>
        <v>6.8411151017615875E-4</v>
      </c>
      <c r="Z369" s="1">
        <f t="shared" si="59"/>
        <v>1.7102787754403969E-4</v>
      </c>
      <c r="AA369" s="1">
        <f t="shared" si="60"/>
        <v>6.8411151017615875E-4</v>
      </c>
      <c r="AB369" s="1">
        <v>2</v>
      </c>
    </row>
    <row r="370" spans="1:28" x14ac:dyDescent="0.3">
      <c r="A370" s="1" t="s">
        <v>35</v>
      </c>
      <c r="B370" s="1">
        <f t="shared" si="61"/>
        <v>37</v>
      </c>
      <c r="C370" s="1">
        <v>1910</v>
      </c>
      <c r="D370" s="1">
        <v>10</v>
      </c>
      <c r="E370" s="1">
        <v>2</v>
      </c>
      <c r="F370" s="1">
        <v>9</v>
      </c>
      <c r="G370" s="1">
        <v>8</v>
      </c>
      <c r="H370" s="1">
        <v>93</v>
      </c>
      <c r="I370" s="1">
        <v>86</v>
      </c>
      <c r="J370" s="1">
        <v>10981</v>
      </c>
      <c r="K370" s="1">
        <v>0</v>
      </c>
      <c r="L370" s="1">
        <v>1</v>
      </c>
      <c r="M370" s="1">
        <v>0</v>
      </c>
      <c r="N370" s="1">
        <v>1</v>
      </c>
      <c r="O370" s="1">
        <v>0</v>
      </c>
      <c r="P370" s="1">
        <f t="shared" si="52"/>
        <v>1</v>
      </c>
      <c r="Q370" s="1">
        <f t="shared" si="53"/>
        <v>1.7302613605318278E-3</v>
      </c>
      <c r="R370" s="1">
        <f t="shared" si="54"/>
        <v>9.1066387396411986E-4</v>
      </c>
      <c r="S370" s="1">
        <f t="shared" si="55"/>
        <v>8.4691740278663146E-3</v>
      </c>
      <c r="T370" s="1">
        <f t="shared" si="56"/>
        <v>7.83170931609143E-3</v>
      </c>
      <c r="U370" s="1">
        <v>2</v>
      </c>
      <c r="V370" s="1">
        <v>2</v>
      </c>
      <c r="W370" s="1">
        <v>0</v>
      </c>
      <c r="X370" s="1">
        <f t="shared" si="57"/>
        <v>9.1066387396411986E-4</v>
      </c>
      <c r="Y370" s="1">
        <f t="shared" si="58"/>
        <v>8.1959748656770782E-4</v>
      </c>
      <c r="Z370" s="1">
        <f t="shared" si="59"/>
        <v>1.8213277479282397E-4</v>
      </c>
      <c r="AA370" s="1">
        <f t="shared" si="60"/>
        <v>7.2853109917129589E-4</v>
      </c>
      <c r="AB370" s="1">
        <v>2</v>
      </c>
    </row>
    <row r="371" spans="1:28" x14ac:dyDescent="0.3">
      <c r="A371" s="1" t="s">
        <v>35</v>
      </c>
      <c r="B371" s="1">
        <f t="shared" si="61"/>
        <v>37</v>
      </c>
      <c r="C371" s="1">
        <v>1915</v>
      </c>
      <c r="D371" s="1">
        <v>4</v>
      </c>
      <c r="E371" s="1">
        <v>1</v>
      </c>
      <c r="F371" s="1">
        <v>6</v>
      </c>
      <c r="G371" s="1">
        <v>0</v>
      </c>
      <c r="H371" s="1">
        <v>65</v>
      </c>
      <c r="I371" s="1">
        <v>77</v>
      </c>
      <c r="J371" s="1">
        <v>10970</v>
      </c>
      <c r="K371" s="1">
        <v>0</v>
      </c>
      <c r="L371" s="1">
        <v>1</v>
      </c>
      <c r="M371" s="1">
        <v>0</v>
      </c>
      <c r="N371" s="1">
        <v>1</v>
      </c>
      <c r="O371" s="1">
        <v>0</v>
      </c>
      <c r="P371" s="1">
        <f t="shared" si="52"/>
        <v>1</v>
      </c>
      <c r="Q371" s="1">
        <f t="shared" si="53"/>
        <v>9.1157702825888785E-4</v>
      </c>
      <c r="R371" s="1">
        <f t="shared" si="54"/>
        <v>9.1157702825888791E-5</v>
      </c>
      <c r="S371" s="1">
        <f t="shared" si="55"/>
        <v>5.9252506836827709E-3</v>
      </c>
      <c r="T371" s="1">
        <f t="shared" si="56"/>
        <v>7.019143117593437E-3</v>
      </c>
      <c r="U371" s="1">
        <v>2</v>
      </c>
      <c r="V371" s="1">
        <v>2</v>
      </c>
      <c r="W371" s="1">
        <v>0</v>
      </c>
      <c r="X371" s="1">
        <f t="shared" si="57"/>
        <v>3.6463081130355516E-4</v>
      </c>
      <c r="Y371" s="1">
        <f t="shared" si="58"/>
        <v>5.4694621695533269E-4</v>
      </c>
      <c r="Z371" s="1">
        <f t="shared" si="59"/>
        <v>9.1157702825888791E-5</v>
      </c>
      <c r="AA371" s="1">
        <f t="shared" si="60"/>
        <v>0</v>
      </c>
      <c r="AB371" s="1">
        <v>2</v>
      </c>
    </row>
    <row r="372" spans="1:28" x14ac:dyDescent="0.3">
      <c r="A372" s="1" t="s">
        <v>36</v>
      </c>
      <c r="B372" s="1">
        <f t="shared" si="61"/>
        <v>38</v>
      </c>
      <c r="C372" s="1">
        <v>1870</v>
      </c>
      <c r="D372" s="1">
        <v>17</v>
      </c>
      <c r="E372" s="1">
        <v>6</v>
      </c>
      <c r="F372" s="1">
        <v>20</v>
      </c>
      <c r="G372" s="1">
        <v>9</v>
      </c>
      <c r="H372" s="1">
        <v>91</v>
      </c>
      <c r="I372" s="1">
        <v>71</v>
      </c>
      <c r="J372" s="1">
        <v>7923</v>
      </c>
      <c r="K372" s="1">
        <v>1</v>
      </c>
      <c r="L372" s="1">
        <v>0</v>
      </c>
      <c r="M372" s="1">
        <v>0</v>
      </c>
      <c r="N372" s="1">
        <v>0</v>
      </c>
      <c r="O372" s="1">
        <v>0</v>
      </c>
      <c r="P372" s="1">
        <f t="shared" si="52"/>
        <v>1</v>
      </c>
      <c r="Q372" s="1">
        <f t="shared" si="53"/>
        <v>4.6699482519247763E-3</v>
      </c>
      <c r="R372" s="1">
        <f t="shared" si="54"/>
        <v>1.8932222642938281E-3</v>
      </c>
      <c r="S372" s="1">
        <f t="shared" si="55"/>
        <v>1.1485548403382556E-2</v>
      </c>
      <c r="T372" s="1">
        <f t="shared" si="56"/>
        <v>8.9612520509907857E-3</v>
      </c>
      <c r="U372" s="1">
        <v>2</v>
      </c>
      <c r="V372" s="1">
        <v>2</v>
      </c>
      <c r="W372" s="1">
        <v>0</v>
      </c>
      <c r="X372" s="1">
        <f t="shared" si="57"/>
        <v>2.1456518995330051E-3</v>
      </c>
      <c r="Y372" s="1">
        <f t="shared" si="58"/>
        <v>2.5242963523917708E-3</v>
      </c>
      <c r="Z372" s="1">
        <f t="shared" si="59"/>
        <v>7.572889057175312E-4</v>
      </c>
      <c r="AA372" s="1">
        <f t="shared" si="60"/>
        <v>1.1359333585762969E-3</v>
      </c>
      <c r="AB372" s="1">
        <v>2</v>
      </c>
    </row>
    <row r="373" spans="1:28" x14ac:dyDescent="0.3">
      <c r="A373" s="1" t="s">
        <v>36</v>
      </c>
      <c r="B373" s="1">
        <f t="shared" si="61"/>
        <v>38</v>
      </c>
      <c r="C373" s="1">
        <v>1875</v>
      </c>
      <c r="D373" s="1">
        <v>30</v>
      </c>
      <c r="E373" s="1">
        <v>3</v>
      </c>
      <c r="F373" s="1">
        <v>30</v>
      </c>
      <c r="G373" s="1">
        <v>9</v>
      </c>
      <c r="H373" s="1">
        <v>80</v>
      </c>
      <c r="I373" s="1">
        <v>88</v>
      </c>
      <c r="J373" s="1">
        <f>ROUND((J372+J374)/2,0)</f>
        <v>7972</v>
      </c>
      <c r="K373" s="1">
        <v>1</v>
      </c>
      <c r="L373" s="1">
        <v>0</v>
      </c>
      <c r="M373" s="1">
        <v>0</v>
      </c>
      <c r="N373" s="1">
        <v>0</v>
      </c>
      <c r="O373" s="1">
        <v>0</v>
      </c>
      <c r="P373" s="1">
        <f t="shared" si="52"/>
        <v>1</v>
      </c>
      <c r="Q373" s="1">
        <f t="shared" si="53"/>
        <v>7.526342197691922E-3</v>
      </c>
      <c r="R373" s="1">
        <f t="shared" si="54"/>
        <v>1.5052684395383843E-3</v>
      </c>
      <c r="S373" s="1">
        <f t="shared" si="55"/>
        <v>1.0035122930255895E-2</v>
      </c>
      <c r="T373" s="1">
        <f t="shared" si="56"/>
        <v>1.1038635223281485E-2</v>
      </c>
      <c r="U373" s="1">
        <v>2</v>
      </c>
      <c r="V373" s="1">
        <v>2</v>
      </c>
      <c r="W373" s="1">
        <v>0</v>
      </c>
      <c r="X373" s="1">
        <f t="shared" si="57"/>
        <v>3.763171098845961E-3</v>
      </c>
      <c r="Y373" s="1">
        <f t="shared" si="58"/>
        <v>3.763171098845961E-3</v>
      </c>
      <c r="Z373" s="1">
        <f t="shared" si="59"/>
        <v>3.7631710988459609E-4</v>
      </c>
      <c r="AA373" s="1">
        <f t="shared" si="60"/>
        <v>1.1289513296537882E-3</v>
      </c>
      <c r="AB373" s="1">
        <v>2</v>
      </c>
    </row>
    <row r="374" spans="1:28" x14ac:dyDescent="0.3">
      <c r="A374" s="1" t="s">
        <v>36</v>
      </c>
      <c r="B374" s="1">
        <f t="shared" si="61"/>
        <v>38</v>
      </c>
      <c r="C374" s="1">
        <v>1880</v>
      </c>
      <c r="D374" s="1">
        <v>20</v>
      </c>
      <c r="E374" s="1">
        <v>6</v>
      </c>
      <c r="F374" s="1"/>
      <c r="G374" s="1"/>
      <c r="H374" s="1">
        <v>64</v>
      </c>
      <c r="I374" s="1">
        <v>54</v>
      </c>
      <c r="J374" s="1">
        <v>8021</v>
      </c>
      <c r="K374" s="1">
        <v>1</v>
      </c>
      <c r="L374" s="1">
        <v>0</v>
      </c>
      <c r="M374" s="1">
        <v>0</v>
      </c>
      <c r="N374" s="1">
        <v>0</v>
      </c>
      <c r="O374" s="1">
        <v>0</v>
      </c>
      <c r="P374" s="1">
        <f t="shared" si="52"/>
        <v>1</v>
      </c>
      <c r="Q374" s="1">
        <f t="shared" si="53"/>
        <v>2.4934546814611644E-3</v>
      </c>
      <c r="R374" s="1">
        <f t="shared" si="54"/>
        <v>7.4803640443834934E-4</v>
      </c>
      <c r="S374" s="1">
        <f t="shared" si="55"/>
        <v>7.9790549806757257E-3</v>
      </c>
      <c r="T374" s="1">
        <f t="shared" si="56"/>
        <v>6.7323276399451444E-3</v>
      </c>
      <c r="U374" s="1">
        <v>2</v>
      </c>
      <c r="V374" s="1">
        <v>2</v>
      </c>
      <c r="W374" s="1">
        <v>0</v>
      </c>
      <c r="X374" s="1">
        <f t="shared" si="57"/>
        <v>2.4934546814611644E-3</v>
      </c>
      <c r="Y374" s="1">
        <f t="shared" si="58"/>
        <v>0</v>
      </c>
      <c r="Z374" s="1">
        <f t="shared" si="59"/>
        <v>7.4803640443834934E-4</v>
      </c>
      <c r="AA374" s="1">
        <f t="shared" si="60"/>
        <v>0</v>
      </c>
      <c r="AB374" s="1">
        <v>2</v>
      </c>
    </row>
    <row r="375" spans="1:28" x14ac:dyDescent="0.3">
      <c r="A375" s="1" t="s">
        <v>36</v>
      </c>
      <c r="B375" s="1">
        <f t="shared" si="61"/>
        <v>38</v>
      </c>
      <c r="C375" s="1">
        <v>1885</v>
      </c>
      <c r="D375" s="1">
        <v>27</v>
      </c>
      <c r="E375" s="1">
        <v>7</v>
      </c>
      <c r="F375" s="1"/>
      <c r="G375" s="1"/>
      <c r="H375" s="1">
        <v>71</v>
      </c>
      <c r="I375" s="1">
        <v>53</v>
      </c>
      <c r="J375" s="1">
        <v>8072</v>
      </c>
      <c r="K375" s="1">
        <v>1</v>
      </c>
      <c r="L375" s="1">
        <v>0</v>
      </c>
      <c r="M375" s="1">
        <v>0</v>
      </c>
      <c r="N375" s="1">
        <v>0</v>
      </c>
      <c r="O375" s="1">
        <v>0</v>
      </c>
      <c r="P375" s="1">
        <f t="shared" si="52"/>
        <v>1</v>
      </c>
      <c r="Q375" s="1">
        <f t="shared" si="53"/>
        <v>3.3448959365708622E-3</v>
      </c>
      <c r="R375" s="1">
        <f t="shared" si="54"/>
        <v>8.6719524281466797E-4</v>
      </c>
      <c r="S375" s="1">
        <f t="shared" si="55"/>
        <v>8.7958374628344903E-3</v>
      </c>
      <c r="T375" s="1">
        <f t="shared" si="56"/>
        <v>6.5659068384539146E-3</v>
      </c>
      <c r="U375" s="1">
        <v>2</v>
      </c>
      <c r="V375" s="1">
        <v>2</v>
      </c>
      <c r="W375" s="1">
        <v>0</v>
      </c>
      <c r="X375" s="1">
        <f t="shared" si="57"/>
        <v>3.3448959365708622E-3</v>
      </c>
      <c r="Y375" s="1">
        <f t="shared" si="58"/>
        <v>0</v>
      </c>
      <c r="Z375" s="1">
        <f t="shared" si="59"/>
        <v>8.6719524281466797E-4</v>
      </c>
      <c r="AA375" s="1">
        <f t="shared" si="60"/>
        <v>0</v>
      </c>
      <c r="AB375" s="1">
        <v>2</v>
      </c>
    </row>
    <row r="376" spans="1:28" x14ac:dyDescent="0.3">
      <c r="A376" s="1" t="s">
        <v>36</v>
      </c>
      <c r="B376" s="1">
        <f t="shared" si="61"/>
        <v>38</v>
      </c>
      <c r="C376" s="1">
        <v>1890</v>
      </c>
      <c r="D376" s="1">
        <v>6</v>
      </c>
      <c r="E376" s="1">
        <v>6</v>
      </c>
      <c r="F376" s="1">
        <v>8</v>
      </c>
      <c r="G376" s="1">
        <v>3</v>
      </c>
      <c r="H376" s="1">
        <v>70</v>
      </c>
      <c r="I376" s="1">
        <v>80</v>
      </c>
      <c r="J376" s="1">
        <v>7158</v>
      </c>
      <c r="K376" s="1">
        <v>1</v>
      </c>
      <c r="L376" s="1">
        <v>0</v>
      </c>
      <c r="M376" s="1">
        <v>0</v>
      </c>
      <c r="N376" s="1">
        <v>0</v>
      </c>
      <c r="O376" s="1">
        <v>0</v>
      </c>
      <c r="P376" s="1">
        <f t="shared" si="52"/>
        <v>1</v>
      </c>
      <c r="Q376" s="1">
        <f t="shared" si="53"/>
        <v>1.9558535903883767E-3</v>
      </c>
      <c r="R376" s="1">
        <f t="shared" si="54"/>
        <v>1.2573344509639564E-3</v>
      </c>
      <c r="S376" s="1">
        <f t="shared" si="55"/>
        <v>9.7792679519418824E-3</v>
      </c>
      <c r="T376" s="1">
        <f t="shared" si="56"/>
        <v>1.1176306230790724E-2</v>
      </c>
      <c r="U376" s="1">
        <v>2</v>
      </c>
      <c r="V376" s="1">
        <v>2</v>
      </c>
      <c r="W376" s="1">
        <v>0</v>
      </c>
      <c r="X376" s="1">
        <f t="shared" si="57"/>
        <v>8.3822296730930428E-4</v>
      </c>
      <c r="Y376" s="1">
        <f t="shared" si="58"/>
        <v>1.1176306230790724E-3</v>
      </c>
      <c r="Z376" s="1">
        <f t="shared" si="59"/>
        <v>8.3822296730930428E-4</v>
      </c>
      <c r="AA376" s="1">
        <f t="shared" si="60"/>
        <v>4.1911148365465214E-4</v>
      </c>
      <c r="AB376" s="1">
        <v>2</v>
      </c>
    </row>
    <row r="377" spans="1:28" x14ac:dyDescent="0.3">
      <c r="A377" s="1" t="s">
        <v>36</v>
      </c>
      <c r="B377" s="1">
        <f t="shared" si="61"/>
        <v>38</v>
      </c>
      <c r="C377" s="1">
        <v>1895</v>
      </c>
      <c r="D377" s="1">
        <v>8</v>
      </c>
      <c r="E377" s="1">
        <v>6</v>
      </c>
      <c r="F377" s="1">
        <v>13</v>
      </c>
      <c r="G377" s="1">
        <v>8</v>
      </c>
      <c r="H377" s="1">
        <v>77</v>
      </c>
      <c r="I377" s="1">
        <v>70</v>
      </c>
      <c r="J377" s="3">
        <v>6659</v>
      </c>
      <c r="K377" s="1">
        <v>1</v>
      </c>
      <c r="L377" s="1">
        <v>0</v>
      </c>
      <c r="M377" s="1">
        <v>0</v>
      </c>
      <c r="N377" s="1">
        <v>0</v>
      </c>
      <c r="O377" s="1">
        <v>0</v>
      </c>
      <c r="P377" s="1">
        <f t="shared" si="52"/>
        <v>1</v>
      </c>
      <c r="Q377" s="1">
        <f t="shared" si="53"/>
        <v>3.1536266706712721E-3</v>
      </c>
      <c r="R377" s="1">
        <f t="shared" si="54"/>
        <v>2.1024177804475144E-3</v>
      </c>
      <c r="S377" s="1">
        <f t="shared" si="55"/>
        <v>1.1563297792461331E-2</v>
      </c>
      <c r="T377" s="1">
        <f t="shared" si="56"/>
        <v>1.0512088902237574E-2</v>
      </c>
      <c r="U377" s="1">
        <v>2</v>
      </c>
      <c r="V377" s="1">
        <v>2</v>
      </c>
      <c r="W377" s="1">
        <v>0</v>
      </c>
      <c r="X377" s="1">
        <f t="shared" si="57"/>
        <v>1.2013815888271512E-3</v>
      </c>
      <c r="Y377" s="1">
        <f t="shared" si="58"/>
        <v>1.9522450818441207E-3</v>
      </c>
      <c r="Z377" s="1">
        <f t="shared" si="59"/>
        <v>9.0103619162036337E-4</v>
      </c>
      <c r="AA377" s="1">
        <f t="shared" si="60"/>
        <v>1.2013815888271512E-3</v>
      </c>
      <c r="AB377" s="1">
        <v>2</v>
      </c>
    </row>
    <row r="378" spans="1:28" x14ac:dyDescent="0.3">
      <c r="A378" s="1" t="s">
        <v>36</v>
      </c>
      <c r="B378" s="1">
        <f t="shared" si="61"/>
        <v>38</v>
      </c>
      <c r="C378" s="1">
        <v>1900</v>
      </c>
      <c r="D378" s="1">
        <v>5</v>
      </c>
      <c r="E378" s="1">
        <v>7</v>
      </c>
      <c r="F378" s="1">
        <v>10</v>
      </c>
      <c r="G378" s="1">
        <v>2</v>
      </c>
      <c r="H378" s="1">
        <v>67</v>
      </c>
      <c r="I378" s="1">
        <v>69</v>
      </c>
      <c r="J378" s="3">
        <v>7160</v>
      </c>
      <c r="K378" s="1">
        <v>1</v>
      </c>
      <c r="L378" s="1">
        <v>0</v>
      </c>
      <c r="M378" s="1">
        <v>0</v>
      </c>
      <c r="N378" s="1">
        <v>0</v>
      </c>
      <c r="O378" s="1">
        <v>0</v>
      </c>
      <c r="P378" s="1">
        <f t="shared" si="52"/>
        <v>1</v>
      </c>
      <c r="Q378" s="1">
        <f t="shared" si="53"/>
        <v>2.0949720670391061E-3</v>
      </c>
      <c r="R378" s="1">
        <f t="shared" si="54"/>
        <v>1.2569832402234637E-3</v>
      </c>
      <c r="S378" s="1">
        <f t="shared" si="55"/>
        <v>9.3575418994413413E-3</v>
      </c>
      <c r="T378" s="1">
        <f t="shared" si="56"/>
        <v>9.6368715083798885E-3</v>
      </c>
      <c r="U378" s="1">
        <v>2</v>
      </c>
      <c r="V378" s="1">
        <v>2</v>
      </c>
      <c r="W378" s="1">
        <v>0</v>
      </c>
      <c r="X378" s="1">
        <f t="shared" si="57"/>
        <v>6.9832402234636874E-4</v>
      </c>
      <c r="Y378" s="1">
        <f t="shared" si="58"/>
        <v>1.3966480446927375E-3</v>
      </c>
      <c r="Z378" s="1">
        <f t="shared" si="59"/>
        <v>9.7765363128491625E-4</v>
      </c>
      <c r="AA378" s="1">
        <f t="shared" si="60"/>
        <v>2.7932960893854746E-4</v>
      </c>
      <c r="AB378" s="1">
        <v>2</v>
      </c>
    </row>
    <row r="379" spans="1:28" x14ac:dyDescent="0.3">
      <c r="A379" s="1" t="s">
        <v>36</v>
      </c>
      <c r="B379" s="1">
        <f t="shared" si="61"/>
        <v>38</v>
      </c>
      <c r="C379" s="1">
        <v>1905</v>
      </c>
      <c r="D379" s="1">
        <v>6</v>
      </c>
      <c r="E379" s="1">
        <v>2</v>
      </c>
      <c r="F379" s="1">
        <v>8</v>
      </c>
      <c r="G379" s="1">
        <v>2</v>
      </c>
      <c r="H379" s="1">
        <v>67</v>
      </c>
      <c r="I379" s="1">
        <v>63</v>
      </c>
      <c r="J379" s="1">
        <v>7110</v>
      </c>
      <c r="K379" s="1">
        <v>1</v>
      </c>
      <c r="L379" s="1">
        <v>0</v>
      </c>
      <c r="M379" s="1">
        <v>0</v>
      </c>
      <c r="N379" s="1">
        <v>0</v>
      </c>
      <c r="O379" s="1">
        <v>0</v>
      </c>
      <c r="P379" s="1">
        <f t="shared" si="52"/>
        <v>1</v>
      </c>
      <c r="Q379" s="1">
        <f t="shared" si="53"/>
        <v>1.9690576652601969E-3</v>
      </c>
      <c r="R379" s="1">
        <f t="shared" si="54"/>
        <v>5.6258790436005627E-4</v>
      </c>
      <c r="S379" s="1">
        <f t="shared" si="55"/>
        <v>9.4233473980309419E-3</v>
      </c>
      <c r="T379" s="1">
        <f t="shared" si="56"/>
        <v>8.8607594936708865E-3</v>
      </c>
      <c r="U379" s="1">
        <v>2</v>
      </c>
      <c r="V379" s="1">
        <v>2</v>
      </c>
      <c r="W379" s="1">
        <v>0</v>
      </c>
      <c r="X379" s="1">
        <f t="shared" si="57"/>
        <v>8.438818565400844E-4</v>
      </c>
      <c r="Y379" s="1">
        <f t="shared" si="58"/>
        <v>1.1251758087201125E-3</v>
      </c>
      <c r="Z379" s="1">
        <f t="shared" si="59"/>
        <v>2.8129395218002813E-4</v>
      </c>
      <c r="AA379" s="1">
        <f t="shared" si="60"/>
        <v>2.8129395218002813E-4</v>
      </c>
      <c r="AB379" s="1">
        <v>2</v>
      </c>
    </row>
    <row r="380" spans="1:28" x14ac:dyDescent="0.3">
      <c r="A380" s="1" t="s">
        <v>36</v>
      </c>
      <c r="B380" s="1">
        <f t="shared" si="61"/>
        <v>38</v>
      </c>
      <c r="C380" s="1">
        <v>1910</v>
      </c>
      <c r="D380" s="1">
        <v>14</v>
      </c>
      <c r="E380" s="1">
        <v>9</v>
      </c>
      <c r="F380" s="1">
        <v>9</v>
      </c>
      <c r="G380" s="1">
        <v>8</v>
      </c>
      <c r="H380" s="1">
        <v>67</v>
      </c>
      <c r="I380" s="1">
        <v>78</v>
      </c>
      <c r="J380" s="1">
        <v>7472</v>
      </c>
      <c r="K380" s="1">
        <v>1</v>
      </c>
      <c r="L380" s="1">
        <v>0</v>
      </c>
      <c r="M380" s="1">
        <v>0</v>
      </c>
      <c r="N380" s="1">
        <v>0</v>
      </c>
      <c r="O380" s="1">
        <v>0</v>
      </c>
      <c r="P380" s="1">
        <f t="shared" si="52"/>
        <v>1</v>
      </c>
      <c r="Q380" s="1">
        <f t="shared" si="53"/>
        <v>3.0781584582441112E-3</v>
      </c>
      <c r="R380" s="1">
        <f t="shared" si="54"/>
        <v>2.2751605995717343E-3</v>
      </c>
      <c r="S380" s="1">
        <f t="shared" si="55"/>
        <v>8.9668094218415418E-3</v>
      </c>
      <c r="T380" s="1">
        <f t="shared" si="56"/>
        <v>1.04389721627409E-2</v>
      </c>
      <c r="U380" s="1">
        <v>2</v>
      </c>
      <c r="V380" s="1">
        <v>2</v>
      </c>
      <c r="W380" s="1">
        <v>0</v>
      </c>
      <c r="X380" s="1">
        <f t="shared" si="57"/>
        <v>1.8736616702355461E-3</v>
      </c>
      <c r="Y380" s="1">
        <f t="shared" si="58"/>
        <v>1.2044967880085653E-3</v>
      </c>
      <c r="Z380" s="1">
        <f t="shared" si="59"/>
        <v>1.2044967880085653E-3</v>
      </c>
      <c r="AA380" s="1">
        <f t="shared" si="60"/>
        <v>1.0706638115631692E-3</v>
      </c>
      <c r="AB380" s="1">
        <v>2</v>
      </c>
    </row>
    <row r="381" spans="1:28" x14ac:dyDescent="0.3">
      <c r="A381" s="1" t="s">
        <v>36</v>
      </c>
      <c r="B381" s="1">
        <f t="shared" si="61"/>
        <v>38</v>
      </c>
      <c r="C381" s="1">
        <v>1915</v>
      </c>
      <c r="D381" s="1">
        <v>9</v>
      </c>
      <c r="E381" s="1">
        <v>0</v>
      </c>
      <c r="F381" s="1">
        <v>6</v>
      </c>
      <c r="G381" s="1">
        <v>7</v>
      </c>
      <c r="H381" s="1">
        <v>64</v>
      </c>
      <c r="I381" s="1">
        <v>47</v>
      </c>
      <c r="J381" s="1">
        <v>7580</v>
      </c>
      <c r="K381" s="1">
        <v>1</v>
      </c>
      <c r="L381" s="1">
        <v>0</v>
      </c>
      <c r="M381" s="1">
        <v>0</v>
      </c>
      <c r="N381" s="1">
        <v>0</v>
      </c>
      <c r="O381" s="1">
        <v>0</v>
      </c>
      <c r="P381" s="1">
        <f t="shared" si="52"/>
        <v>1</v>
      </c>
      <c r="Q381" s="1">
        <f t="shared" si="53"/>
        <v>1.9788918205804751E-3</v>
      </c>
      <c r="R381" s="1">
        <f t="shared" si="54"/>
        <v>9.234828496042216E-4</v>
      </c>
      <c r="S381" s="1">
        <f t="shared" si="55"/>
        <v>8.4432717678100261E-3</v>
      </c>
      <c r="T381" s="1">
        <f t="shared" si="56"/>
        <v>6.2005277044854881E-3</v>
      </c>
      <c r="U381" s="1">
        <v>2</v>
      </c>
      <c r="V381" s="1">
        <v>2</v>
      </c>
      <c r="W381" s="1">
        <v>0</v>
      </c>
      <c r="X381" s="1">
        <f t="shared" si="57"/>
        <v>1.1873350923482849E-3</v>
      </c>
      <c r="Y381" s="1">
        <f t="shared" si="58"/>
        <v>7.9155672823218995E-4</v>
      </c>
      <c r="Z381" s="1">
        <f t="shared" si="59"/>
        <v>0</v>
      </c>
      <c r="AA381" s="1">
        <f t="shared" si="60"/>
        <v>9.234828496042216E-4</v>
      </c>
      <c r="AB381" s="1">
        <v>2</v>
      </c>
    </row>
    <row r="382" spans="1:28" x14ac:dyDescent="0.3">
      <c r="A382" s="1" t="s">
        <v>37</v>
      </c>
      <c r="B382" s="1">
        <f t="shared" si="61"/>
        <v>39</v>
      </c>
      <c r="C382" s="1">
        <v>1870</v>
      </c>
      <c r="D382" s="1">
        <v>116</v>
      </c>
      <c r="E382" s="1">
        <v>40</v>
      </c>
      <c r="F382" s="1">
        <v>80</v>
      </c>
      <c r="G382" s="1">
        <v>42</v>
      </c>
      <c r="H382" s="1">
        <v>383</v>
      </c>
      <c r="I382" s="1">
        <v>461</v>
      </c>
      <c r="J382" s="1">
        <v>29346</v>
      </c>
      <c r="K382" s="1">
        <v>1</v>
      </c>
      <c r="L382" s="1">
        <v>0</v>
      </c>
      <c r="M382" s="1">
        <v>1</v>
      </c>
      <c r="N382" s="1">
        <v>0</v>
      </c>
      <c r="O382" s="1">
        <v>0</v>
      </c>
      <c r="P382" s="1">
        <f t="shared" si="52"/>
        <v>2</v>
      </c>
      <c r="Q382" s="1">
        <f t="shared" si="53"/>
        <v>6.6789340966400875E-3</v>
      </c>
      <c r="R382" s="1">
        <f t="shared" si="54"/>
        <v>2.7942479383902406E-3</v>
      </c>
      <c r="S382" s="1">
        <f t="shared" si="55"/>
        <v>1.305118244394466E-2</v>
      </c>
      <c r="T382" s="1">
        <f t="shared" si="56"/>
        <v>1.570912560485245E-2</v>
      </c>
      <c r="U382" s="1">
        <v>2</v>
      </c>
      <c r="V382" s="1">
        <v>2</v>
      </c>
      <c r="W382" s="1">
        <v>1</v>
      </c>
      <c r="X382" s="1">
        <f t="shared" si="57"/>
        <v>3.9528385469910724E-3</v>
      </c>
      <c r="Y382" s="1">
        <f t="shared" si="58"/>
        <v>2.7260955496490151E-3</v>
      </c>
      <c r="Z382" s="1">
        <f t="shared" si="59"/>
        <v>1.3630477748245075E-3</v>
      </c>
      <c r="AA382" s="1">
        <f t="shared" si="60"/>
        <v>1.4312001635657329E-3</v>
      </c>
      <c r="AB382" s="1">
        <v>2</v>
      </c>
    </row>
    <row r="383" spans="1:28" x14ac:dyDescent="0.3">
      <c r="A383" s="1" t="s">
        <v>37</v>
      </c>
      <c r="B383" s="1">
        <f t="shared" si="61"/>
        <v>39</v>
      </c>
      <c r="C383" s="1">
        <v>1875</v>
      </c>
      <c r="D383" s="1">
        <v>110</v>
      </c>
      <c r="E383" s="1">
        <v>21</v>
      </c>
      <c r="F383" s="1">
        <v>97</v>
      </c>
      <c r="G383" s="1">
        <v>13</v>
      </c>
      <c r="H383" s="1">
        <v>304</v>
      </c>
      <c r="I383" s="1">
        <v>350</v>
      </c>
      <c r="J383" s="1">
        <f>ROUND((J382+J384)/2,0)</f>
        <v>29769</v>
      </c>
      <c r="K383" s="1">
        <v>1</v>
      </c>
      <c r="L383" s="1">
        <v>0</v>
      </c>
      <c r="M383" s="1">
        <v>1</v>
      </c>
      <c r="N383" s="1">
        <v>0</v>
      </c>
      <c r="O383" s="1">
        <v>0</v>
      </c>
      <c r="P383" s="1">
        <f t="shared" si="52"/>
        <v>2</v>
      </c>
      <c r="Q383" s="1">
        <f t="shared" si="53"/>
        <v>6.9535422755215154E-3</v>
      </c>
      <c r="R383" s="1">
        <f t="shared" si="54"/>
        <v>1.1421277167523263E-3</v>
      </c>
      <c r="S383" s="1">
        <f t="shared" si="55"/>
        <v>1.0211965467432565E-2</v>
      </c>
      <c r="T383" s="1">
        <f t="shared" si="56"/>
        <v>1.1757197084215123E-2</v>
      </c>
      <c r="U383" s="1">
        <v>2</v>
      </c>
      <c r="V383" s="1">
        <v>2</v>
      </c>
      <c r="W383" s="1">
        <v>1</v>
      </c>
      <c r="X383" s="1">
        <f t="shared" si="57"/>
        <v>3.6951190836104673E-3</v>
      </c>
      <c r="Y383" s="1">
        <f t="shared" si="58"/>
        <v>3.2584231919110486E-3</v>
      </c>
      <c r="Z383" s="1">
        <f t="shared" si="59"/>
        <v>7.0543182505290736E-4</v>
      </c>
      <c r="AA383" s="1">
        <f t="shared" si="60"/>
        <v>4.3669589169941886E-4</v>
      </c>
      <c r="AB383" s="1">
        <v>2</v>
      </c>
    </row>
    <row r="384" spans="1:28" x14ac:dyDescent="0.3">
      <c r="A384" s="1" t="s">
        <v>37</v>
      </c>
      <c r="B384" s="1">
        <f t="shared" si="61"/>
        <v>39</v>
      </c>
      <c r="C384" s="1">
        <v>1880</v>
      </c>
      <c r="D384" s="1">
        <v>99</v>
      </c>
      <c r="E384" s="1">
        <v>41</v>
      </c>
      <c r="F384" s="1"/>
      <c r="G384" s="1"/>
      <c r="H384" s="1">
        <v>273</v>
      </c>
      <c r="I384" s="1">
        <v>298</v>
      </c>
      <c r="J384" s="1">
        <v>30192</v>
      </c>
      <c r="K384" s="1">
        <v>1</v>
      </c>
      <c r="L384" s="1">
        <v>0</v>
      </c>
      <c r="M384" s="1">
        <v>1</v>
      </c>
      <c r="N384" s="1">
        <v>0</v>
      </c>
      <c r="O384" s="1">
        <v>0</v>
      </c>
      <c r="P384" s="1">
        <f t="shared" si="52"/>
        <v>2</v>
      </c>
      <c r="Q384" s="1">
        <f t="shared" si="53"/>
        <v>3.2790143084260731E-3</v>
      </c>
      <c r="R384" s="1">
        <f t="shared" si="54"/>
        <v>1.3579756226815051E-3</v>
      </c>
      <c r="S384" s="1">
        <f t="shared" si="55"/>
        <v>9.0421303656597774E-3</v>
      </c>
      <c r="T384" s="1">
        <f t="shared" si="56"/>
        <v>9.8701642819289878E-3</v>
      </c>
      <c r="U384" s="1">
        <v>2</v>
      </c>
      <c r="V384" s="1">
        <v>2</v>
      </c>
      <c r="W384" s="1">
        <v>1</v>
      </c>
      <c r="X384" s="1">
        <f t="shared" si="57"/>
        <v>3.2790143084260731E-3</v>
      </c>
      <c r="Y384" s="1">
        <f t="shared" si="58"/>
        <v>0</v>
      </c>
      <c r="Z384" s="1">
        <f t="shared" si="59"/>
        <v>1.3579756226815051E-3</v>
      </c>
      <c r="AA384" s="1">
        <f t="shared" si="60"/>
        <v>0</v>
      </c>
      <c r="AB384" s="1">
        <v>2</v>
      </c>
    </row>
    <row r="385" spans="1:28" x14ac:dyDescent="0.3">
      <c r="A385" s="1" t="s">
        <v>37</v>
      </c>
      <c r="B385" s="1">
        <f t="shared" si="61"/>
        <v>39</v>
      </c>
      <c r="C385" s="1">
        <v>1885</v>
      </c>
      <c r="D385" s="1">
        <v>98</v>
      </c>
      <c r="E385" s="1">
        <v>54</v>
      </c>
      <c r="F385" s="1"/>
      <c r="G385" s="1"/>
      <c r="H385" s="1">
        <v>304</v>
      </c>
      <c r="I385" s="1">
        <v>303</v>
      </c>
      <c r="J385" s="1">
        <v>30634</v>
      </c>
      <c r="K385" s="1">
        <v>1</v>
      </c>
      <c r="L385" s="1">
        <v>0</v>
      </c>
      <c r="M385" s="1">
        <v>1</v>
      </c>
      <c r="N385" s="1">
        <v>0</v>
      </c>
      <c r="O385" s="1">
        <v>0</v>
      </c>
      <c r="P385" s="1">
        <f t="shared" si="52"/>
        <v>2</v>
      </c>
      <c r="Q385" s="1">
        <f t="shared" si="53"/>
        <v>3.1990598681203891E-3</v>
      </c>
      <c r="R385" s="1">
        <f t="shared" si="54"/>
        <v>1.7627472742704185E-3</v>
      </c>
      <c r="S385" s="1">
        <f t="shared" si="55"/>
        <v>9.9236142847816157E-3</v>
      </c>
      <c r="T385" s="1">
        <f t="shared" si="56"/>
        <v>9.8909708167395707E-3</v>
      </c>
      <c r="U385" s="1">
        <v>2</v>
      </c>
      <c r="V385" s="1">
        <v>2</v>
      </c>
      <c r="W385" s="1">
        <v>1</v>
      </c>
      <c r="X385" s="1">
        <f t="shared" si="57"/>
        <v>3.1990598681203891E-3</v>
      </c>
      <c r="Y385" s="1">
        <f t="shared" si="58"/>
        <v>0</v>
      </c>
      <c r="Z385" s="1">
        <f t="shared" si="59"/>
        <v>1.7627472742704185E-3</v>
      </c>
      <c r="AA385" s="1">
        <f t="shared" si="60"/>
        <v>0</v>
      </c>
      <c r="AB385" s="1">
        <v>2</v>
      </c>
    </row>
    <row r="386" spans="1:28" x14ac:dyDescent="0.3">
      <c r="A386" s="1" t="s">
        <v>37</v>
      </c>
      <c r="B386" s="1">
        <f t="shared" si="61"/>
        <v>39</v>
      </c>
      <c r="C386" s="1">
        <v>1890</v>
      </c>
      <c r="D386" s="1">
        <v>51</v>
      </c>
      <c r="E386" s="1">
        <v>28</v>
      </c>
      <c r="F386" s="1">
        <v>36</v>
      </c>
      <c r="G386" s="1">
        <v>23</v>
      </c>
      <c r="H386" s="1">
        <v>216</v>
      </c>
      <c r="I386" s="1">
        <v>374</v>
      </c>
      <c r="J386" s="1">
        <v>30424</v>
      </c>
      <c r="K386" s="1">
        <v>1</v>
      </c>
      <c r="L386" s="1">
        <v>0</v>
      </c>
      <c r="M386" s="1">
        <v>1</v>
      </c>
      <c r="N386" s="1">
        <v>0</v>
      </c>
      <c r="O386" s="1">
        <v>0</v>
      </c>
      <c r="P386" s="1">
        <f t="shared" si="52"/>
        <v>2</v>
      </c>
      <c r="Q386" s="1">
        <f t="shared" si="53"/>
        <v>2.8595845385222191E-3</v>
      </c>
      <c r="R386" s="1">
        <f t="shared" si="54"/>
        <v>1.6763081777544043E-3</v>
      </c>
      <c r="S386" s="1">
        <f t="shared" si="55"/>
        <v>7.0996581646068889E-3</v>
      </c>
      <c r="T386" s="1">
        <f t="shared" si="56"/>
        <v>1.2292926636865632E-2</v>
      </c>
      <c r="U386" s="1">
        <v>2</v>
      </c>
      <c r="V386" s="1">
        <v>2</v>
      </c>
      <c r="W386" s="1">
        <v>1</v>
      </c>
      <c r="X386" s="1">
        <f t="shared" si="57"/>
        <v>1.6763081777544043E-3</v>
      </c>
      <c r="Y386" s="1">
        <f t="shared" si="58"/>
        <v>1.183276360767815E-3</v>
      </c>
      <c r="Z386" s="1">
        <f t="shared" si="59"/>
        <v>9.2032605837496714E-4</v>
      </c>
      <c r="AA386" s="1">
        <f t="shared" si="60"/>
        <v>7.5598211937943731E-4</v>
      </c>
      <c r="AB386" s="1">
        <v>2</v>
      </c>
    </row>
    <row r="387" spans="1:28" x14ac:dyDescent="0.3">
      <c r="A387" s="1" t="s">
        <v>37</v>
      </c>
      <c r="B387" s="1">
        <f t="shared" si="61"/>
        <v>39</v>
      </c>
      <c r="C387" s="1">
        <v>1895</v>
      </c>
      <c r="D387" s="1">
        <v>84</v>
      </c>
      <c r="E387" s="1">
        <v>22</v>
      </c>
      <c r="F387" s="1">
        <v>65</v>
      </c>
      <c r="G387" s="1">
        <v>20</v>
      </c>
      <c r="H387" s="1">
        <v>283</v>
      </c>
      <c r="I387" s="1">
        <v>319</v>
      </c>
      <c r="J387" s="3">
        <v>30132</v>
      </c>
      <c r="K387" s="1">
        <v>1</v>
      </c>
      <c r="L387" s="1">
        <v>0</v>
      </c>
      <c r="M387" s="1">
        <v>1</v>
      </c>
      <c r="N387" s="1">
        <v>0</v>
      </c>
      <c r="O387" s="1">
        <v>0</v>
      </c>
      <c r="P387" s="1">
        <f t="shared" ref="P387:P450" si="62">K387+L387+M387+O387</f>
        <v>2</v>
      </c>
      <c r="Q387" s="1">
        <f t="shared" ref="Q387:Q450" si="63">(D387+F387)/J387</f>
        <v>4.9449090667728658E-3</v>
      </c>
      <c r="R387" s="1">
        <f t="shared" ref="R387:R450" si="64">(E387+G387)/J387</f>
        <v>1.3938669852648347E-3</v>
      </c>
      <c r="S387" s="1">
        <f t="shared" ref="S387:S450" si="65">H387/J387</f>
        <v>9.3920084959511485E-3</v>
      </c>
      <c r="T387" s="1">
        <f t="shared" ref="T387:T450" si="66">I387/J387</f>
        <v>1.0586751626178149E-2</v>
      </c>
      <c r="U387" s="1">
        <v>2</v>
      </c>
      <c r="V387" s="1">
        <v>2</v>
      </c>
      <c r="W387" s="1">
        <v>1</v>
      </c>
      <c r="X387" s="1">
        <f t="shared" ref="X387:X450" si="67">D387/J387</f>
        <v>2.7877339705296694E-3</v>
      </c>
      <c r="Y387" s="1">
        <f t="shared" ref="Y387:Y450" si="68">F387/J387</f>
        <v>2.1571750962431965E-3</v>
      </c>
      <c r="Z387" s="1">
        <f t="shared" ref="Z387:Z450" si="69">E387/J387</f>
        <v>7.3012080180538967E-4</v>
      </c>
      <c r="AA387" s="1">
        <f t="shared" ref="AA387:AA450" si="70">G387/J387</f>
        <v>6.6374618345944512E-4</v>
      </c>
      <c r="AB387" s="1">
        <v>2</v>
      </c>
    </row>
    <row r="388" spans="1:28" x14ac:dyDescent="0.3">
      <c r="A388" s="1" t="s">
        <v>37</v>
      </c>
      <c r="B388" s="1">
        <f t="shared" ref="B388:B451" si="71">IF(A388=A387,B387,B387+1)</f>
        <v>39</v>
      </c>
      <c r="C388" s="1">
        <v>1900</v>
      </c>
      <c r="D388" s="1">
        <v>72</v>
      </c>
      <c r="E388" s="1">
        <v>29</v>
      </c>
      <c r="F388" s="1">
        <v>55</v>
      </c>
      <c r="G388" s="1">
        <v>29</v>
      </c>
      <c r="H388" s="1">
        <v>315</v>
      </c>
      <c r="I388" s="1">
        <v>310</v>
      </c>
      <c r="J388" s="3">
        <v>33359</v>
      </c>
      <c r="K388" s="1">
        <v>1</v>
      </c>
      <c r="L388" s="1">
        <v>0</v>
      </c>
      <c r="M388" s="1">
        <v>1</v>
      </c>
      <c r="N388" s="1">
        <v>0</v>
      </c>
      <c r="O388" s="1">
        <v>0</v>
      </c>
      <c r="P388" s="1">
        <f t="shared" si="62"/>
        <v>2</v>
      </c>
      <c r="Q388" s="1">
        <f t="shared" si="63"/>
        <v>3.8070685572109478E-3</v>
      </c>
      <c r="R388" s="1">
        <f t="shared" si="64"/>
        <v>1.7386612308522439E-3</v>
      </c>
      <c r="S388" s="1">
        <f t="shared" si="65"/>
        <v>9.442729098594083E-3</v>
      </c>
      <c r="T388" s="1">
        <f t="shared" si="66"/>
        <v>9.29284450972751E-3</v>
      </c>
      <c r="U388" s="1">
        <v>2</v>
      </c>
      <c r="V388" s="1">
        <v>2</v>
      </c>
      <c r="W388" s="1">
        <v>1</v>
      </c>
      <c r="X388" s="1">
        <f t="shared" si="67"/>
        <v>2.1583380796786475E-3</v>
      </c>
      <c r="Y388" s="1">
        <f t="shared" si="68"/>
        <v>1.6487304775323001E-3</v>
      </c>
      <c r="Z388" s="1">
        <f t="shared" si="69"/>
        <v>8.6933061542612193E-4</v>
      </c>
      <c r="AA388" s="1">
        <f t="shared" si="70"/>
        <v>8.6933061542612193E-4</v>
      </c>
      <c r="AB388" s="1">
        <v>2</v>
      </c>
    </row>
    <row r="389" spans="1:28" x14ac:dyDescent="0.3">
      <c r="A389" s="1" t="s">
        <v>37</v>
      </c>
      <c r="B389" s="1">
        <f t="shared" si="71"/>
        <v>39</v>
      </c>
      <c r="C389" s="1">
        <v>1905</v>
      </c>
      <c r="D389" s="1">
        <v>44</v>
      </c>
      <c r="E389" s="1">
        <v>21</v>
      </c>
      <c r="F389" s="1">
        <v>43</v>
      </c>
      <c r="G389" s="1">
        <v>22</v>
      </c>
      <c r="H389" s="1">
        <v>280</v>
      </c>
      <c r="I389" s="1">
        <v>255</v>
      </c>
      <c r="J389" s="1">
        <v>34724</v>
      </c>
      <c r="K389" s="1">
        <v>2</v>
      </c>
      <c r="L389" s="1">
        <v>0</v>
      </c>
      <c r="M389" s="1">
        <v>1</v>
      </c>
      <c r="N389" s="1">
        <v>1</v>
      </c>
      <c r="O389" s="1">
        <v>0</v>
      </c>
      <c r="P389" s="1">
        <f t="shared" si="62"/>
        <v>3</v>
      </c>
      <c r="Q389" s="1">
        <f t="shared" si="63"/>
        <v>2.5054717198479438E-3</v>
      </c>
      <c r="R389" s="1">
        <f t="shared" si="64"/>
        <v>1.2383365971662251E-3</v>
      </c>
      <c r="S389" s="1">
        <f t="shared" si="65"/>
        <v>8.0635871443382103E-3</v>
      </c>
      <c r="T389" s="1">
        <f t="shared" si="66"/>
        <v>7.3436240064508693E-3</v>
      </c>
      <c r="U389" s="1">
        <v>2</v>
      </c>
      <c r="V389" s="1">
        <v>2</v>
      </c>
      <c r="W389" s="1">
        <v>1</v>
      </c>
      <c r="X389" s="1">
        <f t="shared" si="67"/>
        <v>1.2671351226817187E-3</v>
      </c>
      <c r="Y389" s="1">
        <f t="shared" si="68"/>
        <v>1.2383365971662251E-3</v>
      </c>
      <c r="Z389" s="1">
        <f t="shared" si="69"/>
        <v>6.0476903582536569E-4</v>
      </c>
      <c r="AA389" s="1">
        <f t="shared" si="70"/>
        <v>6.3356756134085935E-4</v>
      </c>
      <c r="AB389" s="1">
        <v>2</v>
      </c>
    </row>
    <row r="390" spans="1:28" x14ac:dyDescent="0.3">
      <c r="A390" s="1" t="s">
        <v>37</v>
      </c>
      <c r="B390" s="1">
        <f t="shared" si="71"/>
        <v>39</v>
      </c>
      <c r="C390" s="1">
        <v>1910</v>
      </c>
      <c r="D390" s="1">
        <v>43</v>
      </c>
      <c r="E390" s="1">
        <v>11</v>
      </c>
      <c r="F390" s="1">
        <v>39</v>
      </c>
      <c r="G390" s="1">
        <v>7</v>
      </c>
      <c r="H390" s="1">
        <v>256</v>
      </c>
      <c r="I390" s="1">
        <v>261</v>
      </c>
      <c r="J390" s="1">
        <v>37014</v>
      </c>
      <c r="K390" s="1">
        <v>2</v>
      </c>
      <c r="L390" s="1">
        <v>0</v>
      </c>
      <c r="M390" s="1">
        <v>1</v>
      </c>
      <c r="N390" s="1">
        <v>1</v>
      </c>
      <c r="O390" s="1">
        <v>0</v>
      </c>
      <c r="P390" s="1">
        <f t="shared" si="62"/>
        <v>3</v>
      </c>
      <c r="Q390" s="1">
        <f t="shared" si="63"/>
        <v>2.2153779650942885E-3</v>
      </c>
      <c r="R390" s="1">
        <f t="shared" si="64"/>
        <v>4.8630248014264871E-4</v>
      </c>
      <c r="S390" s="1">
        <f t="shared" si="65"/>
        <v>6.9163019398065595E-3</v>
      </c>
      <c r="T390" s="1">
        <f t="shared" si="66"/>
        <v>7.0513859620684061E-3</v>
      </c>
      <c r="U390" s="1">
        <v>2</v>
      </c>
      <c r="V390" s="1">
        <v>2</v>
      </c>
      <c r="W390" s="1">
        <v>1</v>
      </c>
      <c r="X390" s="1">
        <f t="shared" si="67"/>
        <v>1.1617225914518831E-3</v>
      </c>
      <c r="Y390" s="1">
        <f t="shared" si="68"/>
        <v>1.0536553736424056E-3</v>
      </c>
      <c r="Z390" s="1">
        <f t="shared" si="69"/>
        <v>2.9718484897606309E-4</v>
      </c>
      <c r="AA390" s="1">
        <f t="shared" si="70"/>
        <v>1.8911763116658562E-4</v>
      </c>
      <c r="AB390" s="1">
        <v>2</v>
      </c>
    </row>
    <row r="391" spans="1:28" x14ac:dyDescent="0.3">
      <c r="A391" s="1" t="s">
        <v>37</v>
      </c>
      <c r="B391" s="1">
        <f t="shared" si="71"/>
        <v>39</v>
      </c>
      <c r="C391" s="1">
        <v>1915</v>
      </c>
      <c r="D391" s="1">
        <v>36</v>
      </c>
      <c r="E391" s="1">
        <v>11</v>
      </c>
      <c r="F391" s="1">
        <v>19</v>
      </c>
      <c r="G391" s="1">
        <v>18</v>
      </c>
      <c r="H391" s="1">
        <v>246</v>
      </c>
      <c r="I391" s="1">
        <v>273</v>
      </c>
      <c r="J391" s="1">
        <v>38300</v>
      </c>
      <c r="K391" s="1">
        <v>2</v>
      </c>
      <c r="L391" s="1">
        <v>0</v>
      </c>
      <c r="M391" s="1">
        <v>1</v>
      </c>
      <c r="N391" s="1">
        <v>1</v>
      </c>
      <c r="O391" s="1">
        <v>0</v>
      </c>
      <c r="P391" s="1">
        <f t="shared" si="62"/>
        <v>3</v>
      </c>
      <c r="Q391" s="1">
        <f t="shared" si="63"/>
        <v>1.4360313315926892E-3</v>
      </c>
      <c r="R391" s="1">
        <f t="shared" si="64"/>
        <v>7.571801566579635E-4</v>
      </c>
      <c r="S391" s="1">
        <f t="shared" si="65"/>
        <v>6.4229765013054827E-3</v>
      </c>
      <c r="T391" s="1">
        <f t="shared" si="66"/>
        <v>7.1279373368146213E-3</v>
      </c>
      <c r="U391" s="1">
        <v>2</v>
      </c>
      <c r="V391" s="1">
        <v>2</v>
      </c>
      <c r="W391" s="1">
        <v>1</v>
      </c>
      <c r="X391" s="1">
        <f t="shared" si="67"/>
        <v>9.3994778067885121E-4</v>
      </c>
      <c r="Y391" s="1">
        <f t="shared" si="68"/>
        <v>4.9608355091383812E-4</v>
      </c>
      <c r="Z391" s="1">
        <f t="shared" si="69"/>
        <v>2.8720626631853783E-4</v>
      </c>
      <c r="AA391" s="1">
        <f t="shared" si="70"/>
        <v>4.6997389033942561E-4</v>
      </c>
      <c r="AB391" s="1">
        <v>2</v>
      </c>
    </row>
    <row r="392" spans="1:28" x14ac:dyDescent="0.3">
      <c r="A392" s="1" t="s">
        <v>38</v>
      </c>
      <c r="B392" s="1">
        <f t="shared" si="71"/>
        <v>40</v>
      </c>
      <c r="C392" s="1">
        <v>1870</v>
      </c>
      <c r="D392" s="1">
        <v>113</v>
      </c>
      <c r="E392" s="1">
        <v>37</v>
      </c>
      <c r="F392" s="1">
        <v>81</v>
      </c>
      <c r="G392" s="1">
        <v>27</v>
      </c>
      <c r="H392" s="1">
        <v>329</v>
      </c>
      <c r="I392" s="1">
        <v>323</v>
      </c>
      <c r="J392" s="1">
        <v>23622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f t="shared" si="62"/>
        <v>0</v>
      </c>
      <c r="Q392" s="1">
        <f t="shared" si="63"/>
        <v>8.2126830920328502E-3</v>
      </c>
      <c r="R392" s="1">
        <f t="shared" si="64"/>
        <v>2.7093387520108372E-3</v>
      </c>
      <c r="S392" s="1">
        <f t="shared" si="65"/>
        <v>1.392769452205571E-2</v>
      </c>
      <c r="T392" s="1">
        <f t="shared" si="66"/>
        <v>1.3673694014054695E-2</v>
      </c>
      <c r="U392" s="1">
        <v>2</v>
      </c>
      <c r="V392" s="1">
        <v>2</v>
      </c>
      <c r="W392" s="1">
        <v>1</v>
      </c>
      <c r="X392" s="1">
        <f t="shared" si="67"/>
        <v>4.7836762340191345E-3</v>
      </c>
      <c r="Y392" s="1">
        <f t="shared" si="68"/>
        <v>3.4290068580137161E-3</v>
      </c>
      <c r="Z392" s="1">
        <f t="shared" si="69"/>
        <v>1.5663364660062652E-3</v>
      </c>
      <c r="AA392" s="1">
        <f t="shared" si="70"/>
        <v>1.143002286004572E-3</v>
      </c>
      <c r="AB392" s="1">
        <v>2</v>
      </c>
    </row>
    <row r="393" spans="1:28" x14ac:dyDescent="0.3">
      <c r="A393" s="1" t="s">
        <v>38</v>
      </c>
      <c r="B393" s="1">
        <f t="shared" si="71"/>
        <v>40</v>
      </c>
      <c r="C393" s="1">
        <v>1875</v>
      </c>
      <c r="D393" s="1">
        <v>85</v>
      </c>
      <c r="E393" s="1">
        <v>8</v>
      </c>
      <c r="F393" s="1">
        <v>78</v>
      </c>
      <c r="G393" s="1">
        <v>7</v>
      </c>
      <c r="H393" s="1">
        <v>251</v>
      </c>
      <c r="I393" s="1">
        <v>267</v>
      </c>
      <c r="J393" s="1">
        <f>ROUND((J392+J394)/2,0)</f>
        <v>23889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f t="shared" si="62"/>
        <v>0</v>
      </c>
      <c r="Q393" s="1">
        <f t="shared" si="63"/>
        <v>6.8232240780275438E-3</v>
      </c>
      <c r="R393" s="1">
        <f t="shared" si="64"/>
        <v>6.279040562602034E-4</v>
      </c>
      <c r="S393" s="1">
        <f t="shared" si="65"/>
        <v>1.0506927874754071E-2</v>
      </c>
      <c r="T393" s="1">
        <f t="shared" si="66"/>
        <v>1.1176692201431622E-2</v>
      </c>
      <c r="U393" s="1">
        <v>2</v>
      </c>
      <c r="V393" s="1">
        <v>2</v>
      </c>
      <c r="W393" s="1">
        <v>1</v>
      </c>
      <c r="X393" s="1">
        <f t="shared" si="67"/>
        <v>3.5581229854744862E-3</v>
      </c>
      <c r="Y393" s="1">
        <f t="shared" si="68"/>
        <v>3.265101092553058E-3</v>
      </c>
      <c r="Z393" s="1">
        <f t="shared" si="69"/>
        <v>3.3488216333877517E-4</v>
      </c>
      <c r="AA393" s="1">
        <f t="shared" si="70"/>
        <v>2.9302189292142828E-4</v>
      </c>
      <c r="AB393" s="1">
        <v>2</v>
      </c>
    </row>
    <row r="394" spans="1:28" x14ac:dyDescent="0.3">
      <c r="A394" s="1" t="s">
        <v>38</v>
      </c>
      <c r="B394" s="1">
        <f t="shared" si="71"/>
        <v>40</v>
      </c>
      <c r="C394" s="1">
        <v>1880</v>
      </c>
      <c r="D394" s="1">
        <v>104</v>
      </c>
      <c r="E394" s="1">
        <v>23</v>
      </c>
      <c r="F394" s="1"/>
      <c r="G394" s="1"/>
      <c r="H394" s="1">
        <v>200</v>
      </c>
      <c r="I394" s="1">
        <v>241</v>
      </c>
      <c r="J394" s="1">
        <v>24155</v>
      </c>
      <c r="K394" s="1">
        <v>0</v>
      </c>
      <c r="L394" s="1">
        <v>1</v>
      </c>
      <c r="M394" s="1">
        <v>0</v>
      </c>
      <c r="N394" s="1">
        <v>1</v>
      </c>
      <c r="O394" s="1">
        <v>0</v>
      </c>
      <c r="P394" s="1">
        <f t="shared" si="62"/>
        <v>1</v>
      </c>
      <c r="Q394" s="1">
        <f t="shared" si="63"/>
        <v>4.3055268060442969E-3</v>
      </c>
      <c r="R394" s="1">
        <f t="shared" si="64"/>
        <v>9.5218381287518112E-4</v>
      </c>
      <c r="S394" s="1">
        <f t="shared" si="65"/>
        <v>8.2798592423928789E-3</v>
      </c>
      <c r="T394" s="1">
        <f t="shared" si="66"/>
        <v>9.9772303870834193E-3</v>
      </c>
      <c r="U394" s="1">
        <v>2</v>
      </c>
      <c r="V394" s="1">
        <v>2</v>
      </c>
      <c r="W394" s="1">
        <v>1</v>
      </c>
      <c r="X394" s="1">
        <f t="shared" si="67"/>
        <v>4.3055268060442969E-3</v>
      </c>
      <c r="Y394" s="1">
        <f t="shared" si="68"/>
        <v>0</v>
      </c>
      <c r="Z394" s="1">
        <f t="shared" si="69"/>
        <v>9.5218381287518112E-4</v>
      </c>
      <c r="AA394" s="1">
        <f t="shared" si="70"/>
        <v>0</v>
      </c>
      <c r="AB394" s="1">
        <v>2</v>
      </c>
    </row>
    <row r="395" spans="1:28" x14ac:dyDescent="0.3">
      <c r="A395" s="1" t="s">
        <v>38</v>
      </c>
      <c r="B395" s="1">
        <f t="shared" si="71"/>
        <v>40</v>
      </c>
      <c r="C395" s="1">
        <v>1885</v>
      </c>
      <c r="D395" s="1">
        <v>91</v>
      </c>
      <c r="E395" s="1">
        <v>18</v>
      </c>
      <c r="F395" s="1"/>
      <c r="G395" s="1"/>
      <c r="H395" s="1">
        <v>191</v>
      </c>
      <c r="I395" s="1">
        <v>233</v>
      </c>
      <c r="J395" s="1">
        <v>24433</v>
      </c>
      <c r="K395" s="1">
        <v>0</v>
      </c>
      <c r="L395" s="1">
        <v>1</v>
      </c>
      <c r="M395" s="1">
        <v>0</v>
      </c>
      <c r="N395" s="1">
        <v>1</v>
      </c>
      <c r="O395" s="1">
        <v>0</v>
      </c>
      <c r="P395" s="1">
        <f t="shared" si="62"/>
        <v>1</v>
      </c>
      <c r="Q395" s="1">
        <f t="shared" si="63"/>
        <v>3.7244710023329104E-3</v>
      </c>
      <c r="R395" s="1">
        <f t="shared" si="64"/>
        <v>7.3670854991200426E-4</v>
      </c>
      <c r="S395" s="1">
        <f t="shared" si="65"/>
        <v>7.8172962796218236E-3</v>
      </c>
      <c r="T395" s="1">
        <f t="shared" si="66"/>
        <v>9.5362828960831661E-3</v>
      </c>
      <c r="U395" s="1">
        <v>2</v>
      </c>
      <c r="V395" s="1">
        <v>2</v>
      </c>
      <c r="W395" s="1">
        <v>1</v>
      </c>
      <c r="X395" s="1">
        <f t="shared" si="67"/>
        <v>3.7244710023329104E-3</v>
      </c>
      <c r="Y395" s="1">
        <f t="shared" si="68"/>
        <v>0</v>
      </c>
      <c r="Z395" s="1">
        <f t="shared" si="69"/>
        <v>7.3670854991200426E-4</v>
      </c>
      <c r="AA395" s="1">
        <f t="shared" si="70"/>
        <v>0</v>
      </c>
      <c r="AB395" s="1">
        <v>2</v>
      </c>
    </row>
    <row r="396" spans="1:28" x14ac:dyDescent="0.3">
      <c r="A396" s="1" t="s">
        <v>38</v>
      </c>
      <c r="B396" s="1">
        <f t="shared" si="71"/>
        <v>40</v>
      </c>
      <c r="C396" s="1">
        <v>1890</v>
      </c>
      <c r="D396" s="1">
        <v>47</v>
      </c>
      <c r="E396" s="1">
        <v>13</v>
      </c>
      <c r="F396" s="1">
        <v>43</v>
      </c>
      <c r="G396" s="1">
        <v>14</v>
      </c>
      <c r="H396" s="1">
        <v>189</v>
      </c>
      <c r="I396" s="1">
        <v>281</v>
      </c>
      <c r="J396" s="1">
        <v>24025</v>
      </c>
      <c r="K396" s="1">
        <v>0</v>
      </c>
      <c r="L396" s="1">
        <v>1</v>
      </c>
      <c r="M396" s="1">
        <v>0</v>
      </c>
      <c r="N396" s="1">
        <v>1</v>
      </c>
      <c r="O396" s="1">
        <v>0</v>
      </c>
      <c r="P396" s="1">
        <f t="shared" si="62"/>
        <v>1</v>
      </c>
      <c r="Q396" s="1">
        <f t="shared" si="63"/>
        <v>3.7460978147762745E-3</v>
      </c>
      <c r="R396" s="1">
        <f t="shared" si="64"/>
        <v>1.1238293444328824E-3</v>
      </c>
      <c r="S396" s="1">
        <f t="shared" si="65"/>
        <v>7.8668054110301762E-3</v>
      </c>
      <c r="T396" s="1">
        <f t="shared" si="66"/>
        <v>1.169614984391259E-2</v>
      </c>
      <c r="U396" s="1">
        <v>2</v>
      </c>
      <c r="V396" s="1">
        <v>2</v>
      </c>
      <c r="W396" s="1">
        <v>1</v>
      </c>
      <c r="X396" s="1">
        <f t="shared" si="67"/>
        <v>1.9562955254942768E-3</v>
      </c>
      <c r="Y396" s="1">
        <f t="shared" si="68"/>
        <v>1.7898022892819979E-3</v>
      </c>
      <c r="Z396" s="1">
        <f t="shared" si="69"/>
        <v>5.4110301768990632E-4</v>
      </c>
      <c r="AA396" s="1">
        <f t="shared" si="70"/>
        <v>5.8272632674297609E-4</v>
      </c>
      <c r="AB396" s="1">
        <v>2</v>
      </c>
    </row>
    <row r="397" spans="1:28" x14ac:dyDescent="0.3">
      <c r="A397" s="1" t="s">
        <v>38</v>
      </c>
      <c r="B397" s="1">
        <f t="shared" si="71"/>
        <v>40</v>
      </c>
      <c r="C397" s="1">
        <v>1895</v>
      </c>
      <c r="D397" s="1">
        <v>37</v>
      </c>
      <c r="E397" s="1">
        <v>9</v>
      </c>
      <c r="F397" s="1">
        <v>39</v>
      </c>
      <c r="G397" s="1">
        <v>11</v>
      </c>
      <c r="H397" s="1">
        <v>192</v>
      </c>
      <c r="I397" s="1">
        <v>200</v>
      </c>
      <c r="J397" s="3">
        <v>23931</v>
      </c>
      <c r="K397" s="1">
        <v>0</v>
      </c>
      <c r="L397" s="1">
        <v>1</v>
      </c>
      <c r="M397" s="1">
        <v>0</v>
      </c>
      <c r="N397" s="1">
        <v>1</v>
      </c>
      <c r="O397" s="1">
        <v>0</v>
      </c>
      <c r="P397" s="1">
        <f t="shared" si="62"/>
        <v>1</v>
      </c>
      <c r="Q397" s="1">
        <f t="shared" si="63"/>
        <v>3.1757970832810996E-3</v>
      </c>
      <c r="R397" s="1">
        <f t="shared" si="64"/>
        <v>8.3573607454765788E-4</v>
      </c>
      <c r="S397" s="1">
        <f t="shared" si="65"/>
        <v>8.0230663156575146E-3</v>
      </c>
      <c r="T397" s="1">
        <f t="shared" si="66"/>
        <v>8.3573607454765792E-3</v>
      </c>
      <c r="U397" s="1">
        <v>2</v>
      </c>
      <c r="V397" s="1">
        <v>2</v>
      </c>
      <c r="W397" s="1">
        <v>1</v>
      </c>
      <c r="X397" s="1">
        <f t="shared" si="67"/>
        <v>1.546111737913167E-3</v>
      </c>
      <c r="Y397" s="1">
        <f t="shared" si="68"/>
        <v>1.6296853453679329E-3</v>
      </c>
      <c r="Z397" s="1">
        <f t="shared" si="69"/>
        <v>3.7608123354644602E-4</v>
      </c>
      <c r="AA397" s="1">
        <f t="shared" si="70"/>
        <v>4.596548410012118E-4</v>
      </c>
      <c r="AB397" s="1">
        <v>2</v>
      </c>
    </row>
    <row r="398" spans="1:28" x14ac:dyDescent="0.3">
      <c r="A398" s="1" t="s">
        <v>38</v>
      </c>
      <c r="B398" s="1">
        <f t="shared" si="71"/>
        <v>40</v>
      </c>
      <c r="C398" s="1">
        <v>1900</v>
      </c>
      <c r="D398" s="1">
        <v>51</v>
      </c>
      <c r="E398" s="1">
        <v>9</v>
      </c>
      <c r="F398" s="1">
        <v>30</v>
      </c>
      <c r="G398" s="1">
        <v>14</v>
      </c>
      <c r="H398" s="1">
        <v>204</v>
      </c>
      <c r="I398" s="1">
        <v>210</v>
      </c>
      <c r="J398" s="3">
        <v>23741</v>
      </c>
      <c r="K398" s="1">
        <v>0</v>
      </c>
      <c r="L398" s="1">
        <v>1</v>
      </c>
      <c r="M398" s="1">
        <v>0</v>
      </c>
      <c r="N398" s="1">
        <v>1</v>
      </c>
      <c r="O398" s="1">
        <v>0</v>
      </c>
      <c r="P398" s="1">
        <f t="shared" si="62"/>
        <v>1</v>
      </c>
      <c r="Q398" s="1">
        <f t="shared" si="63"/>
        <v>3.4118192157027928E-3</v>
      </c>
      <c r="R398" s="1">
        <f t="shared" si="64"/>
        <v>9.6878817236005228E-4</v>
      </c>
      <c r="S398" s="1">
        <f t="shared" si="65"/>
        <v>8.5927298765848103E-3</v>
      </c>
      <c r="T398" s="1">
        <f t="shared" si="66"/>
        <v>8.8454572258961292E-3</v>
      </c>
      <c r="U398" s="1">
        <v>2</v>
      </c>
      <c r="V398" s="1">
        <v>2</v>
      </c>
      <c r="W398" s="1">
        <v>1</v>
      </c>
      <c r="X398" s="1">
        <f t="shared" si="67"/>
        <v>2.1481824691462026E-3</v>
      </c>
      <c r="Y398" s="1">
        <f t="shared" si="68"/>
        <v>1.2636367465565898E-3</v>
      </c>
      <c r="Z398" s="1">
        <f t="shared" si="69"/>
        <v>3.7909102396697697E-4</v>
      </c>
      <c r="AA398" s="1">
        <f t="shared" si="70"/>
        <v>5.8969714839307531E-4</v>
      </c>
      <c r="AB398" s="1">
        <v>2</v>
      </c>
    </row>
    <row r="399" spans="1:28" x14ac:dyDescent="0.3">
      <c r="A399" s="1" t="s">
        <v>38</v>
      </c>
      <c r="B399" s="1">
        <f t="shared" si="71"/>
        <v>40</v>
      </c>
      <c r="C399" s="1">
        <v>1905</v>
      </c>
      <c r="D399" s="1">
        <v>26</v>
      </c>
      <c r="E399" s="1">
        <v>8</v>
      </c>
      <c r="F399" s="1">
        <v>23</v>
      </c>
      <c r="G399" s="1">
        <v>9</v>
      </c>
      <c r="H399" s="1">
        <v>159</v>
      </c>
      <c r="I399" s="1">
        <v>170</v>
      </c>
      <c r="J399" s="1">
        <v>23621</v>
      </c>
      <c r="K399" s="1">
        <v>1</v>
      </c>
      <c r="L399" s="1">
        <v>1</v>
      </c>
      <c r="M399" s="1">
        <v>0</v>
      </c>
      <c r="N399" s="1">
        <v>2</v>
      </c>
      <c r="O399" s="1">
        <v>0</v>
      </c>
      <c r="P399" s="1">
        <f t="shared" si="62"/>
        <v>2</v>
      </c>
      <c r="Q399" s="1">
        <f t="shared" si="63"/>
        <v>2.0744252995216123E-3</v>
      </c>
      <c r="R399" s="1">
        <f t="shared" si="64"/>
        <v>7.1969857330341641E-4</v>
      </c>
      <c r="S399" s="1">
        <f t="shared" si="65"/>
        <v>6.7312984208966597E-3</v>
      </c>
      <c r="T399" s="1">
        <f t="shared" si="66"/>
        <v>7.1969857330341641E-3</v>
      </c>
      <c r="U399" s="1">
        <v>2</v>
      </c>
      <c r="V399" s="1">
        <v>2</v>
      </c>
      <c r="W399" s="1">
        <v>1</v>
      </c>
      <c r="X399" s="1">
        <f t="shared" si="67"/>
        <v>1.1007154650522839E-3</v>
      </c>
      <c r="Y399" s="1">
        <f t="shared" si="68"/>
        <v>9.7370983446932818E-4</v>
      </c>
      <c r="Z399" s="1">
        <f t="shared" si="69"/>
        <v>3.3868168155454893E-4</v>
      </c>
      <c r="AA399" s="1">
        <f t="shared" si="70"/>
        <v>3.8101689174886754E-4</v>
      </c>
      <c r="AB399" s="1">
        <v>2</v>
      </c>
    </row>
    <row r="400" spans="1:28" x14ac:dyDescent="0.3">
      <c r="A400" s="1" t="s">
        <v>38</v>
      </c>
      <c r="B400" s="1">
        <f t="shared" si="71"/>
        <v>40</v>
      </c>
      <c r="C400" s="1">
        <v>1910</v>
      </c>
      <c r="D400" s="1">
        <v>32</v>
      </c>
      <c r="E400" s="1">
        <v>10</v>
      </c>
      <c r="F400" s="1">
        <v>14</v>
      </c>
      <c r="G400" s="1">
        <v>10</v>
      </c>
      <c r="H400" s="1">
        <v>157</v>
      </c>
      <c r="I400" s="1">
        <v>183</v>
      </c>
      <c r="J400" s="1">
        <v>24370</v>
      </c>
      <c r="K400" s="1">
        <v>1</v>
      </c>
      <c r="L400" s="1">
        <v>1</v>
      </c>
      <c r="M400" s="1">
        <v>0</v>
      </c>
      <c r="N400" s="1">
        <v>2</v>
      </c>
      <c r="O400" s="1">
        <v>0</v>
      </c>
      <c r="P400" s="1">
        <f t="shared" si="62"/>
        <v>2</v>
      </c>
      <c r="Q400" s="1">
        <f t="shared" si="63"/>
        <v>1.887566680344686E-3</v>
      </c>
      <c r="R400" s="1">
        <f t="shared" si="64"/>
        <v>8.206811653672548E-4</v>
      </c>
      <c r="S400" s="1">
        <f t="shared" si="65"/>
        <v>6.4423471481329505E-3</v>
      </c>
      <c r="T400" s="1">
        <f t="shared" si="66"/>
        <v>7.5092326631103819E-3</v>
      </c>
      <c r="U400" s="1">
        <v>2</v>
      </c>
      <c r="V400" s="1">
        <v>2</v>
      </c>
      <c r="W400" s="1">
        <v>1</v>
      </c>
      <c r="X400" s="1">
        <f t="shared" si="67"/>
        <v>1.3130898645876078E-3</v>
      </c>
      <c r="Y400" s="1">
        <f t="shared" si="68"/>
        <v>5.744768157570784E-4</v>
      </c>
      <c r="Z400" s="1">
        <f t="shared" si="69"/>
        <v>4.103405826836274E-4</v>
      </c>
      <c r="AA400" s="1">
        <f t="shared" si="70"/>
        <v>4.103405826836274E-4</v>
      </c>
      <c r="AB400" s="1">
        <v>2</v>
      </c>
    </row>
    <row r="401" spans="1:28" x14ac:dyDescent="0.3">
      <c r="A401" s="1" t="s">
        <v>38</v>
      </c>
      <c r="B401" s="1">
        <f t="shared" si="71"/>
        <v>40</v>
      </c>
      <c r="C401" s="1">
        <v>1915</v>
      </c>
      <c r="D401" s="1">
        <v>24</v>
      </c>
      <c r="E401" s="1">
        <v>5</v>
      </c>
      <c r="F401" s="1">
        <v>14</v>
      </c>
      <c r="G401" s="1">
        <v>4</v>
      </c>
      <c r="H401" s="1">
        <v>142</v>
      </c>
      <c r="I401" s="1">
        <v>162</v>
      </c>
      <c r="J401" s="1">
        <v>24600</v>
      </c>
      <c r="K401" s="1">
        <v>1</v>
      </c>
      <c r="L401" s="1">
        <v>1</v>
      </c>
      <c r="M401" s="1">
        <v>0</v>
      </c>
      <c r="N401" s="1">
        <v>2</v>
      </c>
      <c r="O401" s="1">
        <v>0</v>
      </c>
      <c r="P401" s="1">
        <f t="shared" si="62"/>
        <v>2</v>
      </c>
      <c r="Q401" s="1">
        <f t="shared" si="63"/>
        <v>1.5447154471544715E-3</v>
      </c>
      <c r="R401" s="1">
        <f t="shared" si="64"/>
        <v>3.6585365853658537E-4</v>
      </c>
      <c r="S401" s="1">
        <f t="shared" si="65"/>
        <v>5.772357723577236E-3</v>
      </c>
      <c r="T401" s="1">
        <f t="shared" si="66"/>
        <v>6.5853658536585364E-3</v>
      </c>
      <c r="U401" s="1">
        <v>2</v>
      </c>
      <c r="V401" s="1">
        <v>2</v>
      </c>
      <c r="W401" s="1">
        <v>1</v>
      </c>
      <c r="X401" s="1">
        <f t="shared" si="67"/>
        <v>9.7560975609756097E-4</v>
      </c>
      <c r="Y401" s="1">
        <f t="shared" si="68"/>
        <v>5.6910569105691057E-4</v>
      </c>
      <c r="Z401" s="1">
        <f t="shared" si="69"/>
        <v>2.032520325203252E-4</v>
      </c>
      <c r="AA401" s="1">
        <f t="shared" si="70"/>
        <v>1.6260162601626016E-4</v>
      </c>
      <c r="AB401" s="1">
        <v>2</v>
      </c>
    </row>
    <row r="402" spans="1:28" x14ac:dyDescent="0.3">
      <c r="A402" s="1" t="s">
        <v>39</v>
      </c>
      <c r="B402" s="1">
        <f t="shared" si="71"/>
        <v>41</v>
      </c>
      <c r="C402" s="1">
        <v>1870</v>
      </c>
      <c r="D402" s="1">
        <v>88</v>
      </c>
      <c r="E402" s="1">
        <v>46</v>
      </c>
      <c r="F402" s="1">
        <v>78</v>
      </c>
      <c r="G402" s="1">
        <v>37</v>
      </c>
      <c r="H402" s="1">
        <v>278</v>
      </c>
      <c r="I402" s="1">
        <v>307</v>
      </c>
      <c r="J402" s="1">
        <v>19429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f t="shared" si="62"/>
        <v>0</v>
      </c>
      <c r="Q402" s="1">
        <f t="shared" si="63"/>
        <v>8.5439291780328372E-3</v>
      </c>
      <c r="R402" s="1">
        <f t="shared" si="64"/>
        <v>4.2719645890164186E-3</v>
      </c>
      <c r="S402" s="1">
        <f t="shared" si="65"/>
        <v>1.4308507900561016E-2</v>
      </c>
      <c r="T402" s="1">
        <f t="shared" si="66"/>
        <v>1.5801122034072777E-2</v>
      </c>
      <c r="U402" s="1">
        <v>2</v>
      </c>
      <c r="V402" s="1">
        <v>2</v>
      </c>
      <c r="W402" s="1">
        <v>1</v>
      </c>
      <c r="X402" s="1">
        <f t="shared" si="67"/>
        <v>4.5293118534149978E-3</v>
      </c>
      <c r="Y402" s="1">
        <f t="shared" si="68"/>
        <v>4.0146173246178394E-3</v>
      </c>
      <c r="Z402" s="1">
        <f t="shared" si="69"/>
        <v>2.3675948324669307E-3</v>
      </c>
      <c r="AA402" s="1">
        <f t="shared" si="70"/>
        <v>1.9043697565494879E-3</v>
      </c>
      <c r="AB402" s="1">
        <v>2</v>
      </c>
    </row>
    <row r="403" spans="1:28" x14ac:dyDescent="0.3">
      <c r="A403" s="1" t="s">
        <v>39</v>
      </c>
      <c r="B403" s="1">
        <f t="shared" si="71"/>
        <v>41</v>
      </c>
      <c r="C403" s="1">
        <v>1875</v>
      </c>
      <c r="D403" s="1">
        <v>66</v>
      </c>
      <c r="E403" s="1">
        <v>19</v>
      </c>
      <c r="F403" s="1">
        <v>66</v>
      </c>
      <c r="G403" s="1">
        <v>18</v>
      </c>
      <c r="H403" s="1">
        <v>227</v>
      </c>
      <c r="I403" s="1">
        <v>263</v>
      </c>
      <c r="J403" s="1">
        <f>ROUND((J402+J404)/2,0)</f>
        <v>19293</v>
      </c>
      <c r="K403" s="1">
        <v>0</v>
      </c>
      <c r="L403" s="1">
        <v>1</v>
      </c>
      <c r="M403" s="1">
        <v>0</v>
      </c>
      <c r="N403" s="1">
        <v>0</v>
      </c>
      <c r="O403" s="1">
        <v>0</v>
      </c>
      <c r="P403" s="1">
        <f t="shared" si="62"/>
        <v>1</v>
      </c>
      <c r="Q403" s="1">
        <f t="shared" si="63"/>
        <v>6.8418597418752917E-3</v>
      </c>
      <c r="R403" s="1">
        <f t="shared" si="64"/>
        <v>1.917794018555953E-3</v>
      </c>
      <c r="S403" s="1">
        <f t="shared" si="65"/>
        <v>1.1765925465194629E-2</v>
      </c>
      <c r="T403" s="1">
        <f t="shared" si="66"/>
        <v>1.36318872129788E-2</v>
      </c>
      <c r="U403" s="1">
        <v>2</v>
      </c>
      <c r="V403" s="1">
        <v>2</v>
      </c>
      <c r="W403" s="1">
        <v>1</v>
      </c>
      <c r="X403" s="1">
        <f t="shared" si="67"/>
        <v>3.4209298709376459E-3</v>
      </c>
      <c r="Y403" s="1">
        <f t="shared" si="68"/>
        <v>3.4209298709376459E-3</v>
      </c>
      <c r="Z403" s="1">
        <f t="shared" si="69"/>
        <v>9.8481314466386765E-4</v>
      </c>
      <c r="AA403" s="1">
        <f t="shared" si="70"/>
        <v>9.3298087389208524E-4</v>
      </c>
      <c r="AB403" s="1">
        <v>2</v>
      </c>
    </row>
    <row r="404" spans="1:28" x14ac:dyDescent="0.3">
      <c r="A404" s="1" t="s">
        <v>39</v>
      </c>
      <c r="B404" s="1">
        <f t="shared" si="71"/>
        <v>41</v>
      </c>
      <c r="C404" s="1">
        <v>1880</v>
      </c>
      <c r="D404" s="1">
        <v>69</v>
      </c>
      <c r="E404" s="1">
        <v>31</v>
      </c>
      <c r="F404" s="1"/>
      <c r="G404" s="1"/>
      <c r="H404" s="1">
        <v>176</v>
      </c>
      <c r="I404" s="1">
        <v>185</v>
      </c>
      <c r="J404" s="1">
        <v>19156</v>
      </c>
      <c r="K404" s="1">
        <v>0</v>
      </c>
      <c r="L404" s="1">
        <v>1</v>
      </c>
      <c r="M404" s="1">
        <v>0</v>
      </c>
      <c r="N404" s="1">
        <v>0</v>
      </c>
      <c r="O404" s="1">
        <v>0</v>
      </c>
      <c r="P404" s="1">
        <f t="shared" si="62"/>
        <v>1</v>
      </c>
      <c r="Q404" s="1">
        <f t="shared" si="63"/>
        <v>3.6020045938609311E-3</v>
      </c>
      <c r="R404" s="1">
        <f t="shared" si="64"/>
        <v>1.6182919189809981E-3</v>
      </c>
      <c r="S404" s="1">
        <f t="shared" si="65"/>
        <v>9.1877218626017949E-3</v>
      </c>
      <c r="T404" s="1">
        <f t="shared" si="66"/>
        <v>9.6575485487575691E-3</v>
      </c>
      <c r="U404" s="1">
        <v>2</v>
      </c>
      <c r="V404" s="1">
        <v>2</v>
      </c>
      <c r="W404" s="1">
        <v>1</v>
      </c>
      <c r="X404" s="1">
        <f t="shared" si="67"/>
        <v>3.6020045938609311E-3</v>
      </c>
      <c r="Y404" s="1">
        <f t="shared" si="68"/>
        <v>0</v>
      </c>
      <c r="Z404" s="1">
        <f t="shared" si="69"/>
        <v>1.6182919189809981E-3</v>
      </c>
      <c r="AA404" s="1">
        <f t="shared" si="70"/>
        <v>0</v>
      </c>
      <c r="AB404" s="1">
        <v>2</v>
      </c>
    </row>
    <row r="405" spans="1:28" x14ac:dyDescent="0.3">
      <c r="A405" s="1" t="s">
        <v>39</v>
      </c>
      <c r="B405" s="1">
        <f t="shared" si="71"/>
        <v>41</v>
      </c>
      <c r="C405" s="1">
        <v>1885</v>
      </c>
      <c r="D405" s="1">
        <v>67</v>
      </c>
      <c r="E405" s="1">
        <v>36</v>
      </c>
      <c r="F405" s="1"/>
      <c r="G405" s="1"/>
      <c r="H405" s="1">
        <v>166</v>
      </c>
      <c r="I405" s="1">
        <v>184</v>
      </c>
      <c r="J405" s="1">
        <v>17845</v>
      </c>
      <c r="K405" s="1">
        <v>0</v>
      </c>
      <c r="L405" s="1">
        <v>1</v>
      </c>
      <c r="M405" s="1">
        <v>0</v>
      </c>
      <c r="N405" s="1">
        <v>0</v>
      </c>
      <c r="O405" s="1">
        <v>0</v>
      </c>
      <c r="P405" s="1">
        <f t="shared" si="62"/>
        <v>1</v>
      </c>
      <c r="Q405" s="1">
        <f t="shared" si="63"/>
        <v>3.7545530961053514E-3</v>
      </c>
      <c r="R405" s="1">
        <f t="shared" si="64"/>
        <v>2.017371812832726E-3</v>
      </c>
      <c r="S405" s="1">
        <f t="shared" si="65"/>
        <v>9.3023255813953487E-3</v>
      </c>
      <c r="T405" s="1">
        <f t="shared" si="66"/>
        <v>1.0311011487811711E-2</v>
      </c>
      <c r="U405" s="1">
        <v>2</v>
      </c>
      <c r="V405" s="1">
        <v>2</v>
      </c>
      <c r="W405" s="1">
        <v>1</v>
      </c>
      <c r="X405" s="1">
        <f t="shared" si="67"/>
        <v>3.7545530961053514E-3</v>
      </c>
      <c r="Y405" s="1">
        <f t="shared" si="68"/>
        <v>0</v>
      </c>
      <c r="Z405" s="1">
        <f t="shared" si="69"/>
        <v>2.017371812832726E-3</v>
      </c>
      <c r="AA405" s="1">
        <f t="shared" si="70"/>
        <v>0</v>
      </c>
      <c r="AB405" s="1">
        <v>2</v>
      </c>
    </row>
    <row r="406" spans="1:28" x14ac:dyDescent="0.3">
      <c r="A406" s="1" t="s">
        <v>39</v>
      </c>
      <c r="B406" s="1">
        <f t="shared" si="71"/>
        <v>41</v>
      </c>
      <c r="C406" s="1">
        <v>1890</v>
      </c>
      <c r="D406" s="1">
        <v>38</v>
      </c>
      <c r="E406" s="1">
        <v>17</v>
      </c>
      <c r="F406" s="1">
        <v>31</v>
      </c>
      <c r="G406" s="1">
        <v>14</v>
      </c>
      <c r="H406" s="1">
        <v>113</v>
      </c>
      <c r="I406" s="1">
        <v>231</v>
      </c>
      <c r="J406" s="1">
        <v>17106</v>
      </c>
      <c r="K406" s="1">
        <v>0</v>
      </c>
      <c r="L406" s="1">
        <v>1</v>
      </c>
      <c r="M406" s="1">
        <v>0</v>
      </c>
      <c r="N406" s="1">
        <v>0</v>
      </c>
      <c r="O406" s="1">
        <v>0</v>
      </c>
      <c r="P406" s="1">
        <f t="shared" si="62"/>
        <v>1</v>
      </c>
      <c r="Q406" s="1">
        <f t="shared" si="63"/>
        <v>4.0336723956506488E-3</v>
      </c>
      <c r="R406" s="1">
        <f t="shared" si="64"/>
        <v>1.8122296270314509E-3</v>
      </c>
      <c r="S406" s="1">
        <f t="shared" si="65"/>
        <v>6.6058692856307728E-3</v>
      </c>
      <c r="T406" s="1">
        <f t="shared" si="66"/>
        <v>1.350403367239565E-2</v>
      </c>
      <c r="U406" s="1">
        <v>2</v>
      </c>
      <c r="V406" s="1">
        <v>2</v>
      </c>
      <c r="W406" s="1">
        <v>1</v>
      </c>
      <c r="X406" s="1">
        <f t="shared" si="67"/>
        <v>2.2214427686191979E-3</v>
      </c>
      <c r="Y406" s="1">
        <f t="shared" si="68"/>
        <v>1.8122296270314509E-3</v>
      </c>
      <c r="Z406" s="1">
        <f t="shared" si="69"/>
        <v>9.9380334385595708E-4</v>
      </c>
      <c r="AA406" s="1">
        <f t="shared" si="70"/>
        <v>8.1842628317549393E-4</v>
      </c>
      <c r="AB406" s="1">
        <v>2</v>
      </c>
    </row>
    <row r="407" spans="1:28" x14ac:dyDescent="0.3">
      <c r="A407" s="1" t="s">
        <v>39</v>
      </c>
      <c r="B407" s="1">
        <f t="shared" si="71"/>
        <v>41</v>
      </c>
      <c r="C407" s="1">
        <v>1895</v>
      </c>
      <c r="D407" s="1">
        <v>45</v>
      </c>
      <c r="E407" s="1">
        <v>7</v>
      </c>
      <c r="F407" s="1">
        <v>29</v>
      </c>
      <c r="G407" s="1">
        <v>4</v>
      </c>
      <c r="H407" s="1">
        <v>156</v>
      </c>
      <c r="I407" s="1">
        <v>172</v>
      </c>
      <c r="J407" s="3">
        <v>16729</v>
      </c>
      <c r="K407" s="1">
        <v>0</v>
      </c>
      <c r="L407" s="1">
        <v>1</v>
      </c>
      <c r="M407" s="1">
        <v>0</v>
      </c>
      <c r="N407" s="1">
        <v>0</v>
      </c>
      <c r="O407" s="1">
        <v>0</v>
      </c>
      <c r="P407" s="1">
        <f t="shared" si="62"/>
        <v>1</v>
      </c>
      <c r="Q407" s="1">
        <f t="shared" si="63"/>
        <v>4.4234562735369718E-3</v>
      </c>
      <c r="R407" s="1">
        <f t="shared" si="64"/>
        <v>6.5754079741765792E-4</v>
      </c>
      <c r="S407" s="1">
        <f t="shared" si="65"/>
        <v>9.3251240361049668E-3</v>
      </c>
      <c r="T407" s="1">
        <f t="shared" si="66"/>
        <v>1.0281547014167015E-2</v>
      </c>
      <c r="U407" s="1">
        <v>2</v>
      </c>
      <c r="V407" s="1">
        <v>2</v>
      </c>
      <c r="W407" s="1">
        <v>1</v>
      </c>
      <c r="X407" s="1">
        <f t="shared" si="67"/>
        <v>2.68993962579951E-3</v>
      </c>
      <c r="Y407" s="1">
        <f t="shared" si="68"/>
        <v>1.7335166477374618E-3</v>
      </c>
      <c r="Z407" s="1">
        <f t="shared" si="69"/>
        <v>4.1843505290214598E-4</v>
      </c>
      <c r="AA407" s="1">
        <f t="shared" si="70"/>
        <v>2.3910574451551199E-4</v>
      </c>
      <c r="AB407" s="1">
        <v>2</v>
      </c>
    </row>
    <row r="408" spans="1:28" x14ac:dyDescent="0.3">
      <c r="A408" s="1" t="s">
        <v>39</v>
      </c>
      <c r="B408" s="1">
        <f t="shared" si="71"/>
        <v>41</v>
      </c>
      <c r="C408" s="1">
        <v>1900</v>
      </c>
      <c r="D408" s="1">
        <v>51</v>
      </c>
      <c r="E408" s="1">
        <v>13</v>
      </c>
      <c r="F408" s="1">
        <v>32</v>
      </c>
      <c r="G408" s="1">
        <v>10</v>
      </c>
      <c r="H408" s="1">
        <v>170</v>
      </c>
      <c r="I408" s="1">
        <v>193</v>
      </c>
      <c r="J408" s="3">
        <v>17957</v>
      </c>
      <c r="K408" s="1">
        <v>0</v>
      </c>
      <c r="L408" s="1">
        <v>1</v>
      </c>
      <c r="M408" s="1">
        <v>0</v>
      </c>
      <c r="N408" s="1">
        <v>0</v>
      </c>
      <c r="O408" s="1">
        <v>0</v>
      </c>
      <c r="P408" s="1">
        <f t="shared" si="62"/>
        <v>1</v>
      </c>
      <c r="Q408" s="1">
        <f t="shared" si="63"/>
        <v>4.6221529208665142E-3</v>
      </c>
      <c r="R408" s="1">
        <f t="shared" si="64"/>
        <v>1.2808375563846967E-3</v>
      </c>
      <c r="S408" s="1">
        <f t="shared" si="65"/>
        <v>9.4670601993651505E-3</v>
      </c>
      <c r="T408" s="1">
        <f t="shared" si="66"/>
        <v>1.0747897755749847E-2</v>
      </c>
      <c r="U408" s="1">
        <v>2</v>
      </c>
      <c r="V408" s="1">
        <v>2</v>
      </c>
      <c r="W408" s="1">
        <v>1</v>
      </c>
      <c r="X408" s="1">
        <f t="shared" si="67"/>
        <v>2.8401180598095449E-3</v>
      </c>
      <c r="Y408" s="1">
        <f t="shared" si="68"/>
        <v>1.7820348610569695E-3</v>
      </c>
      <c r="Z408" s="1">
        <f t="shared" si="69"/>
        <v>7.2395166230439386E-4</v>
      </c>
      <c r="AA408" s="1">
        <f t="shared" si="70"/>
        <v>5.5688589408030298E-4</v>
      </c>
      <c r="AB408" s="1">
        <v>2</v>
      </c>
    </row>
    <row r="409" spans="1:28" x14ac:dyDescent="0.3">
      <c r="A409" s="1" t="s">
        <v>39</v>
      </c>
      <c r="B409" s="1">
        <f t="shared" si="71"/>
        <v>41</v>
      </c>
      <c r="C409" s="1">
        <v>1905</v>
      </c>
      <c r="D409" s="1">
        <v>25</v>
      </c>
      <c r="E409" s="1">
        <v>7</v>
      </c>
      <c r="F409" s="1">
        <v>24</v>
      </c>
      <c r="G409" s="1">
        <v>9</v>
      </c>
      <c r="H409" s="1">
        <v>142</v>
      </c>
      <c r="I409" s="1">
        <v>144</v>
      </c>
      <c r="J409" s="1">
        <v>18292</v>
      </c>
      <c r="K409" s="1">
        <v>1</v>
      </c>
      <c r="L409" s="1">
        <v>1</v>
      </c>
      <c r="M409" s="1">
        <v>0</v>
      </c>
      <c r="N409" s="1">
        <v>0</v>
      </c>
      <c r="O409" s="1">
        <v>0</v>
      </c>
      <c r="P409" s="1">
        <f t="shared" si="62"/>
        <v>2</v>
      </c>
      <c r="Q409" s="1">
        <f t="shared" si="63"/>
        <v>2.6787666739558277E-3</v>
      </c>
      <c r="R409" s="1">
        <f t="shared" si="64"/>
        <v>8.7469932210802541E-4</v>
      </c>
      <c r="S409" s="1">
        <f t="shared" si="65"/>
        <v>7.7629564837087255E-3</v>
      </c>
      <c r="T409" s="1">
        <f t="shared" si="66"/>
        <v>7.8722938989722289E-3</v>
      </c>
      <c r="U409" s="1">
        <v>2</v>
      </c>
      <c r="V409" s="1">
        <v>2</v>
      </c>
      <c r="W409" s="1">
        <v>1</v>
      </c>
      <c r="X409" s="1">
        <f t="shared" si="67"/>
        <v>1.3667176907937897E-3</v>
      </c>
      <c r="Y409" s="1">
        <f t="shared" si="68"/>
        <v>1.312048983162038E-3</v>
      </c>
      <c r="Z409" s="1">
        <f t="shared" si="69"/>
        <v>3.8268095342226111E-4</v>
      </c>
      <c r="AA409" s="1">
        <f t="shared" si="70"/>
        <v>4.9201836868576431E-4</v>
      </c>
      <c r="AB409" s="1">
        <v>2</v>
      </c>
    </row>
    <row r="410" spans="1:28" x14ac:dyDescent="0.3">
      <c r="A410" s="1" t="s">
        <v>39</v>
      </c>
      <c r="B410" s="1">
        <f t="shared" si="71"/>
        <v>41</v>
      </c>
      <c r="C410" s="1">
        <v>1910</v>
      </c>
      <c r="D410" s="1">
        <v>26</v>
      </c>
      <c r="E410" s="1">
        <v>9</v>
      </c>
      <c r="F410" s="1">
        <v>21</v>
      </c>
      <c r="G410" s="1">
        <v>6</v>
      </c>
      <c r="H410" s="1">
        <v>151</v>
      </c>
      <c r="I410" s="1">
        <v>158</v>
      </c>
      <c r="J410" s="1">
        <v>18186</v>
      </c>
      <c r="K410" s="1">
        <v>1</v>
      </c>
      <c r="L410" s="1">
        <v>1</v>
      </c>
      <c r="M410" s="1">
        <v>0</v>
      </c>
      <c r="N410" s="1">
        <v>0</v>
      </c>
      <c r="O410" s="1">
        <v>0</v>
      </c>
      <c r="P410" s="1">
        <f t="shared" si="62"/>
        <v>2</v>
      </c>
      <c r="Q410" s="1">
        <f t="shared" si="63"/>
        <v>2.5844055867150556E-3</v>
      </c>
      <c r="R410" s="1">
        <f t="shared" si="64"/>
        <v>8.2481029363246452E-4</v>
      </c>
      <c r="S410" s="1">
        <f t="shared" si="65"/>
        <v>8.3030902892334765E-3</v>
      </c>
      <c r="T410" s="1">
        <f t="shared" si="66"/>
        <v>8.6880017595952937E-3</v>
      </c>
      <c r="U410" s="1">
        <v>2</v>
      </c>
      <c r="V410" s="1">
        <v>2</v>
      </c>
      <c r="W410" s="1">
        <v>1</v>
      </c>
      <c r="X410" s="1">
        <f t="shared" si="67"/>
        <v>1.4296711756296052E-3</v>
      </c>
      <c r="Y410" s="1">
        <f t="shared" si="68"/>
        <v>1.1547344110854503E-3</v>
      </c>
      <c r="Z410" s="1">
        <f t="shared" si="69"/>
        <v>4.9488617617947871E-4</v>
      </c>
      <c r="AA410" s="1">
        <f t="shared" si="70"/>
        <v>3.2992411745298581E-4</v>
      </c>
      <c r="AB410" s="1">
        <v>2</v>
      </c>
    </row>
    <row r="411" spans="1:28" x14ac:dyDescent="0.3">
      <c r="A411" s="1" t="s">
        <v>39</v>
      </c>
      <c r="B411" s="1">
        <f t="shared" si="71"/>
        <v>41</v>
      </c>
      <c r="C411" s="1">
        <v>1915</v>
      </c>
      <c r="D411" s="1">
        <v>15</v>
      </c>
      <c r="E411" s="1">
        <v>5</v>
      </c>
      <c r="F411" s="1">
        <v>8</v>
      </c>
      <c r="G411" s="1">
        <v>2</v>
      </c>
      <c r="H411" s="1">
        <v>126</v>
      </c>
      <c r="I411" s="1">
        <v>133</v>
      </c>
      <c r="J411" s="1">
        <v>18250</v>
      </c>
      <c r="K411" s="1">
        <v>1</v>
      </c>
      <c r="L411" s="1">
        <v>1</v>
      </c>
      <c r="M411" s="1">
        <v>0</v>
      </c>
      <c r="N411" s="1">
        <v>0</v>
      </c>
      <c r="O411" s="1">
        <v>0</v>
      </c>
      <c r="P411" s="1">
        <f t="shared" si="62"/>
        <v>2</v>
      </c>
      <c r="Q411" s="1">
        <f t="shared" si="63"/>
        <v>1.2602739726027398E-3</v>
      </c>
      <c r="R411" s="1">
        <f t="shared" si="64"/>
        <v>3.8356164383561642E-4</v>
      </c>
      <c r="S411" s="1">
        <f t="shared" si="65"/>
        <v>6.9041095890410957E-3</v>
      </c>
      <c r="T411" s="1">
        <f t="shared" si="66"/>
        <v>7.2876712328767126E-3</v>
      </c>
      <c r="U411" s="1">
        <v>2</v>
      </c>
      <c r="V411" s="1">
        <v>2</v>
      </c>
      <c r="W411" s="1">
        <v>1</v>
      </c>
      <c r="X411" s="1">
        <f t="shared" si="67"/>
        <v>8.2191780821917813E-4</v>
      </c>
      <c r="Y411" s="1">
        <f t="shared" si="68"/>
        <v>4.3835616438356166E-4</v>
      </c>
      <c r="Z411" s="1">
        <f t="shared" si="69"/>
        <v>2.7397260273972601E-4</v>
      </c>
      <c r="AA411" s="1">
        <f t="shared" si="70"/>
        <v>1.0958904109589041E-4</v>
      </c>
      <c r="AB411" s="1">
        <v>2</v>
      </c>
    </row>
    <row r="412" spans="1:28" x14ac:dyDescent="0.3">
      <c r="A412" s="1" t="s">
        <v>40</v>
      </c>
      <c r="B412" s="1">
        <f t="shared" si="71"/>
        <v>42</v>
      </c>
      <c r="C412" s="1">
        <v>1870</v>
      </c>
      <c r="D412" s="1">
        <v>52</v>
      </c>
      <c r="E412" s="1">
        <v>19</v>
      </c>
      <c r="F412" s="1">
        <v>49</v>
      </c>
      <c r="G412" s="1">
        <v>18</v>
      </c>
      <c r="H412" s="1">
        <v>197</v>
      </c>
      <c r="I412" s="1">
        <v>187</v>
      </c>
      <c r="J412" s="1">
        <v>16586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f t="shared" si="62"/>
        <v>0</v>
      </c>
      <c r="Q412" s="1">
        <f t="shared" si="63"/>
        <v>6.0894730495598699E-3</v>
      </c>
      <c r="R412" s="1">
        <f t="shared" si="64"/>
        <v>2.2307970577595563E-3</v>
      </c>
      <c r="S412" s="1">
        <f t="shared" si="65"/>
        <v>1.187748703726034E-2</v>
      </c>
      <c r="T412" s="1">
        <f t="shared" si="66"/>
        <v>1.1274568913541541E-2</v>
      </c>
      <c r="U412" s="1">
        <v>6</v>
      </c>
      <c r="V412" s="1">
        <v>3</v>
      </c>
      <c r="W412" s="1">
        <v>0</v>
      </c>
      <c r="X412" s="1">
        <f t="shared" si="67"/>
        <v>3.1351742433377546E-3</v>
      </c>
      <c r="Y412" s="1">
        <f t="shared" si="68"/>
        <v>2.9542988062221148E-3</v>
      </c>
      <c r="Z412" s="1">
        <f t="shared" si="69"/>
        <v>1.1455444350657181E-3</v>
      </c>
      <c r="AA412" s="1">
        <f t="shared" si="70"/>
        <v>1.0852526226938382E-3</v>
      </c>
      <c r="AB412" s="1">
        <v>6</v>
      </c>
    </row>
    <row r="413" spans="1:28" x14ac:dyDescent="0.3">
      <c r="A413" s="1" t="s">
        <v>40</v>
      </c>
      <c r="B413" s="1">
        <f t="shared" si="71"/>
        <v>42</v>
      </c>
      <c r="C413" s="1">
        <v>1875</v>
      </c>
      <c r="D413" s="1">
        <v>64</v>
      </c>
      <c r="E413" s="1">
        <v>2</v>
      </c>
      <c r="F413" s="1">
        <v>43</v>
      </c>
      <c r="G413" s="1">
        <v>9</v>
      </c>
      <c r="H413" s="1">
        <v>190</v>
      </c>
      <c r="I413" s="1">
        <v>211</v>
      </c>
      <c r="J413" s="1">
        <f t="shared" ref="J413" si="72">ROUND((J412+J414)/2,0)</f>
        <v>16477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f t="shared" si="62"/>
        <v>0</v>
      </c>
      <c r="Q413" s="1">
        <f t="shared" si="63"/>
        <v>6.4939005886993995E-3</v>
      </c>
      <c r="R413" s="1">
        <f t="shared" si="64"/>
        <v>6.6759725678218126E-4</v>
      </c>
      <c r="S413" s="1">
        <f t="shared" si="65"/>
        <v>1.1531225344419494E-2</v>
      </c>
      <c r="T413" s="1">
        <f t="shared" si="66"/>
        <v>1.2805729198276385E-2</v>
      </c>
      <c r="U413" s="1">
        <v>6</v>
      </c>
      <c r="V413" s="1">
        <v>3</v>
      </c>
      <c r="W413" s="1">
        <v>0</v>
      </c>
      <c r="X413" s="1">
        <f t="shared" si="67"/>
        <v>3.8842022212781453E-3</v>
      </c>
      <c r="Y413" s="1">
        <f t="shared" si="68"/>
        <v>2.6096983674212537E-3</v>
      </c>
      <c r="Z413" s="1">
        <f t="shared" si="69"/>
        <v>1.2138131941494204E-4</v>
      </c>
      <c r="AA413" s="1">
        <f t="shared" si="70"/>
        <v>5.4621593736723924E-4</v>
      </c>
      <c r="AB413" s="1">
        <v>6</v>
      </c>
    </row>
    <row r="414" spans="1:28" x14ac:dyDescent="0.3">
      <c r="A414" s="1" t="s">
        <v>40</v>
      </c>
      <c r="B414" s="1">
        <f t="shared" si="71"/>
        <v>42</v>
      </c>
      <c r="C414" s="1">
        <v>1880</v>
      </c>
      <c r="D414" s="1">
        <v>70</v>
      </c>
      <c r="E414" s="1">
        <v>13</v>
      </c>
      <c r="F414" s="1"/>
      <c r="G414" s="1"/>
      <c r="H414" s="1">
        <v>197</v>
      </c>
      <c r="I414" s="1">
        <v>188</v>
      </c>
      <c r="J414" s="1">
        <v>16367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f t="shared" si="62"/>
        <v>0</v>
      </c>
      <c r="Q414" s="1">
        <f t="shared" si="63"/>
        <v>4.2768986375022909E-3</v>
      </c>
      <c r="R414" s="1">
        <f t="shared" si="64"/>
        <v>7.9428117553613975E-4</v>
      </c>
      <c r="S414" s="1">
        <f t="shared" si="65"/>
        <v>1.2036414736970733E-2</v>
      </c>
      <c r="T414" s="1">
        <f t="shared" si="66"/>
        <v>1.1486527769291868E-2</v>
      </c>
      <c r="U414" s="1">
        <v>6</v>
      </c>
      <c r="V414" s="1">
        <v>3</v>
      </c>
      <c r="W414" s="1">
        <v>0</v>
      </c>
      <c r="X414" s="1">
        <f t="shared" si="67"/>
        <v>4.2768986375022909E-3</v>
      </c>
      <c r="Y414" s="1">
        <f t="shared" si="68"/>
        <v>0</v>
      </c>
      <c r="Z414" s="1">
        <f t="shared" si="69"/>
        <v>7.9428117553613975E-4</v>
      </c>
      <c r="AA414" s="1">
        <f t="shared" si="70"/>
        <v>0</v>
      </c>
      <c r="AB414" s="1">
        <v>6</v>
      </c>
    </row>
    <row r="415" spans="1:28" x14ac:dyDescent="0.3">
      <c r="A415" s="1" t="s">
        <v>40</v>
      </c>
      <c r="B415" s="1">
        <f t="shared" si="71"/>
        <v>42</v>
      </c>
      <c r="C415" s="1">
        <v>1885</v>
      </c>
      <c r="D415" s="1">
        <v>60</v>
      </c>
      <c r="E415" s="1">
        <v>15</v>
      </c>
      <c r="F415" s="1"/>
      <c r="G415" s="1"/>
      <c r="H415" s="1">
        <v>159</v>
      </c>
      <c r="I415" s="1">
        <v>146</v>
      </c>
      <c r="J415" s="1">
        <v>16253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f t="shared" si="62"/>
        <v>0</v>
      </c>
      <c r="Q415" s="1">
        <f t="shared" si="63"/>
        <v>3.6916261613240634E-3</v>
      </c>
      <c r="R415" s="1">
        <f t="shared" si="64"/>
        <v>9.2290654033101585E-4</v>
      </c>
      <c r="S415" s="1">
        <f t="shared" si="65"/>
        <v>9.7828093275087683E-3</v>
      </c>
      <c r="T415" s="1">
        <f t="shared" si="66"/>
        <v>8.9829569925552206E-3</v>
      </c>
      <c r="U415" s="1">
        <v>6</v>
      </c>
      <c r="V415" s="1">
        <v>3</v>
      </c>
      <c r="W415" s="1">
        <v>0</v>
      </c>
      <c r="X415" s="1">
        <f t="shared" si="67"/>
        <v>3.6916261613240634E-3</v>
      </c>
      <c r="Y415" s="1">
        <f t="shared" si="68"/>
        <v>0</v>
      </c>
      <c r="Z415" s="1">
        <f t="shared" si="69"/>
        <v>9.2290654033101585E-4</v>
      </c>
      <c r="AA415" s="1">
        <f t="shared" si="70"/>
        <v>0</v>
      </c>
      <c r="AB415" s="1">
        <v>6</v>
      </c>
    </row>
    <row r="416" spans="1:28" x14ac:dyDescent="0.3">
      <c r="A416" s="1" t="s">
        <v>40</v>
      </c>
      <c r="B416" s="1">
        <f t="shared" si="71"/>
        <v>42</v>
      </c>
      <c r="C416" s="1">
        <v>1890</v>
      </c>
      <c r="D416" s="1">
        <v>32</v>
      </c>
      <c r="E416" s="1">
        <v>10</v>
      </c>
      <c r="F416" s="1">
        <v>25</v>
      </c>
      <c r="G416" s="1">
        <v>9</v>
      </c>
      <c r="H416" s="1">
        <v>128</v>
      </c>
      <c r="I416" s="1">
        <v>212</v>
      </c>
      <c r="J416" s="1">
        <v>16542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f t="shared" si="62"/>
        <v>0</v>
      </c>
      <c r="Q416" s="1">
        <f t="shared" si="63"/>
        <v>3.4457743924555676E-3</v>
      </c>
      <c r="R416" s="1">
        <f t="shared" si="64"/>
        <v>1.1485914641518559E-3</v>
      </c>
      <c r="S416" s="1">
        <f t="shared" si="65"/>
        <v>7.7378793374440818E-3</v>
      </c>
      <c r="T416" s="1">
        <f t="shared" si="66"/>
        <v>1.2815862652641761E-2</v>
      </c>
      <c r="U416" s="1">
        <v>6</v>
      </c>
      <c r="V416" s="1">
        <v>3</v>
      </c>
      <c r="W416" s="1">
        <v>0</v>
      </c>
      <c r="X416" s="1">
        <f t="shared" si="67"/>
        <v>1.9344698343610205E-3</v>
      </c>
      <c r="Y416" s="1">
        <f t="shared" si="68"/>
        <v>1.5113045580945471E-3</v>
      </c>
      <c r="Z416" s="1">
        <f t="shared" si="69"/>
        <v>6.0452182323781885E-4</v>
      </c>
      <c r="AA416" s="1">
        <f t="shared" si="70"/>
        <v>5.4406964091403701E-4</v>
      </c>
      <c r="AB416" s="1">
        <v>6</v>
      </c>
    </row>
    <row r="417" spans="1:28" x14ac:dyDescent="0.3">
      <c r="A417" s="1" t="s">
        <v>40</v>
      </c>
      <c r="B417" s="1">
        <f t="shared" si="71"/>
        <v>42</v>
      </c>
      <c r="C417" s="1">
        <v>1895</v>
      </c>
      <c r="D417" s="1">
        <v>46</v>
      </c>
      <c r="E417" s="1">
        <v>9</v>
      </c>
      <c r="F417" s="1">
        <v>26</v>
      </c>
      <c r="G417" s="1">
        <v>11</v>
      </c>
      <c r="H417" s="1">
        <v>165</v>
      </c>
      <c r="I417" s="1">
        <v>181</v>
      </c>
      <c r="J417" s="3">
        <v>16145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f t="shared" si="62"/>
        <v>0</v>
      </c>
      <c r="Q417" s="1">
        <f t="shared" si="63"/>
        <v>4.459585010839269E-3</v>
      </c>
      <c r="R417" s="1">
        <f t="shared" si="64"/>
        <v>1.2387736141220192E-3</v>
      </c>
      <c r="S417" s="1">
        <f t="shared" si="65"/>
        <v>1.0219882316506659E-2</v>
      </c>
      <c r="T417" s="1">
        <f t="shared" si="66"/>
        <v>1.1210901207804274E-2</v>
      </c>
      <c r="U417" s="1">
        <v>6</v>
      </c>
      <c r="V417" s="1">
        <v>3</v>
      </c>
      <c r="W417" s="1">
        <v>0</v>
      </c>
      <c r="X417" s="1">
        <f t="shared" si="67"/>
        <v>2.8491793124806441E-3</v>
      </c>
      <c r="Y417" s="1">
        <f t="shared" si="68"/>
        <v>1.6104056983586249E-3</v>
      </c>
      <c r="Z417" s="1">
        <f t="shared" si="69"/>
        <v>5.5744812635490863E-4</v>
      </c>
      <c r="AA417" s="1">
        <f t="shared" si="70"/>
        <v>6.8132548776711054E-4</v>
      </c>
      <c r="AB417" s="1">
        <v>6</v>
      </c>
    </row>
    <row r="418" spans="1:28" x14ac:dyDescent="0.3">
      <c r="A418" s="1" t="s">
        <v>40</v>
      </c>
      <c r="B418" s="1">
        <f t="shared" si="71"/>
        <v>42</v>
      </c>
      <c r="C418" s="1">
        <v>1900</v>
      </c>
      <c r="D418" s="1">
        <v>24</v>
      </c>
      <c r="E418" s="1">
        <v>8</v>
      </c>
      <c r="F418" s="1">
        <v>19</v>
      </c>
      <c r="G418" s="1">
        <v>6</v>
      </c>
      <c r="H418" s="1">
        <v>160</v>
      </c>
      <c r="I418" s="1">
        <v>144</v>
      </c>
      <c r="J418" s="3">
        <v>16211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f t="shared" si="62"/>
        <v>0</v>
      </c>
      <c r="Q418" s="1">
        <f t="shared" si="63"/>
        <v>2.6525198938992041E-3</v>
      </c>
      <c r="R418" s="1">
        <f t="shared" si="64"/>
        <v>8.6361112824625251E-4</v>
      </c>
      <c r="S418" s="1">
        <f t="shared" si="65"/>
        <v>9.869841465671457E-3</v>
      </c>
      <c r="T418" s="1">
        <f t="shared" si="66"/>
        <v>8.8828573191043116E-3</v>
      </c>
      <c r="U418" s="1">
        <v>6</v>
      </c>
      <c r="V418" s="1">
        <v>3</v>
      </c>
      <c r="W418" s="1">
        <v>0</v>
      </c>
      <c r="X418" s="1">
        <f t="shared" si="67"/>
        <v>1.4804762198507187E-3</v>
      </c>
      <c r="Y418" s="1">
        <f t="shared" si="68"/>
        <v>1.1720436740484856E-3</v>
      </c>
      <c r="Z418" s="1">
        <f t="shared" si="69"/>
        <v>4.9349207328357289E-4</v>
      </c>
      <c r="AA418" s="1">
        <f t="shared" si="70"/>
        <v>3.7011905496267967E-4</v>
      </c>
      <c r="AB418" s="1">
        <v>6</v>
      </c>
    </row>
    <row r="419" spans="1:28" x14ac:dyDescent="0.3">
      <c r="A419" s="1" t="s">
        <v>40</v>
      </c>
      <c r="B419" s="1">
        <f t="shared" si="71"/>
        <v>42</v>
      </c>
      <c r="C419" s="1">
        <v>1905</v>
      </c>
      <c r="D419" s="1">
        <v>27</v>
      </c>
      <c r="E419" s="1">
        <v>10</v>
      </c>
      <c r="F419" s="1">
        <v>27</v>
      </c>
      <c r="G419" s="1">
        <v>7</v>
      </c>
      <c r="H419" s="1">
        <v>169</v>
      </c>
      <c r="I419" s="1">
        <v>179</v>
      </c>
      <c r="J419" s="1">
        <v>16401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f t="shared" si="62"/>
        <v>0</v>
      </c>
      <c r="Q419" s="1">
        <f t="shared" si="63"/>
        <v>3.2924821657216025E-3</v>
      </c>
      <c r="R419" s="1">
        <f t="shared" si="64"/>
        <v>1.0365221632827268E-3</v>
      </c>
      <c r="S419" s="1">
        <f t="shared" si="65"/>
        <v>1.0304249740869459E-2</v>
      </c>
      <c r="T419" s="1">
        <f t="shared" si="66"/>
        <v>1.0913968660447533E-2</v>
      </c>
      <c r="U419" s="1">
        <v>6</v>
      </c>
      <c r="V419" s="1">
        <v>3</v>
      </c>
      <c r="W419" s="1">
        <v>0</v>
      </c>
      <c r="X419" s="1">
        <f t="shared" si="67"/>
        <v>1.6462410828608012E-3</v>
      </c>
      <c r="Y419" s="1">
        <f t="shared" si="68"/>
        <v>1.6462410828608012E-3</v>
      </c>
      <c r="Z419" s="1">
        <f t="shared" si="69"/>
        <v>6.0971891957807447E-4</v>
      </c>
      <c r="AA419" s="1">
        <f t="shared" si="70"/>
        <v>4.2680324370465217E-4</v>
      </c>
      <c r="AB419" s="1">
        <v>6</v>
      </c>
    </row>
    <row r="420" spans="1:28" x14ac:dyDescent="0.3">
      <c r="A420" s="1" t="s">
        <v>40</v>
      </c>
      <c r="B420" s="1">
        <f t="shared" si="71"/>
        <v>42</v>
      </c>
      <c r="C420" s="1">
        <v>1910</v>
      </c>
      <c r="D420" s="1">
        <v>16</v>
      </c>
      <c r="E420" s="1">
        <v>2</v>
      </c>
      <c r="F420" s="1">
        <v>19</v>
      </c>
      <c r="G420" s="1">
        <v>8</v>
      </c>
      <c r="H420" s="1">
        <v>129</v>
      </c>
      <c r="I420" s="1">
        <v>128</v>
      </c>
      <c r="J420" s="1">
        <v>16704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f t="shared" si="62"/>
        <v>0</v>
      </c>
      <c r="Q420" s="1">
        <f t="shared" si="63"/>
        <v>2.0953065134099616E-3</v>
      </c>
      <c r="R420" s="1">
        <f t="shared" si="64"/>
        <v>5.9865900383141758E-4</v>
      </c>
      <c r="S420" s="1">
        <f t="shared" si="65"/>
        <v>7.7227011494252875E-3</v>
      </c>
      <c r="T420" s="1">
        <f t="shared" si="66"/>
        <v>7.6628352490421452E-3</v>
      </c>
      <c r="U420" s="1">
        <v>6</v>
      </c>
      <c r="V420" s="1">
        <v>3</v>
      </c>
      <c r="W420" s="1">
        <v>0</v>
      </c>
      <c r="X420" s="1">
        <f t="shared" si="67"/>
        <v>9.5785440613026815E-4</v>
      </c>
      <c r="Y420" s="1">
        <f t="shared" si="68"/>
        <v>1.1374521072796935E-3</v>
      </c>
      <c r="Z420" s="1">
        <f t="shared" si="69"/>
        <v>1.1973180076628352E-4</v>
      </c>
      <c r="AA420" s="1">
        <f t="shared" si="70"/>
        <v>4.7892720306513407E-4</v>
      </c>
      <c r="AB420" s="1">
        <v>6</v>
      </c>
    </row>
    <row r="421" spans="1:28" x14ac:dyDescent="0.3">
      <c r="A421" s="1" t="s">
        <v>40</v>
      </c>
      <c r="B421" s="1">
        <f t="shared" si="71"/>
        <v>42</v>
      </c>
      <c r="C421" s="1">
        <v>1915</v>
      </c>
      <c r="D421" s="1">
        <v>31</v>
      </c>
      <c r="E421" s="1">
        <v>0</v>
      </c>
      <c r="F421" s="1">
        <v>21</v>
      </c>
      <c r="G421" s="1">
        <v>3</v>
      </c>
      <c r="H421" s="1">
        <v>118</v>
      </c>
      <c r="I421" s="1">
        <v>134</v>
      </c>
      <c r="J421" s="1">
        <v>16870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f t="shared" si="62"/>
        <v>0</v>
      </c>
      <c r="Q421" s="1">
        <f t="shared" si="63"/>
        <v>3.0823947836395968E-3</v>
      </c>
      <c r="R421" s="1">
        <f t="shared" si="64"/>
        <v>1.7783046828689981E-4</v>
      </c>
      <c r="S421" s="1">
        <f t="shared" si="65"/>
        <v>6.9946650859513933E-3</v>
      </c>
      <c r="T421" s="1">
        <f t="shared" si="66"/>
        <v>7.9430942501481916E-3</v>
      </c>
      <c r="U421" s="1">
        <v>6</v>
      </c>
      <c r="V421" s="1">
        <v>3</v>
      </c>
      <c r="W421" s="1">
        <v>0</v>
      </c>
      <c r="X421" s="1">
        <f t="shared" si="67"/>
        <v>1.8375815056312981E-3</v>
      </c>
      <c r="Y421" s="1">
        <f t="shared" si="68"/>
        <v>1.2448132780082987E-3</v>
      </c>
      <c r="Z421" s="1">
        <f t="shared" si="69"/>
        <v>0</v>
      </c>
      <c r="AA421" s="1">
        <f t="shared" si="70"/>
        <v>1.7783046828689981E-4</v>
      </c>
      <c r="AB421" s="1">
        <v>6</v>
      </c>
    </row>
    <row r="422" spans="1:28" x14ac:dyDescent="0.3">
      <c r="A422" s="1" t="s">
        <v>41</v>
      </c>
      <c r="B422" s="1">
        <f t="shared" si="71"/>
        <v>43</v>
      </c>
      <c r="C422" s="1">
        <v>1870</v>
      </c>
      <c r="D422" s="1">
        <v>99</v>
      </c>
      <c r="E422" s="1">
        <v>36</v>
      </c>
      <c r="F422" s="1">
        <v>73</v>
      </c>
      <c r="G422" s="1">
        <v>20</v>
      </c>
      <c r="H422" s="1">
        <v>255</v>
      </c>
      <c r="I422" s="1">
        <v>321</v>
      </c>
      <c r="J422" s="1">
        <v>17277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f t="shared" si="62"/>
        <v>0</v>
      </c>
      <c r="Q422" s="1">
        <f t="shared" si="63"/>
        <v>9.9554320773282395E-3</v>
      </c>
      <c r="R422" s="1">
        <f t="shared" si="64"/>
        <v>3.2413034670371013E-3</v>
      </c>
      <c r="S422" s="1">
        <f t="shared" si="65"/>
        <v>1.4759506858829659E-2</v>
      </c>
      <c r="T422" s="1">
        <f t="shared" si="66"/>
        <v>1.8579614516409097E-2</v>
      </c>
      <c r="U422" s="1">
        <v>6</v>
      </c>
      <c r="V422" s="1">
        <v>3</v>
      </c>
      <c r="W422" s="1">
        <v>0</v>
      </c>
      <c r="X422" s="1">
        <f t="shared" si="67"/>
        <v>5.7301614863691612E-3</v>
      </c>
      <c r="Y422" s="1">
        <f t="shared" si="68"/>
        <v>4.2252705909590783E-3</v>
      </c>
      <c r="Z422" s="1">
        <f t="shared" si="69"/>
        <v>2.0836950859524223E-3</v>
      </c>
      <c r="AA422" s="1">
        <f t="shared" si="70"/>
        <v>1.1576083810846791E-3</v>
      </c>
      <c r="AB422" s="1">
        <v>6</v>
      </c>
    </row>
    <row r="423" spans="1:28" x14ac:dyDescent="0.3">
      <c r="A423" s="1" t="s">
        <v>41</v>
      </c>
      <c r="B423" s="1">
        <f t="shared" si="71"/>
        <v>43</v>
      </c>
      <c r="C423" s="1">
        <v>1875</v>
      </c>
      <c r="D423" s="1">
        <v>73</v>
      </c>
      <c r="E423" s="1">
        <v>5</v>
      </c>
      <c r="F423" s="1">
        <v>51</v>
      </c>
      <c r="G423" s="1">
        <v>4</v>
      </c>
      <c r="H423" s="1">
        <v>186</v>
      </c>
      <c r="I423" s="1">
        <v>177</v>
      </c>
      <c r="J423" s="1">
        <f>ROUND((J422+J424)/2,0)</f>
        <v>16932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f t="shared" si="62"/>
        <v>0</v>
      </c>
      <c r="Q423" s="1">
        <f t="shared" si="63"/>
        <v>7.3234112922277344E-3</v>
      </c>
      <c r="R423" s="1">
        <f t="shared" si="64"/>
        <v>5.3153791637136779E-4</v>
      </c>
      <c r="S423" s="1">
        <f t="shared" si="65"/>
        <v>1.0985116938341602E-2</v>
      </c>
      <c r="T423" s="1">
        <f t="shared" si="66"/>
        <v>1.0453579021970234E-2</v>
      </c>
      <c r="U423" s="1">
        <v>6</v>
      </c>
      <c r="V423" s="1">
        <v>3</v>
      </c>
      <c r="W423" s="1">
        <v>0</v>
      </c>
      <c r="X423" s="1">
        <f t="shared" si="67"/>
        <v>4.3113630994566499E-3</v>
      </c>
      <c r="Y423" s="1">
        <f t="shared" si="68"/>
        <v>3.0120481927710845E-3</v>
      </c>
      <c r="Z423" s="1">
        <f t="shared" si="69"/>
        <v>2.9529884242853767E-4</v>
      </c>
      <c r="AA423" s="1">
        <f t="shared" si="70"/>
        <v>2.3623907394283014E-4</v>
      </c>
      <c r="AB423" s="1">
        <v>6</v>
      </c>
    </row>
    <row r="424" spans="1:28" x14ac:dyDescent="0.3">
      <c r="A424" s="1" t="s">
        <v>41</v>
      </c>
      <c r="B424" s="1">
        <f t="shared" si="71"/>
        <v>43</v>
      </c>
      <c r="C424" s="1">
        <v>1880</v>
      </c>
      <c r="D424" s="1">
        <v>61</v>
      </c>
      <c r="E424" s="1">
        <v>10</v>
      </c>
      <c r="F424" s="1"/>
      <c r="G424" s="1"/>
      <c r="H424" s="1">
        <v>155</v>
      </c>
      <c r="I424" s="1">
        <v>173</v>
      </c>
      <c r="J424" s="1">
        <v>16586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f t="shared" si="62"/>
        <v>0</v>
      </c>
      <c r="Q424" s="1">
        <f t="shared" si="63"/>
        <v>3.6778005546846738E-3</v>
      </c>
      <c r="R424" s="1">
        <f t="shared" si="64"/>
        <v>6.0291812371879902E-4</v>
      </c>
      <c r="S424" s="1">
        <f t="shared" si="65"/>
        <v>9.3452309176413843E-3</v>
      </c>
      <c r="T424" s="1">
        <f t="shared" si="66"/>
        <v>1.0430483540335222E-2</v>
      </c>
      <c r="U424" s="1">
        <v>6</v>
      </c>
      <c r="V424" s="1">
        <v>3</v>
      </c>
      <c r="W424" s="1">
        <v>0</v>
      </c>
      <c r="X424" s="1">
        <f t="shared" si="67"/>
        <v>3.6778005546846738E-3</v>
      </c>
      <c r="Y424" s="1">
        <f t="shared" si="68"/>
        <v>0</v>
      </c>
      <c r="Z424" s="1">
        <f t="shared" si="69"/>
        <v>6.0291812371879902E-4</v>
      </c>
      <c r="AA424" s="1">
        <f t="shared" si="70"/>
        <v>0</v>
      </c>
      <c r="AB424" s="1">
        <v>6</v>
      </c>
    </row>
    <row r="425" spans="1:28" x14ac:dyDescent="0.3">
      <c r="A425" s="1" t="s">
        <v>41</v>
      </c>
      <c r="B425" s="1">
        <f t="shared" si="71"/>
        <v>43</v>
      </c>
      <c r="C425" s="1">
        <v>1885</v>
      </c>
      <c r="D425" s="1">
        <v>64</v>
      </c>
      <c r="E425" s="1">
        <v>24</v>
      </c>
      <c r="F425" s="1"/>
      <c r="G425" s="1"/>
      <c r="H425" s="1">
        <v>182</v>
      </c>
      <c r="I425" s="1">
        <v>175</v>
      </c>
      <c r="J425" s="1">
        <v>16225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f t="shared" si="62"/>
        <v>0</v>
      </c>
      <c r="Q425" s="1">
        <f t="shared" si="63"/>
        <v>3.9445300462249613E-3</v>
      </c>
      <c r="R425" s="1">
        <f t="shared" si="64"/>
        <v>1.4791987673343605E-3</v>
      </c>
      <c r="S425" s="1">
        <f t="shared" si="65"/>
        <v>1.1217257318952234E-2</v>
      </c>
      <c r="T425" s="1">
        <f t="shared" si="66"/>
        <v>1.078582434514638E-2</v>
      </c>
      <c r="U425" s="1">
        <v>6</v>
      </c>
      <c r="V425" s="1">
        <v>3</v>
      </c>
      <c r="W425" s="1">
        <v>0</v>
      </c>
      <c r="X425" s="1">
        <f t="shared" si="67"/>
        <v>3.9445300462249613E-3</v>
      </c>
      <c r="Y425" s="1">
        <f t="shared" si="68"/>
        <v>0</v>
      </c>
      <c r="Z425" s="1">
        <f t="shared" si="69"/>
        <v>1.4791987673343605E-3</v>
      </c>
      <c r="AA425" s="1">
        <f t="shared" si="70"/>
        <v>0</v>
      </c>
      <c r="AB425" s="1">
        <v>6</v>
      </c>
    </row>
    <row r="426" spans="1:28" x14ac:dyDescent="0.3">
      <c r="A426" s="1" t="s">
        <v>41</v>
      </c>
      <c r="B426" s="1">
        <f t="shared" si="71"/>
        <v>43</v>
      </c>
      <c r="C426" s="1">
        <v>1890</v>
      </c>
      <c r="D426" s="1">
        <v>16</v>
      </c>
      <c r="E426" s="1">
        <v>7</v>
      </c>
      <c r="F426" s="1">
        <v>18</v>
      </c>
      <c r="G426" s="1">
        <v>3</v>
      </c>
      <c r="H426" s="1">
        <v>130</v>
      </c>
      <c r="I426" s="1">
        <v>194</v>
      </c>
      <c r="J426" s="1">
        <v>16211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f t="shared" si="62"/>
        <v>0</v>
      </c>
      <c r="Q426" s="1">
        <f t="shared" si="63"/>
        <v>2.097341311455185E-3</v>
      </c>
      <c r="R426" s="1">
        <f t="shared" si="64"/>
        <v>6.1686509160446606E-4</v>
      </c>
      <c r="S426" s="1">
        <f t="shared" si="65"/>
        <v>8.0192461908580592E-3</v>
      </c>
      <c r="T426" s="1">
        <f t="shared" si="66"/>
        <v>1.1967182777126642E-2</v>
      </c>
      <c r="U426" s="1">
        <v>6</v>
      </c>
      <c r="V426" s="1">
        <v>3</v>
      </c>
      <c r="W426" s="1">
        <v>0</v>
      </c>
      <c r="X426" s="1">
        <f t="shared" si="67"/>
        <v>9.8698414656714578E-4</v>
      </c>
      <c r="Y426" s="1">
        <f t="shared" si="68"/>
        <v>1.110357164888039E-3</v>
      </c>
      <c r="Z426" s="1">
        <f t="shared" si="69"/>
        <v>4.3180556412312625E-4</v>
      </c>
      <c r="AA426" s="1">
        <f t="shared" si="70"/>
        <v>1.8505952748133983E-4</v>
      </c>
      <c r="AB426" s="1">
        <v>6</v>
      </c>
    </row>
    <row r="427" spans="1:28" x14ac:dyDescent="0.3">
      <c r="A427" s="1" t="s">
        <v>41</v>
      </c>
      <c r="B427" s="1">
        <f t="shared" si="71"/>
        <v>43</v>
      </c>
      <c r="C427" s="1">
        <v>1895</v>
      </c>
      <c r="D427" s="1">
        <v>40</v>
      </c>
      <c r="E427" s="1">
        <v>5</v>
      </c>
      <c r="F427" s="1">
        <v>22</v>
      </c>
      <c r="G427" s="1">
        <v>8</v>
      </c>
      <c r="H427" s="1">
        <v>154</v>
      </c>
      <c r="I427" s="1">
        <v>168</v>
      </c>
      <c r="J427" s="3">
        <v>15984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f t="shared" si="62"/>
        <v>0</v>
      </c>
      <c r="Q427" s="1">
        <f t="shared" si="63"/>
        <v>3.8788788788788791E-3</v>
      </c>
      <c r="R427" s="1">
        <f t="shared" si="64"/>
        <v>8.1331331331331331E-4</v>
      </c>
      <c r="S427" s="1">
        <f t="shared" si="65"/>
        <v>9.6346346346346343E-3</v>
      </c>
      <c r="T427" s="1">
        <f t="shared" si="66"/>
        <v>1.0510510510510511E-2</v>
      </c>
      <c r="U427" s="1">
        <v>6</v>
      </c>
      <c r="V427" s="1">
        <v>3</v>
      </c>
      <c r="W427" s="1">
        <v>0</v>
      </c>
      <c r="X427" s="1">
        <f t="shared" si="67"/>
        <v>2.5025025025025025E-3</v>
      </c>
      <c r="Y427" s="1">
        <f t="shared" si="68"/>
        <v>1.3763763763763764E-3</v>
      </c>
      <c r="Z427" s="1">
        <f t="shared" si="69"/>
        <v>3.1281281281281281E-4</v>
      </c>
      <c r="AA427" s="1">
        <f t="shared" si="70"/>
        <v>5.005005005005005E-4</v>
      </c>
      <c r="AB427" s="1">
        <v>6</v>
      </c>
    </row>
    <row r="428" spans="1:28" x14ac:dyDescent="0.3">
      <c r="A428" s="1" t="s">
        <v>41</v>
      </c>
      <c r="B428" s="1">
        <f t="shared" si="71"/>
        <v>43</v>
      </c>
      <c r="C428" s="1">
        <v>1900</v>
      </c>
      <c r="D428" s="1">
        <v>28</v>
      </c>
      <c r="E428" s="1">
        <v>9</v>
      </c>
      <c r="F428" s="1">
        <v>22</v>
      </c>
      <c r="G428" s="1">
        <v>8</v>
      </c>
      <c r="H428" s="1">
        <v>170</v>
      </c>
      <c r="I428" s="1">
        <v>153</v>
      </c>
      <c r="J428" s="3">
        <v>17391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f t="shared" si="62"/>
        <v>0</v>
      </c>
      <c r="Q428" s="1">
        <f t="shared" si="63"/>
        <v>2.875050313380484E-3</v>
      </c>
      <c r="R428" s="1">
        <f t="shared" si="64"/>
        <v>9.7751710654936461E-4</v>
      </c>
      <c r="S428" s="1">
        <f t="shared" si="65"/>
        <v>9.7751710654936461E-3</v>
      </c>
      <c r="T428" s="1">
        <f t="shared" si="66"/>
        <v>8.7976539589442824E-3</v>
      </c>
      <c r="U428" s="1">
        <v>6</v>
      </c>
      <c r="V428" s="1">
        <v>3</v>
      </c>
      <c r="W428" s="1">
        <v>0</v>
      </c>
      <c r="X428" s="1">
        <f t="shared" si="67"/>
        <v>1.6100281754930711E-3</v>
      </c>
      <c r="Y428" s="1">
        <f t="shared" si="68"/>
        <v>1.2650221378874131E-3</v>
      </c>
      <c r="Z428" s="1">
        <f t="shared" si="69"/>
        <v>5.1750905640848713E-4</v>
      </c>
      <c r="AA428" s="1">
        <f t="shared" si="70"/>
        <v>4.6000805014087748E-4</v>
      </c>
      <c r="AB428" s="1">
        <v>6</v>
      </c>
    </row>
    <row r="429" spans="1:28" x14ac:dyDescent="0.3">
      <c r="A429" s="1" t="s">
        <v>41</v>
      </c>
      <c r="B429" s="1">
        <f t="shared" si="71"/>
        <v>43</v>
      </c>
      <c r="C429" s="1">
        <v>1905</v>
      </c>
      <c r="D429" s="1">
        <v>28</v>
      </c>
      <c r="E429" s="1">
        <v>8</v>
      </c>
      <c r="F429" s="1">
        <v>33</v>
      </c>
      <c r="G429" s="1">
        <v>6</v>
      </c>
      <c r="H429" s="1">
        <v>187</v>
      </c>
      <c r="I429" s="1">
        <v>172</v>
      </c>
      <c r="J429" s="1">
        <v>17890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f t="shared" si="62"/>
        <v>0</v>
      </c>
      <c r="Q429" s="1">
        <f t="shared" si="63"/>
        <v>3.4097261039686974E-3</v>
      </c>
      <c r="R429" s="1">
        <f t="shared" si="64"/>
        <v>7.8256008943543883E-4</v>
      </c>
      <c r="S429" s="1">
        <f t="shared" si="65"/>
        <v>1.0452766908887646E-2</v>
      </c>
      <c r="T429" s="1">
        <f t="shared" si="66"/>
        <v>9.6143096702068203E-3</v>
      </c>
      <c r="U429" s="1">
        <v>6</v>
      </c>
      <c r="V429" s="1">
        <v>3</v>
      </c>
      <c r="W429" s="1">
        <v>0</v>
      </c>
      <c r="X429" s="1">
        <f t="shared" si="67"/>
        <v>1.5651201788708777E-3</v>
      </c>
      <c r="Y429" s="1">
        <f t="shared" si="68"/>
        <v>1.84460592509782E-3</v>
      </c>
      <c r="Z429" s="1">
        <f t="shared" si="69"/>
        <v>4.4717719396310788E-4</v>
      </c>
      <c r="AA429" s="1">
        <f t="shared" si="70"/>
        <v>3.353828954723309E-4</v>
      </c>
      <c r="AB429" s="1">
        <v>6</v>
      </c>
    </row>
    <row r="430" spans="1:28" x14ac:dyDescent="0.3">
      <c r="A430" s="1" t="s">
        <v>41</v>
      </c>
      <c r="B430" s="1">
        <f t="shared" si="71"/>
        <v>43</v>
      </c>
      <c r="C430" s="1">
        <v>1910</v>
      </c>
      <c r="D430" s="1">
        <v>42</v>
      </c>
      <c r="E430" s="1">
        <v>10</v>
      </c>
      <c r="F430" s="1">
        <v>26</v>
      </c>
      <c r="G430" s="1">
        <v>4</v>
      </c>
      <c r="H430" s="1">
        <v>159</v>
      </c>
      <c r="I430" s="1">
        <v>187</v>
      </c>
      <c r="J430" s="1">
        <v>20635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f t="shared" si="62"/>
        <v>0</v>
      </c>
      <c r="Q430" s="1">
        <f t="shared" si="63"/>
        <v>3.2953719408771506E-3</v>
      </c>
      <c r="R430" s="1">
        <f t="shared" si="64"/>
        <v>6.7845892900411924E-4</v>
      </c>
      <c r="S430" s="1">
        <f t="shared" si="65"/>
        <v>7.7053549794039253E-3</v>
      </c>
      <c r="T430" s="1">
        <f t="shared" si="66"/>
        <v>9.0622728374121636E-3</v>
      </c>
      <c r="U430" s="1">
        <v>6</v>
      </c>
      <c r="V430" s="1">
        <v>3</v>
      </c>
      <c r="W430" s="1">
        <v>0</v>
      </c>
      <c r="X430" s="1">
        <f t="shared" si="67"/>
        <v>2.0353767870123578E-3</v>
      </c>
      <c r="Y430" s="1">
        <f t="shared" si="68"/>
        <v>1.2599951538647927E-3</v>
      </c>
      <c r="Z430" s="1">
        <f t="shared" si="69"/>
        <v>4.8461352071722802E-4</v>
      </c>
      <c r="AA430" s="1">
        <f t="shared" si="70"/>
        <v>1.9384540828689119E-4</v>
      </c>
      <c r="AB430" s="1">
        <v>6</v>
      </c>
    </row>
    <row r="431" spans="1:28" x14ac:dyDescent="0.3">
      <c r="A431" s="1" t="s">
        <v>41</v>
      </c>
      <c r="B431" s="1">
        <f t="shared" si="71"/>
        <v>43</v>
      </c>
      <c r="C431" s="1">
        <v>1915</v>
      </c>
      <c r="D431" s="1">
        <v>28</v>
      </c>
      <c r="E431" s="1">
        <v>8</v>
      </c>
      <c r="F431" s="1">
        <v>17</v>
      </c>
      <c r="G431" s="1">
        <v>5</v>
      </c>
      <c r="H431" s="1">
        <v>124</v>
      </c>
      <c r="I431" s="1">
        <v>141</v>
      </c>
      <c r="J431" s="1">
        <v>21800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f t="shared" si="62"/>
        <v>0</v>
      </c>
      <c r="Q431" s="1">
        <f t="shared" si="63"/>
        <v>2.0642201834862386E-3</v>
      </c>
      <c r="R431" s="1">
        <f t="shared" si="64"/>
        <v>5.9633027522935781E-4</v>
      </c>
      <c r="S431" s="1">
        <f t="shared" si="65"/>
        <v>5.688073394495413E-3</v>
      </c>
      <c r="T431" s="1">
        <f t="shared" si="66"/>
        <v>6.4678899082568804E-3</v>
      </c>
      <c r="U431" s="1">
        <v>6</v>
      </c>
      <c r="V431" s="1">
        <v>3</v>
      </c>
      <c r="W431" s="1">
        <v>0</v>
      </c>
      <c r="X431" s="1">
        <f t="shared" si="67"/>
        <v>1.2844036697247706E-3</v>
      </c>
      <c r="Y431" s="1">
        <f t="shared" si="68"/>
        <v>7.7981651376146785E-4</v>
      </c>
      <c r="Z431" s="1">
        <f t="shared" si="69"/>
        <v>3.6697247706422018E-4</v>
      </c>
      <c r="AA431" s="1">
        <f t="shared" si="70"/>
        <v>2.2935779816513763E-4</v>
      </c>
      <c r="AB431" s="1">
        <v>6</v>
      </c>
    </row>
    <row r="432" spans="1:28" x14ac:dyDescent="0.3">
      <c r="A432" s="1" t="s">
        <v>42</v>
      </c>
      <c r="B432" s="1">
        <f t="shared" si="71"/>
        <v>44</v>
      </c>
      <c r="C432" s="1">
        <v>1870</v>
      </c>
      <c r="D432" s="1">
        <v>145</v>
      </c>
      <c r="E432" s="1">
        <v>47</v>
      </c>
      <c r="F432" s="1">
        <v>133</v>
      </c>
      <c r="G432" s="1">
        <v>42</v>
      </c>
      <c r="H432" s="1">
        <v>505</v>
      </c>
      <c r="I432" s="1">
        <v>577</v>
      </c>
      <c r="J432" s="1">
        <v>33817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f t="shared" si="62"/>
        <v>0</v>
      </c>
      <c r="Q432" s="1">
        <f t="shared" si="63"/>
        <v>8.2207173906615021E-3</v>
      </c>
      <c r="R432" s="1">
        <f t="shared" si="64"/>
        <v>2.631812402046308E-3</v>
      </c>
      <c r="S432" s="1">
        <f t="shared" si="65"/>
        <v>1.4933317562172872E-2</v>
      </c>
      <c r="T432" s="1">
        <f t="shared" si="66"/>
        <v>1.7062424224502468E-2</v>
      </c>
      <c r="U432" s="1">
        <v>6</v>
      </c>
      <c r="V432" s="1">
        <v>3</v>
      </c>
      <c r="W432" s="1">
        <v>1</v>
      </c>
      <c r="X432" s="1">
        <f t="shared" si="67"/>
        <v>4.287784250524884E-3</v>
      </c>
      <c r="Y432" s="1">
        <f t="shared" si="68"/>
        <v>3.932933140136618E-3</v>
      </c>
      <c r="Z432" s="1">
        <f t="shared" si="69"/>
        <v>1.3898335156873761E-3</v>
      </c>
      <c r="AA432" s="1">
        <f t="shared" si="70"/>
        <v>1.2419788863589319E-3</v>
      </c>
      <c r="AB432" s="1">
        <v>6</v>
      </c>
    </row>
    <row r="433" spans="1:28" x14ac:dyDescent="0.3">
      <c r="A433" s="1" t="s">
        <v>42</v>
      </c>
      <c r="B433" s="1">
        <f t="shared" si="71"/>
        <v>44</v>
      </c>
      <c r="C433" s="1">
        <v>1875</v>
      </c>
      <c r="D433" s="1">
        <v>220</v>
      </c>
      <c r="E433" s="1">
        <v>19</v>
      </c>
      <c r="F433" s="1">
        <v>136</v>
      </c>
      <c r="G433" s="1">
        <v>19</v>
      </c>
      <c r="H433" s="1">
        <v>479</v>
      </c>
      <c r="I433" s="1">
        <v>579</v>
      </c>
      <c r="J433" s="1">
        <f>ROUND((J432+J434)/2,0)</f>
        <v>36047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f t="shared" si="62"/>
        <v>0</v>
      </c>
      <c r="Q433" s="1">
        <f t="shared" si="63"/>
        <v>9.8759952284517439E-3</v>
      </c>
      <c r="R433" s="1">
        <f t="shared" si="64"/>
        <v>1.0541792659583321E-3</v>
      </c>
      <c r="S433" s="1">
        <f t="shared" si="65"/>
        <v>1.3288207063001082E-2</v>
      </c>
      <c r="T433" s="1">
        <f t="shared" si="66"/>
        <v>1.6062363026049326E-2</v>
      </c>
      <c r="U433" s="1">
        <v>6</v>
      </c>
      <c r="V433" s="1">
        <v>3</v>
      </c>
      <c r="W433" s="1">
        <v>1</v>
      </c>
      <c r="X433" s="1">
        <f t="shared" si="67"/>
        <v>6.1031431187061336E-3</v>
      </c>
      <c r="Y433" s="1">
        <f t="shared" si="68"/>
        <v>3.7728521097456099E-3</v>
      </c>
      <c r="Z433" s="1">
        <f t="shared" si="69"/>
        <v>5.2708963297916605E-4</v>
      </c>
      <c r="AA433" s="1">
        <f t="shared" si="70"/>
        <v>5.2708963297916605E-4</v>
      </c>
      <c r="AB433" s="1">
        <v>6</v>
      </c>
    </row>
    <row r="434" spans="1:28" x14ac:dyDescent="0.3">
      <c r="A434" s="1" t="s">
        <v>42</v>
      </c>
      <c r="B434" s="1">
        <f t="shared" si="71"/>
        <v>44</v>
      </c>
      <c r="C434" s="1">
        <v>1880</v>
      </c>
      <c r="D434" s="1">
        <v>168</v>
      </c>
      <c r="E434" s="1">
        <v>71</v>
      </c>
      <c r="F434" s="1"/>
      <c r="G434" s="1"/>
      <c r="H434" s="1">
        <v>421</v>
      </c>
      <c r="I434" s="1">
        <v>467</v>
      </c>
      <c r="J434" s="1">
        <v>38277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f t="shared" si="62"/>
        <v>0</v>
      </c>
      <c r="Q434" s="1">
        <f t="shared" si="63"/>
        <v>4.3890587036601618E-3</v>
      </c>
      <c r="R434" s="1">
        <f t="shared" si="64"/>
        <v>1.8548998092849491E-3</v>
      </c>
      <c r="S434" s="1">
        <f t="shared" si="65"/>
        <v>1.0998772108576952E-2</v>
      </c>
      <c r="T434" s="1">
        <f t="shared" si="66"/>
        <v>1.2200538182198187E-2</v>
      </c>
      <c r="U434" s="1">
        <v>6</v>
      </c>
      <c r="V434" s="1">
        <v>3</v>
      </c>
      <c r="W434" s="1">
        <v>1</v>
      </c>
      <c r="X434" s="1">
        <f t="shared" si="67"/>
        <v>4.3890587036601618E-3</v>
      </c>
      <c r="Y434" s="1">
        <f t="shared" si="68"/>
        <v>0</v>
      </c>
      <c r="Z434" s="1">
        <f t="shared" si="69"/>
        <v>1.8548998092849491E-3</v>
      </c>
      <c r="AA434" s="1">
        <f t="shared" si="70"/>
        <v>0</v>
      </c>
      <c r="AB434" s="1">
        <v>6</v>
      </c>
    </row>
    <row r="435" spans="1:28" x14ac:dyDescent="0.3">
      <c r="A435" s="1" t="s">
        <v>42</v>
      </c>
      <c r="B435" s="1">
        <f t="shared" si="71"/>
        <v>44</v>
      </c>
      <c r="C435" s="1">
        <v>1885</v>
      </c>
      <c r="D435" s="1">
        <v>145</v>
      </c>
      <c r="E435" s="1">
        <v>66</v>
      </c>
      <c r="F435" s="1"/>
      <c r="G435" s="1"/>
      <c r="H435" s="1">
        <v>407</v>
      </c>
      <c r="I435" s="1">
        <v>430</v>
      </c>
      <c r="J435" s="1">
        <v>40604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f t="shared" si="62"/>
        <v>0</v>
      </c>
      <c r="Q435" s="1">
        <f t="shared" si="63"/>
        <v>3.571076741207763E-3</v>
      </c>
      <c r="R435" s="1">
        <f t="shared" si="64"/>
        <v>1.6254556201359472E-3</v>
      </c>
      <c r="S435" s="1">
        <f t="shared" si="65"/>
        <v>1.0023642990838341E-2</v>
      </c>
      <c r="T435" s="1">
        <f t="shared" si="66"/>
        <v>1.0590089646340261E-2</v>
      </c>
      <c r="U435" s="1">
        <v>6</v>
      </c>
      <c r="V435" s="1">
        <v>3</v>
      </c>
      <c r="W435" s="1">
        <v>1</v>
      </c>
      <c r="X435" s="1">
        <f t="shared" si="67"/>
        <v>3.571076741207763E-3</v>
      </c>
      <c r="Y435" s="1">
        <f t="shared" si="68"/>
        <v>0</v>
      </c>
      <c r="Z435" s="1">
        <f t="shared" si="69"/>
        <v>1.6254556201359472E-3</v>
      </c>
      <c r="AA435" s="1">
        <f t="shared" si="70"/>
        <v>0</v>
      </c>
      <c r="AB435" s="1">
        <v>6</v>
      </c>
    </row>
    <row r="436" spans="1:28" x14ac:dyDescent="0.3">
      <c r="A436" s="1" t="s">
        <v>42</v>
      </c>
      <c r="B436" s="1">
        <f t="shared" si="71"/>
        <v>44</v>
      </c>
      <c r="C436" s="1">
        <v>1890</v>
      </c>
      <c r="D436" s="1">
        <v>78</v>
      </c>
      <c r="E436" s="1">
        <v>31</v>
      </c>
      <c r="F436" s="1">
        <v>70</v>
      </c>
      <c r="G436" s="1">
        <v>25</v>
      </c>
      <c r="H436" s="1">
        <v>334</v>
      </c>
      <c r="I436" s="1">
        <v>541</v>
      </c>
      <c r="J436" s="1">
        <v>43869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f t="shared" si="62"/>
        <v>0</v>
      </c>
      <c r="Q436" s="1">
        <f t="shared" si="63"/>
        <v>3.3736807312680938E-3</v>
      </c>
      <c r="R436" s="1">
        <f t="shared" si="64"/>
        <v>1.276527844263603E-3</v>
      </c>
      <c r="S436" s="1">
        <f t="shared" si="65"/>
        <v>7.6135767854293461E-3</v>
      </c>
      <c r="T436" s="1">
        <f t="shared" si="66"/>
        <v>1.233217078118945E-2</v>
      </c>
      <c r="U436" s="1">
        <v>6</v>
      </c>
      <c r="V436" s="1">
        <v>3</v>
      </c>
      <c r="W436" s="1">
        <v>1</v>
      </c>
      <c r="X436" s="1">
        <f t="shared" si="67"/>
        <v>1.7780209259385899E-3</v>
      </c>
      <c r="Y436" s="1">
        <f t="shared" si="68"/>
        <v>1.5956598053295037E-3</v>
      </c>
      <c r="Z436" s="1">
        <f t="shared" si="69"/>
        <v>7.0664934236020882E-4</v>
      </c>
      <c r="AA436" s="1">
        <f t="shared" si="70"/>
        <v>5.6987850190339418E-4</v>
      </c>
      <c r="AB436" s="1">
        <v>6</v>
      </c>
    </row>
    <row r="437" spans="1:28" x14ac:dyDescent="0.3">
      <c r="A437" s="1" t="s">
        <v>42</v>
      </c>
      <c r="B437" s="1">
        <f t="shared" si="71"/>
        <v>44</v>
      </c>
      <c r="C437" s="1">
        <v>1895</v>
      </c>
      <c r="D437" s="1">
        <v>102</v>
      </c>
      <c r="E437" s="1">
        <v>23</v>
      </c>
      <c r="F437" s="1">
        <v>62</v>
      </c>
      <c r="G437" s="1">
        <v>27</v>
      </c>
      <c r="H437" s="1">
        <v>379</v>
      </c>
      <c r="I437" s="1">
        <v>428</v>
      </c>
      <c r="J437" s="3">
        <v>46287</v>
      </c>
      <c r="K437" s="1">
        <v>0</v>
      </c>
      <c r="L437" s="1">
        <v>0</v>
      </c>
      <c r="M437" s="1">
        <v>0</v>
      </c>
      <c r="N437" s="1">
        <v>1</v>
      </c>
      <c r="O437" s="1">
        <v>0</v>
      </c>
      <c r="P437" s="1">
        <f t="shared" si="62"/>
        <v>0</v>
      </c>
      <c r="Q437" s="1">
        <f t="shared" si="63"/>
        <v>3.5431114567805217E-3</v>
      </c>
      <c r="R437" s="1">
        <f t="shared" si="64"/>
        <v>1.0802169075550371E-3</v>
      </c>
      <c r="S437" s="1">
        <f t="shared" si="65"/>
        <v>8.1880441592671813E-3</v>
      </c>
      <c r="T437" s="1">
        <f t="shared" si="66"/>
        <v>9.2466567286711172E-3</v>
      </c>
      <c r="U437" s="1">
        <v>6</v>
      </c>
      <c r="V437" s="1">
        <v>3</v>
      </c>
      <c r="W437" s="1">
        <v>1</v>
      </c>
      <c r="X437" s="1">
        <f t="shared" si="67"/>
        <v>2.2036424914122755E-3</v>
      </c>
      <c r="Y437" s="1">
        <f t="shared" si="68"/>
        <v>1.339468965368246E-3</v>
      </c>
      <c r="Z437" s="1">
        <f t="shared" si="69"/>
        <v>4.9689977747531706E-4</v>
      </c>
      <c r="AA437" s="1">
        <f t="shared" si="70"/>
        <v>5.8331713007971997E-4</v>
      </c>
      <c r="AB437" s="1">
        <v>6</v>
      </c>
    </row>
    <row r="438" spans="1:28" x14ac:dyDescent="0.3">
      <c r="A438" s="1" t="s">
        <v>42</v>
      </c>
      <c r="B438" s="1">
        <f t="shared" si="71"/>
        <v>44</v>
      </c>
      <c r="C438" s="1">
        <v>1900</v>
      </c>
      <c r="D438" s="1">
        <v>121</v>
      </c>
      <c r="E438" s="1">
        <v>34</v>
      </c>
      <c r="F438" s="1">
        <v>90</v>
      </c>
      <c r="G438" s="1">
        <v>54</v>
      </c>
      <c r="H438" s="1">
        <v>467</v>
      </c>
      <c r="I438" s="1">
        <v>473</v>
      </c>
      <c r="J438" s="3">
        <v>53935</v>
      </c>
      <c r="K438" s="1">
        <v>0</v>
      </c>
      <c r="L438" s="1">
        <v>0</v>
      </c>
      <c r="M438" s="1">
        <v>0</v>
      </c>
      <c r="N438" s="1">
        <v>1</v>
      </c>
      <c r="O438" s="1">
        <v>0</v>
      </c>
      <c r="P438" s="1">
        <f t="shared" si="62"/>
        <v>0</v>
      </c>
      <c r="Q438" s="1">
        <f t="shared" si="63"/>
        <v>3.9121164364512842E-3</v>
      </c>
      <c r="R438" s="1">
        <f t="shared" si="64"/>
        <v>1.6315935848706777E-3</v>
      </c>
      <c r="S438" s="1">
        <f t="shared" si="65"/>
        <v>8.658570501529619E-3</v>
      </c>
      <c r="T438" s="1">
        <f t="shared" si="66"/>
        <v>8.7698155186798927E-3</v>
      </c>
      <c r="U438" s="1">
        <v>6</v>
      </c>
      <c r="V438" s="1">
        <v>3</v>
      </c>
      <c r="W438" s="1">
        <v>1</v>
      </c>
      <c r="X438" s="1">
        <f t="shared" si="67"/>
        <v>2.2434411791971819E-3</v>
      </c>
      <c r="Y438" s="1">
        <f t="shared" si="68"/>
        <v>1.6686752572541022E-3</v>
      </c>
      <c r="Z438" s="1">
        <f t="shared" si="69"/>
        <v>6.3038843051821641E-4</v>
      </c>
      <c r="AA438" s="1">
        <f t="shared" si="70"/>
        <v>1.0012051543524614E-3</v>
      </c>
      <c r="AB438" s="1">
        <v>6</v>
      </c>
    </row>
    <row r="439" spans="1:28" x14ac:dyDescent="0.3">
      <c r="A439" s="1" t="s">
        <v>42</v>
      </c>
      <c r="B439" s="1">
        <f t="shared" si="71"/>
        <v>44</v>
      </c>
      <c r="C439" s="1">
        <v>1905</v>
      </c>
      <c r="D439" s="1">
        <v>115</v>
      </c>
      <c r="E439" s="1">
        <v>26</v>
      </c>
      <c r="F439" s="1">
        <v>69</v>
      </c>
      <c r="G439" s="1">
        <v>23</v>
      </c>
      <c r="H439" s="1">
        <v>451</v>
      </c>
      <c r="I439" s="1">
        <v>499</v>
      </c>
      <c r="J439" s="1">
        <v>58780</v>
      </c>
      <c r="K439" s="1">
        <v>0</v>
      </c>
      <c r="L439" s="1">
        <v>0</v>
      </c>
      <c r="M439" s="1">
        <v>1</v>
      </c>
      <c r="N439" s="1">
        <v>1</v>
      </c>
      <c r="O439" s="1">
        <v>0</v>
      </c>
      <c r="P439" s="1">
        <f t="shared" si="62"/>
        <v>1</v>
      </c>
      <c r="Q439" s="1">
        <f t="shared" si="63"/>
        <v>3.1303164341612792E-3</v>
      </c>
      <c r="R439" s="1">
        <f t="shared" si="64"/>
        <v>8.3361687648860156E-4</v>
      </c>
      <c r="S439" s="1">
        <f t="shared" si="65"/>
        <v>7.6726777815583529E-3</v>
      </c>
      <c r="T439" s="1">
        <f t="shared" si="66"/>
        <v>8.4892820687308603E-3</v>
      </c>
      <c r="U439" s="1">
        <v>6</v>
      </c>
      <c r="V439" s="1">
        <v>3</v>
      </c>
      <c r="W439" s="1">
        <v>1</v>
      </c>
      <c r="X439" s="1">
        <f t="shared" si="67"/>
        <v>1.9564477713507997E-3</v>
      </c>
      <c r="Y439" s="1">
        <f t="shared" si="68"/>
        <v>1.1738686628104797E-3</v>
      </c>
      <c r="Z439" s="1">
        <f t="shared" si="69"/>
        <v>4.4232732221844166E-4</v>
      </c>
      <c r="AA439" s="1">
        <f t="shared" si="70"/>
        <v>3.9128955427015989E-4</v>
      </c>
      <c r="AB439" s="1">
        <v>6</v>
      </c>
    </row>
    <row r="440" spans="1:28" x14ac:dyDescent="0.3">
      <c r="A440" s="1" t="s">
        <v>42</v>
      </c>
      <c r="B440" s="1">
        <f t="shared" si="71"/>
        <v>44</v>
      </c>
      <c r="C440" s="1">
        <v>1910</v>
      </c>
      <c r="D440" s="1">
        <v>99</v>
      </c>
      <c r="E440" s="1">
        <v>31</v>
      </c>
      <c r="F440" s="1">
        <v>60</v>
      </c>
      <c r="G440" s="1">
        <v>21</v>
      </c>
      <c r="H440" s="1">
        <v>445</v>
      </c>
      <c r="I440" s="1">
        <v>523</v>
      </c>
      <c r="J440" s="1">
        <v>67178</v>
      </c>
      <c r="K440" s="1">
        <v>0</v>
      </c>
      <c r="L440" s="1">
        <v>0</v>
      </c>
      <c r="M440" s="1">
        <v>1</v>
      </c>
      <c r="N440" s="1">
        <v>1</v>
      </c>
      <c r="O440" s="1">
        <v>0</v>
      </c>
      <c r="P440" s="1">
        <f t="shared" si="62"/>
        <v>1</v>
      </c>
      <c r="Q440" s="1">
        <f t="shared" si="63"/>
        <v>2.3668462889636487E-3</v>
      </c>
      <c r="R440" s="1">
        <f t="shared" si="64"/>
        <v>7.7406293727113045E-4</v>
      </c>
      <c r="S440" s="1">
        <f t="shared" si="65"/>
        <v>6.624192443954866E-3</v>
      </c>
      <c r="T440" s="1">
        <f t="shared" si="66"/>
        <v>7.785286849861562E-3</v>
      </c>
      <c r="U440" s="1">
        <v>6</v>
      </c>
      <c r="V440" s="1">
        <v>3</v>
      </c>
      <c r="W440" s="1">
        <v>1</v>
      </c>
      <c r="X440" s="1">
        <f t="shared" si="67"/>
        <v>1.4736967459584983E-3</v>
      </c>
      <c r="Y440" s="1">
        <f t="shared" si="68"/>
        <v>8.9314954300515048E-4</v>
      </c>
      <c r="Z440" s="1">
        <f t="shared" si="69"/>
        <v>4.6146059721932777E-4</v>
      </c>
      <c r="AA440" s="1">
        <f t="shared" si="70"/>
        <v>3.1260234005180267E-4</v>
      </c>
      <c r="AB440" s="1">
        <v>6</v>
      </c>
    </row>
    <row r="441" spans="1:28" x14ac:dyDescent="0.3">
      <c r="A441" s="1" t="s">
        <v>42</v>
      </c>
      <c r="B441" s="1">
        <f t="shared" si="71"/>
        <v>44</v>
      </c>
      <c r="C441" s="1">
        <v>1915</v>
      </c>
      <c r="D441" s="1">
        <v>57</v>
      </c>
      <c r="E441" s="1">
        <v>14</v>
      </c>
      <c r="F441" s="1">
        <v>35</v>
      </c>
      <c r="G441" s="1">
        <v>10</v>
      </c>
      <c r="H441" s="1">
        <v>385</v>
      </c>
      <c r="I441" s="1">
        <v>403</v>
      </c>
      <c r="J441" s="1">
        <v>71150</v>
      </c>
      <c r="K441" s="1">
        <v>0</v>
      </c>
      <c r="L441" s="1">
        <v>0</v>
      </c>
      <c r="M441" s="1">
        <v>1</v>
      </c>
      <c r="N441" s="1">
        <v>1</v>
      </c>
      <c r="O441" s="1">
        <v>0</v>
      </c>
      <c r="P441" s="1">
        <f t="shared" si="62"/>
        <v>1</v>
      </c>
      <c r="Q441" s="1">
        <f t="shared" si="63"/>
        <v>1.2930428671820099E-3</v>
      </c>
      <c r="R441" s="1">
        <f t="shared" si="64"/>
        <v>3.3731553056921994E-4</v>
      </c>
      <c r="S441" s="1">
        <f t="shared" si="65"/>
        <v>5.411103302881237E-3</v>
      </c>
      <c r="T441" s="1">
        <f t="shared" si="66"/>
        <v>5.6640899508081516E-3</v>
      </c>
      <c r="U441" s="1">
        <v>6</v>
      </c>
      <c r="V441" s="1">
        <v>3</v>
      </c>
      <c r="W441" s="1">
        <v>1</v>
      </c>
      <c r="X441" s="1">
        <f t="shared" si="67"/>
        <v>8.0112438510189737E-4</v>
      </c>
      <c r="Y441" s="1">
        <f t="shared" si="68"/>
        <v>4.9191848208011242E-4</v>
      </c>
      <c r="Z441" s="1">
        <f t="shared" si="69"/>
        <v>1.9676739283204498E-4</v>
      </c>
      <c r="AA441" s="1">
        <f t="shared" si="70"/>
        <v>1.4054813773717499E-4</v>
      </c>
      <c r="AB441" s="1">
        <v>6</v>
      </c>
    </row>
    <row r="442" spans="1:28" x14ac:dyDescent="0.3">
      <c r="A442" s="1" t="s">
        <v>43</v>
      </c>
      <c r="B442" s="1">
        <f t="shared" si="71"/>
        <v>45</v>
      </c>
      <c r="C442" s="1">
        <v>1870</v>
      </c>
      <c r="D442" s="1">
        <v>117</v>
      </c>
      <c r="E442" s="1">
        <v>35</v>
      </c>
      <c r="F442" s="1">
        <v>108</v>
      </c>
      <c r="G442" s="1">
        <v>38</v>
      </c>
      <c r="H442" s="1">
        <v>450</v>
      </c>
      <c r="I442" s="1">
        <v>473</v>
      </c>
      <c r="J442" s="1">
        <v>32038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f t="shared" si="62"/>
        <v>0</v>
      </c>
      <c r="Q442" s="1">
        <f t="shared" si="63"/>
        <v>7.0229102940258447E-3</v>
      </c>
      <c r="R442" s="1">
        <f t="shared" si="64"/>
        <v>2.2785442287283852E-3</v>
      </c>
      <c r="S442" s="1">
        <f t="shared" si="65"/>
        <v>1.4045820588051689E-2</v>
      </c>
      <c r="T442" s="1">
        <f t="shared" si="66"/>
        <v>1.476371808477433E-2</v>
      </c>
      <c r="U442" s="1">
        <v>6</v>
      </c>
      <c r="V442" s="1">
        <v>3</v>
      </c>
      <c r="W442" s="1">
        <v>1</v>
      </c>
      <c r="X442" s="1">
        <f t="shared" si="67"/>
        <v>3.651913352893439E-3</v>
      </c>
      <c r="Y442" s="1">
        <f t="shared" si="68"/>
        <v>3.3709969411324053E-3</v>
      </c>
      <c r="Z442" s="1">
        <f t="shared" si="69"/>
        <v>1.0924527124040202E-3</v>
      </c>
      <c r="AA442" s="1">
        <f t="shared" si="70"/>
        <v>1.1860915163243648E-3</v>
      </c>
      <c r="AB442" s="1">
        <v>6</v>
      </c>
    </row>
    <row r="443" spans="1:28" x14ac:dyDescent="0.3">
      <c r="A443" s="1" t="s">
        <v>43</v>
      </c>
      <c r="B443" s="1">
        <f t="shared" si="71"/>
        <v>45</v>
      </c>
      <c r="C443" s="1">
        <v>1875</v>
      </c>
      <c r="D443" s="1">
        <v>104</v>
      </c>
      <c r="E443" s="1">
        <v>9</v>
      </c>
      <c r="F443" s="1">
        <v>94</v>
      </c>
      <c r="G443" s="1">
        <v>8</v>
      </c>
      <c r="H443" s="1">
        <v>396</v>
      </c>
      <c r="I443" s="1">
        <v>419</v>
      </c>
      <c r="J443" s="1">
        <f>ROUND((J442+J444)/2,0)</f>
        <v>31617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f t="shared" si="62"/>
        <v>0</v>
      </c>
      <c r="Q443" s="1">
        <f t="shared" si="63"/>
        <v>6.2624537432393965E-3</v>
      </c>
      <c r="R443" s="1">
        <f t="shared" si="64"/>
        <v>5.3768542239934216E-4</v>
      </c>
      <c r="S443" s="1">
        <f t="shared" si="65"/>
        <v>1.2524907486478793E-2</v>
      </c>
      <c r="T443" s="1">
        <f t="shared" si="66"/>
        <v>1.3252364234430844E-2</v>
      </c>
      <c r="U443" s="1">
        <v>6</v>
      </c>
      <c r="V443" s="1">
        <v>3</v>
      </c>
      <c r="W443" s="1">
        <v>1</v>
      </c>
      <c r="X443" s="1">
        <f t="shared" si="67"/>
        <v>3.2893696429136224E-3</v>
      </c>
      <c r="Y443" s="1">
        <f t="shared" si="68"/>
        <v>2.9730841003257741E-3</v>
      </c>
      <c r="Z443" s="1">
        <f t="shared" si="69"/>
        <v>2.8465698832906349E-4</v>
      </c>
      <c r="AA443" s="1">
        <f t="shared" si="70"/>
        <v>2.5302843407027867E-4</v>
      </c>
      <c r="AB443" s="1">
        <v>6</v>
      </c>
    </row>
    <row r="444" spans="1:28" x14ac:dyDescent="0.3">
      <c r="A444" s="1" t="s">
        <v>43</v>
      </c>
      <c r="B444" s="1">
        <f t="shared" si="71"/>
        <v>45</v>
      </c>
      <c r="C444" s="1">
        <v>1880</v>
      </c>
      <c r="D444" s="1">
        <v>131</v>
      </c>
      <c r="E444" s="1">
        <v>27</v>
      </c>
      <c r="F444" s="1"/>
      <c r="G444" s="1"/>
      <c r="H444" s="1">
        <v>302</v>
      </c>
      <c r="I444" s="1">
        <v>345</v>
      </c>
      <c r="J444" s="1">
        <v>31196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f t="shared" si="62"/>
        <v>0</v>
      </c>
      <c r="Q444" s="1">
        <f t="shared" si="63"/>
        <v>4.1992563149121686E-3</v>
      </c>
      <c r="R444" s="1">
        <f t="shared" si="64"/>
        <v>8.6549557635594309E-4</v>
      </c>
      <c r="S444" s="1">
        <f t="shared" si="65"/>
        <v>9.6807282984998078E-3</v>
      </c>
      <c r="T444" s="1">
        <f t="shared" si="66"/>
        <v>1.105911014232594E-2</v>
      </c>
      <c r="U444" s="1">
        <v>6</v>
      </c>
      <c r="V444" s="1">
        <v>3</v>
      </c>
      <c r="W444" s="1">
        <v>1</v>
      </c>
      <c r="X444" s="1">
        <f t="shared" si="67"/>
        <v>4.1992563149121686E-3</v>
      </c>
      <c r="Y444" s="1">
        <f t="shared" si="68"/>
        <v>0</v>
      </c>
      <c r="Z444" s="1">
        <f t="shared" si="69"/>
        <v>8.6549557635594309E-4</v>
      </c>
      <c r="AA444" s="1">
        <f t="shared" si="70"/>
        <v>0</v>
      </c>
      <c r="AB444" s="1">
        <v>6</v>
      </c>
    </row>
    <row r="445" spans="1:28" x14ac:dyDescent="0.3">
      <c r="A445" s="1" t="s">
        <v>43</v>
      </c>
      <c r="B445" s="1">
        <f t="shared" si="71"/>
        <v>45</v>
      </c>
      <c r="C445" s="1">
        <v>1885</v>
      </c>
      <c r="D445" s="1">
        <v>81</v>
      </c>
      <c r="E445" s="1">
        <v>29</v>
      </c>
      <c r="F445" s="1"/>
      <c r="G445" s="1"/>
      <c r="H445" s="1">
        <v>307</v>
      </c>
      <c r="I445" s="1">
        <v>330</v>
      </c>
      <c r="J445" s="1">
        <v>30757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f t="shared" si="62"/>
        <v>0</v>
      </c>
      <c r="Q445" s="1">
        <f t="shared" si="63"/>
        <v>2.6335468348668597E-3</v>
      </c>
      <c r="R445" s="1">
        <f t="shared" si="64"/>
        <v>9.4287479273011019E-4</v>
      </c>
      <c r="S445" s="1">
        <f t="shared" si="65"/>
        <v>9.9814676333842695E-3</v>
      </c>
      <c r="T445" s="1">
        <f t="shared" si="66"/>
        <v>1.0729264882790909E-2</v>
      </c>
      <c r="U445" s="1">
        <v>6</v>
      </c>
      <c r="V445" s="1">
        <v>3</v>
      </c>
      <c r="W445" s="1">
        <v>1</v>
      </c>
      <c r="X445" s="1">
        <f t="shared" si="67"/>
        <v>2.6335468348668597E-3</v>
      </c>
      <c r="Y445" s="1">
        <f t="shared" si="68"/>
        <v>0</v>
      </c>
      <c r="Z445" s="1">
        <f t="shared" si="69"/>
        <v>9.4287479273011019E-4</v>
      </c>
      <c r="AA445" s="1">
        <f t="shared" si="70"/>
        <v>0</v>
      </c>
      <c r="AB445" s="1">
        <v>6</v>
      </c>
    </row>
    <row r="446" spans="1:28" x14ac:dyDescent="0.3">
      <c r="A446" s="1" t="s">
        <v>43</v>
      </c>
      <c r="B446" s="1">
        <f t="shared" si="71"/>
        <v>45</v>
      </c>
      <c r="C446" s="1">
        <v>1890</v>
      </c>
      <c r="D446" s="1">
        <v>44</v>
      </c>
      <c r="E446" s="1">
        <v>17</v>
      </c>
      <c r="F446" s="1">
        <v>33</v>
      </c>
      <c r="G446" s="1">
        <v>11</v>
      </c>
      <c r="H446" s="1">
        <v>217</v>
      </c>
      <c r="I446" s="1">
        <v>380</v>
      </c>
      <c r="J446" s="1">
        <v>28751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f t="shared" si="62"/>
        <v>0</v>
      </c>
      <c r="Q446" s="1">
        <f t="shared" si="63"/>
        <v>2.6781677159055336E-3</v>
      </c>
      <c r="R446" s="1">
        <f t="shared" si="64"/>
        <v>9.7387916942019411E-4</v>
      </c>
      <c r="S446" s="1">
        <f t="shared" si="65"/>
        <v>7.5475635630065045E-3</v>
      </c>
      <c r="T446" s="1">
        <f t="shared" si="66"/>
        <v>1.3216931584988349E-2</v>
      </c>
      <c r="U446" s="1">
        <v>6</v>
      </c>
      <c r="V446" s="1">
        <v>3</v>
      </c>
      <c r="W446" s="1">
        <v>1</v>
      </c>
      <c r="X446" s="1">
        <f t="shared" si="67"/>
        <v>1.5303815519460192E-3</v>
      </c>
      <c r="Y446" s="1">
        <f t="shared" si="68"/>
        <v>1.1477861639595144E-3</v>
      </c>
      <c r="Z446" s="1">
        <f t="shared" si="69"/>
        <v>5.9128378143368931E-4</v>
      </c>
      <c r="AA446" s="1">
        <f t="shared" si="70"/>
        <v>3.825953879865048E-4</v>
      </c>
      <c r="AB446" s="1">
        <v>6</v>
      </c>
    </row>
    <row r="447" spans="1:28" x14ac:dyDescent="0.3">
      <c r="A447" s="1" t="s">
        <v>43</v>
      </c>
      <c r="B447" s="1">
        <f t="shared" si="71"/>
        <v>45</v>
      </c>
      <c r="C447" s="1">
        <v>1895</v>
      </c>
      <c r="D447" s="1">
        <v>38</v>
      </c>
      <c r="E447" s="1">
        <v>7</v>
      </c>
      <c r="F447" s="1">
        <v>34</v>
      </c>
      <c r="G447" s="1">
        <v>8</v>
      </c>
      <c r="H447" s="1">
        <v>266</v>
      </c>
      <c r="I447" s="1">
        <v>282</v>
      </c>
      <c r="J447" s="3">
        <v>27922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f t="shared" si="62"/>
        <v>0</v>
      </c>
      <c r="Q447" s="1">
        <f t="shared" si="63"/>
        <v>2.578611847288876E-3</v>
      </c>
      <c r="R447" s="1">
        <f t="shared" si="64"/>
        <v>5.3721080151851583E-4</v>
      </c>
      <c r="S447" s="1">
        <f t="shared" si="65"/>
        <v>9.5265382135950143E-3</v>
      </c>
      <c r="T447" s="1">
        <f t="shared" si="66"/>
        <v>1.0099563068548098E-2</v>
      </c>
      <c r="U447" s="1">
        <v>6</v>
      </c>
      <c r="V447" s="1">
        <v>3</v>
      </c>
      <c r="W447" s="1">
        <v>1</v>
      </c>
      <c r="X447" s="1">
        <f t="shared" si="67"/>
        <v>1.3609340305135735E-3</v>
      </c>
      <c r="Y447" s="1">
        <f t="shared" si="68"/>
        <v>1.2176778167753027E-3</v>
      </c>
      <c r="Z447" s="1">
        <f t="shared" si="69"/>
        <v>2.5069837404197409E-4</v>
      </c>
      <c r="AA447" s="1">
        <f t="shared" si="70"/>
        <v>2.8651242747654179E-4</v>
      </c>
      <c r="AB447" s="1">
        <v>6</v>
      </c>
    </row>
    <row r="448" spans="1:28" x14ac:dyDescent="0.3">
      <c r="A448" s="1" t="s">
        <v>43</v>
      </c>
      <c r="B448" s="1">
        <f t="shared" si="71"/>
        <v>45</v>
      </c>
      <c r="C448" s="1">
        <v>1900</v>
      </c>
      <c r="D448" s="1">
        <v>55</v>
      </c>
      <c r="E448" s="1">
        <v>20</v>
      </c>
      <c r="F448" s="1">
        <v>53</v>
      </c>
      <c r="G448" s="1">
        <v>19</v>
      </c>
      <c r="H448" s="1">
        <v>274</v>
      </c>
      <c r="I448" s="1">
        <v>332</v>
      </c>
      <c r="J448" s="3">
        <v>29020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f t="shared" si="62"/>
        <v>0</v>
      </c>
      <c r="Q448" s="1">
        <f t="shared" si="63"/>
        <v>3.7215713301171605E-3</v>
      </c>
      <c r="R448" s="1">
        <f t="shared" si="64"/>
        <v>1.3439007580978637E-3</v>
      </c>
      <c r="S448" s="1">
        <f t="shared" si="65"/>
        <v>9.4417643004824255E-3</v>
      </c>
      <c r="T448" s="1">
        <f t="shared" si="66"/>
        <v>1.1440385940730531E-2</v>
      </c>
      <c r="U448" s="1">
        <v>6</v>
      </c>
      <c r="V448" s="1">
        <v>3</v>
      </c>
      <c r="W448" s="1">
        <v>1</v>
      </c>
      <c r="X448" s="1">
        <f t="shared" si="67"/>
        <v>1.8952446588559615E-3</v>
      </c>
      <c r="Y448" s="1">
        <f t="shared" si="68"/>
        <v>1.8263266712611993E-3</v>
      </c>
      <c r="Z448" s="1">
        <f t="shared" si="69"/>
        <v>6.8917987594762232E-4</v>
      </c>
      <c r="AA448" s="1">
        <f t="shared" si="70"/>
        <v>6.5472088215024122E-4</v>
      </c>
      <c r="AB448" s="1">
        <v>6</v>
      </c>
    </row>
    <row r="449" spans="1:28" x14ac:dyDescent="0.3">
      <c r="A449" s="1" t="s">
        <v>43</v>
      </c>
      <c r="B449" s="1">
        <f t="shared" si="71"/>
        <v>45</v>
      </c>
      <c r="C449" s="1">
        <v>1905</v>
      </c>
      <c r="D449" s="1">
        <v>51</v>
      </c>
      <c r="E449" s="1">
        <v>10</v>
      </c>
      <c r="F449" s="1">
        <v>31</v>
      </c>
      <c r="G449" s="1">
        <v>16</v>
      </c>
      <c r="H449" s="1">
        <v>246</v>
      </c>
      <c r="I449" s="1">
        <v>295</v>
      </c>
      <c r="J449" s="1">
        <v>28660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f t="shared" si="62"/>
        <v>0</v>
      </c>
      <c r="Q449" s="1">
        <f t="shared" si="63"/>
        <v>2.8611304954640612E-3</v>
      </c>
      <c r="R449" s="1">
        <f t="shared" si="64"/>
        <v>9.0718771807397067E-4</v>
      </c>
      <c r="S449" s="1">
        <f t="shared" si="65"/>
        <v>8.5833914863921845E-3</v>
      </c>
      <c r="T449" s="1">
        <f t="shared" si="66"/>
        <v>1.0293091416608514E-2</v>
      </c>
      <c r="U449" s="1">
        <v>6</v>
      </c>
      <c r="V449" s="1">
        <v>3</v>
      </c>
      <c r="W449" s="1">
        <v>1</v>
      </c>
      <c r="X449" s="1">
        <f t="shared" si="67"/>
        <v>1.779483600837404E-3</v>
      </c>
      <c r="Y449" s="1">
        <f t="shared" si="68"/>
        <v>1.0816468946266574E-3</v>
      </c>
      <c r="Z449" s="1">
        <f t="shared" si="69"/>
        <v>3.4891835310537332E-4</v>
      </c>
      <c r="AA449" s="1">
        <f t="shared" si="70"/>
        <v>5.5826936496859735E-4</v>
      </c>
      <c r="AB449" s="1">
        <v>6</v>
      </c>
    </row>
    <row r="450" spans="1:28" x14ac:dyDescent="0.3">
      <c r="A450" s="1" t="s">
        <v>43</v>
      </c>
      <c r="B450" s="1">
        <f t="shared" si="71"/>
        <v>45</v>
      </c>
      <c r="C450" s="1">
        <v>1910</v>
      </c>
      <c r="D450" s="1">
        <v>26</v>
      </c>
      <c r="E450" s="1">
        <v>13</v>
      </c>
      <c r="F450" s="1">
        <v>26</v>
      </c>
      <c r="G450" s="1">
        <v>8</v>
      </c>
      <c r="H450" s="1">
        <v>260</v>
      </c>
      <c r="I450" s="1">
        <v>271</v>
      </c>
      <c r="J450" s="1">
        <v>31042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f t="shared" si="62"/>
        <v>0</v>
      </c>
      <c r="Q450" s="1">
        <f t="shared" si="63"/>
        <v>1.6751497970491592E-3</v>
      </c>
      <c r="R450" s="1">
        <f t="shared" si="64"/>
        <v>6.7650280265446811E-4</v>
      </c>
      <c r="S450" s="1">
        <f t="shared" si="65"/>
        <v>8.3757489852457952E-3</v>
      </c>
      <c r="T450" s="1">
        <f t="shared" si="66"/>
        <v>8.7301075961600406E-3</v>
      </c>
      <c r="U450" s="1">
        <v>6</v>
      </c>
      <c r="V450" s="1">
        <v>3</v>
      </c>
      <c r="W450" s="1">
        <v>1</v>
      </c>
      <c r="X450" s="1">
        <f t="shared" si="67"/>
        <v>8.3757489852457961E-4</v>
      </c>
      <c r="Y450" s="1">
        <f t="shared" si="68"/>
        <v>8.3757489852457961E-4</v>
      </c>
      <c r="Z450" s="1">
        <f t="shared" si="69"/>
        <v>4.1878744926228981E-4</v>
      </c>
      <c r="AA450" s="1">
        <f t="shared" si="70"/>
        <v>2.5771535339217836E-4</v>
      </c>
      <c r="AB450" s="1">
        <v>6</v>
      </c>
    </row>
    <row r="451" spans="1:28" x14ac:dyDescent="0.3">
      <c r="A451" s="1" t="s">
        <v>43</v>
      </c>
      <c r="B451" s="1">
        <f t="shared" si="71"/>
        <v>45</v>
      </c>
      <c r="C451" s="1">
        <v>1915</v>
      </c>
      <c r="D451" s="1">
        <v>37</v>
      </c>
      <c r="E451" s="1">
        <v>8</v>
      </c>
      <c r="F451" s="1">
        <v>22</v>
      </c>
      <c r="G451" s="1">
        <v>5</v>
      </c>
      <c r="H451" s="1">
        <v>218</v>
      </c>
      <c r="I451" s="1">
        <v>209</v>
      </c>
      <c r="J451" s="1">
        <v>31790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f t="shared" ref="P451:P504" si="73">K451+L451+M451+O451</f>
        <v>0</v>
      </c>
      <c r="Q451" s="1">
        <f t="shared" ref="Q451:Q504" si="74">(D451+F451)/J451</f>
        <v>1.8559295375904373E-3</v>
      </c>
      <c r="R451" s="1">
        <f t="shared" ref="R451:R504" si="75">(E451+G451)/J451</f>
        <v>4.0893362692670651E-4</v>
      </c>
      <c r="S451" s="1">
        <f t="shared" ref="S451:S504" si="76">H451/J451</f>
        <v>6.8575023592324629E-3</v>
      </c>
      <c r="T451" s="1">
        <f t="shared" ref="T451:T504" si="77">I451/J451</f>
        <v>6.5743944636678202E-3</v>
      </c>
      <c r="U451" s="1">
        <v>6</v>
      </c>
      <c r="V451" s="1">
        <v>3</v>
      </c>
      <c r="W451" s="1">
        <v>1</v>
      </c>
      <c r="X451" s="1">
        <f t="shared" ref="X451:X514" si="78">D451/J451</f>
        <v>1.1638880150990879E-3</v>
      </c>
      <c r="Y451" s="1">
        <f t="shared" ref="Y451:Y514" si="79">F451/J451</f>
        <v>6.9204152249134946E-4</v>
      </c>
      <c r="Z451" s="1">
        <f t="shared" ref="Z451:Z514" si="80">E451/J451</f>
        <v>2.5165146272412706E-4</v>
      </c>
      <c r="AA451" s="1">
        <f t="shared" ref="AA451:AA514" si="81">G451/J451</f>
        <v>1.5728216420257942E-4</v>
      </c>
      <c r="AB451" s="1">
        <v>6</v>
      </c>
    </row>
    <row r="452" spans="1:28" x14ac:dyDescent="0.3">
      <c r="A452" s="1" t="s">
        <v>44</v>
      </c>
      <c r="B452" s="1">
        <f t="shared" ref="B452:B515" si="82">IF(A452=A451,B451,B451+1)</f>
        <v>46</v>
      </c>
      <c r="C452" s="1">
        <v>1870</v>
      </c>
      <c r="D452" s="1">
        <v>110</v>
      </c>
      <c r="E452" s="1">
        <v>30</v>
      </c>
      <c r="F452" s="1">
        <v>103</v>
      </c>
      <c r="G452" s="1">
        <v>23</v>
      </c>
      <c r="H452" s="1">
        <v>461</v>
      </c>
      <c r="I452" s="1">
        <v>463</v>
      </c>
      <c r="J452" s="1">
        <v>32620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f t="shared" si="73"/>
        <v>0</v>
      </c>
      <c r="Q452" s="1">
        <f t="shared" si="74"/>
        <v>6.5297363580625383E-3</v>
      </c>
      <c r="R452" s="1">
        <f t="shared" si="75"/>
        <v>1.6247700797057021E-3</v>
      </c>
      <c r="S452" s="1">
        <f t="shared" si="76"/>
        <v>1.4132434089515634E-2</v>
      </c>
      <c r="T452" s="1">
        <f t="shared" si="77"/>
        <v>1.4193746167995095E-2</v>
      </c>
      <c r="U452" s="1">
        <v>6</v>
      </c>
      <c r="V452" s="1">
        <v>3</v>
      </c>
      <c r="W452" s="1">
        <v>0</v>
      </c>
      <c r="X452" s="1">
        <f t="shared" si="78"/>
        <v>3.3721643163703249E-3</v>
      </c>
      <c r="Y452" s="1">
        <f t="shared" si="79"/>
        <v>3.1575720416922135E-3</v>
      </c>
      <c r="Z452" s="1">
        <f t="shared" si="80"/>
        <v>9.1968117719190676E-4</v>
      </c>
      <c r="AA452" s="1">
        <f t="shared" si="81"/>
        <v>7.0508890251379523E-4</v>
      </c>
      <c r="AB452" s="1">
        <v>6</v>
      </c>
    </row>
    <row r="453" spans="1:28" x14ac:dyDescent="0.3">
      <c r="A453" s="1" t="s">
        <v>44</v>
      </c>
      <c r="B453" s="1">
        <f t="shared" si="82"/>
        <v>46</v>
      </c>
      <c r="C453" s="1">
        <v>1875</v>
      </c>
      <c r="D453" s="1">
        <v>123</v>
      </c>
      <c r="E453" s="1">
        <v>13</v>
      </c>
      <c r="F453" s="1">
        <v>120</v>
      </c>
      <c r="G453" s="1">
        <v>14</v>
      </c>
      <c r="H453" s="1">
        <v>432</v>
      </c>
      <c r="I453" s="1">
        <v>438</v>
      </c>
      <c r="J453" s="1">
        <f>ROUND((J452+J454)/2,0)</f>
        <v>32449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f t="shared" si="73"/>
        <v>0</v>
      </c>
      <c r="Q453" s="1">
        <f t="shared" si="74"/>
        <v>7.4886745354248207E-3</v>
      </c>
      <c r="R453" s="1">
        <f t="shared" si="75"/>
        <v>8.3207494838053559E-4</v>
      </c>
      <c r="S453" s="1">
        <f t="shared" si="76"/>
        <v>1.3313199174088569E-2</v>
      </c>
      <c r="T453" s="1">
        <f t="shared" si="77"/>
        <v>1.3498104718173132E-2</v>
      </c>
      <c r="U453" s="1">
        <v>6</v>
      </c>
      <c r="V453" s="1">
        <v>3</v>
      </c>
      <c r="W453" s="1">
        <v>0</v>
      </c>
      <c r="X453" s="1">
        <f t="shared" si="78"/>
        <v>3.7905636537335511E-3</v>
      </c>
      <c r="Y453" s="1">
        <f t="shared" si="79"/>
        <v>3.6981108816912696E-3</v>
      </c>
      <c r="Z453" s="1">
        <f t="shared" si="80"/>
        <v>4.0062867884988753E-4</v>
      </c>
      <c r="AA453" s="1">
        <f t="shared" si="81"/>
        <v>4.3144626953064811E-4</v>
      </c>
      <c r="AB453" s="1">
        <v>6</v>
      </c>
    </row>
    <row r="454" spans="1:28" x14ac:dyDescent="0.3">
      <c r="A454" s="1" t="s">
        <v>44</v>
      </c>
      <c r="B454" s="1">
        <f t="shared" si="82"/>
        <v>46</v>
      </c>
      <c r="C454" s="1">
        <v>1880</v>
      </c>
      <c r="D454" s="1">
        <v>168</v>
      </c>
      <c r="E454" s="1">
        <v>43</v>
      </c>
      <c r="F454" s="1"/>
      <c r="G454" s="1"/>
      <c r="H454" s="1">
        <v>354</v>
      </c>
      <c r="I454" s="1">
        <v>419</v>
      </c>
      <c r="J454" s="1">
        <v>32277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f t="shared" si="73"/>
        <v>0</v>
      </c>
      <c r="Q454" s="1">
        <f t="shared" si="74"/>
        <v>5.2049446974625898E-3</v>
      </c>
      <c r="R454" s="1">
        <f t="shared" si="75"/>
        <v>1.33221798804102E-3</v>
      </c>
      <c r="S454" s="1">
        <f t="shared" si="76"/>
        <v>1.0967562041081885E-2</v>
      </c>
      <c r="T454" s="1">
        <f t="shared" si="77"/>
        <v>1.29813799299811E-2</v>
      </c>
      <c r="U454" s="1">
        <v>6</v>
      </c>
      <c r="V454" s="1">
        <v>3</v>
      </c>
      <c r="W454" s="1">
        <v>0</v>
      </c>
      <c r="X454" s="1">
        <f t="shared" si="78"/>
        <v>5.2049446974625898E-3</v>
      </c>
      <c r="Y454" s="1">
        <f t="shared" si="79"/>
        <v>0</v>
      </c>
      <c r="Z454" s="1">
        <f t="shared" si="80"/>
        <v>1.33221798804102E-3</v>
      </c>
      <c r="AA454" s="1">
        <f t="shared" si="81"/>
        <v>0</v>
      </c>
      <c r="AB454" s="1">
        <v>6</v>
      </c>
    </row>
    <row r="455" spans="1:28" x14ac:dyDescent="0.3">
      <c r="A455" s="1" t="s">
        <v>44</v>
      </c>
      <c r="B455" s="1">
        <f t="shared" si="82"/>
        <v>46</v>
      </c>
      <c r="C455" s="1">
        <v>1885</v>
      </c>
      <c r="D455" s="1">
        <v>115</v>
      </c>
      <c r="E455" s="1">
        <v>49</v>
      </c>
      <c r="F455" s="1"/>
      <c r="G455" s="1"/>
      <c r="H455" s="1">
        <v>349</v>
      </c>
      <c r="I455" s="1">
        <v>372</v>
      </c>
      <c r="J455" s="1">
        <v>32098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f t="shared" si="73"/>
        <v>0</v>
      </c>
      <c r="Q455" s="1">
        <f t="shared" si="74"/>
        <v>3.5827777431615675E-3</v>
      </c>
      <c r="R455" s="1">
        <f t="shared" si="75"/>
        <v>1.5265748644775375E-3</v>
      </c>
      <c r="S455" s="1">
        <f t="shared" si="76"/>
        <v>1.0872951585768583E-2</v>
      </c>
      <c r="T455" s="1">
        <f t="shared" si="77"/>
        <v>1.1589507134400897E-2</v>
      </c>
      <c r="U455" s="1">
        <v>6</v>
      </c>
      <c r="V455" s="1">
        <v>3</v>
      </c>
      <c r="W455" s="1">
        <v>0</v>
      </c>
      <c r="X455" s="1">
        <f t="shared" si="78"/>
        <v>3.5827777431615675E-3</v>
      </c>
      <c r="Y455" s="1">
        <f t="shared" si="79"/>
        <v>0</v>
      </c>
      <c r="Z455" s="1">
        <f t="shared" si="80"/>
        <v>1.5265748644775375E-3</v>
      </c>
      <c r="AA455" s="1">
        <f t="shared" si="81"/>
        <v>0</v>
      </c>
      <c r="AB455" s="1">
        <v>6</v>
      </c>
    </row>
    <row r="456" spans="1:28" x14ac:dyDescent="0.3">
      <c r="A456" s="1" t="s">
        <v>44</v>
      </c>
      <c r="B456" s="1">
        <f t="shared" si="82"/>
        <v>46</v>
      </c>
      <c r="C456" s="1">
        <v>1890</v>
      </c>
      <c r="D456" s="1">
        <v>42</v>
      </c>
      <c r="E456" s="1">
        <v>13</v>
      </c>
      <c r="F456" s="1">
        <v>35</v>
      </c>
      <c r="G456" s="1">
        <v>11</v>
      </c>
      <c r="H456" s="1">
        <v>261</v>
      </c>
      <c r="I456" s="1">
        <v>410</v>
      </c>
      <c r="J456" s="1">
        <v>30530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f t="shared" si="73"/>
        <v>0</v>
      </c>
      <c r="Q456" s="1">
        <f t="shared" si="74"/>
        <v>2.5221094005895839E-3</v>
      </c>
      <c r="R456" s="1">
        <f t="shared" si="75"/>
        <v>7.8611202096298726E-4</v>
      </c>
      <c r="S456" s="1">
        <f t="shared" si="76"/>
        <v>8.5489682279724869E-3</v>
      </c>
      <c r="T456" s="1">
        <f t="shared" si="77"/>
        <v>1.3429413691451031E-2</v>
      </c>
      <c r="U456" s="1">
        <v>6</v>
      </c>
      <c r="V456" s="1">
        <v>3</v>
      </c>
      <c r="W456" s="1">
        <v>0</v>
      </c>
      <c r="X456" s="1">
        <f t="shared" si="78"/>
        <v>1.3756960366852276E-3</v>
      </c>
      <c r="Y456" s="1">
        <f t="shared" si="79"/>
        <v>1.1464133639043563E-3</v>
      </c>
      <c r="Z456" s="1">
        <f t="shared" si="80"/>
        <v>4.2581067802161806E-4</v>
      </c>
      <c r="AA456" s="1">
        <f t="shared" si="81"/>
        <v>3.6030134294136914E-4</v>
      </c>
      <c r="AB456" s="1">
        <v>6</v>
      </c>
    </row>
    <row r="457" spans="1:28" x14ac:dyDescent="0.3">
      <c r="A457" s="1" t="s">
        <v>44</v>
      </c>
      <c r="B457" s="1">
        <f t="shared" si="82"/>
        <v>46</v>
      </c>
      <c r="C457" s="1">
        <v>1895</v>
      </c>
      <c r="D457" s="1">
        <v>66</v>
      </c>
      <c r="E457" s="1">
        <v>14</v>
      </c>
      <c r="F457" s="1">
        <v>39</v>
      </c>
      <c r="G457" s="1">
        <v>4</v>
      </c>
      <c r="H457" s="1">
        <v>261</v>
      </c>
      <c r="I457" s="1">
        <v>312</v>
      </c>
      <c r="J457" s="3">
        <v>29556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f t="shared" si="73"/>
        <v>0</v>
      </c>
      <c r="Q457" s="1">
        <f t="shared" si="74"/>
        <v>3.552578156719448E-3</v>
      </c>
      <c r="R457" s="1">
        <f t="shared" si="75"/>
        <v>6.0901339829476245E-4</v>
      </c>
      <c r="S457" s="1">
        <f t="shared" si="76"/>
        <v>8.8306942752740553E-3</v>
      </c>
      <c r="T457" s="1">
        <f t="shared" si="77"/>
        <v>1.0556232237109216E-2</v>
      </c>
      <c r="U457" s="1">
        <v>6</v>
      </c>
      <c r="V457" s="1">
        <v>3</v>
      </c>
      <c r="W457" s="1">
        <v>0</v>
      </c>
      <c r="X457" s="1">
        <f t="shared" si="78"/>
        <v>2.2330491270807959E-3</v>
      </c>
      <c r="Y457" s="1">
        <f t="shared" si="79"/>
        <v>1.3195290296386521E-3</v>
      </c>
      <c r="Z457" s="1">
        <f t="shared" si="80"/>
        <v>4.7367708756259307E-4</v>
      </c>
      <c r="AA457" s="1">
        <f t="shared" si="81"/>
        <v>1.3533631073216944E-4</v>
      </c>
      <c r="AB457" s="1">
        <v>6</v>
      </c>
    </row>
    <row r="458" spans="1:28" x14ac:dyDescent="0.3">
      <c r="A458" s="1" t="s">
        <v>44</v>
      </c>
      <c r="B458" s="1">
        <f t="shared" si="82"/>
        <v>46</v>
      </c>
      <c r="C458" s="1">
        <v>1900</v>
      </c>
      <c r="D458" s="1">
        <v>69</v>
      </c>
      <c r="E458" s="1">
        <v>18</v>
      </c>
      <c r="F458" s="1">
        <v>49</v>
      </c>
      <c r="G458" s="1">
        <v>20</v>
      </c>
      <c r="H458" s="1">
        <v>297</v>
      </c>
      <c r="I458" s="1">
        <v>350</v>
      </c>
      <c r="J458" s="3">
        <v>29575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f t="shared" si="73"/>
        <v>0</v>
      </c>
      <c r="Q458" s="1">
        <f t="shared" si="74"/>
        <v>3.9898562975486055E-3</v>
      </c>
      <c r="R458" s="1">
        <f t="shared" si="75"/>
        <v>1.2848689771766694E-3</v>
      </c>
      <c r="S458" s="1">
        <f t="shared" si="76"/>
        <v>1.0042265426880812E-2</v>
      </c>
      <c r="T458" s="1">
        <f t="shared" si="77"/>
        <v>1.1834319526627219E-2</v>
      </c>
      <c r="U458" s="1">
        <v>6</v>
      </c>
      <c r="V458" s="1">
        <v>3</v>
      </c>
      <c r="W458" s="1">
        <v>0</v>
      </c>
      <c r="X458" s="1">
        <f t="shared" si="78"/>
        <v>2.3330515638207948E-3</v>
      </c>
      <c r="Y458" s="1">
        <f t="shared" si="79"/>
        <v>1.6568047337278107E-3</v>
      </c>
      <c r="Z458" s="1">
        <f t="shared" si="80"/>
        <v>6.0862214708368558E-4</v>
      </c>
      <c r="AA458" s="1">
        <f t="shared" si="81"/>
        <v>6.7624683009298396E-4</v>
      </c>
      <c r="AB458" s="1">
        <v>6</v>
      </c>
    </row>
    <row r="459" spans="1:28" x14ac:dyDescent="0.3">
      <c r="A459" s="1" t="s">
        <v>44</v>
      </c>
      <c r="B459" s="1">
        <f t="shared" si="82"/>
        <v>46</v>
      </c>
      <c r="C459" s="1">
        <v>1905</v>
      </c>
      <c r="D459" s="1">
        <v>53</v>
      </c>
      <c r="E459" s="1">
        <v>14</v>
      </c>
      <c r="F459" s="1">
        <v>34</v>
      </c>
      <c r="G459" s="1">
        <v>8</v>
      </c>
      <c r="H459" s="1">
        <v>293</v>
      </c>
      <c r="I459" s="1">
        <v>305</v>
      </c>
      <c r="J459" s="1">
        <v>28050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f t="shared" si="73"/>
        <v>0</v>
      </c>
      <c r="Q459" s="1">
        <f t="shared" si="74"/>
        <v>3.1016042780748665E-3</v>
      </c>
      <c r="R459" s="1">
        <f t="shared" si="75"/>
        <v>7.8431372549019605E-4</v>
      </c>
      <c r="S459" s="1">
        <f t="shared" si="76"/>
        <v>1.0445632798573976E-2</v>
      </c>
      <c r="T459" s="1">
        <f t="shared" si="77"/>
        <v>1.0873440285204991E-2</v>
      </c>
      <c r="U459" s="1">
        <v>6</v>
      </c>
      <c r="V459" s="1">
        <v>3</v>
      </c>
      <c r="W459" s="1">
        <v>0</v>
      </c>
      <c r="X459" s="1">
        <f t="shared" si="78"/>
        <v>1.8894830659536542E-3</v>
      </c>
      <c r="Y459" s="1">
        <f t="shared" si="79"/>
        <v>1.2121212121212121E-3</v>
      </c>
      <c r="Z459" s="1">
        <f t="shared" si="80"/>
        <v>4.9910873440285207E-4</v>
      </c>
      <c r="AA459" s="1">
        <f t="shared" si="81"/>
        <v>2.8520499108734403E-4</v>
      </c>
      <c r="AB459" s="1">
        <v>6</v>
      </c>
    </row>
    <row r="460" spans="1:28" x14ac:dyDescent="0.3">
      <c r="A460" s="1" t="s">
        <v>44</v>
      </c>
      <c r="B460" s="1">
        <f t="shared" si="82"/>
        <v>46</v>
      </c>
      <c r="C460" s="1">
        <v>1910</v>
      </c>
      <c r="D460" s="1">
        <v>46</v>
      </c>
      <c r="E460" s="1">
        <v>10</v>
      </c>
      <c r="F460" s="1">
        <v>37</v>
      </c>
      <c r="G460" s="1">
        <v>5</v>
      </c>
      <c r="H460" s="1">
        <v>235</v>
      </c>
      <c r="I460" s="1">
        <v>298</v>
      </c>
      <c r="J460" s="1">
        <v>30798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f t="shared" si="73"/>
        <v>0</v>
      </c>
      <c r="Q460" s="1">
        <f t="shared" si="74"/>
        <v>2.6949801935190597E-3</v>
      </c>
      <c r="R460" s="1">
        <f t="shared" si="75"/>
        <v>4.8704461328657707E-4</v>
      </c>
      <c r="S460" s="1">
        <f t="shared" si="76"/>
        <v>7.6303656081563734E-3</v>
      </c>
      <c r="T460" s="1">
        <f t="shared" si="77"/>
        <v>9.6759529839599966E-3</v>
      </c>
      <c r="U460" s="1">
        <v>6</v>
      </c>
      <c r="V460" s="1">
        <v>3</v>
      </c>
      <c r="W460" s="1">
        <v>0</v>
      </c>
      <c r="X460" s="1">
        <f t="shared" si="78"/>
        <v>1.4936034807455029E-3</v>
      </c>
      <c r="Y460" s="1">
        <f t="shared" si="79"/>
        <v>1.2013767127735566E-3</v>
      </c>
      <c r="Z460" s="1">
        <f t="shared" si="80"/>
        <v>3.2469640885771805E-4</v>
      </c>
      <c r="AA460" s="1">
        <f t="shared" si="81"/>
        <v>1.6234820442885902E-4</v>
      </c>
      <c r="AB460" s="1">
        <v>6</v>
      </c>
    </row>
    <row r="461" spans="1:28" x14ac:dyDescent="0.3">
      <c r="A461" s="1" t="s">
        <v>44</v>
      </c>
      <c r="B461" s="1">
        <f t="shared" si="82"/>
        <v>46</v>
      </c>
      <c r="C461" s="1">
        <v>1915</v>
      </c>
      <c r="D461" s="1">
        <v>54</v>
      </c>
      <c r="E461" s="1">
        <v>8</v>
      </c>
      <c r="F461" s="1">
        <v>30</v>
      </c>
      <c r="G461" s="1">
        <v>10</v>
      </c>
      <c r="H461" s="1">
        <v>247</v>
      </c>
      <c r="I461" s="1">
        <v>301</v>
      </c>
      <c r="J461" s="1">
        <v>31260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f t="shared" si="73"/>
        <v>0</v>
      </c>
      <c r="Q461" s="1">
        <f t="shared" si="74"/>
        <v>2.6871401151631479E-3</v>
      </c>
      <c r="R461" s="1">
        <f t="shared" si="75"/>
        <v>5.7581573896353167E-4</v>
      </c>
      <c r="S461" s="1">
        <f t="shared" si="76"/>
        <v>7.9014715291106843E-3</v>
      </c>
      <c r="T461" s="1">
        <f t="shared" si="77"/>
        <v>9.62891874600128E-3</v>
      </c>
      <c r="U461" s="1">
        <v>6</v>
      </c>
      <c r="V461" s="1">
        <v>3</v>
      </c>
      <c r="W461" s="1">
        <v>0</v>
      </c>
      <c r="X461" s="1">
        <f t="shared" si="78"/>
        <v>1.7274472168905949E-3</v>
      </c>
      <c r="Y461" s="1">
        <f t="shared" si="79"/>
        <v>9.5969289827255275E-4</v>
      </c>
      <c r="Z461" s="1">
        <f t="shared" si="80"/>
        <v>2.5591810620601409E-4</v>
      </c>
      <c r="AA461" s="1">
        <f t="shared" si="81"/>
        <v>3.1989763275751758E-4</v>
      </c>
      <c r="AB461" s="1">
        <v>6</v>
      </c>
    </row>
    <row r="462" spans="1:28" x14ac:dyDescent="0.3">
      <c r="A462" s="1" t="s">
        <v>199</v>
      </c>
      <c r="B462" s="1">
        <f t="shared" si="82"/>
        <v>47</v>
      </c>
      <c r="C462" s="1">
        <v>1870</v>
      </c>
      <c r="D462" s="1">
        <v>76</v>
      </c>
      <c r="E462" s="1">
        <v>21</v>
      </c>
      <c r="F462" s="1">
        <v>53</v>
      </c>
      <c r="G462" s="1">
        <v>24</v>
      </c>
      <c r="H462" s="1">
        <v>253</v>
      </c>
      <c r="I462" s="1">
        <v>292</v>
      </c>
      <c r="J462" s="1">
        <v>16107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f t="shared" ref="P462:P471" si="83">K462+L462+M462+O462</f>
        <v>0</v>
      </c>
      <c r="Q462" s="1">
        <v>8.0089402123300433E-3</v>
      </c>
      <c r="R462" s="1">
        <v>2.7938163531383872E-3</v>
      </c>
      <c r="S462" s="1">
        <v>1.5707456385422487E-2</v>
      </c>
      <c r="T462" s="1">
        <v>1.8128763891475757E-2</v>
      </c>
      <c r="U462" s="1">
        <v>6</v>
      </c>
      <c r="V462" s="1">
        <v>4</v>
      </c>
      <c r="W462" s="1">
        <v>0</v>
      </c>
      <c r="X462" s="1">
        <f t="shared" si="78"/>
        <v>4.7184453964114982E-3</v>
      </c>
      <c r="Y462" s="1">
        <f t="shared" si="79"/>
        <v>3.2904948159185447E-3</v>
      </c>
      <c r="Z462" s="1">
        <f t="shared" si="80"/>
        <v>1.3037809647979139E-3</v>
      </c>
      <c r="AA462" s="1">
        <f t="shared" si="81"/>
        <v>1.4900353883404731E-3</v>
      </c>
      <c r="AB462" s="1">
        <v>6</v>
      </c>
    </row>
    <row r="463" spans="1:28" x14ac:dyDescent="0.3">
      <c r="A463" s="1" t="s">
        <v>199</v>
      </c>
      <c r="B463" s="1">
        <f t="shared" si="82"/>
        <v>47</v>
      </c>
      <c r="C463" s="1">
        <v>1875</v>
      </c>
      <c r="D463" s="1">
        <v>67</v>
      </c>
      <c r="E463" s="1">
        <v>11</v>
      </c>
      <c r="F463" s="1">
        <v>47</v>
      </c>
      <c r="G463" s="1">
        <v>9</v>
      </c>
      <c r="H463" s="1">
        <v>184</v>
      </c>
      <c r="I463" s="1">
        <v>229</v>
      </c>
      <c r="J463" s="1">
        <v>19743</v>
      </c>
      <c r="K463" s="1">
        <v>0</v>
      </c>
      <c r="L463" s="1">
        <v>0</v>
      </c>
      <c r="M463" s="1">
        <v>1</v>
      </c>
      <c r="N463" s="1">
        <v>0</v>
      </c>
      <c r="O463" s="1">
        <v>0</v>
      </c>
      <c r="P463" s="1">
        <f t="shared" si="83"/>
        <v>1</v>
      </c>
      <c r="Q463" s="1">
        <v>5.7741984500835741E-3</v>
      </c>
      <c r="R463" s="1">
        <v>1.0130172719444866E-3</v>
      </c>
      <c r="S463" s="1">
        <v>9.3197589018892777E-3</v>
      </c>
      <c r="T463" s="1">
        <v>1.1599047763764372E-2</v>
      </c>
      <c r="U463" s="1">
        <v>6</v>
      </c>
      <c r="V463" s="1">
        <v>4</v>
      </c>
      <c r="W463" s="1">
        <v>0</v>
      </c>
      <c r="X463" s="1">
        <f t="shared" si="78"/>
        <v>3.3936078610140303E-3</v>
      </c>
      <c r="Y463" s="1">
        <f t="shared" si="79"/>
        <v>2.3805905890695437E-3</v>
      </c>
      <c r="Z463" s="1">
        <f t="shared" si="80"/>
        <v>5.5715949956946771E-4</v>
      </c>
      <c r="AA463" s="1">
        <f t="shared" si="81"/>
        <v>4.5585777237501897E-4</v>
      </c>
      <c r="AB463" s="1">
        <v>6</v>
      </c>
    </row>
    <row r="464" spans="1:28" x14ac:dyDescent="0.3">
      <c r="A464" s="1" t="s">
        <v>199</v>
      </c>
      <c r="B464" s="1">
        <f t="shared" si="82"/>
        <v>47</v>
      </c>
      <c r="C464" s="1">
        <v>1880</v>
      </c>
      <c r="D464" s="1">
        <v>169</v>
      </c>
      <c r="E464" s="1">
        <v>72</v>
      </c>
      <c r="F464" s="1">
        <v>0</v>
      </c>
      <c r="G464" s="1">
        <v>0</v>
      </c>
      <c r="H464" s="1">
        <v>286</v>
      </c>
      <c r="I464" s="1">
        <v>393</v>
      </c>
      <c r="J464" s="1">
        <v>23378</v>
      </c>
      <c r="K464" s="1">
        <v>0</v>
      </c>
      <c r="L464" s="1">
        <v>0</v>
      </c>
      <c r="M464" s="1">
        <v>1</v>
      </c>
      <c r="N464" s="1">
        <v>0</v>
      </c>
      <c r="O464" s="1">
        <v>0</v>
      </c>
      <c r="P464" s="1">
        <f t="shared" si="83"/>
        <v>1</v>
      </c>
      <c r="Q464" s="1">
        <v>7.2290187355633501E-3</v>
      </c>
      <c r="R464" s="1">
        <v>3.0798186329027291E-3</v>
      </c>
      <c r="S464" s="1">
        <v>1.2233724014030285E-2</v>
      </c>
      <c r="T464" s="1">
        <v>1.6810676704594064E-2</v>
      </c>
      <c r="U464" s="1">
        <v>6</v>
      </c>
      <c r="V464" s="1">
        <v>4</v>
      </c>
      <c r="W464" s="1">
        <v>0</v>
      </c>
      <c r="X464" s="1">
        <f t="shared" si="78"/>
        <v>7.2290187355633501E-3</v>
      </c>
      <c r="Y464" s="1">
        <f t="shared" si="79"/>
        <v>0</v>
      </c>
      <c r="Z464" s="1">
        <f t="shared" si="80"/>
        <v>3.0798186329027291E-3</v>
      </c>
      <c r="AA464" s="1">
        <f t="shared" si="81"/>
        <v>0</v>
      </c>
      <c r="AB464" s="1">
        <v>6</v>
      </c>
    </row>
    <row r="465" spans="1:28" x14ac:dyDescent="0.3">
      <c r="A465" s="1" t="s">
        <v>199</v>
      </c>
      <c r="B465" s="1">
        <f t="shared" si="82"/>
        <v>47</v>
      </c>
      <c r="C465" s="1">
        <v>1885</v>
      </c>
      <c r="D465" s="1">
        <v>94</v>
      </c>
      <c r="E465" s="1">
        <v>33</v>
      </c>
      <c r="F465" s="1">
        <v>0</v>
      </c>
      <c r="G465" s="1">
        <v>0</v>
      </c>
      <c r="H465" s="1">
        <v>183</v>
      </c>
      <c r="I465" s="1">
        <v>184</v>
      </c>
      <c r="J465" s="1">
        <v>23664</v>
      </c>
      <c r="K465" s="1">
        <v>0</v>
      </c>
      <c r="L465" s="1">
        <v>0</v>
      </c>
      <c r="M465" s="1">
        <v>1</v>
      </c>
      <c r="N465" s="1">
        <v>0</v>
      </c>
      <c r="O465" s="1">
        <v>0</v>
      </c>
      <c r="P465" s="1">
        <f t="shared" si="83"/>
        <v>1</v>
      </c>
      <c r="Q465" s="1">
        <v>3.9722785665990534E-3</v>
      </c>
      <c r="R465" s="1">
        <v>1.3945233265720081E-3</v>
      </c>
      <c r="S465" s="1">
        <v>7.7332657200811358E-3</v>
      </c>
      <c r="T465" s="1">
        <v>7.77552400270453E-3</v>
      </c>
      <c r="U465" s="1">
        <v>6</v>
      </c>
      <c r="V465" s="1">
        <v>4</v>
      </c>
      <c r="W465" s="1">
        <v>0</v>
      </c>
      <c r="X465" s="1">
        <f t="shared" si="78"/>
        <v>3.9722785665990534E-3</v>
      </c>
      <c r="Y465" s="1">
        <f t="shared" si="79"/>
        <v>0</v>
      </c>
      <c r="Z465" s="1">
        <f t="shared" si="80"/>
        <v>1.3945233265720081E-3</v>
      </c>
      <c r="AA465" s="1">
        <f t="shared" si="81"/>
        <v>0</v>
      </c>
      <c r="AB465" s="1">
        <v>6</v>
      </c>
    </row>
    <row r="466" spans="1:28" x14ac:dyDescent="0.3">
      <c r="A466" s="1" t="s">
        <v>199</v>
      </c>
      <c r="B466" s="1">
        <f t="shared" si="82"/>
        <v>47</v>
      </c>
      <c r="C466" s="1">
        <v>1890</v>
      </c>
      <c r="D466" s="1">
        <v>40</v>
      </c>
      <c r="E466" s="1">
        <v>10</v>
      </c>
      <c r="F466" s="1">
        <v>41</v>
      </c>
      <c r="G466" s="1">
        <v>10</v>
      </c>
      <c r="H466" s="1">
        <v>143</v>
      </c>
      <c r="I466" s="1">
        <v>240</v>
      </c>
      <c r="J466" s="1">
        <v>17285</v>
      </c>
      <c r="K466" s="1">
        <v>0</v>
      </c>
      <c r="L466" s="1">
        <v>0</v>
      </c>
      <c r="M466" s="1">
        <v>1</v>
      </c>
      <c r="N466" s="1">
        <v>0</v>
      </c>
      <c r="O466" s="1">
        <v>0</v>
      </c>
      <c r="P466" s="1">
        <f t="shared" si="83"/>
        <v>1</v>
      </c>
      <c r="Q466" s="1">
        <v>4.6861440555394851E-3</v>
      </c>
      <c r="R466" s="1">
        <v>1.1570726063060456E-3</v>
      </c>
      <c r="S466" s="1">
        <v>8.2730691350882263E-3</v>
      </c>
      <c r="T466" s="1">
        <v>1.3884871275672549E-2</v>
      </c>
      <c r="U466" s="1">
        <v>6</v>
      </c>
      <c r="V466" s="1">
        <v>4</v>
      </c>
      <c r="W466" s="1">
        <v>0</v>
      </c>
      <c r="X466" s="1">
        <f t="shared" si="78"/>
        <v>2.3141452126120912E-3</v>
      </c>
      <c r="Y466" s="1">
        <f t="shared" si="79"/>
        <v>2.3719988429273938E-3</v>
      </c>
      <c r="Z466" s="1">
        <f t="shared" si="80"/>
        <v>5.785363031530228E-4</v>
      </c>
      <c r="AA466" s="1">
        <f t="shared" si="81"/>
        <v>5.785363031530228E-4</v>
      </c>
      <c r="AB466" s="1">
        <v>6</v>
      </c>
    </row>
    <row r="467" spans="1:28" x14ac:dyDescent="0.3">
      <c r="A467" s="1" t="s">
        <v>199</v>
      </c>
      <c r="B467" s="1">
        <f t="shared" si="82"/>
        <v>47</v>
      </c>
      <c r="C467" s="1">
        <v>1895</v>
      </c>
      <c r="D467" s="1">
        <v>53</v>
      </c>
      <c r="E467" s="1">
        <v>16</v>
      </c>
      <c r="F467" s="1">
        <v>38</v>
      </c>
      <c r="G467" s="1">
        <v>12</v>
      </c>
      <c r="H467" s="1">
        <v>166</v>
      </c>
      <c r="I467" s="1">
        <v>178</v>
      </c>
      <c r="J467" s="1">
        <v>17249</v>
      </c>
      <c r="K467" s="1">
        <v>0</v>
      </c>
      <c r="L467" s="1">
        <v>0</v>
      </c>
      <c r="M467" s="1">
        <v>1</v>
      </c>
      <c r="N467" s="1">
        <v>0</v>
      </c>
      <c r="O467" s="1">
        <v>0</v>
      </c>
      <c r="P467" s="1">
        <f t="shared" si="83"/>
        <v>1</v>
      </c>
      <c r="Q467" s="1">
        <v>5.2756681546756333E-3</v>
      </c>
      <c r="R467" s="1">
        <v>1.6232825091309641E-3</v>
      </c>
      <c r="S467" s="1">
        <v>9.6237463041335732E-3</v>
      </c>
      <c r="T467" s="1">
        <v>1.0319438808046843E-2</v>
      </c>
      <c r="U467" s="1">
        <v>6</v>
      </c>
      <c r="V467" s="1">
        <v>4</v>
      </c>
      <c r="W467" s="1">
        <v>0</v>
      </c>
      <c r="X467" s="1">
        <f t="shared" si="78"/>
        <v>3.0726418922836108E-3</v>
      </c>
      <c r="Y467" s="1">
        <f t="shared" si="79"/>
        <v>2.2030262623920229E-3</v>
      </c>
      <c r="Z467" s="1">
        <f t="shared" si="80"/>
        <v>9.2759000521769374E-4</v>
      </c>
      <c r="AA467" s="1">
        <f t="shared" si="81"/>
        <v>6.956925039132703E-4</v>
      </c>
      <c r="AB467" s="1">
        <v>6</v>
      </c>
    </row>
    <row r="468" spans="1:28" x14ac:dyDescent="0.3">
      <c r="A468" s="1" t="s">
        <v>199</v>
      </c>
      <c r="B468" s="1">
        <f t="shared" si="82"/>
        <v>47</v>
      </c>
      <c r="C468" s="1">
        <v>1900</v>
      </c>
      <c r="D468" s="1">
        <v>60</v>
      </c>
      <c r="E468" s="1">
        <v>17</v>
      </c>
      <c r="F468" s="1">
        <v>43</v>
      </c>
      <c r="G468" s="1">
        <v>23</v>
      </c>
      <c r="H468" s="1">
        <v>225</v>
      </c>
      <c r="I468" s="1">
        <v>223</v>
      </c>
      <c r="J468" s="1">
        <v>19614</v>
      </c>
      <c r="K468" s="1">
        <v>0</v>
      </c>
      <c r="L468" s="1">
        <v>0</v>
      </c>
      <c r="M468" s="1">
        <v>1</v>
      </c>
      <c r="N468" s="1">
        <v>0</v>
      </c>
      <c r="O468" s="1">
        <v>0</v>
      </c>
      <c r="P468" s="1">
        <f t="shared" si="83"/>
        <v>1</v>
      </c>
      <c r="Q468" s="1">
        <v>5.2513510757622103E-3</v>
      </c>
      <c r="R468" s="1">
        <v>2.0393596410727033E-3</v>
      </c>
      <c r="S468" s="1">
        <v>1.1471397981033955E-2</v>
      </c>
      <c r="T468" s="1">
        <v>1.1369429998980321E-2</v>
      </c>
      <c r="U468" s="1">
        <v>6</v>
      </c>
      <c r="V468" s="1">
        <v>4</v>
      </c>
      <c r="W468" s="1">
        <v>0</v>
      </c>
      <c r="X468" s="1">
        <f t="shared" si="78"/>
        <v>3.0590394616090547E-3</v>
      </c>
      <c r="Y468" s="1">
        <f t="shared" si="79"/>
        <v>2.192311614153156E-3</v>
      </c>
      <c r="Z468" s="1">
        <f t="shared" si="80"/>
        <v>8.6672784745589883E-4</v>
      </c>
      <c r="AA468" s="1">
        <f t="shared" si="81"/>
        <v>1.1726317936168044E-3</v>
      </c>
      <c r="AB468" s="1">
        <v>6</v>
      </c>
    </row>
    <row r="469" spans="1:28" x14ac:dyDescent="0.3">
      <c r="A469" s="1" t="s">
        <v>199</v>
      </c>
      <c r="B469" s="1">
        <f t="shared" si="82"/>
        <v>47</v>
      </c>
      <c r="C469" s="1">
        <v>1905</v>
      </c>
      <c r="D469" s="1">
        <v>50</v>
      </c>
      <c r="E469" s="1">
        <v>15</v>
      </c>
      <c r="F469" s="1">
        <v>37</v>
      </c>
      <c r="G469" s="1">
        <v>16</v>
      </c>
      <c r="H469" s="1">
        <v>196</v>
      </c>
      <c r="I469" s="1">
        <v>189</v>
      </c>
      <c r="J469" s="1">
        <v>20635</v>
      </c>
      <c r="K469" s="1">
        <v>0</v>
      </c>
      <c r="L469" s="1">
        <v>0</v>
      </c>
      <c r="M469" s="1">
        <v>1</v>
      </c>
      <c r="N469" s="1">
        <v>0</v>
      </c>
      <c r="O469" s="1">
        <v>0</v>
      </c>
      <c r="P469" s="1">
        <f t="shared" si="83"/>
        <v>1</v>
      </c>
      <c r="Q469" s="1">
        <v>4.2161376302398837E-3</v>
      </c>
      <c r="R469" s="1">
        <v>1.5023019142234068E-3</v>
      </c>
      <c r="S469" s="1">
        <v>9.4984250060576696E-3</v>
      </c>
      <c r="T469" s="1">
        <v>9.1591955415556096E-3</v>
      </c>
      <c r="U469" s="1">
        <v>6</v>
      </c>
      <c r="V469" s="1">
        <v>4</v>
      </c>
      <c r="W469" s="1">
        <v>0</v>
      </c>
      <c r="X469" s="1">
        <f t="shared" si="78"/>
        <v>2.4230676035861399E-3</v>
      </c>
      <c r="Y469" s="1">
        <f t="shared" si="79"/>
        <v>1.7930700266537436E-3</v>
      </c>
      <c r="Z469" s="1">
        <f t="shared" si="80"/>
        <v>7.26920281075842E-4</v>
      </c>
      <c r="AA469" s="1">
        <f t="shared" si="81"/>
        <v>7.7538163314756477E-4</v>
      </c>
      <c r="AB469" s="1">
        <v>6</v>
      </c>
    </row>
    <row r="470" spans="1:28" x14ac:dyDescent="0.3">
      <c r="A470" s="1" t="s">
        <v>199</v>
      </c>
      <c r="B470" s="1">
        <f t="shared" si="82"/>
        <v>47</v>
      </c>
      <c r="C470" s="1">
        <v>1910</v>
      </c>
      <c r="D470" s="1">
        <v>41</v>
      </c>
      <c r="E470" s="1">
        <v>22</v>
      </c>
      <c r="F470" s="1">
        <v>29</v>
      </c>
      <c r="G470" s="1">
        <v>15</v>
      </c>
      <c r="H470" s="1">
        <v>151</v>
      </c>
      <c r="I470" s="1">
        <v>192</v>
      </c>
      <c r="J470" s="1">
        <v>22010</v>
      </c>
      <c r="K470" s="1">
        <v>0</v>
      </c>
      <c r="L470" s="1">
        <v>0</v>
      </c>
      <c r="M470" s="1">
        <v>1</v>
      </c>
      <c r="N470" s="1">
        <v>0</v>
      </c>
      <c r="O470" s="1">
        <v>0</v>
      </c>
      <c r="P470" s="1">
        <f t="shared" si="83"/>
        <v>1</v>
      </c>
      <c r="Q470" s="1">
        <v>3.1803725579282144E-3</v>
      </c>
      <c r="R470" s="1">
        <v>1.6810540663334847E-3</v>
      </c>
      <c r="S470" s="1">
        <v>6.8605179463880053E-3</v>
      </c>
      <c r="T470" s="1">
        <v>8.723307587460245E-3</v>
      </c>
      <c r="U470" s="1">
        <v>6</v>
      </c>
      <c r="V470" s="1">
        <v>4</v>
      </c>
      <c r="W470" s="1">
        <v>0</v>
      </c>
      <c r="X470" s="1">
        <f t="shared" si="78"/>
        <v>1.8627896410722399E-3</v>
      </c>
      <c r="Y470" s="1">
        <f t="shared" si="79"/>
        <v>1.3175829168559745E-3</v>
      </c>
      <c r="Z470" s="1">
        <f t="shared" si="80"/>
        <v>9.9954566106315312E-4</v>
      </c>
      <c r="AA470" s="1">
        <f t="shared" si="81"/>
        <v>6.8150840527033167E-4</v>
      </c>
      <c r="AB470" s="1">
        <v>6</v>
      </c>
    </row>
    <row r="471" spans="1:28" x14ac:dyDescent="0.3">
      <c r="A471" s="1" t="s">
        <v>199</v>
      </c>
      <c r="B471" s="1">
        <f t="shared" si="82"/>
        <v>47</v>
      </c>
      <c r="C471" s="1">
        <v>1915</v>
      </c>
      <c r="D471" s="1">
        <v>50</v>
      </c>
      <c r="E471" s="1">
        <v>20</v>
      </c>
      <c r="F471" s="1">
        <v>25</v>
      </c>
      <c r="G471" s="1">
        <v>19</v>
      </c>
      <c r="H471" s="1">
        <v>159</v>
      </c>
      <c r="I471" s="1">
        <v>175</v>
      </c>
      <c r="J471" s="1">
        <v>22850</v>
      </c>
      <c r="K471" s="1">
        <v>0</v>
      </c>
      <c r="L471" s="1">
        <v>0</v>
      </c>
      <c r="M471" s="1">
        <v>1</v>
      </c>
      <c r="N471" s="1">
        <v>0</v>
      </c>
      <c r="O471" s="1">
        <v>0</v>
      </c>
      <c r="P471" s="1">
        <f t="shared" si="83"/>
        <v>1</v>
      </c>
      <c r="Q471" s="1">
        <v>3.2822757111597373E-3</v>
      </c>
      <c r="R471" s="1">
        <v>1.7067833698030635E-3</v>
      </c>
      <c r="S471" s="1">
        <v>6.9584245076586429E-3</v>
      </c>
      <c r="T471" s="1">
        <v>7.658643326039387E-3</v>
      </c>
      <c r="U471" s="1">
        <v>6</v>
      </c>
      <c r="V471" s="1">
        <v>4</v>
      </c>
      <c r="W471" s="1">
        <v>0</v>
      </c>
      <c r="X471" s="1">
        <f t="shared" si="78"/>
        <v>2.1881838074398249E-3</v>
      </c>
      <c r="Y471" s="1">
        <f t="shared" si="79"/>
        <v>1.0940919037199124E-3</v>
      </c>
      <c r="Z471" s="1">
        <f t="shared" si="80"/>
        <v>8.7527352297593001E-4</v>
      </c>
      <c r="AA471" s="1">
        <f t="shared" si="81"/>
        <v>8.3150984682713351E-4</v>
      </c>
      <c r="AB471" s="1">
        <v>6</v>
      </c>
    </row>
    <row r="472" spans="1:28" x14ac:dyDescent="0.3">
      <c r="A472" s="1" t="s">
        <v>45</v>
      </c>
      <c r="B472" s="1">
        <f t="shared" si="82"/>
        <v>48</v>
      </c>
      <c r="C472" s="1">
        <v>1870</v>
      </c>
      <c r="D472" s="1">
        <v>68</v>
      </c>
      <c r="E472" s="1">
        <v>5</v>
      </c>
      <c r="F472" s="1">
        <v>68</v>
      </c>
      <c r="G472" s="1">
        <v>8</v>
      </c>
      <c r="H472" s="1">
        <v>137</v>
      </c>
      <c r="I472" s="1">
        <v>117</v>
      </c>
      <c r="J472" s="1">
        <v>7633</v>
      </c>
      <c r="K472" s="4">
        <v>0</v>
      </c>
      <c r="L472" s="1">
        <v>0</v>
      </c>
      <c r="M472" s="1">
        <v>0</v>
      </c>
      <c r="N472" s="1">
        <v>0</v>
      </c>
      <c r="O472" s="1">
        <v>0</v>
      </c>
      <c r="P472" s="1">
        <f t="shared" si="73"/>
        <v>0</v>
      </c>
      <c r="Q472" s="1">
        <f t="shared" si="74"/>
        <v>1.7817371937639197E-2</v>
      </c>
      <c r="R472" s="1">
        <f t="shared" si="75"/>
        <v>1.7031311410978646E-3</v>
      </c>
      <c r="S472" s="1">
        <f t="shared" si="76"/>
        <v>1.7948382025415956E-2</v>
      </c>
      <c r="T472" s="1">
        <f t="shared" si="77"/>
        <v>1.5328180269880781E-2</v>
      </c>
      <c r="U472" s="1">
        <v>6</v>
      </c>
      <c r="V472" s="1">
        <v>5</v>
      </c>
      <c r="W472" s="1">
        <v>0</v>
      </c>
      <c r="X472" s="1">
        <f t="shared" si="78"/>
        <v>8.9086859688195987E-3</v>
      </c>
      <c r="Y472" s="1">
        <f t="shared" si="79"/>
        <v>8.9086859688195987E-3</v>
      </c>
      <c r="Z472" s="1">
        <f t="shared" si="80"/>
        <v>6.5505043888379401E-4</v>
      </c>
      <c r="AA472" s="1">
        <f t="shared" si="81"/>
        <v>1.0480807022140706E-3</v>
      </c>
      <c r="AB472" s="1">
        <v>6</v>
      </c>
    </row>
    <row r="473" spans="1:28" x14ac:dyDescent="0.3">
      <c r="A473" s="1" t="s">
        <v>45</v>
      </c>
      <c r="B473" s="1">
        <f t="shared" si="82"/>
        <v>48</v>
      </c>
      <c r="C473" s="1">
        <v>1875</v>
      </c>
      <c r="D473" s="1">
        <v>47</v>
      </c>
      <c r="E473" s="1">
        <v>1</v>
      </c>
      <c r="F473" s="1">
        <v>41</v>
      </c>
      <c r="G473" s="1">
        <v>2</v>
      </c>
      <c r="H473" s="1">
        <v>99</v>
      </c>
      <c r="I473" s="1">
        <v>101</v>
      </c>
      <c r="J473" s="1">
        <f>ROUND((J472+J474)/2,0)</f>
        <v>8001</v>
      </c>
      <c r="K473" s="4">
        <v>0</v>
      </c>
      <c r="L473" s="1">
        <v>0</v>
      </c>
      <c r="M473" s="1">
        <v>0</v>
      </c>
      <c r="N473" s="1">
        <v>0</v>
      </c>
      <c r="O473" s="1">
        <v>0</v>
      </c>
      <c r="P473" s="1">
        <f t="shared" si="73"/>
        <v>0</v>
      </c>
      <c r="Q473" s="1">
        <f t="shared" si="74"/>
        <v>1.0998625171853519E-2</v>
      </c>
      <c r="R473" s="1">
        <f t="shared" si="75"/>
        <v>3.7495313085864269E-4</v>
      </c>
      <c r="S473" s="1">
        <f t="shared" si="76"/>
        <v>1.2373453318335208E-2</v>
      </c>
      <c r="T473" s="1">
        <f t="shared" si="77"/>
        <v>1.2623422072240971E-2</v>
      </c>
      <c r="U473" s="1">
        <v>6</v>
      </c>
      <c r="V473" s="1">
        <v>5</v>
      </c>
      <c r="W473" s="1">
        <v>0</v>
      </c>
      <c r="X473" s="1">
        <f t="shared" si="78"/>
        <v>5.8742657167854019E-3</v>
      </c>
      <c r="Y473" s="1">
        <f t="shared" si="79"/>
        <v>5.1243594550681162E-3</v>
      </c>
      <c r="Z473" s="1">
        <f t="shared" si="80"/>
        <v>1.2498437695288088E-4</v>
      </c>
      <c r="AA473" s="1">
        <f t="shared" si="81"/>
        <v>2.4996875390576176E-4</v>
      </c>
      <c r="AB473" s="1">
        <v>6</v>
      </c>
    </row>
    <row r="474" spans="1:28" x14ac:dyDescent="0.3">
      <c r="A474" s="1" t="s">
        <v>45</v>
      </c>
      <c r="B474" s="1">
        <f t="shared" si="82"/>
        <v>48</v>
      </c>
      <c r="C474" s="1">
        <v>1880</v>
      </c>
      <c r="D474" s="1">
        <v>67</v>
      </c>
      <c r="E474" s="1">
        <v>21</v>
      </c>
      <c r="F474" s="1"/>
      <c r="G474" s="1"/>
      <c r="H474" s="1">
        <v>112</v>
      </c>
      <c r="I474" s="1">
        <v>102</v>
      </c>
      <c r="J474" s="1">
        <v>8369</v>
      </c>
      <c r="K474" s="4">
        <v>0</v>
      </c>
      <c r="L474" s="1">
        <v>0</v>
      </c>
      <c r="M474" s="1">
        <v>0</v>
      </c>
      <c r="N474" s="1">
        <v>0</v>
      </c>
      <c r="O474" s="1">
        <v>0</v>
      </c>
      <c r="P474" s="1">
        <f t="shared" si="73"/>
        <v>0</v>
      </c>
      <c r="Q474" s="1">
        <f t="shared" si="74"/>
        <v>8.0057354522643093E-3</v>
      </c>
      <c r="R474" s="1">
        <f t="shared" si="75"/>
        <v>2.5092603656350818E-3</v>
      </c>
      <c r="S474" s="1">
        <f t="shared" si="76"/>
        <v>1.338272195005377E-2</v>
      </c>
      <c r="T474" s="1">
        <f t="shared" si="77"/>
        <v>1.2187836061656111E-2</v>
      </c>
      <c r="U474" s="1">
        <v>6</v>
      </c>
      <c r="V474" s="1">
        <v>5</v>
      </c>
      <c r="W474" s="1">
        <v>0</v>
      </c>
      <c r="X474" s="1">
        <f t="shared" si="78"/>
        <v>8.0057354522643093E-3</v>
      </c>
      <c r="Y474" s="1">
        <f t="shared" si="79"/>
        <v>0</v>
      </c>
      <c r="Z474" s="1">
        <f t="shared" si="80"/>
        <v>2.5092603656350818E-3</v>
      </c>
      <c r="AA474" s="1">
        <f t="shared" si="81"/>
        <v>0</v>
      </c>
      <c r="AB474" s="1">
        <v>6</v>
      </c>
    </row>
    <row r="475" spans="1:28" x14ac:dyDescent="0.3">
      <c r="A475" s="1" t="s">
        <v>45</v>
      </c>
      <c r="B475" s="1">
        <f t="shared" si="82"/>
        <v>48</v>
      </c>
      <c r="C475" s="1">
        <v>1885</v>
      </c>
      <c r="D475" s="1">
        <v>44</v>
      </c>
      <c r="E475" s="1">
        <v>11</v>
      </c>
      <c r="F475" s="1"/>
      <c r="G475" s="1"/>
      <c r="H475" s="1">
        <v>81</v>
      </c>
      <c r="I475" s="1">
        <v>88</v>
      </c>
      <c r="J475" s="1">
        <v>8753</v>
      </c>
      <c r="K475" s="4">
        <v>0</v>
      </c>
      <c r="L475" s="1">
        <v>0</v>
      </c>
      <c r="M475" s="1">
        <v>0</v>
      </c>
      <c r="N475" s="1">
        <v>0</v>
      </c>
      <c r="O475" s="1">
        <v>0</v>
      </c>
      <c r="P475" s="1">
        <f t="shared" si="73"/>
        <v>0</v>
      </c>
      <c r="Q475" s="1">
        <f t="shared" si="74"/>
        <v>5.0268479378498803E-3</v>
      </c>
      <c r="R475" s="1">
        <f t="shared" si="75"/>
        <v>1.2567119844624701E-3</v>
      </c>
      <c r="S475" s="1">
        <f t="shared" si="76"/>
        <v>9.2539700674054617E-3</v>
      </c>
      <c r="T475" s="1">
        <f t="shared" si="77"/>
        <v>1.0053695875699761E-2</v>
      </c>
      <c r="U475" s="1">
        <v>6</v>
      </c>
      <c r="V475" s="1">
        <v>5</v>
      </c>
      <c r="W475" s="1">
        <v>0</v>
      </c>
      <c r="X475" s="1">
        <f t="shared" si="78"/>
        <v>5.0268479378498803E-3</v>
      </c>
      <c r="Y475" s="1">
        <f t="shared" si="79"/>
        <v>0</v>
      </c>
      <c r="Z475" s="1">
        <f t="shared" si="80"/>
        <v>1.2567119844624701E-3</v>
      </c>
      <c r="AA475" s="1">
        <f t="shared" si="81"/>
        <v>0</v>
      </c>
      <c r="AB475" s="1">
        <v>6</v>
      </c>
    </row>
    <row r="476" spans="1:28" x14ac:dyDescent="0.3">
      <c r="A476" s="1" t="s">
        <v>45</v>
      </c>
      <c r="B476" s="1">
        <f t="shared" si="82"/>
        <v>48</v>
      </c>
      <c r="C476" s="1">
        <v>1890</v>
      </c>
      <c r="D476" s="1">
        <v>17</v>
      </c>
      <c r="E476" s="1">
        <v>4</v>
      </c>
      <c r="F476" s="1">
        <v>16</v>
      </c>
      <c r="G476" s="1">
        <v>5</v>
      </c>
      <c r="H476" s="1">
        <v>63</v>
      </c>
      <c r="I476" s="1">
        <v>102</v>
      </c>
      <c r="J476" s="1">
        <v>8527</v>
      </c>
      <c r="K476" s="4">
        <v>0</v>
      </c>
      <c r="L476" s="1">
        <v>0</v>
      </c>
      <c r="M476" s="1">
        <v>0</v>
      </c>
      <c r="N476" s="1">
        <v>0</v>
      </c>
      <c r="O476" s="1">
        <v>0</v>
      </c>
      <c r="P476" s="1">
        <f t="shared" si="73"/>
        <v>0</v>
      </c>
      <c r="Q476" s="1">
        <f t="shared" si="74"/>
        <v>3.8700598100152458E-3</v>
      </c>
      <c r="R476" s="1">
        <f t="shared" si="75"/>
        <v>1.0554708572768851E-3</v>
      </c>
      <c r="S476" s="1">
        <f t="shared" si="76"/>
        <v>7.3882960009381965E-3</v>
      </c>
      <c r="T476" s="1">
        <f t="shared" si="77"/>
        <v>1.1962003049138033E-2</v>
      </c>
      <c r="U476" s="1">
        <v>6</v>
      </c>
      <c r="V476" s="1">
        <v>5</v>
      </c>
      <c r="W476" s="1">
        <v>0</v>
      </c>
      <c r="X476" s="1">
        <f t="shared" si="78"/>
        <v>1.9936671748563388E-3</v>
      </c>
      <c r="Y476" s="1">
        <f t="shared" si="79"/>
        <v>1.876392635158907E-3</v>
      </c>
      <c r="Z476" s="1">
        <f t="shared" si="80"/>
        <v>4.6909815878972674E-4</v>
      </c>
      <c r="AA476" s="1">
        <f t="shared" si="81"/>
        <v>5.8637269848715846E-4</v>
      </c>
      <c r="AB476" s="1">
        <v>6</v>
      </c>
    </row>
    <row r="477" spans="1:28" x14ac:dyDescent="0.3">
      <c r="A477" s="1" t="s">
        <v>45</v>
      </c>
      <c r="B477" s="1">
        <f t="shared" si="82"/>
        <v>48</v>
      </c>
      <c r="C477" s="1">
        <v>1895</v>
      </c>
      <c r="D477" s="1">
        <v>26</v>
      </c>
      <c r="E477" s="1">
        <v>2</v>
      </c>
      <c r="F477" s="1">
        <v>23</v>
      </c>
      <c r="G477" s="1">
        <v>9</v>
      </c>
      <c r="H477" s="1">
        <v>93</v>
      </c>
      <c r="I477" s="1">
        <v>75</v>
      </c>
      <c r="J477" s="1">
        <v>8605</v>
      </c>
      <c r="K477" s="4">
        <v>0</v>
      </c>
      <c r="L477" s="1">
        <v>0</v>
      </c>
      <c r="M477" s="1">
        <v>0</v>
      </c>
      <c r="N477" s="1">
        <v>0</v>
      </c>
      <c r="O477" s="1">
        <v>0</v>
      </c>
      <c r="P477" s="1">
        <f t="shared" si="73"/>
        <v>0</v>
      </c>
      <c r="Q477" s="1">
        <f t="shared" si="74"/>
        <v>5.6943637420104592E-3</v>
      </c>
      <c r="R477" s="1">
        <f t="shared" si="75"/>
        <v>1.2783265543288786E-3</v>
      </c>
      <c r="S477" s="1">
        <f t="shared" si="76"/>
        <v>1.0807669959325973E-2</v>
      </c>
      <c r="T477" s="1">
        <f t="shared" si="77"/>
        <v>8.7158628704241715E-3</v>
      </c>
      <c r="U477" s="1">
        <v>6</v>
      </c>
      <c r="V477" s="1">
        <v>5</v>
      </c>
      <c r="W477" s="1">
        <v>0</v>
      </c>
      <c r="X477" s="1">
        <f t="shared" si="78"/>
        <v>3.0214991284137128E-3</v>
      </c>
      <c r="Y477" s="1">
        <f t="shared" si="79"/>
        <v>2.672864613596746E-3</v>
      </c>
      <c r="Z477" s="1">
        <f t="shared" si="80"/>
        <v>2.3242300987797793E-4</v>
      </c>
      <c r="AA477" s="1">
        <f t="shared" si="81"/>
        <v>1.0459035444509005E-3</v>
      </c>
      <c r="AB477" s="1">
        <v>6</v>
      </c>
    </row>
    <row r="478" spans="1:28" x14ac:dyDescent="0.3">
      <c r="A478" s="1" t="s">
        <v>45</v>
      </c>
      <c r="B478" s="1">
        <f t="shared" si="82"/>
        <v>48</v>
      </c>
      <c r="C478" s="1">
        <v>1900</v>
      </c>
      <c r="D478" s="1">
        <v>37</v>
      </c>
      <c r="E478" s="1">
        <v>4</v>
      </c>
      <c r="F478" s="1">
        <v>20</v>
      </c>
      <c r="G478" s="1">
        <v>3</v>
      </c>
      <c r="H478" s="1">
        <v>97</v>
      </c>
      <c r="I478" s="1">
        <v>102</v>
      </c>
      <c r="J478" s="1">
        <v>8496</v>
      </c>
      <c r="K478" s="4">
        <v>0</v>
      </c>
      <c r="L478" s="1">
        <v>0</v>
      </c>
      <c r="M478" s="1">
        <v>0</v>
      </c>
      <c r="N478" s="1">
        <v>0</v>
      </c>
      <c r="O478" s="1">
        <v>0</v>
      </c>
      <c r="P478" s="1">
        <f t="shared" si="73"/>
        <v>0</v>
      </c>
      <c r="Q478" s="1">
        <f t="shared" si="74"/>
        <v>6.7090395480225986E-3</v>
      </c>
      <c r="R478" s="1">
        <f t="shared" si="75"/>
        <v>8.2391713747645954E-4</v>
      </c>
      <c r="S478" s="1">
        <f t="shared" si="76"/>
        <v>1.141713747645951E-2</v>
      </c>
      <c r="T478" s="1">
        <f t="shared" si="77"/>
        <v>1.2005649717514125E-2</v>
      </c>
      <c r="U478" s="1">
        <v>6</v>
      </c>
      <c r="V478" s="1">
        <v>5</v>
      </c>
      <c r="W478" s="1">
        <v>0</v>
      </c>
      <c r="X478" s="1">
        <f t="shared" si="78"/>
        <v>4.3549905838041435E-3</v>
      </c>
      <c r="Y478" s="1">
        <f t="shared" si="79"/>
        <v>2.3540489642184556E-3</v>
      </c>
      <c r="Z478" s="1">
        <f t="shared" si="80"/>
        <v>4.7080979284369113E-4</v>
      </c>
      <c r="AA478" s="1">
        <f t="shared" si="81"/>
        <v>3.5310734463276836E-4</v>
      </c>
      <c r="AB478" s="1">
        <v>6</v>
      </c>
    </row>
    <row r="479" spans="1:28" x14ac:dyDescent="0.3">
      <c r="A479" s="1" t="s">
        <v>45</v>
      </c>
      <c r="B479" s="1">
        <f t="shared" si="82"/>
        <v>48</v>
      </c>
      <c r="C479" s="1">
        <v>1905</v>
      </c>
      <c r="D479" s="1">
        <v>22</v>
      </c>
      <c r="E479" s="1">
        <v>4</v>
      </c>
      <c r="F479" s="1">
        <v>16</v>
      </c>
      <c r="G479" s="1">
        <v>3</v>
      </c>
      <c r="H479" s="1">
        <v>81</v>
      </c>
      <c r="I479" s="1">
        <v>74</v>
      </c>
      <c r="J479" s="1">
        <v>8491</v>
      </c>
      <c r="K479" s="1">
        <v>0</v>
      </c>
      <c r="L479" s="1">
        <v>1</v>
      </c>
      <c r="M479" s="1">
        <v>0</v>
      </c>
      <c r="N479" s="1">
        <v>1</v>
      </c>
      <c r="O479" s="1">
        <v>0</v>
      </c>
      <c r="P479" s="1">
        <f t="shared" si="73"/>
        <v>1</v>
      </c>
      <c r="Q479" s="1">
        <f t="shared" si="74"/>
        <v>4.4753268166293726E-3</v>
      </c>
      <c r="R479" s="1">
        <f t="shared" si="75"/>
        <v>8.2440230832646333E-4</v>
      </c>
      <c r="S479" s="1">
        <f t="shared" si="76"/>
        <v>9.5395124249205033E-3</v>
      </c>
      <c r="T479" s="1">
        <f t="shared" si="77"/>
        <v>8.7151101165940416E-3</v>
      </c>
      <c r="U479" s="1">
        <v>6</v>
      </c>
      <c r="V479" s="1">
        <v>5</v>
      </c>
      <c r="W479" s="1">
        <v>0</v>
      </c>
      <c r="X479" s="1">
        <f t="shared" si="78"/>
        <v>2.5909786833117417E-3</v>
      </c>
      <c r="Y479" s="1">
        <f t="shared" si="79"/>
        <v>1.8843481333176305E-3</v>
      </c>
      <c r="Z479" s="1">
        <f t="shared" si="80"/>
        <v>4.7108703332940762E-4</v>
      </c>
      <c r="AA479" s="1">
        <f t="shared" si="81"/>
        <v>3.5331527499705571E-4</v>
      </c>
      <c r="AB479" s="1">
        <v>6</v>
      </c>
    </row>
    <row r="480" spans="1:28" x14ac:dyDescent="0.3">
      <c r="A480" s="1" t="s">
        <v>45</v>
      </c>
      <c r="B480" s="1">
        <f t="shared" si="82"/>
        <v>48</v>
      </c>
      <c r="C480" s="1">
        <v>1910</v>
      </c>
      <c r="D480" s="1">
        <v>16</v>
      </c>
      <c r="E480" s="1">
        <v>3</v>
      </c>
      <c r="F480" s="1">
        <v>16</v>
      </c>
      <c r="G480" s="1">
        <v>1</v>
      </c>
      <c r="H480" s="1">
        <v>81</v>
      </c>
      <c r="I480" s="1">
        <v>65</v>
      </c>
      <c r="J480" s="1">
        <v>8434</v>
      </c>
      <c r="K480" s="1">
        <v>0</v>
      </c>
      <c r="L480" s="1">
        <v>1</v>
      </c>
      <c r="M480" s="1">
        <v>0</v>
      </c>
      <c r="N480" s="1">
        <v>1</v>
      </c>
      <c r="O480" s="1">
        <v>0</v>
      </c>
      <c r="P480" s="1">
        <f t="shared" si="73"/>
        <v>1</v>
      </c>
      <c r="Q480" s="1">
        <f t="shared" si="74"/>
        <v>3.7941664690538299E-3</v>
      </c>
      <c r="R480" s="1">
        <f t="shared" si="75"/>
        <v>4.7427080863172874E-4</v>
      </c>
      <c r="S480" s="1">
        <f t="shared" si="76"/>
        <v>9.6039838747925058E-3</v>
      </c>
      <c r="T480" s="1">
        <f t="shared" si="77"/>
        <v>7.7069006402655914E-3</v>
      </c>
      <c r="U480" s="1">
        <v>6</v>
      </c>
      <c r="V480" s="1">
        <v>5</v>
      </c>
      <c r="W480" s="1">
        <v>0</v>
      </c>
      <c r="X480" s="1">
        <f t="shared" si="78"/>
        <v>1.897083234526915E-3</v>
      </c>
      <c r="Y480" s="1">
        <f t="shared" si="79"/>
        <v>1.897083234526915E-3</v>
      </c>
      <c r="Z480" s="1">
        <f t="shared" si="80"/>
        <v>3.5570310647379654E-4</v>
      </c>
      <c r="AA480" s="1">
        <f t="shared" si="81"/>
        <v>1.1856770215793219E-4</v>
      </c>
      <c r="AB480" s="1">
        <v>6</v>
      </c>
    </row>
    <row r="481" spans="1:28" x14ac:dyDescent="0.3">
      <c r="A481" s="1" t="s">
        <v>45</v>
      </c>
      <c r="B481" s="1">
        <f t="shared" si="82"/>
        <v>48</v>
      </c>
      <c r="C481" s="1">
        <v>1915</v>
      </c>
      <c r="D481" s="1">
        <v>10</v>
      </c>
      <c r="E481" s="1">
        <v>4</v>
      </c>
      <c r="F481" s="1">
        <v>8</v>
      </c>
      <c r="G481" s="1">
        <v>5</v>
      </c>
      <c r="H481" s="1">
        <v>70</v>
      </c>
      <c r="I481" s="1">
        <v>58</v>
      </c>
      <c r="J481" s="1">
        <v>8410</v>
      </c>
      <c r="K481" s="1">
        <v>0</v>
      </c>
      <c r="L481" s="1">
        <v>1</v>
      </c>
      <c r="M481" s="1">
        <v>0</v>
      </c>
      <c r="N481" s="1">
        <v>1</v>
      </c>
      <c r="O481" s="1">
        <v>0</v>
      </c>
      <c r="P481" s="1">
        <f t="shared" si="73"/>
        <v>1</v>
      </c>
      <c r="Q481" s="1">
        <f t="shared" si="74"/>
        <v>2.140309155766944E-3</v>
      </c>
      <c r="R481" s="1">
        <f t="shared" si="75"/>
        <v>1.070154577883472E-3</v>
      </c>
      <c r="S481" s="1">
        <f t="shared" si="76"/>
        <v>8.3234244946492272E-3</v>
      </c>
      <c r="T481" s="1">
        <f t="shared" si="77"/>
        <v>6.8965517241379309E-3</v>
      </c>
      <c r="U481" s="1">
        <v>6</v>
      </c>
      <c r="V481" s="1">
        <v>5</v>
      </c>
      <c r="W481" s="1">
        <v>0</v>
      </c>
      <c r="X481" s="1">
        <f t="shared" si="78"/>
        <v>1.1890606420927466E-3</v>
      </c>
      <c r="Y481" s="1">
        <f t="shared" si="79"/>
        <v>9.5124851367419739E-4</v>
      </c>
      <c r="Z481" s="1">
        <f t="shared" si="80"/>
        <v>4.7562425683709869E-4</v>
      </c>
      <c r="AA481" s="1">
        <f t="shared" si="81"/>
        <v>5.9453032104637331E-4</v>
      </c>
      <c r="AB481" s="1">
        <v>6</v>
      </c>
    </row>
    <row r="482" spans="1:28" x14ac:dyDescent="0.3">
      <c r="A482" s="1" t="s">
        <v>46</v>
      </c>
      <c r="B482" s="1">
        <f t="shared" si="82"/>
        <v>49</v>
      </c>
      <c r="C482" s="1">
        <v>1870</v>
      </c>
      <c r="D482" s="1">
        <v>15</v>
      </c>
      <c r="E482" s="1">
        <v>1</v>
      </c>
      <c r="F482" s="1">
        <v>10</v>
      </c>
      <c r="G482" s="1">
        <v>1</v>
      </c>
      <c r="H482" s="1">
        <v>35</v>
      </c>
      <c r="I482" s="1">
        <v>43</v>
      </c>
      <c r="J482" s="1">
        <v>2274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f t="shared" si="73"/>
        <v>0</v>
      </c>
      <c r="Q482" s="1">
        <f t="shared" si="74"/>
        <v>1.0993843447669306E-2</v>
      </c>
      <c r="R482" s="1">
        <f t="shared" si="75"/>
        <v>8.7950747581354446E-4</v>
      </c>
      <c r="S482" s="1">
        <f t="shared" si="76"/>
        <v>1.5391380826737027E-2</v>
      </c>
      <c r="T482" s="1">
        <f t="shared" si="77"/>
        <v>1.8909410729991204E-2</v>
      </c>
      <c r="U482" s="1">
        <v>6</v>
      </c>
      <c r="V482" s="1">
        <v>5</v>
      </c>
      <c r="W482" s="1">
        <v>1</v>
      </c>
      <c r="X482" s="1">
        <f t="shared" si="78"/>
        <v>6.5963060686015833E-3</v>
      </c>
      <c r="Y482" s="1">
        <f t="shared" si="79"/>
        <v>4.3975373790677225E-3</v>
      </c>
      <c r="Z482" s="1">
        <f t="shared" si="80"/>
        <v>4.3975373790677223E-4</v>
      </c>
      <c r="AA482" s="1">
        <f t="shared" si="81"/>
        <v>4.3975373790677223E-4</v>
      </c>
      <c r="AB482" s="1">
        <v>6</v>
      </c>
    </row>
    <row r="483" spans="1:28" x14ac:dyDescent="0.3">
      <c r="A483" s="1" t="s">
        <v>46</v>
      </c>
      <c r="B483" s="1">
        <f t="shared" si="82"/>
        <v>49</v>
      </c>
      <c r="C483" s="1">
        <v>1875</v>
      </c>
      <c r="D483" s="1">
        <v>9</v>
      </c>
      <c r="E483" s="1">
        <v>1</v>
      </c>
      <c r="F483" s="1">
        <v>11</v>
      </c>
      <c r="G483" s="1">
        <v>3</v>
      </c>
      <c r="H483" s="1">
        <v>33</v>
      </c>
      <c r="I483" s="1">
        <v>38</v>
      </c>
      <c r="J483" s="1">
        <f>ROUND((J482+J484)/2,0)</f>
        <v>2033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f t="shared" si="73"/>
        <v>0</v>
      </c>
      <c r="Q483" s="1">
        <f t="shared" si="74"/>
        <v>9.8376783079193314E-3</v>
      </c>
      <c r="R483" s="1">
        <f t="shared" si="75"/>
        <v>1.9675356615838661E-3</v>
      </c>
      <c r="S483" s="1">
        <f t="shared" si="76"/>
        <v>1.6232169208066895E-2</v>
      </c>
      <c r="T483" s="1">
        <f t="shared" si="77"/>
        <v>1.8691588785046728E-2</v>
      </c>
      <c r="U483" s="1">
        <v>6</v>
      </c>
      <c r="V483" s="1">
        <v>5</v>
      </c>
      <c r="W483" s="1">
        <v>1</v>
      </c>
      <c r="X483" s="1">
        <f t="shared" si="78"/>
        <v>4.426955238563699E-3</v>
      </c>
      <c r="Y483" s="1">
        <f t="shared" si="79"/>
        <v>5.4107230693556324E-3</v>
      </c>
      <c r="Z483" s="1">
        <f t="shared" si="80"/>
        <v>4.9188391539596653E-4</v>
      </c>
      <c r="AA483" s="1">
        <f t="shared" si="81"/>
        <v>1.4756517461878996E-3</v>
      </c>
      <c r="AB483" s="1">
        <v>6</v>
      </c>
    </row>
    <row r="484" spans="1:28" x14ac:dyDescent="0.3">
      <c r="A484" s="1" t="s">
        <v>46</v>
      </c>
      <c r="B484" s="1">
        <f t="shared" si="82"/>
        <v>49</v>
      </c>
      <c r="C484" s="1">
        <v>1880</v>
      </c>
      <c r="D484" s="1">
        <v>9</v>
      </c>
      <c r="E484" s="1">
        <v>3</v>
      </c>
      <c r="F484" s="1"/>
      <c r="G484" s="1"/>
      <c r="H484" s="1">
        <v>20</v>
      </c>
      <c r="I484" s="1">
        <v>16</v>
      </c>
      <c r="J484" s="1">
        <v>1792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f t="shared" si="73"/>
        <v>0</v>
      </c>
      <c r="Q484" s="1">
        <f t="shared" si="74"/>
        <v>5.0223214285714289E-3</v>
      </c>
      <c r="R484" s="1">
        <f t="shared" si="75"/>
        <v>1.6741071428571428E-3</v>
      </c>
      <c r="S484" s="1">
        <f t="shared" si="76"/>
        <v>1.1160714285714286E-2</v>
      </c>
      <c r="T484" s="1">
        <f t="shared" si="77"/>
        <v>8.9285714285714281E-3</v>
      </c>
      <c r="U484" s="1">
        <v>6</v>
      </c>
      <c r="V484" s="1">
        <v>5</v>
      </c>
      <c r="W484" s="1">
        <v>1</v>
      </c>
      <c r="X484" s="1">
        <f t="shared" si="78"/>
        <v>5.0223214285714289E-3</v>
      </c>
      <c r="Y484" s="1">
        <f t="shared" si="79"/>
        <v>0</v>
      </c>
      <c r="Z484" s="1">
        <f t="shared" si="80"/>
        <v>1.6741071428571428E-3</v>
      </c>
      <c r="AA484" s="1">
        <f t="shared" si="81"/>
        <v>0</v>
      </c>
      <c r="AB484" s="1">
        <v>6</v>
      </c>
    </row>
    <row r="485" spans="1:28" x14ac:dyDescent="0.3">
      <c r="A485" s="1" t="s">
        <v>46</v>
      </c>
      <c r="B485" s="1">
        <f t="shared" si="82"/>
        <v>49</v>
      </c>
      <c r="C485" s="1">
        <v>1885</v>
      </c>
      <c r="D485" s="1">
        <v>8</v>
      </c>
      <c r="E485" s="1">
        <v>2</v>
      </c>
      <c r="F485" s="1"/>
      <c r="G485" s="1"/>
      <c r="H485" s="1">
        <v>23</v>
      </c>
      <c r="I485" s="1">
        <v>18</v>
      </c>
      <c r="J485" s="1">
        <v>1771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f t="shared" si="73"/>
        <v>0</v>
      </c>
      <c r="Q485" s="1">
        <f t="shared" si="74"/>
        <v>4.517221908526256E-3</v>
      </c>
      <c r="R485" s="1">
        <f t="shared" si="75"/>
        <v>1.129305477131564E-3</v>
      </c>
      <c r="S485" s="1">
        <f t="shared" si="76"/>
        <v>1.2987012987012988E-2</v>
      </c>
      <c r="T485" s="1">
        <f t="shared" si="77"/>
        <v>1.0163749294184076E-2</v>
      </c>
      <c r="U485" s="1">
        <v>6</v>
      </c>
      <c r="V485" s="1">
        <v>5</v>
      </c>
      <c r="W485" s="1">
        <v>1</v>
      </c>
      <c r="X485" s="1">
        <f t="shared" si="78"/>
        <v>4.517221908526256E-3</v>
      </c>
      <c r="Y485" s="1">
        <f t="shared" si="79"/>
        <v>0</v>
      </c>
      <c r="Z485" s="1">
        <f t="shared" si="80"/>
        <v>1.129305477131564E-3</v>
      </c>
      <c r="AA485" s="1">
        <f t="shared" si="81"/>
        <v>0</v>
      </c>
      <c r="AB485" s="1">
        <v>6</v>
      </c>
    </row>
    <row r="486" spans="1:28" x14ac:dyDescent="0.3">
      <c r="A486" s="1" t="s">
        <v>46</v>
      </c>
      <c r="B486" s="1">
        <f t="shared" si="82"/>
        <v>49</v>
      </c>
      <c r="C486" s="1">
        <v>1890</v>
      </c>
      <c r="D486" s="1">
        <v>6</v>
      </c>
      <c r="E486" s="1">
        <v>0</v>
      </c>
      <c r="F486" s="1">
        <v>1</v>
      </c>
      <c r="G486" s="1">
        <v>0</v>
      </c>
      <c r="H486" s="1">
        <v>9</v>
      </c>
      <c r="I486" s="1">
        <v>23</v>
      </c>
      <c r="J486" s="1">
        <v>1826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f t="shared" si="73"/>
        <v>0</v>
      </c>
      <c r="Q486" s="1">
        <f t="shared" si="74"/>
        <v>3.8335158817086527E-3</v>
      </c>
      <c r="R486" s="1">
        <f>(E486+G486)/J486</f>
        <v>0</v>
      </c>
      <c r="S486" s="1">
        <f t="shared" si="76"/>
        <v>4.9288061336254111E-3</v>
      </c>
      <c r="T486" s="1">
        <f t="shared" si="77"/>
        <v>1.2595837897042717E-2</v>
      </c>
      <c r="U486" s="1">
        <v>6</v>
      </c>
      <c r="V486" s="1">
        <v>5</v>
      </c>
      <c r="W486" s="1">
        <v>1</v>
      </c>
      <c r="X486" s="1">
        <f t="shared" si="78"/>
        <v>3.2858707557502738E-3</v>
      </c>
      <c r="Y486" s="1">
        <f t="shared" si="79"/>
        <v>5.4764512595837896E-4</v>
      </c>
      <c r="Z486" s="1">
        <f t="shared" si="80"/>
        <v>0</v>
      </c>
      <c r="AA486" s="1">
        <f t="shared" si="81"/>
        <v>0</v>
      </c>
      <c r="AB486" s="1">
        <v>6</v>
      </c>
    </row>
    <row r="487" spans="1:28" x14ac:dyDescent="0.3">
      <c r="A487" s="1" t="s">
        <v>46</v>
      </c>
      <c r="B487" s="1">
        <f t="shared" si="82"/>
        <v>49</v>
      </c>
      <c r="C487" s="1">
        <v>1895</v>
      </c>
      <c r="D487" s="1">
        <v>6</v>
      </c>
      <c r="E487" s="1">
        <v>0</v>
      </c>
      <c r="F487" s="1">
        <v>3</v>
      </c>
      <c r="G487" s="1">
        <v>1</v>
      </c>
      <c r="H487" s="1">
        <v>22</v>
      </c>
      <c r="I487" s="1">
        <v>14</v>
      </c>
      <c r="J487" s="3">
        <v>1905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f t="shared" si="73"/>
        <v>0</v>
      </c>
      <c r="Q487" s="1">
        <f t="shared" si="74"/>
        <v>4.7244094488188976E-3</v>
      </c>
      <c r="R487" s="1">
        <f t="shared" si="75"/>
        <v>5.2493438320209973E-4</v>
      </c>
      <c r="S487" s="1">
        <f t="shared" si="76"/>
        <v>1.1548556430446194E-2</v>
      </c>
      <c r="T487" s="1">
        <f t="shared" si="77"/>
        <v>7.3490813648293962E-3</v>
      </c>
      <c r="U487" s="1">
        <v>6</v>
      </c>
      <c r="V487" s="1">
        <v>5</v>
      </c>
      <c r="W487" s="1">
        <v>1</v>
      </c>
      <c r="X487" s="1">
        <f t="shared" si="78"/>
        <v>3.1496062992125984E-3</v>
      </c>
      <c r="Y487" s="1">
        <f t="shared" si="79"/>
        <v>1.5748031496062992E-3</v>
      </c>
      <c r="Z487" s="1">
        <f t="shared" si="80"/>
        <v>0</v>
      </c>
      <c r="AA487" s="1">
        <f t="shared" si="81"/>
        <v>5.2493438320209973E-4</v>
      </c>
      <c r="AB487" s="1">
        <v>6</v>
      </c>
    </row>
    <row r="488" spans="1:28" x14ac:dyDescent="0.3">
      <c r="A488" s="1" t="s">
        <v>46</v>
      </c>
      <c r="B488" s="1">
        <f t="shared" si="82"/>
        <v>49</v>
      </c>
      <c r="C488" s="1">
        <v>1900</v>
      </c>
      <c r="D488" s="1">
        <v>5</v>
      </c>
      <c r="E488" s="1">
        <v>4</v>
      </c>
      <c r="F488" s="1">
        <v>6</v>
      </c>
      <c r="G488" s="1">
        <v>1</v>
      </c>
      <c r="H488" s="1">
        <v>30</v>
      </c>
      <c r="I488" s="1">
        <v>30</v>
      </c>
      <c r="J488" s="3">
        <v>1885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f t="shared" si="73"/>
        <v>0</v>
      </c>
      <c r="Q488" s="1">
        <f t="shared" si="74"/>
        <v>5.8355437665782491E-3</v>
      </c>
      <c r="R488" s="1">
        <f t="shared" si="75"/>
        <v>2.6525198938992041E-3</v>
      </c>
      <c r="S488" s="1">
        <f t="shared" si="76"/>
        <v>1.5915119363395226E-2</v>
      </c>
      <c r="T488" s="1">
        <f t="shared" si="77"/>
        <v>1.5915119363395226E-2</v>
      </c>
      <c r="U488" s="1">
        <v>6</v>
      </c>
      <c r="V488" s="1">
        <v>5</v>
      </c>
      <c r="W488" s="1">
        <v>1</v>
      </c>
      <c r="X488" s="1">
        <f t="shared" si="78"/>
        <v>2.6525198938992041E-3</v>
      </c>
      <c r="Y488" s="1">
        <f t="shared" si="79"/>
        <v>3.183023872679045E-3</v>
      </c>
      <c r="Z488" s="1">
        <f t="shared" si="80"/>
        <v>2.1220159151193632E-3</v>
      </c>
      <c r="AA488" s="1">
        <f t="shared" si="81"/>
        <v>5.305039787798408E-4</v>
      </c>
      <c r="AB488" s="1">
        <v>6</v>
      </c>
    </row>
    <row r="489" spans="1:28" x14ac:dyDescent="0.3">
      <c r="A489" s="1" t="s">
        <v>46</v>
      </c>
      <c r="B489" s="1">
        <f t="shared" si="82"/>
        <v>49</v>
      </c>
      <c r="C489" s="1">
        <v>1905</v>
      </c>
      <c r="D489" s="1">
        <v>5</v>
      </c>
      <c r="E489" s="1">
        <v>0</v>
      </c>
      <c r="F489" s="1">
        <v>6</v>
      </c>
      <c r="G489" s="1">
        <v>1</v>
      </c>
      <c r="H489" s="1">
        <v>20</v>
      </c>
      <c r="I489" s="1">
        <v>17</v>
      </c>
      <c r="J489" s="1">
        <v>1905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f t="shared" si="73"/>
        <v>0</v>
      </c>
      <c r="Q489" s="1">
        <f t="shared" si="74"/>
        <v>5.774278215223097E-3</v>
      </c>
      <c r="R489" s="1">
        <f t="shared" si="75"/>
        <v>5.2493438320209973E-4</v>
      </c>
      <c r="S489" s="1">
        <f t="shared" si="76"/>
        <v>1.0498687664041995E-2</v>
      </c>
      <c r="T489" s="1">
        <f t="shared" si="77"/>
        <v>8.9238845144356954E-3</v>
      </c>
      <c r="U489" s="1">
        <v>6</v>
      </c>
      <c r="V489" s="1">
        <v>5</v>
      </c>
      <c r="W489" s="1">
        <v>1</v>
      </c>
      <c r="X489" s="1">
        <f t="shared" si="78"/>
        <v>2.6246719160104987E-3</v>
      </c>
      <c r="Y489" s="1">
        <f t="shared" si="79"/>
        <v>3.1496062992125984E-3</v>
      </c>
      <c r="Z489" s="1">
        <f t="shared" si="80"/>
        <v>0</v>
      </c>
      <c r="AA489" s="1">
        <f t="shared" si="81"/>
        <v>5.2493438320209973E-4</v>
      </c>
      <c r="AB489" s="1">
        <v>6</v>
      </c>
    </row>
    <row r="490" spans="1:28" x14ac:dyDescent="0.3">
      <c r="A490" s="1" t="s">
        <v>46</v>
      </c>
      <c r="B490" s="1">
        <f t="shared" si="82"/>
        <v>49</v>
      </c>
      <c r="C490" s="1">
        <v>1910</v>
      </c>
      <c r="D490" s="1">
        <v>9</v>
      </c>
      <c r="E490" s="1">
        <v>0</v>
      </c>
      <c r="F490" s="1">
        <v>8</v>
      </c>
      <c r="G490" s="1">
        <v>1</v>
      </c>
      <c r="H490" s="1">
        <v>27</v>
      </c>
      <c r="I490" s="1">
        <v>29</v>
      </c>
      <c r="J490" s="1">
        <v>2247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f t="shared" si="73"/>
        <v>0</v>
      </c>
      <c r="Q490" s="1">
        <f t="shared" si="74"/>
        <v>7.5656430796617715E-3</v>
      </c>
      <c r="R490" s="1">
        <f t="shared" si="75"/>
        <v>4.450378282153983E-4</v>
      </c>
      <c r="S490" s="1">
        <f t="shared" si="76"/>
        <v>1.2016021361815754E-2</v>
      </c>
      <c r="T490" s="1">
        <f t="shared" si="77"/>
        <v>1.290609701824655E-2</v>
      </c>
      <c r="U490" s="1">
        <v>6</v>
      </c>
      <c r="V490" s="1">
        <v>5</v>
      </c>
      <c r="W490" s="1">
        <v>1</v>
      </c>
      <c r="X490" s="1">
        <f t="shared" si="78"/>
        <v>4.0053404539385851E-3</v>
      </c>
      <c r="Y490" s="1">
        <f t="shared" si="79"/>
        <v>3.5603026257231864E-3</v>
      </c>
      <c r="Z490" s="1">
        <f t="shared" si="80"/>
        <v>0</v>
      </c>
      <c r="AA490" s="1">
        <f t="shared" si="81"/>
        <v>4.450378282153983E-4</v>
      </c>
      <c r="AB490" s="1">
        <v>6</v>
      </c>
    </row>
    <row r="491" spans="1:28" x14ac:dyDescent="0.3">
      <c r="A491" s="1" t="s">
        <v>46</v>
      </c>
      <c r="B491" s="1">
        <f t="shared" si="82"/>
        <v>49</v>
      </c>
      <c r="C491" s="1">
        <v>1915</v>
      </c>
      <c r="D491" s="1">
        <v>3</v>
      </c>
      <c r="E491" s="1">
        <v>0</v>
      </c>
      <c r="F491" s="1">
        <v>1</v>
      </c>
      <c r="G491" s="1">
        <v>1</v>
      </c>
      <c r="H491" s="1">
        <v>8</v>
      </c>
      <c r="I491" s="1">
        <v>16</v>
      </c>
      <c r="J491" s="1">
        <v>2380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f t="shared" si="73"/>
        <v>0</v>
      </c>
      <c r="Q491" s="1">
        <f t="shared" si="74"/>
        <v>1.6806722689075631E-3</v>
      </c>
      <c r="R491" s="1">
        <f t="shared" si="75"/>
        <v>4.2016806722689078E-4</v>
      </c>
      <c r="S491" s="1">
        <f t="shared" si="76"/>
        <v>3.3613445378151263E-3</v>
      </c>
      <c r="T491" s="1">
        <f t="shared" si="77"/>
        <v>6.7226890756302525E-3</v>
      </c>
      <c r="U491" s="1">
        <v>6</v>
      </c>
      <c r="V491" s="1">
        <v>5</v>
      </c>
      <c r="W491" s="1">
        <v>1</v>
      </c>
      <c r="X491" s="1">
        <f t="shared" si="78"/>
        <v>1.2605042016806723E-3</v>
      </c>
      <c r="Y491" s="1">
        <f t="shared" si="79"/>
        <v>4.2016806722689078E-4</v>
      </c>
      <c r="Z491" s="1">
        <f t="shared" si="80"/>
        <v>0</v>
      </c>
      <c r="AA491" s="1">
        <f t="shared" si="81"/>
        <v>4.2016806722689078E-4</v>
      </c>
      <c r="AB491" s="1">
        <v>6</v>
      </c>
    </row>
    <row r="492" spans="1:28" x14ac:dyDescent="0.3">
      <c r="A492" s="1" t="s">
        <v>47</v>
      </c>
      <c r="B492" s="1">
        <f t="shared" si="82"/>
        <v>50</v>
      </c>
      <c r="C492" s="1">
        <v>1870</v>
      </c>
      <c r="D492" s="1">
        <v>34</v>
      </c>
      <c r="E492" s="1">
        <v>5</v>
      </c>
      <c r="F492" s="1">
        <v>19</v>
      </c>
      <c r="G492" s="1">
        <v>5</v>
      </c>
      <c r="H492" s="1">
        <v>64</v>
      </c>
      <c r="I492" s="1">
        <v>79</v>
      </c>
      <c r="J492" s="1">
        <v>4550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f t="shared" si="73"/>
        <v>0</v>
      </c>
      <c r="Q492" s="1">
        <f t="shared" si="74"/>
        <v>1.1648351648351648E-2</v>
      </c>
      <c r="R492" s="1">
        <f t="shared" si="75"/>
        <v>2.1978021978021978E-3</v>
      </c>
      <c r="S492" s="1">
        <f t="shared" si="76"/>
        <v>1.4065934065934066E-2</v>
      </c>
      <c r="T492" s="1">
        <f t="shared" si="77"/>
        <v>1.7362637362637361E-2</v>
      </c>
      <c r="U492" s="1">
        <v>6</v>
      </c>
      <c r="V492" s="1">
        <v>5</v>
      </c>
      <c r="W492" s="1">
        <v>1</v>
      </c>
      <c r="X492" s="1">
        <f t="shared" si="78"/>
        <v>7.4725274725274725E-3</v>
      </c>
      <c r="Y492" s="1">
        <f t="shared" si="79"/>
        <v>4.1758241758241763E-3</v>
      </c>
      <c r="Z492" s="1">
        <f t="shared" si="80"/>
        <v>1.0989010989010989E-3</v>
      </c>
      <c r="AA492" s="1">
        <f t="shared" si="81"/>
        <v>1.0989010989010989E-3</v>
      </c>
      <c r="AB492" s="1">
        <v>6</v>
      </c>
    </row>
    <row r="493" spans="1:28" x14ac:dyDescent="0.3">
      <c r="A493" s="1" t="s">
        <v>47</v>
      </c>
      <c r="B493" s="1">
        <f t="shared" si="82"/>
        <v>50</v>
      </c>
      <c r="C493" s="1">
        <v>1875</v>
      </c>
      <c r="D493" s="1">
        <v>26</v>
      </c>
      <c r="E493" s="1">
        <v>3</v>
      </c>
      <c r="F493" s="1">
        <v>12</v>
      </c>
      <c r="G493" s="1">
        <v>1</v>
      </c>
      <c r="H493" s="1">
        <v>65</v>
      </c>
      <c r="I493" s="1">
        <v>86</v>
      </c>
      <c r="J493" s="1">
        <f>ROUND((J492+J494)/2,0)</f>
        <v>4653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f t="shared" si="73"/>
        <v>0</v>
      </c>
      <c r="Q493" s="1">
        <f t="shared" si="74"/>
        <v>8.1667741242209321E-3</v>
      </c>
      <c r="R493" s="1">
        <f t="shared" si="75"/>
        <v>8.596604341285192E-4</v>
      </c>
      <c r="S493" s="1">
        <f t="shared" si="76"/>
        <v>1.3969482054588438E-2</v>
      </c>
      <c r="T493" s="1">
        <f t="shared" si="77"/>
        <v>1.8482699333763165E-2</v>
      </c>
      <c r="U493" s="1">
        <v>6</v>
      </c>
      <c r="V493" s="1">
        <v>5</v>
      </c>
      <c r="W493" s="1">
        <v>1</v>
      </c>
      <c r="X493" s="1">
        <f t="shared" si="78"/>
        <v>5.5877928218353752E-3</v>
      </c>
      <c r="Y493" s="1">
        <f t="shared" si="79"/>
        <v>2.5789813023855577E-3</v>
      </c>
      <c r="Z493" s="1">
        <f t="shared" si="80"/>
        <v>6.4474532559638943E-4</v>
      </c>
      <c r="AA493" s="1">
        <f t="shared" si="81"/>
        <v>2.149151085321298E-4</v>
      </c>
      <c r="AB493" s="1">
        <v>6</v>
      </c>
    </row>
    <row r="494" spans="1:28" x14ac:dyDescent="0.3">
      <c r="A494" s="1" t="s">
        <v>47</v>
      </c>
      <c r="B494" s="1">
        <f t="shared" si="82"/>
        <v>50</v>
      </c>
      <c r="C494" s="1">
        <v>1880</v>
      </c>
      <c r="D494" s="1">
        <v>45</v>
      </c>
      <c r="E494" s="1">
        <v>9</v>
      </c>
      <c r="F494" s="1"/>
      <c r="G494" s="1"/>
      <c r="H494" s="1">
        <v>54</v>
      </c>
      <c r="I494" s="1">
        <v>67</v>
      </c>
      <c r="J494" s="1">
        <v>4755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f t="shared" si="73"/>
        <v>0</v>
      </c>
      <c r="Q494" s="1">
        <f t="shared" si="74"/>
        <v>9.4637223974763408E-3</v>
      </c>
      <c r="R494" s="1">
        <f t="shared" si="75"/>
        <v>1.8927444794952682E-3</v>
      </c>
      <c r="S494" s="1">
        <f t="shared" si="76"/>
        <v>1.1356466876971609E-2</v>
      </c>
      <c r="T494" s="1">
        <f t="shared" si="77"/>
        <v>1.409043112513144E-2</v>
      </c>
      <c r="U494" s="1">
        <v>6</v>
      </c>
      <c r="V494" s="1">
        <v>5</v>
      </c>
      <c r="W494" s="1">
        <v>1</v>
      </c>
      <c r="X494" s="1">
        <f t="shared" si="78"/>
        <v>9.4637223974763408E-3</v>
      </c>
      <c r="Y494" s="1">
        <f t="shared" si="79"/>
        <v>0</v>
      </c>
      <c r="Z494" s="1">
        <f t="shared" si="80"/>
        <v>1.8927444794952682E-3</v>
      </c>
      <c r="AA494" s="1">
        <f t="shared" si="81"/>
        <v>0</v>
      </c>
      <c r="AB494" s="1">
        <v>6</v>
      </c>
    </row>
    <row r="495" spans="1:28" x14ac:dyDescent="0.3">
      <c r="A495" s="1" t="s">
        <v>47</v>
      </c>
      <c r="B495" s="1">
        <f t="shared" si="82"/>
        <v>50</v>
      </c>
      <c r="C495" s="1">
        <v>1885</v>
      </c>
      <c r="D495" s="1">
        <v>17</v>
      </c>
      <c r="E495" s="1">
        <v>11</v>
      </c>
      <c r="F495" s="1"/>
      <c r="G495" s="1"/>
      <c r="H495" s="1">
        <v>49</v>
      </c>
      <c r="I495" s="1">
        <v>50</v>
      </c>
      <c r="J495" s="1">
        <v>4862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f t="shared" si="73"/>
        <v>0</v>
      </c>
      <c r="Q495" s="1">
        <f t="shared" si="74"/>
        <v>3.4965034965034965E-3</v>
      </c>
      <c r="R495" s="1">
        <f t="shared" si="75"/>
        <v>2.2624434389140274E-3</v>
      </c>
      <c r="S495" s="1">
        <f t="shared" si="76"/>
        <v>1.0078157136980667E-2</v>
      </c>
      <c r="T495" s="1">
        <f t="shared" si="77"/>
        <v>1.0283833813245578E-2</v>
      </c>
      <c r="U495" s="1">
        <v>6</v>
      </c>
      <c r="V495" s="1">
        <v>5</v>
      </c>
      <c r="W495" s="1">
        <v>1</v>
      </c>
      <c r="X495" s="1">
        <f t="shared" si="78"/>
        <v>3.4965034965034965E-3</v>
      </c>
      <c r="Y495" s="1">
        <f t="shared" si="79"/>
        <v>0</v>
      </c>
      <c r="Z495" s="1">
        <f t="shared" si="80"/>
        <v>2.2624434389140274E-3</v>
      </c>
      <c r="AA495" s="1">
        <f t="shared" si="81"/>
        <v>0</v>
      </c>
      <c r="AB495" s="1">
        <v>6</v>
      </c>
    </row>
    <row r="496" spans="1:28" x14ac:dyDescent="0.3">
      <c r="A496" s="1" t="s">
        <v>47</v>
      </c>
      <c r="B496" s="1">
        <f t="shared" si="82"/>
        <v>50</v>
      </c>
      <c r="C496" s="1">
        <v>1890</v>
      </c>
      <c r="D496" s="1">
        <v>15</v>
      </c>
      <c r="E496" s="1">
        <v>2</v>
      </c>
      <c r="F496" s="1">
        <v>11</v>
      </c>
      <c r="G496" s="1">
        <v>5</v>
      </c>
      <c r="H496" s="1">
        <v>38</v>
      </c>
      <c r="I496" s="1">
        <v>73</v>
      </c>
      <c r="J496" s="1">
        <v>4868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f t="shared" si="73"/>
        <v>0</v>
      </c>
      <c r="Q496" s="1">
        <f t="shared" si="74"/>
        <v>5.3410024650780612E-3</v>
      </c>
      <c r="R496" s="1">
        <f t="shared" si="75"/>
        <v>1.437962202136401E-3</v>
      </c>
      <c r="S496" s="1">
        <f t="shared" si="76"/>
        <v>7.8060805258833195E-3</v>
      </c>
      <c r="T496" s="1">
        <f t="shared" si="77"/>
        <v>1.4995891536565324E-2</v>
      </c>
      <c r="U496" s="1">
        <v>6</v>
      </c>
      <c r="V496" s="1">
        <v>5</v>
      </c>
      <c r="W496" s="1">
        <v>1</v>
      </c>
      <c r="X496" s="1">
        <f t="shared" si="78"/>
        <v>3.0813475760065735E-3</v>
      </c>
      <c r="Y496" s="1">
        <f t="shared" si="79"/>
        <v>2.2596548890714873E-3</v>
      </c>
      <c r="Z496" s="1">
        <f t="shared" si="80"/>
        <v>4.1084634346754312E-4</v>
      </c>
      <c r="AA496" s="1">
        <f t="shared" si="81"/>
        <v>1.0271158586688579E-3</v>
      </c>
      <c r="AB496" s="1">
        <v>6</v>
      </c>
    </row>
    <row r="497" spans="1:28" x14ac:dyDescent="0.3">
      <c r="A497" s="1" t="s">
        <v>47</v>
      </c>
      <c r="B497" s="1">
        <f t="shared" si="82"/>
        <v>50</v>
      </c>
      <c r="C497" s="1">
        <v>1895</v>
      </c>
      <c r="D497" s="1">
        <v>14</v>
      </c>
      <c r="E497" s="1">
        <v>0</v>
      </c>
      <c r="F497" s="1">
        <v>10</v>
      </c>
      <c r="G497" s="1">
        <v>3</v>
      </c>
      <c r="H497" s="1">
        <v>60</v>
      </c>
      <c r="I497" s="1">
        <v>63</v>
      </c>
      <c r="J497" s="3">
        <v>4936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f t="shared" si="73"/>
        <v>0</v>
      </c>
      <c r="Q497" s="1">
        <f t="shared" si="74"/>
        <v>4.8622366288492711E-3</v>
      </c>
      <c r="R497" s="1">
        <f t="shared" si="75"/>
        <v>6.0777957860615889E-4</v>
      </c>
      <c r="S497" s="1">
        <f t="shared" si="76"/>
        <v>1.2155591572123177E-2</v>
      </c>
      <c r="T497" s="1">
        <f t="shared" si="77"/>
        <v>1.2763371150729336E-2</v>
      </c>
      <c r="U497" s="1">
        <v>6</v>
      </c>
      <c r="V497" s="1">
        <v>5</v>
      </c>
      <c r="W497" s="1">
        <v>1</v>
      </c>
      <c r="X497" s="1">
        <f t="shared" si="78"/>
        <v>2.8363047001620746E-3</v>
      </c>
      <c r="Y497" s="1">
        <f t="shared" si="79"/>
        <v>2.0259319286871961E-3</v>
      </c>
      <c r="Z497" s="1">
        <f t="shared" si="80"/>
        <v>0</v>
      </c>
      <c r="AA497" s="1">
        <f t="shared" si="81"/>
        <v>6.0777957860615889E-4</v>
      </c>
      <c r="AB497" s="1">
        <v>6</v>
      </c>
    </row>
    <row r="498" spans="1:28" x14ac:dyDescent="0.3">
      <c r="A498" s="1" t="s">
        <v>47</v>
      </c>
      <c r="B498" s="1">
        <f t="shared" si="82"/>
        <v>50</v>
      </c>
      <c r="C498" s="1">
        <v>1900</v>
      </c>
      <c r="D498" s="1">
        <v>13</v>
      </c>
      <c r="E498" s="1">
        <v>5</v>
      </c>
      <c r="F498" s="1">
        <v>12</v>
      </c>
      <c r="G498" s="1">
        <v>1</v>
      </c>
      <c r="H498" s="1">
        <v>50</v>
      </c>
      <c r="I498" s="1">
        <v>55</v>
      </c>
      <c r="J498" s="3">
        <v>5000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f t="shared" si="73"/>
        <v>0</v>
      </c>
      <c r="Q498" s="1">
        <f t="shared" si="74"/>
        <v>5.0000000000000001E-3</v>
      </c>
      <c r="R498" s="1">
        <f t="shared" si="75"/>
        <v>1.1999999999999999E-3</v>
      </c>
      <c r="S498" s="1">
        <f t="shared" si="76"/>
        <v>0.01</v>
      </c>
      <c r="T498" s="1">
        <f t="shared" si="77"/>
        <v>1.0999999999999999E-2</v>
      </c>
      <c r="U498" s="1">
        <v>6</v>
      </c>
      <c r="V498" s="1">
        <v>5</v>
      </c>
      <c r="W498" s="1">
        <v>1</v>
      </c>
      <c r="X498" s="1">
        <f t="shared" si="78"/>
        <v>2.5999999999999999E-3</v>
      </c>
      <c r="Y498" s="1">
        <f t="shared" si="79"/>
        <v>2.3999999999999998E-3</v>
      </c>
      <c r="Z498" s="1">
        <f t="shared" si="80"/>
        <v>1E-3</v>
      </c>
      <c r="AA498" s="1">
        <f t="shared" si="81"/>
        <v>2.0000000000000001E-4</v>
      </c>
      <c r="AB498" s="1">
        <v>6</v>
      </c>
    </row>
    <row r="499" spans="1:28" x14ac:dyDescent="0.3">
      <c r="A499" s="1" t="s">
        <v>47</v>
      </c>
      <c r="B499" s="1">
        <f t="shared" si="82"/>
        <v>50</v>
      </c>
      <c r="C499" s="1">
        <v>1905</v>
      </c>
      <c r="D499" s="1">
        <v>12</v>
      </c>
      <c r="E499" s="1">
        <v>2</v>
      </c>
      <c r="F499" s="1">
        <v>7</v>
      </c>
      <c r="G499" s="1">
        <v>2</v>
      </c>
      <c r="H499" s="1">
        <v>48</v>
      </c>
      <c r="I499" s="1">
        <v>56</v>
      </c>
      <c r="J499" s="1">
        <v>5065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f t="shared" si="73"/>
        <v>0</v>
      </c>
      <c r="Q499" s="1">
        <f t="shared" si="74"/>
        <v>3.7512339585389931E-3</v>
      </c>
      <c r="R499" s="1">
        <f t="shared" si="75"/>
        <v>7.8973346495557744E-4</v>
      </c>
      <c r="S499" s="1">
        <f t="shared" si="76"/>
        <v>9.4768015794669293E-3</v>
      </c>
      <c r="T499" s="1">
        <f t="shared" si="77"/>
        <v>1.1056268509378084E-2</v>
      </c>
      <c r="U499" s="1">
        <v>6</v>
      </c>
      <c r="V499" s="1">
        <v>5</v>
      </c>
      <c r="W499" s="1">
        <v>1</v>
      </c>
      <c r="X499" s="1">
        <f t="shared" si="78"/>
        <v>2.3692003948667323E-3</v>
      </c>
      <c r="Y499" s="1">
        <f t="shared" si="79"/>
        <v>1.3820335636722605E-3</v>
      </c>
      <c r="Z499" s="1">
        <f t="shared" si="80"/>
        <v>3.9486673247778872E-4</v>
      </c>
      <c r="AA499" s="1">
        <f t="shared" si="81"/>
        <v>3.9486673247778872E-4</v>
      </c>
      <c r="AB499" s="1">
        <v>6</v>
      </c>
    </row>
    <row r="500" spans="1:28" x14ac:dyDescent="0.3">
      <c r="A500" s="1" t="s">
        <v>47</v>
      </c>
      <c r="B500" s="1">
        <f t="shared" si="82"/>
        <v>50</v>
      </c>
      <c r="C500" s="1">
        <v>1910</v>
      </c>
      <c r="D500" s="1">
        <v>7</v>
      </c>
      <c r="E500" s="1">
        <v>4</v>
      </c>
      <c r="F500" s="1">
        <v>7</v>
      </c>
      <c r="G500" s="1">
        <v>0</v>
      </c>
      <c r="H500" s="1">
        <v>33</v>
      </c>
      <c r="I500" s="1">
        <v>42</v>
      </c>
      <c r="J500" s="1">
        <v>5293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f t="shared" si="73"/>
        <v>0</v>
      </c>
      <c r="Q500" s="1">
        <f t="shared" si="74"/>
        <v>2.6450028339316078E-3</v>
      </c>
      <c r="R500" s="1">
        <f t="shared" si="75"/>
        <v>7.5571509540903084E-4</v>
      </c>
      <c r="S500" s="1">
        <f t="shared" si="76"/>
        <v>6.2346495371245038E-3</v>
      </c>
      <c r="T500" s="1">
        <f t="shared" si="77"/>
        <v>7.935008501794823E-3</v>
      </c>
      <c r="U500" s="1">
        <v>6</v>
      </c>
      <c r="V500" s="1">
        <v>5</v>
      </c>
      <c r="W500" s="1">
        <v>1</v>
      </c>
      <c r="X500" s="1">
        <f t="shared" si="78"/>
        <v>1.3225014169658039E-3</v>
      </c>
      <c r="Y500" s="1">
        <f t="shared" si="79"/>
        <v>1.3225014169658039E-3</v>
      </c>
      <c r="Z500" s="1">
        <f t="shared" si="80"/>
        <v>7.5571509540903084E-4</v>
      </c>
      <c r="AA500" s="1">
        <f t="shared" si="81"/>
        <v>0</v>
      </c>
      <c r="AB500" s="1">
        <v>6</v>
      </c>
    </row>
    <row r="501" spans="1:28" x14ac:dyDescent="0.3">
      <c r="A501" s="1" t="s">
        <v>47</v>
      </c>
      <c r="B501" s="1">
        <f t="shared" si="82"/>
        <v>50</v>
      </c>
      <c r="C501" s="1">
        <v>1915</v>
      </c>
      <c r="D501" s="1">
        <v>2</v>
      </c>
      <c r="E501" s="1">
        <v>2</v>
      </c>
      <c r="F501" s="1">
        <v>9</v>
      </c>
      <c r="G501" s="1">
        <v>3</v>
      </c>
      <c r="H501" s="1">
        <v>44</v>
      </c>
      <c r="I501" s="1">
        <v>31</v>
      </c>
      <c r="J501" s="1">
        <v>5390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f t="shared" si="73"/>
        <v>0</v>
      </c>
      <c r="Q501" s="1">
        <f t="shared" si="74"/>
        <v>2.0408163265306124E-3</v>
      </c>
      <c r="R501" s="1">
        <f t="shared" si="75"/>
        <v>9.2764378478664194E-4</v>
      </c>
      <c r="S501" s="1">
        <f t="shared" si="76"/>
        <v>8.1632653061224497E-3</v>
      </c>
      <c r="T501" s="1">
        <f t="shared" si="77"/>
        <v>5.7513914656771798E-3</v>
      </c>
      <c r="U501" s="1">
        <v>6</v>
      </c>
      <c r="V501" s="1">
        <v>5</v>
      </c>
      <c r="W501" s="1">
        <v>1</v>
      </c>
      <c r="X501" s="1">
        <f t="shared" si="78"/>
        <v>3.7105751391465676E-4</v>
      </c>
      <c r="Y501" s="1">
        <f t="shared" si="79"/>
        <v>1.6697588126159556E-3</v>
      </c>
      <c r="Z501" s="1">
        <f t="shared" si="80"/>
        <v>3.7105751391465676E-4</v>
      </c>
      <c r="AA501" s="1">
        <f t="shared" si="81"/>
        <v>5.5658627087198519E-4</v>
      </c>
      <c r="AB501" s="1">
        <v>6</v>
      </c>
    </row>
    <row r="502" spans="1:28" x14ac:dyDescent="0.3">
      <c r="A502" s="1" t="s">
        <v>48</v>
      </c>
      <c r="B502" s="1">
        <f t="shared" si="82"/>
        <v>51</v>
      </c>
      <c r="C502" s="1">
        <v>1870</v>
      </c>
      <c r="D502" s="1">
        <v>16</v>
      </c>
      <c r="E502" s="1">
        <v>8</v>
      </c>
      <c r="F502" s="1">
        <v>11</v>
      </c>
      <c r="G502" s="1">
        <v>10</v>
      </c>
      <c r="H502" s="1">
        <v>51</v>
      </c>
      <c r="I502" s="1">
        <v>61</v>
      </c>
      <c r="J502" s="1">
        <v>2853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f t="shared" si="73"/>
        <v>0</v>
      </c>
      <c r="Q502" s="1">
        <f t="shared" si="74"/>
        <v>9.4637223974763408E-3</v>
      </c>
      <c r="R502" s="1">
        <f t="shared" si="75"/>
        <v>6.3091482649842269E-3</v>
      </c>
      <c r="S502" s="1">
        <f t="shared" si="76"/>
        <v>1.7875920084121977E-2</v>
      </c>
      <c r="T502" s="1">
        <f t="shared" si="77"/>
        <v>2.138100245355766E-2</v>
      </c>
      <c r="U502" s="1">
        <v>6</v>
      </c>
      <c r="V502" s="1">
        <v>5</v>
      </c>
      <c r="W502" s="1">
        <v>1</v>
      </c>
      <c r="X502" s="1">
        <f t="shared" si="78"/>
        <v>5.6081317910970912E-3</v>
      </c>
      <c r="Y502" s="1">
        <f t="shared" si="79"/>
        <v>3.8555906063792501E-3</v>
      </c>
      <c r="Z502" s="1">
        <f t="shared" si="80"/>
        <v>2.8040658955485456E-3</v>
      </c>
      <c r="AA502" s="1">
        <f t="shared" si="81"/>
        <v>3.5050823694356818E-3</v>
      </c>
      <c r="AB502" s="1">
        <v>6</v>
      </c>
    </row>
    <row r="503" spans="1:28" x14ac:dyDescent="0.3">
      <c r="A503" s="1" t="s">
        <v>48</v>
      </c>
      <c r="B503" s="1">
        <f t="shared" si="82"/>
        <v>51</v>
      </c>
      <c r="C503" s="1">
        <v>1875</v>
      </c>
      <c r="D503" s="1">
        <v>7</v>
      </c>
      <c r="E503" s="1">
        <v>2</v>
      </c>
      <c r="F503" s="1">
        <v>4</v>
      </c>
      <c r="G503" s="1">
        <v>1</v>
      </c>
      <c r="H503" s="1">
        <v>35</v>
      </c>
      <c r="I503" s="1">
        <v>44</v>
      </c>
      <c r="J503" s="1">
        <f>ROUND((J502+J504)/2,0)</f>
        <v>3021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f t="shared" si="73"/>
        <v>0</v>
      </c>
      <c r="Q503" s="1">
        <f t="shared" si="74"/>
        <v>3.6411784177424692E-3</v>
      </c>
      <c r="R503" s="1">
        <f t="shared" si="75"/>
        <v>9.930486593843098E-4</v>
      </c>
      <c r="S503" s="1">
        <f t="shared" si="76"/>
        <v>1.1585567692816948E-2</v>
      </c>
      <c r="T503" s="1">
        <f t="shared" si="77"/>
        <v>1.4564713670969877E-2</v>
      </c>
      <c r="U503" s="1">
        <v>6</v>
      </c>
      <c r="V503" s="1">
        <v>5</v>
      </c>
      <c r="W503" s="1">
        <v>1</v>
      </c>
      <c r="X503" s="1">
        <f t="shared" si="78"/>
        <v>2.3171135385633896E-3</v>
      </c>
      <c r="Y503" s="1">
        <f t="shared" si="79"/>
        <v>1.3240648791790798E-3</v>
      </c>
      <c r="Z503" s="1">
        <f t="shared" si="80"/>
        <v>6.6203243958953991E-4</v>
      </c>
      <c r="AA503" s="1">
        <f t="shared" si="81"/>
        <v>3.3101621979476995E-4</v>
      </c>
      <c r="AB503" s="1">
        <v>6</v>
      </c>
    </row>
    <row r="504" spans="1:28" x14ac:dyDescent="0.3">
      <c r="A504" s="1" t="s">
        <v>48</v>
      </c>
      <c r="B504" s="1">
        <f t="shared" si="82"/>
        <v>51</v>
      </c>
      <c r="C504" s="1">
        <v>1880</v>
      </c>
      <c r="D504" s="1">
        <v>20</v>
      </c>
      <c r="E504" s="1">
        <v>3</v>
      </c>
      <c r="F504" s="1"/>
      <c r="G504" s="1"/>
      <c r="H504" s="1">
        <v>22</v>
      </c>
      <c r="I504" s="1">
        <v>26</v>
      </c>
      <c r="J504" s="1">
        <v>3188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f t="shared" si="73"/>
        <v>0</v>
      </c>
      <c r="Q504" s="1">
        <f t="shared" si="74"/>
        <v>6.2735257214554582E-3</v>
      </c>
      <c r="R504" s="1">
        <f t="shared" si="75"/>
        <v>9.4102885821831868E-4</v>
      </c>
      <c r="S504" s="1">
        <f t="shared" si="76"/>
        <v>6.9008782936010038E-3</v>
      </c>
      <c r="T504" s="1">
        <f t="shared" si="77"/>
        <v>8.1555834378920951E-3</v>
      </c>
      <c r="U504" s="1">
        <v>6</v>
      </c>
      <c r="V504" s="1">
        <v>5</v>
      </c>
      <c r="W504" s="1">
        <v>1</v>
      </c>
      <c r="X504" s="1">
        <f t="shared" si="78"/>
        <v>6.2735257214554582E-3</v>
      </c>
      <c r="Y504" s="1">
        <f t="shared" si="79"/>
        <v>0</v>
      </c>
      <c r="Z504" s="1">
        <f t="shared" si="80"/>
        <v>9.4102885821831868E-4</v>
      </c>
      <c r="AA504" s="1">
        <f t="shared" si="81"/>
        <v>0</v>
      </c>
      <c r="AB504" s="1">
        <v>6</v>
      </c>
    </row>
    <row r="505" spans="1:28" x14ac:dyDescent="0.3">
      <c r="A505" s="1" t="s">
        <v>48</v>
      </c>
      <c r="B505" s="1">
        <f t="shared" si="82"/>
        <v>51</v>
      </c>
      <c r="C505" s="1">
        <v>1885</v>
      </c>
      <c r="D505" s="1">
        <v>7</v>
      </c>
      <c r="E505" s="1">
        <v>3</v>
      </c>
      <c r="F505" s="1"/>
      <c r="G505" s="1"/>
      <c r="H505" s="1">
        <v>26</v>
      </c>
      <c r="I505" s="1">
        <v>24</v>
      </c>
      <c r="J505" s="1">
        <v>3363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f t="shared" ref="P505:P568" si="84">K505+L505+M505+O505</f>
        <v>0</v>
      </c>
      <c r="Q505" s="1">
        <f t="shared" ref="Q505:Q568" si="85">(D505+F505)/J505</f>
        <v>2.0814748736247396E-3</v>
      </c>
      <c r="R505" s="1">
        <f t="shared" ref="R505:R568" si="86">(E505+G505)/J505</f>
        <v>8.9206066012488853E-4</v>
      </c>
      <c r="S505" s="1">
        <f t="shared" ref="S505:S568" si="87">H505/J505</f>
        <v>7.7311923877490338E-3</v>
      </c>
      <c r="T505" s="1">
        <f t="shared" ref="T505:T568" si="88">I505/J505</f>
        <v>7.1364852809991082E-3</v>
      </c>
      <c r="U505" s="1">
        <v>6</v>
      </c>
      <c r="V505" s="1">
        <v>5</v>
      </c>
      <c r="W505" s="1">
        <v>1</v>
      </c>
      <c r="X505" s="1">
        <f t="shared" si="78"/>
        <v>2.0814748736247396E-3</v>
      </c>
      <c r="Y505" s="1">
        <f t="shared" si="79"/>
        <v>0</v>
      </c>
      <c r="Z505" s="1">
        <f t="shared" si="80"/>
        <v>8.9206066012488853E-4</v>
      </c>
      <c r="AA505" s="1">
        <f t="shared" si="81"/>
        <v>0</v>
      </c>
      <c r="AB505" s="1">
        <v>6</v>
      </c>
    </row>
    <row r="506" spans="1:28" x14ac:dyDescent="0.3">
      <c r="A506" s="1" t="s">
        <v>48</v>
      </c>
      <c r="B506" s="1">
        <f t="shared" si="82"/>
        <v>51</v>
      </c>
      <c r="C506" s="1">
        <v>1890</v>
      </c>
      <c r="D506" s="1">
        <v>1</v>
      </c>
      <c r="E506" s="1">
        <v>4</v>
      </c>
      <c r="F506" s="1">
        <v>1</v>
      </c>
      <c r="G506" s="1">
        <v>0</v>
      </c>
      <c r="H506" s="1">
        <v>14</v>
      </c>
      <c r="I506" s="1">
        <v>20</v>
      </c>
      <c r="J506" s="1">
        <v>2888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f t="shared" si="84"/>
        <v>0</v>
      </c>
      <c r="Q506" s="1">
        <f t="shared" si="85"/>
        <v>6.925207756232687E-4</v>
      </c>
      <c r="R506" s="1">
        <f t="shared" si="86"/>
        <v>1.3850415512465374E-3</v>
      </c>
      <c r="S506" s="1">
        <f t="shared" si="87"/>
        <v>4.8476454293628806E-3</v>
      </c>
      <c r="T506" s="1">
        <f t="shared" si="88"/>
        <v>6.9252077562326868E-3</v>
      </c>
      <c r="U506" s="1">
        <v>6</v>
      </c>
      <c r="V506" s="1">
        <v>5</v>
      </c>
      <c r="W506" s="1">
        <v>1</v>
      </c>
      <c r="X506" s="1">
        <f t="shared" si="78"/>
        <v>3.4626038781163435E-4</v>
      </c>
      <c r="Y506" s="1">
        <f t="shared" si="79"/>
        <v>3.4626038781163435E-4</v>
      </c>
      <c r="Z506" s="1">
        <f t="shared" si="80"/>
        <v>1.3850415512465374E-3</v>
      </c>
      <c r="AA506" s="1">
        <f t="shared" si="81"/>
        <v>0</v>
      </c>
      <c r="AB506" s="1">
        <v>6</v>
      </c>
    </row>
    <row r="507" spans="1:28" x14ac:dyDescent="0.3">
      <c r="A507" s="1" t="s">
        <v>48</v>
      </c>
      <c r="B507" s="1">
        <f t="shared" si="82"/>
        <v>51</v>
      </c>
      <c r="C507" s="1">
        <v>1895</v>
      </c>
      <c r="D507" s="1">
        <v>3</v>
      </c>
      <c r="E507" s="1">
        <v>0</v>
      </c>
      <c r="F507" s="1">
        <v>3</v>
      </c>
      <c r="G507" s="1">
        <v>1</v>
      </c>
      <c r="H507" s="1">
        <v>14</v>
      </c>
      <c r="I507" s="1">
        <v>25</v>
      </c>
      <c r="J507" s="3">
        <v>2924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f t="shared" si="84"/>
        <v>0</v>
      </c>
      <c r="Q507" s="1">
        <f t="shared" si="85"/>
        <v>2.0519835841313269E-3</v>
      </c>
      <c r="R507" s="1">
        <f t="shared" si="86"/>
        <v>3.4199726402188782E-4</v>
      </c>
      <c r="S507" s="1">
        <f t="shared" si="87"/>
        <v>4.7879616963064295E-3</v>
      </c>
      <c r="T507" s="1">
        <f t="shared" si="88"/>
        <v>8.5499316005471955E-3</v>
      </c>
      <c r="U507" s="1">
        <v>6</v>
      </c>
      <c r="V507" s="1">
        <v>5</v>
      </c>
      <c r="W507" s="1">
        <v>1</v>
      </c>
      <c r="X507" s="1">
        <f t="shared" si="78"/>
        <v>1.0259917920656635E-3</v>
      </c>
      <c r="Y507" s="1">
        <f t="shared" si="79"/>
        <v>1.0259917920656635E-3</v>
      </c>
      <c r="Z507" s="1">
        <f t="shared" si="80"/>
        <v>0</v>
      </c>
      <c r="AA507" s="1">
        <f t="shared" si="81"/>
        <v>3.4199726402188782E-4</v>
      </c>
      <c r="AB507" s="1">
        <v>6</v>
      </c>
    </row>
    <row r="508" spans="1:28" x14ac:dyDescent="0.3">
      <c r="A508" s="1" t="s">
        <v>48</v>
      </c>
      <c r="B508" s="1">
        <f t="shared" si="82"/>
        <v>51</v>
      </c>
      <c r="C508" s="1">
        <v>1900</v>
      </c>
      <c r="D508" s="1">
        <v>7</v>
      </c>
      <c r="E508" s="1">
        <v>7</v>
      </c>
      <c r="F508" s="1">
        <v>5</v>
      </c>
      <c r="G508" s="1">
        <v>1</v>
      </c>
      <c r="H508" s="1">
        <v>21</v>
      </c>
      <c r="I508" s="1">
        <v>43</v>
      </c>
      <c r="J508" s="3">
        <v>3540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f t="shared" si="84"/>
        <v>0</v>
      </c>
      <c r="Q508" s="1">
        <f t="shared" si="85"/>
        <v>3.3898305084745762E-3</v>
      </c>
      <c r="R508" s="1">
        <f t="shared" si="86"/>
        <v>2.2598870056497176E-3</v>
      </c>
      <c r="S508" s="1">
        <f t="shared" si="87"/>
        <v>5.9322033898305086E-3</v>
      </c>
      <c r="T508" s="1">
        <f t="shared" si="88"/>
        <v>1.2146892655367232E-2</v>
      </c>
      <c r="U508" s="1">
        <v>6</v>
      </c>
      <c r="V508" s="1">
        <v>5</v>
      </c>
      <c r="W508" s="1">
        <v>1</v>
      </c>
      <c r="X508" s="1">
        <f t="shared" si="78"/>
        <v>1.9774011299435027E-3</v>
      </c>
      <c r="Y508" s="1">
        <f t="shared" si="79"/>
        <v>1.4124293785310734E-3</v>
      </c>
      <c r="Z508" s="1">
        <f t="shared" si="80"/>
        <v>1.9774011299435027E-3</v>
      </c>
      <c r="AA508" s="1">
        <f t="shared" si="81"/>
        <v>2.824858757062147E-4</v>
      </c>
      <c r="AB508" s="1">
        <v>6</v>
      </c>
    </row>
    <row r="509" spans="1:28" x14ac:dyDescent="0.3">
      <c r="A509" s="1" t="s">
        <v>48</v>
      </c>
      <c r="B509" s="1">
        <f t="shared" si="82"/>
        <v>51</v>
      </c>
      <c r="C509" s="1">
        <v>1905</v>
      </c>
      <c r="D509" s="1">
        <v>9</v>
      </c>
      <c r="E509" s="1">
        <v>6</v>
      </c>
      <c r="F509" s="1">
        <v>2</v>
      </c>
      <c r="G509" s="1">
        <v>1</v>
      </c>
      <c r="H509" s="1">
        <v>24</v>
      </c>
      <c r="I509" s="1">
        <v>48</v>
      </c>
      <c r="J509" s="1">
        <v>3805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f t="shared" si="84"/>
        <v>0</v>
      </c>
      <c r="Q509" s="1">
        <f t="shared" si="85"/>
        <v>2.8909329829172143E-3</v>
      </c>
      <c r="R509" s="1">
        <f t="shared" si="86"/>
        <v>1.8396846254927727E-3</v>
      </c>
      <c r="S509" s="1">
        <f t="shared" si="87"/>
        <v>6.3074901445466488E-3</v>
      </c>
      <c r="T509" s="1">
        <f t="shared" si="88"/>
        <v>1.2614980289093298E-2</v>
      </c>
      <c r="U509" s="1">
        <v>6</v>
      </c>
      <c r="V509" s="1">
        <v>5</v>
      </c>
      <c r="W509" s="1">
        <v>1</v>
      </c>
      <c r="X509" s="1">
        <f t="shared" si="78"/>
        <v>2.3653088042049934E-3</v>
      </c>
      <c r="Y509" s="1">
        <f t="shared" si="79"/>
        <v>5.2562417871222073E-4</v>
      </c>
      <c r="Z509" s="1">
        <f t="shared" si="80"/>
        <v>1.5768725361366622E-3</v>
      </c>
      <c r="AA509" s="1">
        <f t="shared" si="81"/>
        <v>2.6281208935611036E-4</v>
      </c>
      <c r="AB509" s="1">
        <v>6</v>
      </c>
    </row>
    <row r="510" spans="1:28" x14ac:dyDescent="0.3">
      <c r="A510" s="1" t="s">
        <v>48</v>
      </c>
      <c r="B510" s="1">
        <f t="shared" si="82"/>
        <v>51</v>
      </c>
      <c r="C510" s="1">
        <v>1910</v>
      </c>
      <c r="D510" s="1">
        <v>4</v>
      </c>
      <c r="E510" s="1">
        <v>0</v>
      </c>
      <c r="F510" s="1">
        <v>2</v>
      </c>
      <c r="G510" s="1">
        <v>2</v>
      </c>
      <c r="H510" s="1">
        <v>24</v>
      </c>
      <c r="I510" s="1">
        <v>41</v>
      </c>
      <c r="J510" s="1">
        <v>3938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f t="shared" si="84"/>
        <v>0</v>
      </c>
      <c r="Q510" s="1">
        <f t="shared" si="85"/>
        <v>1.5236160487557136E-3</v>
      </c>
      <c r="R510" s="1">
        <f t="shared" si="86"/>
        <v>5.0787201625190448E-4</v>
      </c>
      <c r="S510" s="1">
        <f t="shared" si="87"/>
        <v>6.0944641950228546E-3</v>
      </c>
      <c r="T510" s="1">
        <f t="shared" si="88"/>
        <v>1.0411376333164043E-2</v>
      </c>
      <c r="U510" s="1">
        <v>6</v>
      </c>
      <c r="V510" s="1">
        <v>5</v>
      </c>
      <c r="W510" s="1">
        <v>1</v>
      </c>
      <c r="X510" s="1">
        <f t="shared" si="78"/>
        <v>1.015744032503809E-3</v>
      </c>
      <c r="Y510" s="1">
        <f t="shared" si="79"/>
        <v>5.0787201625190448E-4</v>
      </c>
      <c r="Z510" s="1">
        <f t="shared" si="80"/>
        <v>0</v>
      </c>
      <c r="AA510" s="1">
        <f t="shared" si="81"/>
        <v>5.0787201625190448E-4</v>
      </c>
      <c r="AB510" s="1">
        <v>6</v>
      </c>
    </row>
    <row r="511" spans="1:28" x14ac:dyDescent="0.3">
      <c r="A511" s="1" t="s">
        <v>48</v>
      </c>
      <c r="B511" s="1">
        <f t="shared" si="82"/>
        <v>51</v>
      </c>
      <c r="C511" s="1">
        <v>1915</v>
      </c>
      <c r="D511" s="1">
        <v>2</v>
      </c>
      <c r="E511" s="1">
        <v>0</v>
      </c>
      <c r="F511" s="1">
        <v>3</v>
      </c>
      <c r="G511" s="1">
        <v>1</v>
      </c>
      <c r="H511" s="1">
        <v>22</v>
      </c>
      <c r="I511" s="1">
        <v>16</v>
      </c>
      <c r="J511" s="1">
        <v>4070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f t="shared" si="84"/>
        <v>0</v>
      </c>
      <c r="Q511" s="1">
        <f t="shared" si="85"/>
        <v>1.2285012285012285E-3</v>
      </c>
      <c r="R511" s="1">
        <f t="shared" si="86"/>
        <v>2.4570024570024569E-4</v>
      </c>
      <c r="S511" s="1">
        <f t="shared" si="87"/>
        <v>5.4054054054054057E-3</v>
      </c>
      <c r="T511" s="1">
        <f t="shared" si="88"/>
        <v>3.9312039312039311E-3</v>
      </c>
      <c r="U511" s="1">
        <v>6</v>
      </c>
      <c r="V511" s="1">
        <v>5</v>
      </c>
      <c r="W511" s="1">
        <v>1</v>
      </c>
      <c r="X511" s="1">
        <f t="shared" si="78"/>
        <v>4.9140049140049139E-4</v>
      </c>
      <c r="Y511" s="1">
        <f t="shared" si="79"/>
        <v>7.3710073710073708E-4</v>
      </c>
      <c r="Z511" s="1">
        <f t="shared" si="80"/>
        <v>0</v>
      </c>
      <c r="AA511" s="1">
        <f t="shared" si="81"/>
        <v>2.4570024570024569E-4</v>
      </c>
      <c r="AB511" s="1">
        <v>6</v>
      </c>
    </row>
    <row r="512" spans="1:28" x14ac:dyDescent="0.3">
      <c r="A512" s="1" t="s">
        <v>49</v>
      </c>
      <c r="B512" s="1">
        <f t="shared" si="82"/>
        <v>52</v>
      </c>
      <c r="C512" s="1">
        <v>1870</v>
      </c>
      <c r="D512" s="1">
        <v>37</v>
      </c>
      <c r="E512" s="1">
        <v>14</v>
      </c>
      <c r="F512" s="1">
        <v>41</v>
      </c>
      <c r="G512" s="1">
        <v>18</v>
      </c>
      <c r="H512" s="1">
        <v>150</v>
      </c>
      <c r="I512" s="1">
        <v>146</v>
      </c>
      <c r="J512" s="1">
        <v>10832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f t="shared" si="84"/>
        <v>0</v>
      </c>
      <c r="Q512" s="1">
        <f t="shared" si="85"/>
        <v>7.2008862629246674E-3</v>
      </c>
      <c r="R512" s="1">
        <f t="shared" si="86"/>
        <v>2.9542097488921715E-3</v>
      </c>
      <c r="S512" s="1">
        <f t="shared" si="87"/>
        <v>1.3847858197932054E-2</v>
      </c>
      <c r="T512" s="1">
        <f t="shared" si="88"/>
        <v>1.3478581979320533E-2</v>
      </c>
      <c r="U512" s="1">
        <v>6</v>
      </c>
      <c r="V512" s="1">
        <v>5</v>
      </c>
      <c r="W512" s="1">
        <v>0</v>
      </c>
      <c r="X512" s="1">
        <f t="shared" si="78"/>
        <v>3.4158050221565731E-3</v>
      </c>
      <c r="Y512" s="1">
        <f t="shared" si="79"/>
        <v>3.7850812407680947E-3</v>
      </c>
      <c r="Z512" s="1">
        <f t="shared" si="80"/>
        <v>1.2924667651403249E-3</v>
      </c>
      <c r="AA512" s="1">
        <f t="shared" si="81"/>
        <v>1.6617429837518464E-3</v>
      </c>
      <c r="AB512" s="1">
        <v>6</v>
      </c>
    </row>
    <row r="513" spans="1:28" x14ac:dyDescent="0.3">
      <c r="A513" s="1" t="s">
        <v>49</v>
      </c>
      <c r="B513" s="1">
        <f t="shared" si="82"/>
        <v>52</v>
      </c>
      <c r="C513" s="1">
        <v>1875</v>
      </c>
      <c r="D513" s="1">
        <v>49</v>
      </c>
      <c r="E513" s="1">
        <v>11</v>
      </c>
      <c r="F513" s="1">
        <v>39</v>
      </c>
      <c r="G513" s="1">
        <v>5</v>
      </c>
      <c r="H513" s="1">
        <v>157</v>
      </c>
      <c r="I513" s="1">
        <v>175</v>
      </c>
      <c r="J513" s="1">
        <f>ROUND((J512+J514)/2,0)</f>
        <v>11012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f t="shared" si="84"/>
        <v>0</v>
      </c>
      <c r="Q513" s="1">
        <f t="shared" si="85"/>
        <v>7.9912822375590269E-3</v>
      </c>
      <c r="R513" s="1">
        <f t="shared" si="86"/>
        <v>1.452960406828914E-3</v>
      </c>
      <c r="S513" s="1">
        <f t="shared" si="87"/>
        <v>1.4257173992008718E-2</v>
      </c>
      <c r="T513" s="1">
        <f t="shared" si="88"/>
        <v>1.5891754449691247E-2</v>
      </c>
      <c r="U513" s="1">
        <v>6</v>
      </c>
      <c r="V513" s="1">
        <v>5</v>
      </c>
      <c r="W513" s="1">
        <v>0</v>
      </c>
      <c r="X513" s="1">
        <f t="shared" si="78"/>
        <v>4.4496912459135486E-3</v>
      </c>
      <c r="Y513" s="1">
        <f t="shared" si="79"/>
        <v>3.5415909916454778E-3</v>
      </c>
      <c r="Z513" s="1">
        <f t="shared" si="80"/>
        <v>9.9891027969487836E-4</v>
      </c>
      <c r="AA513" s="1">
        <f t="shared" si="81"/>
        <v>4.5405012713403562E-4</v>
      </c>
      <c r="AB513" s="1">
        <v>6</v>
      </c>
    </row>
    <row r="514" spans="1:28" x14ac:dyDescent="0.3">
      <c r="A514" s="1" t="s">
        <v>49</v>
      </c>
      <c r="B514" s="1">
        <f t="shared" si="82"/>
        <v>52</v>
      </c>
      <c r="C514" s="1">
        <v>1880</v>
      </c>
      <c r="D514" s="1">
        <v>65</v>
      </c>
      <c r="E514" s="1">
        <v>19</v>
      </c>
      <c r="F514" s="1"/>
      <c r="G514" s="1"/>
      <c r="H514" s="1">
        <v>146</v>
      </c>
      <c r="I514" s="1">
        <v>117</v>
      </c>
      <c r="J514" s="1">
        <v>11192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f t="shared" si="84"/>
        <v>0</v>
      </c>
      <c r="Q514" s="1">
        <f t="shared" si="85"/>
        <v>5.8077197998570411E-3</v>
      </c>
      <c r="R514" s="1">
        <f t="shared" si="86"/>
        <v>1.6976411722659042E-3</v>
      </c>
      <c r="S514" s="1">
        <f t="shared" si="87"/>
        <v>1.3045032165832738E-2</v>
      </c>
      <c r="T514" s="1">
        <f t="shared" si="88"/>
        <v>1.0453895639742673E-2</v>
      </c>
      <c r="U514" s="1">
        <v>6</v>
      </c>
      <c r="V514" s="1">
        <v>5</v>
      </c>
      <c r="W514" s="1">
        <v>0</v>
      </c>
      <c r="X514" s="1">
        <f t="shared" si="78"/>
        <v>5.8077197998570411E-3</v>
      </c>
      <c r="Y514" s="1">
        <f t="shared" si="79"/>
        <v>0</v>
      </c>
      <c r="Z514" s="1">
        <f t="shared" si="80"/>
        <v>1.6976411722659042E-3</v>
      </c>
      <c r="AA514" s="1">
        <f t="shared" si="81"/>
        <v>0</v>
      </c>
      <c r="AB514" s="1">
        <v>6</v>
      </c>
    </row>
    <row r="515" spans="1:28" x14ac:dyDescent="0.3">
      <c r="A515" s="1" t="s">
        <v>49</v>
      </c>
      <c r="B515" s="1">
        <f t="shared" si="82"/>
        <v>52</v>
      </c>
      <c r="C515" s="1">
        <v>1885</v>
      </c>
      <c r="D515" s="1">
        <v>77</v>
      </c>
      <c r="E515" s="1">
        <v>23</v>
      </c>
      <c r="F515" s="1"/>
      <c r="G515" s="1"/>
      <c r="H515" s="1">
        <v>140</v>
      </c>
      <c r="I515" s="1">
        <v>142</v>
      </c>
      <c r="J515" s="1">
        <v>11380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f t="shared" si="84"/>
        <v>0</v>
      </c>
      <c r="Q515" s="1">
        <f t="shared" si="85"/>
        <v>6.7662565905096663E-3</v>
      </c>
      <c r="R515" s="1">
        <f t="shared" si="86"/>
        <v>2.0210896309314588E-3</v>
      </c>
      <c r="S515" s="1">
        <f t="shared" si="87"/>
        <v>1.2302284710017574E-2</v>
      </c>
      <c r="T515" s="1">
        <f t="shared" si="88"/>
        <v>1.2478031634446397E-2</v>
      </c>
      <c r="U515" s="1">
        <v>6</v>
      </c>
      <c r="V515" s="1">
        <v>5</v>
      </c>
      <c r="W515" s="1">
        <v>0</v>
      </c>
      <c r="X515" s="1">
        <f t="shared" ref="X515:X578" si="89">D515/J515</f>
        <v>6.7662565905096663E-3</v>
      </c>
      <c r="Y515" s="1">
        <f t="shared" ref="Y515:Y578" si="90">F515/J515</f>
        <v>0</v>
      </c>
      <c r="Z515" s="1">
        <f t="shared" ref="Z515:Z578" si="91">E515/J515</f>
        <v>2.0210896309314588E-3</v>
      </c>
      <c r="AA515" s="1">
        <f t="shared" ref="AA515:AA578" si="92">G515/J515</f>
        <v>0</v>
      </c>
      <c r="AB515" s="1">
        <v>6</v>
      </c>
    </row>
    <row r="516" spans="1:28" x14ac:dyDescent="0.3">
      <c r="A516" s="1" t="s">
        <v>49</v>
      </c>
      <c r="B516" s="1">
        <f t="shared" ref="B516:B579" si="93">IF(A516=A515,B515,B515+1)</f>
        <v>52</v>
      </c>
      <c r="C516" s="1">
        <v>1890</v>
      </c>
      <c r="D516" s="1">
        <v>32</v>
      </c>
      <c r="E516" s="1">
        <v>5</v>
      </c>
      <c r="F516" s="1">
        <v>19</v>
      </c>
      <c r="G516" s="1">
        <v>2</v>
      </c>
      <c r="H516" s="1">
        <v>78</v>
      </c>
      <c r="I516" s="1">
        <v>144</v>
      </c>
      <c r="J516" s="1">
        <v>11317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f t="shared" si="84"/>
        <v>0</v>
      </c>
      <c r="Q516" s="1">
        <f t="shared" si="85"/>
        <v>4.5064946540602632E-3</v>
      </c>
      <c r="R516" s="1">
        <f t="shared" si="86"/>
        <v>6.1853848192984008E-4</v>
      </c>
      <c r="S516" s="1">
        <f t="shared" si="87"/>
        <v>6.8922859415039318E-3</v>
      </c>
      <c r="T516" s="1">
        <f t="shared" si="88"/>
        <v>1.2724220199699567E-2</v>
      </c>
      <c r="U516" s="1">
        <v>6</v>
      </c>
      <c r="V516" s="1">
        <v>5</v>
      </c>
      <c r="W516" s="1">
        <v>0</v>
      </c>
      <c r="X516" s="1">
        <f t="shared" si="89"/>
        <v>2.8276044888221261E-3</v>
      </c>
      <c r="Y516" s="1">
        <f t="shared" si="90"/>
        <v>1.6788901652381373E-3</v>
      </c>
      <c r="Z516" s="1">
        <f t="shared" si="91"/>
        <v>4.418132013784572E-4</v>
      </c>
      <c r="AA516" s="1">
        <f t="shared" si="92"/>
        <v>1.7672528055138288E-4</v>
      </c>
      <c r="AB516" s="1">
        <v>6</v>
      </c>
    </row>
    <row r="517" spans="1:28" x14ac:dyDescent="0.3">
      <c r="A517" s="1" t="s">
        <v>49</v>
      </c>
      <c r="B517" s="1">
        <f t="shared" si="93"/>
        <v>52</v>
      </c>
      <c r="C517" s="1">
        <v>1895</v>
      </c>
      <c r="D517" s="1">
        <v>25</v>
      </c>
      <c r="E517" s="1">
        <v>5</v>
      </c>
      <c r="F517" s="1">
        <v>24</v>
      </c>
      <c r="G517" s="1">
        <v>10</v>
      </c>
      <c r="H517" s="1">
        <v>122</v>
      </c>
      <c r="I517" s="1">
        <v>108</v>
      </c>
      <c r="J517" s="3">
        <v>11356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f t="shared" si="84"/>
        <v>0</v>
      </c>
      <c r="Q517" s="1">
        <f t="shared" si="85"/>
        <v>4.3148996125396263E-3</v>
      </c>
      <c r="R517" s="1">
        <f t="shared" si="86"/>
        <v>1.3208876364917224E-3</v>
      </c>
      <c r="S517" s="1">
        <f t="shared" si="87"/>
        <v>1.0743219443466009E-2</v>
      </c>
      <c r="T517" s="1">
        <f t="shared" si="88"/>
        <v>9.5103909827404017E-3</v>
      </c>
      <c r="U517" s="1">
        <v>6</v>
      </c>
      <c r="V517" s="1">
        <v>5</v>
      </c>
      <c r="W517" s="1">
        <v>0</v>
      </c>
      <c r="X517" s="1">
        <f t="shared" si="89"/>
        <v>2.2014793941528706E-3</v>
      </c>
      <c r="Y517" s="1">
        <f t="shared" si="90"/>
        <v>2.1134202183867557E-3</v>
      </c>
      <c r="Z517" s="1">
        <f t="shared" si="91"/>
        <v>4.4029587883057412E-4</v>
      </c>
      <c r="AA517" s="1">
        <f t="shared" si="92"/>
        <v>8.8059175766114824E-4</v>
      </c>
      <c r="AB517" s="1">
        <v>6</v>
      </c>
    </row>
    <row r="518" spans="1:28" x14ac:dyDescent="0.3">
      <c r="A518" s="1" t="s">
        <v>49</v>
      </c>
      <c r="B518" s="1">
        <f t="shared" si="93"/>
        <v>52</v>
      </c>
      <c r="C518" s="1">
        <v>1900</v>
      </c>
      <c r="D518" s="1">
        <v>24</v>
      </c>
      <c r="E518" s="1">
        <v>3</v>
      </c>
      <c r="F518" s="1">
        <v>15</v>
      </c>
      <c r="G518" s="1">
        <v>3</v>
      </c>
      <c r="H518" s="1">
        <v>116</v>
      </c>
      <c r="I518" s="1">
        <v>105</v>
      </c>
      <c r="J518" s="3">
        <v>11466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f t="shared" si="84"/>
        <v>0</v>
      </c>
      <c r="Q518" s="1">
        <f t="shared" si="85"/>
        <v>3.4013605442176869E-3</v>
      </c>
      <c r="R518" s="1">
        <f t="shared" si="86"/>
        <v>5.2328623757195189E-4</v>
      </c>
      <c r="S518" s="1">
        <f t="shared" si="87"/>
        <v>1.0116867259724403E-2</v>
      </c>
      <c r="T518" s="1">
        <f t="shared" si="88"/>
        <v>9.1575091575091579E-3</v>
      </c>
      <c r="U518" s="1">
        <v>6</v>
      </c>
      <c r="V518" s="1">
        <v>5</v>
      </c>
      <c r="W518" s="1">
        <v>0</v>
      </c>
      <c r="X518" s="1">
        <f t="shared" si="89"/>
        <v>2.0931449502878076E-3</v>
      </c>
      <c r="Y518" s="1">
        <f t="shared" si="90"/>
        <v>1.3082155939298796E-3</v>
      </c>
      <c r="Z518" s="1">
        <f t="shared" si="91"/>
        <v>2.6164311878597594E-4</v>
      </c>
      <c r="AA518" s="1">
        <f t="shared" si="92"/>
        <v>2.6164311878597594E-4</v>
      </c>
      <c r="AB518" s="1">
        <v>6</v>
      </c>
    </row>
    <row r="519" spans="1:28" x14ac:dyDescent="0.3">
      <c r="A519" s="1" t="s">
        <v>49</v>
      </c>
      <c r="B519" s="1">
        <f t="shared" si="93"/>
        <v>52</v>
      </c>
      <c r="C519" s="1">
        <v>1905</v>
      </c>
      <c r="D519" s="1">
        <v>24</v>
      </c>
      <c r="E519" s="1">
        <v>3</v>
      </c>
      <c r="F519" s="1">
        <v>8</v>
      </c>
      <c r="G519" s="1">
        <v>7</v>
      </c>
      <c r="H519" s="1">
        <v>91</v>
      </c>
      <c r="I519" s="1">
        <v>107</v>
      </c>
      <c r="J519" s="1">
        <v>11547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f t="shared" si="84"/>
        <v>0</v>
      </c>
      <c r="Q519" s="1">
        <f t="shared" si="85"/>
        <v>2.7712825842210096E-3</v>
      </c>
      <c r="R519" s="1">
        <f t="shared" si="86"/>
        <v>8.6602580756906552E-4</v>
      </c>
      <c r="S519" s="1">
        <f t="shared" si="87"/>
        <v>7.8808348488784968E-3</v>
      </c>
      <c r="T519" s="1">
        <f t="shared" si="88"/>
        <v>9.2664761409890009E-3</v>
      </c>
      <c r="U519" s="1">
        <v>6</v>
      </c>
      <c r="V519" s="1">
        <v>5</v>
      </c>
      <c r="W519" s="1">
        <v>0</v>
      </c>
      <c r="X519" s="1">
        <f t="shared" si="89"/>
        <v>2.0784619381657575E-3</v>
      </c>
      <c r="Y519" s="1">
        <f t="shared" si="90"/>
        <v>6.928206460552524E-4</v>
      </c>
      <c r="Z519" s="1">
        <f t="shared" si="91"/>
        <v>2.5980774227071969E-4</v>
      </c>
      <c r="AA519" s="1">
        <f t="shared" si="92"/>
        <v>6.0621806529834589E-4</v>
      </c>
      <c r="AB519" s="1">
        <v>6</v>
      </c>
    </row>
    <row r="520" spans="1:28" x14ac:dyDescent="0.3">
      <c r="A520" s="1" t="s">
        <v>49</v>
      </c>
      <c r="B520" s="1">
        <f t="shared" si="93"/>
        <v>52</v>
      </c>
      <c r="C520" s="1">
        <v>1910</v>
      </c>
      <c r="D520" s="1">
        <v>13</v>
      </c>
      <c r="E520" s="1">
        <v>3</v>
      </c>
      <c r="F520" s="1">
        <v>18</v>
      </c>
      <c r="G520" s="1">
        <v>4</v>
      </c>
      <c r="H520" s="1">
        <v>98</v>
      </c>
      <c r="I520" s="1">
        <v>92</v>
      </c>
      <c r="J520" s="1">
        <v>12287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f t="shared" si="84"/>
        <v>0</v>
      </c>
      <c r="Q520" s="1">
        <f t="shared" si="85"/>
        <v>2.5229917799300073E-3</v>
      </c>
      <c r="R520" s="1">
        <f t="shared" si="86"/>
        <v>5.6970782127451782E-4</v>
      </c>
      <c r="S520" s="1">
        <f t="shared" si="87"/>
        <v>7.975909497843249E-3</v>
      </c>
      <c r="T520" s="1">
        <f t="shared" si="88"/>
        <v>7.4875885081793769E-3</v>
      </c>
      <c r="U520" s="1">
        <v>6</v>
      </c>
      <c r="V520" s="1">
        <v>5</v>
      </c>
      <c r="W520" s="1">
        <v>0</v>
      </c>
      <c r="X520" s="1">
        <f t="shared" si="89"/>
        <v>1.0580288109383901E-3</v>
      </c>
      <c r="Y520" s="1">
        <f t="shared" si="90"/>
        <v>1.4649629689916172E-3</v>
      </c>
      <c r="Z520" s="1">
        <f t="shared" si="91"/>
        <v>2.4416049483193622E-4</v>
      </c>
      <c r="AA520" s="1">
        <f t="shared" si="92"/>
        <v>3.255473264425816E-4</v>
      </c>
      <c r="AB520" s="1">
        <v>6</v>
      </c>
    </row>
    <row r="521" spans="1:28" x14ac:dyDescent="0.3">
      <c r="A521" s="1" t="s">
        <v>49</v>
      </c>
      <c r="B521" s="1">
        <f t="shared" si="93"/>
        <v>52</v>
      </c>
      <c r="C521" s="1">
        <v>1915</v>
      </c>
      <c r="D521" s="1">
        <v>16</v>
      </c>
      <c r="E521" s="1">
        <v>9</v>
      </c>
      <c r="F521" s="1">
        <v>19</v>
      </c>
      <c r="G521" s="1">
        <v>4</v>
      </c>
      <c r="H521" s="1">
        <v>81</v>
      </c>
      <c r="I521" s="1">
        <v>92</v>
      </c>
      <c r="J521" s="1">
        <v>12580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f t="shared" si="84"/>
        <v>0</v>
      </c>
      <c r="Q521" s="1">
        <f t="shared" si="85"/>
        <v>2.7821939586645467E-3</v>
      </c>
      <c r="R521" s="1">
        <f t="shared" si="86"/>
        <v>1.0333863275039745E-3</v>
      </c>
      <c r="S521" s="1">
        <f t="shared" si="87"/>
        <v>6.43879173290938E-3</v>
      </c>
      <c r="T521" s="1">
        <f t="shared" si="88"/>
        <v>7.3131955484896658E-3</v>
      </c>
      <c r="U521" s="1">
        <v>6</v>
      </c>
      <c r="V521" s="1">
        <v>5</v>
      </c>
      <c r="W521" s="1">
        <v>0</v>
      </c>
      <c r="X521" s="1">
        <f t="shared" si="89"/>
        <v>1.2718600953895071E-3</v>
      </c>
      <c r="Y521" s="1">
        <f t="shared" si="90"/>
        <v>1.5103338632750398E-3</v>
      </c>
      <c r="Z521" s="1">
        <f t="shared" si="91"/>
        <v>7.1542130365659774E-4</v>
      </c>
      <c r="AA521" s="1">
        <f t="shared" si="92"/>
        <v>3.1796502384737679E-4</v>
      </c>
      <c r="AB521" s="1">
        <v>6</v>
      </c>
    </row>
    <row r="522" spans="1:28" x14ac:dyDescent="0.3">
      <c r="A522" s="1" t="s">
        <v>50</v>
      </c>
      <c r="B522" s="1">
        <f t="shared" si="93"/>
        <v>53</v>
      </c>
      <c r="C522" s="1">
        <v>1870</v>
      </c>
      <c r="D522" s="1">
        <v>85</v>
      </c>
      <c r="E522" s="1">
        <v>37</v>
      </c>
      <c r="F522" s="1">
        <v>68</v>
      </c>
      <c r="G522" s="1">
        <v>25</v>
      </c>
      <c r="H522" s="1">
        <v>277</v>
      </c>
      <c r="I522" s="1">
        <v>277</v>
      </c>
      <c r="J522" s="1">
        <v>19563</v>
      </c>
      <c r="K522" s="1">
        <v>0</v>
      </c>
      <c r="L522" s="1">
        <v>1</v>
      </c>
      <c r="M522" s="1">
        <v>0</v>
      </c>
      <c r="N522" s="1">
        <v>1</v>
      </c>
      <c r="O522" s="1">
        <v>0</v>
      </c>
      <c r="P522" s="1">
        <f t="shared" si="84"/>
        <v>1</v>
      </c>
      <c r="Q522" s="1">
        <f t="shared" si="85"/>
        <v>7.8208863671216065E-3</v>
      </c>
      <c r="R522" s="1">
        <f t="shared" si="86"/>
        <v>3.1692480703368604E-3</v>
      </c>
      <c r="S522" s="1">
        <f t="shared" si="87"/>
        <v>1.4159382507795328E-2</v>
      </c>
      <c r="T522" s="1">
        <f t="shared" si="88"/>
        <v>1.4159382507795328E-2</v>
      </c>
      <c r="U522" s="1">
        <v>6</v>
      </c>
      <c r="V522" s="1">
        <v>5</v>
      </c>
      <c r="W522" s="1">
        <v>0</v>
      </c>
      <c r="X522" s="1">
        <f t="shared" si="89"/>
        <v>4.344936870623115E-3</v>
      </c>
      <c r="Y522" s="1">
        <f t="shared" si="90"/>
        <v>3.4759494964984919E-3</v>
      </c>
      <c r="Z522" s="1">
        <f t="shared" si="91"/>
        <v>1.8913254613300619E-3</v>
      </c>
      <c r="AA522" s="1">
        <f t="shared" si="92"/>
        <v>1.2779226090067985E-3</v>
      </c>
      <c r="AB522" s="1">
        <v>6</v>
      </c>
    </row>
    <row r="523" spans="1:28" x14ac:dyDescent="0.3">
      <c r="A523" s="1" t="s">
        <v>50</v>
      </c>
      <c r="B523" s="1">
        <f t="shared" si="93"/>
        <v>53</v>
      </c>
      <c r="C523" s="1">
        <v>1875</v>
      </c>
      <c r="D523" s="1">
        <v>82</v>
      </c>
      <c r="E523" s="1">
        <v>12</v>
      </c>
      <c r="F523" s="1">
        <v>70</v>
      </c>
      <c r="G523" s="1">
        <v>9</v>
      </c>
      <c r="H523" s="1">
        <v>257</v>
      </c>
      <c r="I523" s="1">
        <v>240</v>
      </c>
      <c r="J523" s="1">
        <f>ROUND((J522+J524)/2,0)</f>
        <v>20678</v>
      </c>
      <c r="K523" s="1">
        <v>0</v>
      </c>
      <c r="L523" s="1">
        <v>2</v>
      </c>
      <c r="M523" s="1">
        <v>0</v>
      </c>
      <c r="N523" s="1">
        <v>1</v>
      </c>
      <c r="O523" s="1">
        <v>0</v>
      </c>
      <c r="P523" s="1">
        <f t="shared" si="84"/>
        <v>2</v>
      </c>
      <c r="Q523" s="1">
        <f t="shared" si="85"/>
        <v>7.3508076216268498E-3</v>
      </c>
      <c r="R523" s="1">
        <f t="shared" si="86"/>
        <v>1.015572105619499E-3</v>
      </c>
      <c r="S523" s="1">
        <f t="shared" si="87"/>
        <v>1.2428668149724344E-2</v>
      </c>
      <c r="T523" s="1">
        <f t="shared" si="88"/>
        <v>1.1606538349937131E-2</v>
      </c>
      <c r="U523" s="1">
        <v>6</v>
      </c>
      <c r="V523" s="1">
        <v>5</v>
      </c>
      <c r="W523" s="1">
        <v>0</v>
      </c>
      <c r="X523" s="1">
        <f t="shared" si="89"/>
        <v>3.9655672695618534E-3</v>
      </c>
      <c r="Y523" s="1">
        <f t="shared" si="90"/>
        <v>3.3852403520649968E-3</v>
      </c>
      <c r="Z523" s="1">
        <f t="shared" si="91"/>
        <v>5.8032691749685652E-4</v>
      </c>
      <c r="AA523" s="1">
        <f t="shared" si="92"/>
        <v>4.3524518812264242E-4</v>
      </c>
      <c r="AB523" s="1">
        <v>6</v>
      </c>
    </row>
    <row r="524" spans="1:28" x14ac:dyDescent="0.3">
      <c r="A524" s="1" t="s">
        <v>50</v>
      </c>
      <c r="B524" s="1">
        <f t="shared" si="93"/>
        <v>53</v>
      </c>
      <c r="C524" s="1">
        <v>1880</v>
      </c>
      <c r="D524" s="1">
        <v>119</v>
      </c>
      <c r="E524" s="1">
        <v>53</v>
      </c>
      <c r="F524" s="1"/>
      <c r="G524" s="1"/>
      <c r="H524" s="1">
        <v>265</v>
      </c>
      <c r="I524" s="1">
        <v>289</v>
      </c>
      <c r="J524" s="1">
        <v>21792</v>
      </c>
      <c r="K524" s="1">
        <v>0</v>
      </c>
      <c r="L524" s="1">
        <v>2</v>
      </c>
      <c r="M524" s="1">
        <v>0</v>
      </c>
      <c r="N524" s="1">
        <v>1</v>
      </c>
      <c r="O524" s="1">
        <v>0</v>
      </c>
      <c r="P524" s="1">
        <f t="shared" si="84"/>
        <v>2</v>
      </c>
      <c r="Q524" s="1">
        <f t="shared" si="85"/>
        <v>5.46071953010279E-3</v>
      </c>
      <c r="R524" s="1">
        <f t="shared" si="86"/>
        <v>2.4320851688693097E-3</v>
      </c>
      <c r="S524" s="1">
        <f t="shared" si="87"/>
        <v>1.216042584434655E-2</v>
      </c>
      <c r="T524" s="1">
        <f t="shared" si="88"/>
        <v>1.3261747430249634E-2</v>
      </c>
      <c r="U524" s="1">
        <v>6</v>
      </c>
      <c r="V524" s="1">
        <v>5</v>
      </c>
      <c r="W524" s="1">
        <v>0</v>
      </c>
      <c r="X524" s="1">
        <f t="shared" si="89"/>
        <v>5.46071953010279E-3</v>
      </c>
      <c r="Y524" s="1">
        <f t="shared" si="90"/>
        <v>0</v>
      </c>
      <c r="Z524" s="1">
        <f t="shared" si="91"/>
        <v>2.4320851688693097E-3</v>
      </c>
      <c r="AA524" s="1">
        <f t="shared" si="92"/>
        <v>0</v>
      </c>
      <c r="AB524" s="1">
        <v>6</v>
      </c>
    </row>
    <row r="525" spans="1:28" x14ac:dyDescent="0.3">
      <c r="A525" s="1" t="s">
        <v>50</v>
      </c>
      <c r="B525" s="1">
        <f t="shared" si="93"/>
        <v>53</v>
      </c>
      <c r="C525" s="1">
        <v>1885</v>
      </c>
      <c r="D525" s="1">
        <v>117</v>
      </c>
      <c r="E525" s="1">
        <v>46</v>
      </c>
      <c r="F525" s="1"/>
      <c r="G525" s="1"/>
      <c r="H525" s="1">
        <v>249</v>
      </c>
      <c r="I525" s="1">
        <v>247</v>
      </c>
      <c r="J525" s="1">
        <v>22955</v>
      </c>
      <c r="K525" s="1">
        <v>0</v>
      </c>
      <c r="L525" s="1">
        <v>2</v>
      </c>
      <c r="M525" s="1">
        <v>0</v>
      </c>
      <c r="N525" s="1">
        <v>1</v>
      </c>
      <c r="O525" s="1">
        <v>0</v>
      </c>
      <c r="P525" s="1">
        <f t="shared" si="84"/>
        <v>2</v>
      </c>
      <c r="Q525" s="1">
        <f t="shared" si="85"/>
        <v>5.0969287736876501E-3</v>
      </c>
      <c r="R525" s="1">
        <f t="shared" si="86"/>
        <v>2.0039207144412984E-3</v>
      </c>
      <c r="S525" s="1">
        <f t="shared" si="87"/>
        <v>1.0847309954258331E-2</v>
      </c>
      <c r="T525" s="1">
        <f t="shared" si="88"/>
        <v>1.0760182966673927E-2</v>
      </c>
      <c r="U525" s="1">
        <v>6</v>
      </c>
      <c r="V525" s="1">
        <v>5</v>
      </c>
      <c r="W525" s="1">
        <v>0</v>
      </c>
      <c r="X525" s="1">
        <f t="shared" si="89"/>
        <v>5.0969287736876501E-3</v>
      </c>
      <c r="Y525" s="1">
        <f t="shared" si="90"/>
        <v>0</v>
      </c>
      <c r="Z525" s="1">
        <f t="shared" si="91"/>
        <v>2.0039207144412984E-3</v>
      </c>
      <c r="AA525" s="1">
        <f t="shared" si="92"/>
        <v>0</v>
      </c>
      <c r="AB525" s="1">
        <v>6</v>
      </c>
    </row>
    <row r="526" spans="1:28" x14ac:dyDescent="0.3">
      <c r="A526" s="1" t="s">
        <v>50</v>
      </c>
      <c r="B526" s="1">
        <f t="shared" si="93"/>
        <v>53</v>
      </c>
      <c r="C526" s="1">
        <v>1890</v>
      </c>
      <c r="D526" s="1">
        <v>35</v>
      </c>
      <c r="E526" s="1">
        <v>10</v>
      </c>
      <c r="F526" s="1">
        <v>43</v>
      </c>
      <c r="G526" s="1">
        <v>8</v>
      </c>
      <c r="H526" s="1">
        <v>177</v>
      </c>
      <c r="I526" s="1">
        <v>243</v>
      </c>
      <c r="J526" s="1">
        <v>20783</v>
      </c>
      <c r="K526" s="1">
        <v>0</v>
      </c>
      <c r="L526" s="1">
        <v>2</v>
      </c>
      <c r="M526" s="1">
        <v>0</v>
      </c>
      <c r="N526" s="1">
        <v>1</v>
      </c>
      <c r="O526" s="1">
        <v>0</v>
      </c>
      <c r="P526" s="1">
        <f t="shared" si="84"/>
        <v>2</v>
      </c>
      <c r="Q526" s="1">
        <f t="shared" si="85"/>
        <v>3.7530674108646488E-3</v>
      </c>
      <c r="R526" s="1">
        <f t="shared" si="86"/>
        <v>8.6609247943030356E-4</v>
      </c>
      <c r="S526" s="1">
        <f t="shared" si="87"/>
        <v>8.5165760477313186E-3</v>
      </c>
      <c r="T526" s="1">
        <f t="shared" si="88"/>
        <v>1.1692248472309099E-2</v>
      </c>
      <c r="U526" s="1">
        <v>6</v>
      </c>
      <c r="V526" s="1">
        <v>5</v>
      </c>
      <c r="W526" s="1">
        <v>0</v>
      </c>
      <c r="X526" s="1">
        <f t="shared" si="89"/>
        <v>1.6840687100033681E-3</v>
      </c>
      <c r="Y526" s="1">
        <f t="shared" si="90"/>
        <v>2.0689987008612807E-3</v>
      </c>
      <c r="Z526" s="1">
        <f t="shared" si="91"/>
        <v>4.8116248857239092E-4</v>
      </c>
      <c r="AA526" s="1">
        <f t="shared" si="92"/>
        <v>3.849299908579127E-4</v>
      </c>
      <c r="AB526" s="1">
        <v>6</v>
      </c>
    </row>
    <row r="527" spans="1:28" x14ac:dyDescent="0.3">
      <c r="A527" s="1" t="s">
        <v>50</v>
      </c>
      <c r="B527" s="1">
        <f t="shared" si="93"/>
        <v>53</v>
      </c>
      <c r="C527" s="1">
        <v>1895</v>
      </c>
      <c r="D527" s="1">
        <v>48</v>
      </c>
      <c r="E527" s="1">
        <v>14</v>
      </c>
      <c r="F527" s="1">
        <v>45</v>
      </c>
      <c r="G527" s="1">
        <v>20</v>
      </c>
      <c r="H527" s="1">
        <v>241</v>
      </c>
      <c r="I527" s="1">
        <v>226</v>
      </c>
      <c r="J527" s="3">
        <v>20904</v>
      </c>
      <c r="K527" s="1">
        <v>0</v>
      </c>
      <c r="L527" s="1">
        <v>2</v>
      </c>
      <c r="M527" s="1">
        <v>0</v>
      </c>
      <c r="N527" s="1">
        <v>1</v>
      </c>
      <c r="O527" s="1">
        <v>0</v>
      </c>
      <c r="P527" s="1">
        <f t="shared" si="84"/>
        <v>2</v>
      </c>
      <c r="Q527" s="1">
        <f t="shared" si="85"/>
        <v>4.4489092996555686E-3</v>
      </c>
      <c r="R527" s="1">
        <f t="shared" si="86"/>
        <v>1.6264829697665518E-3</v>
      </c>
      <c r="S527" s="1">
        <f t="shared" si="87"/>
        <v>1.1528893991580559E-2</v>
      </c>
      <c r="T527" s="1">
        <f t="shared" si="88"/>
        <v>1.081132797550708E-2</v>
      </c>
      <c r="U527" s="1">
        <v>6</v>
      </c>
      <c r="V527" s="1">
        <v>5</v>
      </c>
      <c r="W527" s="1">
        <v>0</v>
      </c>
      <c r="X527" s="1">
        <f t="shared" si="89"/>
        <v>2.2962112514351321E-3</v>
      </c>
      <c r="Y527" s="1">
        <f t="shared" si="90"/>
        <v>2.1526980482204361E-3</v>
      </c>
      <c r="Z527" s="1">
        <f t="shared" si="91"/>
        <v>6.6972828166858014E-4</v>
      </c>
      <c r="AA527" s="1">
        <f t="shared" si="92"/>
        <v>9.567546880979717E-4</v>
      </c>
      <c r="AB527" s="1">
        <v>6</v>
      </c>
    </row>
    <row r="528" spans="1:28" x14ac:dyDescent="0.3">
      <c r="A528" s="1" t="s">
        <v>50</v>
      </c>
      <c r="B528" s="1">
        <f t="shared" si="93"/>
        <v>53</v>
      </c>
      <c r="C528" s="1">
        <v>1900</v>
      </c>
      <c r="D528" s="1">
        <v>56</v>
      </c>
      <c r="E528" s="1">
        <v>11</v>
      </c>
      <c r="F528" s="1">
        <v>44</v>
      </c>
      <c r="G528" s="1">
        <v>11</v>
      </c>
      <c r="H528" s="1">
        <v>240</v>
      </c>
      <c r="I528" s="1">
        <v>221</v>
      </c>
      <c r="J528" s="3">
        <v>24821</v>
      </c>
      <c r="K528" s="1">
        <v>0</v>
      </c>
      <c r="L528" s="1">
        <v>2</v>
      </c>
      <c r="M528" s="1">
        <v>0</v>
      </c>
      <c r="N528" s="1">
        <v>1</v>
      </c>
      <c r="O528" s="1">
        <v>0</v>
      </c>
      <c r="P528" s="1">
        <f t="shared" si="84"/>
        <v>2</v>
      </c>
      <c r="Q528" s="1">
        <f t="shared" si="85"/>
        <v>4.0288465412352441E-3</v>
      </c>
      <c r="R528" s="1">
        <f t="shared" si="86"/>
        <v>8.8634623907175381E-4</v>
      </c>
      <c r="S528" s="1">
        <f t="shared" si="87"/>
        <v>9.6692316989645862E-3</v>
      </c>
      <c r="T528" s="1">
        <f t="shared" si="88"/>
        <v>8.9037508561298894E-3</v>
      </c>
      <c r="U528" s="1">
        <v>6</v>
      </c>
      <c r="V528" s="1">
        <v>5</v>
      </c>
      <c r="W528" s="1">
        <v>0</v>
      </c>
      <c r="X528" s="1">
        <f t="shared" si="89"/>
        <v>2.2561540630917369E-3</v>
      </c>
      <c r="Y528" s="1">
        <f t="shared" si="90"/>
        <v>1.7726924781435076E-3</v>
      </c>
      <c r="Z528" s="1">
        <f t="shared" si="91"/>
        <v>4.431731195358769E-4</v>
      </c>
      <c r="AA528" s="1">
        <f t="shared" si="92"/>
        <v>4.431731195358769E-4</v>
      </c>
      <c r="AB528" s="1">
        <v>6</v>
      </c>
    </row>
    <row r="529" spans="1:28" x14ac:dyDescent="0.3">
      <c r="A529" s="1" t="s">
        <v>50</v>
      </c>
      <c r="B529" s="1">
        <f t="shared" si="93"/>
        <v>53</v>
      </c>
      <c r="C529" s="1">
        <v>1905</v>
      </c>
      <c r="D529" s="1">
        <v>49</v>
      </c>
      <c r="E529" s="1">
        <v>31</v>
      </c>
      <c r="F529" s="1">
        <v>58</v>
      </c>
      <c r="G529" s="1">
        <v>21</v>
      </c>
      <c r="H529" s="1">
        <v>286</v>
      </c>
      <c r="I529" s="1">
        <v>245</v>
      </c>
      <c r="J529" s="1">
        <v>26511</v>
      </c>
      <c r="K529" s="1">
        <v>0</v>
      </c>
      <c r="L529" s="1">
        <v>2</v>
      </c>
      <c r="M529" s="1">
        <v>0</v>
      </c>
      <c r="N529" s="1">
        <v>1</v>
      </c>
      <c r="O529" s="1">
        <v>0</v>
      </c>
      <c r="P529" s="1">
        <f t="shared" si="84"/>
        <v>2</v>
      </c>
      <c r="Q529" s="1">
        <f t="shared" si="85"/>
        <v>4.0360605031873565E-3</v>
      </c>
      <c r="R529" s="1">
        <f t="shared" si="86"/>
        <v>1.961449964165818E-3</v>
      </c>
      <c r="S529" s="1">
        <f t="shared" si="87"/>
        <v>1.0787974802912E-2</v>
      </c>
      <c r="T529" s="1">
        <f t="shared" si="88"/>
        <v>9.2414469465504877E-3</v>
      </c>
      <c r="U529" s="1">
        <v>6</v>
      </c>
      <c r="V529" s="1">
        <v>5</v>
      </c>
      <c r="W529" s="1">
        <v>0</v>
      </c>
      <c r="X529" s="1">
        <f t="shared" si="89"/>
        <v>1.8482893893100978E-3</v>
      </c>
      <c r="Y529" s="1">
        <f t="shared" si="90"/>
        <v>2.1877711138772586E-3</v>
      </c>
      <c r="Z529" s="1">
        <f t="shared" si="91"/>
        <v>1.1693259401757761E-3</v>
      </c>
      <c r="AA529" s="1">
        <f t="shared" si="92"/>
        <v>7.9212402399004189E-4</v>
      </c>
      <c r="AB529" s="1">
        <v>6</v>
      </c>
    </row>
    <row r="530" spans="1:28" x14ac:dyDescent="0.3">
      <c r="A530" s="1" t="s">
        <v>50</v>
      </c>
      <c r="B530" s="1">
        <f t="shared" si="93"/>
        <v>53</v>
      </c>
      <c r="C530" s="1">
        <v>1910</v>
      </c>
      <c r="D530" s="1">
        <v>50</v>
      </c>
      <c r="E530" s="1">
        <v>7</v>
      </c>
      <c r="F530" s="1">
        <v>30</v>
      </c>
      <c r="G530" s="1">
        <v>13</v>
      </c>
      <c r="H530" s="1">
        <v>223</v>
      </c>
      <c r="I530" s="1">
        <v>242</v>
      </c>
      <c r="J530" s="1">
        <v>26099</v>
      </c>
      <c r="K530" s="1">
        <v>0</v>
      </c>
      <c r="L530" s="1">
        <v>2</v>
      </c>
      <c r="M530" s="1">
        <v>0</v>
      </c>
      <c r="N530" s="1">
        <v>1</v>
      </c>
      <c r="O530" s="1">
        <v>0</v>
      </c>
      <c r="P530" s="1">
        <f t="shared" si="84"/>
        <v>2</v>
      </c>
      <c r="Q530" s="1">
        <f t="shared" si="85"/>
        <v>3.0652515422046824E-3</v>
      </c>
      <c r="R530" s="1">
        <f t="shared" si="86"/>
        <v>7.6631288555117059E-4</v>
      </c>
      <c r="S530" s="1">
        <f t="shared" si="87"/>
        <v>8.5443886738955522E-3</v>
      </c>
      <c r="T530" s="1">
        <f t="shared" si="88"/>
        <v>9.2723859151691637E-3</v>
      </c>
      <c r="U530" s="1">
        <v>6</v>
      </c>
      <c r="V530" s="1">
        <v>5</v>
      </c>
      <c r="W530" s="1">
        <v>0</v>
      </c>
      <c r="X530" s="1">
        <f t="shared" si="89"/>
        <v>1.9157822138779264E-3</v>
      </c>
      <c r="Y530" s="1">
        <f t="shared" si="90"/>
        <v>1.1494693283267557E-3</v>
      </c>
      <c r="Z530" s="1">
        <f t="shared" si="91"/>
        <v>2.6820950994290967E-4</v>
      </c>
      <c r="AA530" s="1">
        <f t="shared" si="92"/>
        <v>4.9810337560826081E-4</v>
      </c>
      <c r="AB530" s="1">
        <v>6</v>
      </c>
    </row>
    <row r="531" spans="1:28" x14ac:dyDescent="0.3">
      <c r="A531" s="1" t="s">
        <v>50</v>
      </c>
      <c r="B531" s="1">
        <f t="shared" si="93"/>
        <v>53</v>
      </c>
      <c r="C531" s="1">
        <v>1915</v>
      </c>
      <c r="D531" s="1">
        <v>27</v>
      </c>
      <c r="E531" s="1">
        <v>9</v>
      </c>
      <c r="F531" s="1">
        <v>30</v>
      </c>
      <c r="G531" s="1">
        <v>13</v>
      </c>
      <c r="H531" s="1">
        <v>205</v>
      </c>
      <c r="I531" s="1">
        <v>163</v>
      </c>
      <c r="J531" s="1">
        <v>26510</v>
      </c>
      <c r="K531" s="1">
        <v>0</v>
      </c>
      <c r="L531" s="1">
        <v>2</v>
      </c>
      <c r="M531" s="1">
        <v>0</v>
      </c>
      <c r="N531" s="1">
        <v>1</v>
      </c>
      <c r="O531" s="1">
        <v>0</v>
      </c>
      <c r="P531" s="1">
        <f t="shared" si="84"/>
        <v>2</v>
      </c>
      <c r="Q531" s="1">
        <f t="shared" si="85"/>
        <v>2.1501320256506981E-3</v>
      </c>
      <c r="R531" s="1">
        <f t="shared" si="86"/>
        <v>8.2987551867219915E-4</v>
      </c>
      <c r="S531" s="1">
        <f t="shared" si="87"/>
        <v>7.7329309694454925E-3</v>
      </c>
      <c r="T531" s="1">
        <f t="shared" si="88"/>
        <v>6.1486231610712941E-3</v>
      </c>
      <c r="U531" s="1">
        <v>6</v>
      </c>
      <c r="V531" s="1">
        <v>5</v>
      </c>
      <c r="W531" s="1">
        <v>0</v>
      </c>
      <c r="X531" s="1">
        <f t="shared" si="89"/>
        <v>1.0184835910976989E-3</v>
      </c>
      <c r="Y531" s="1">
        <f t="shared" si="90"/>
        <v>1.1316484345529989E-3</v>
      </c>
      <c r="Z531" s="1">
        <f t="shared" si="91"/>
        <v>3.3949453036589966E-4</v>
      </c>
      <c r="AA531" s="1">
        <f t="shared" si="92"/>
        <v>4.9038098830629954E-4</v>
      </c>
      <c r="AB531" s="1">
        <v>6</v>
      </c>
    </row>
    <row r="532" spans="1:28" x14ac:dyDescent="0.3">
      <c r="A532" s="1" t="s">
        <v>51</v>
      </c>
      <c r="B532" s="1">
        <f t="shared" si="93"/>
        <v>54</v>
      </c>
      <c r="C532" s="1">
        <v>1870</v>
      </c>
      <c r="D532" s="1">
        <v>49</v>
      </c>
      <c r="E532" s="1">
        <v>8</v>
      </c>
      <c r="F532" s="1">
        <v>39</v>
      </c>
      <c r="G532" s="1">
        <v>9</v>
      </c>
      <c r="H532" s="1">
        <v>161</v>
      </c>
      <c r="I532" s="1">
        <v>176</v>
      </c>
      <c r="J532" s="1">
        <v>14415</v>
      </c>
      <c r="K532" s="1">
        <v>0</v>
      </c>
      <c r="L532" s="1">
        <v>0</v>
      </c>
      <c r="M532" s="1">
        <v>1</v>
      </c>
      <c r="N532" s="1">
        <v>0</v>
      </c>
      <c r="O532" s="1">
        <v>0</v>
      </c>
      <c r="P532" s="1">
        <f t="shared" si="84"/>
        <v>1</v>
      </c>
      <c r="Q532" s="1">
        <f t="shared" si="85"/>
        <v>6.1047519944502256E-3</v>
      </c>
      <c r="R532" s="1">
        <f t="shared" si="86"/>
        <v>1.1793270898369753E-3</v>
      </c>
      <c r="S532" s="1">
        <f t="shared" si="87"/>
        <v>1.1168921262573708E-2</v>
      </c>
      <c r="T532" s="1">
        <f t="shared" si="88"/>
        <v>1.2209503988900451E-2</v>
      </c>
      <c r="U532" s="1">
        <v>6</v>
      </c>
      <c r="V532" s="1">
        <v>6</v>
      </c>
      <c r="W532" s="1">
        <v>0</v>
      </c>
      <c r="X532" s="1">
        <f t="shared" si="89"/>
        <v>3.3992369060006937E-3</v>
      </c>
      <c r="Y532" s="1">
        <f t="shared" si="90"/>
        <v>2.7055150884495319E-3</v>
      </c>
      <c r="Z532" s="1">
        <f t="shared" si="91"/>
        <v>5.5497745404092954E-4</v>
      </c>
      <c r="AA532" s="1">
        <f t="shared" si="92"/>
        <v>6.2434963579604576E-4</v>
      </c>
      <c r="AB532" s="1">
        <v>6</v>
      </c>
    </row>
    <row r="533" spans="1:28" x14ac:dyDescent="0.3">
      <c r="A533" s="1" t="s">
        <v>51</v>
      </c>
      <c r="B533" s="1">
        <f t="shared" si="93"/>
        <v>54</v>
      </c>
      <c r="C533" s="1">
        <v>1875</v>
      </c>
      <c r="D533" s="1">
        <v>48</v>
      </c>
      <c r="E533" s="1">
        <v>8</v>
      </c>
      <c r="F533" s="1">
        <v>33</v>
      </c>
      <c r="G533" s="1">
        <v>8</v>
      </c>
      <c r="H533" s="1">
        <v>193</v>
      </c>
      <c r="I533" s="1">
        <v>171</v>
      </c>
      <c r="J533" s="1">
        <f t="shared" ref="J533" si="94">ROUND((J532+J534)/2,0)</f>
        <v>14866</v>
      </c>
      <c r="K533" s="1">
        <v>0</v>
      </c>
      <c r="L533" s="1">
        <v>0</v>
      </c>
      <c r="M533" s="1">
        <v>1</v>
      </c>
      <c r="N533" s="1">
        <v>0</v>
      </c>
      <c r="O533" s="1">
        <v>0</v>
      </c>
      <c r="P533" s="1">
        <f t="shared" si="84"/>
        <v>1</v>
      </c>
      <c r="Q533" s="1">
        <f t="shared" si="85"/>
        <v>5.448674828467644E-3</v>
      </c>
      <c r="R533" s="1">
        <f t="shared" si="86"/>
        <v>1.0762814475985471E-3</v>
      </c>
      <c r="S533" s="1">
        <f t="shared" si="87"/>
        <v>1.2982644961657474E-2</v>
      </c>
      <c r="T533" s="1">
        <f t="shared" si="88"/>
        <v>1.1502757971209471E-2</v>
      </c>
      <c r="U533" s="1">
        <v>6</v>
      </c>
      <c r="V533" s="1">
        <v>6</v>
      </c>
      <c r="W533" s="1">
        <v>0</v>
      </c>
      <c r="X533" s="1">
        <f t="shared" si="89"/>
        <v>3.2288443427956411E-3</v>
      </c>
      <c r="Y533" s="1">
        <f t="shared" si="90"/>
        <v>2.2198304856720034E-3</v>
      </c>
      <c r="Z533" s="1">
        <f t="shared" si="91"/>
        <v>5.3814072379927355E-4</v>
      </c>
      <c r="AA533" s="1">
        <f t="shared" si="92"/>
        <v>5.3814072379927355E-4</v>
      </c>
      <c r="AB533" s="1">
        <v>6</v>
      </c>
    </row>
    <row r="534" spans="1:28" x14ac:dyDescent="0.3">
      <c r="A534" s="1" t="s">
        <v>51</v>
      </c>
      <c r="B534" s="1">
        <f t="shared" si="93"/>
        <v>54</v>
      </c>
      <c r="C534" s="1">
        <v>1880</v>
      </c>
      <c r="D534" s="1">
        <v>41</v>
      </c>
      <c r="E534" s="1">
        <v>4</v>
      </c>
      <c r="F534" s="1"/>
      <c r="G534" s="1"/>
      <c r="H534" s="1">
        <v>133</v>
      </c>
      <c r="I534" s="1">
        <v>124</v>
      </c>
      <c r="J534" s="1">
        <v>15317</v>
      </c>
      <c r="K534" s="1">
        <v>0</v>
      </c>
      <c r="L534" s="1">
        <v>0</v>
      </c>
      <c r="M534" s="1">
        <v>1</v>
      </c>
      <c r="N534" s="1">
        <v>0</v>
      </c>
      <c r="O534" s="1">
        <v>0</v>
      </c>
      <c r="P534" s="1">
        <f t="shared" si="84"/>
        <v>1</v>
      </c>
      <c r="Q534" s="1">
        <f t="shared" si="85"/>
        <v>2.6767643794476724E-3</v>
      </c>
      <c r="R534" s="1">
        <f t="shared" si="86"/>
        <v>2.6114774433635827E-4</v>
      </c>
      <c r="S534" s="1">
        <f t="shared" si="87"/>
        <v>8.6831624991839124E-3</v>
      </c>
      <c r="T534" s="1">
        <f t="shared" si="88"/>
        <v>8.0955800744271066E-3</v>
      </c>
      <c r="U534" s="1">
        <v>6</v>
      </c>
      <c r="V534" s="1">
        <v>6</v>
      </c>
      <c r="W534" s="1">
        <v>0</v>
      </c>
      <c r="X534" s="1">
        <f t="shared" si="89"/>
        <v>2.6767643794476724E-3</v>
      </c>
      <c r="Y534" s="1">
        <f t="shared" si="90"/>
        <v>0</v>
      </c>
      <c r="Z534" s="1">
        <f t="shared" si="91"/>
        <v>2.6114774433635827E-4</v>
      </c>
      <c r="AA534" s="1">
        <f t="shared" si="92"/>
        <v>0</v>
      </c>
      <c r="AB534" s="1">
        <v>6</v>
      </c>
    </row>
    <row r="535" spans="1:28" x14ac:dyDescent="0.3">
      <c r="A535" s="1" t="s">
        <v>51</v>
      </c>
      <c r="B535" s="1">
        <f t="shared" si="93"/>
        <v>54</v>
      </c>
      <c r="C535" s="1">
        <v>1885</v>
      </c>
      <c r="D535" s="1">
        <v>34</v>
      </c>
      <c r="E535" s="1">
        <v>16</v>
      </c>
      <c r="F535" s="1"/>
      <c r="G535" s="1"/>
      <c r="H535" s="1">
        <v>124</v>
      </c>
      <c r="I535" s="1">
        <v>121</v>
      </c>
      <c r="J535" s="1">
        <v>15788</v>
      </c>
      <c r="K535" s="1">
        <v>0</v>
      </c>
      <c r="L535" s="1">
        <v>0</v>
      </c>
      <c r="M535" s="1">
        <v>1</v>
      </c>
      <c r="N535" s="1">
        <v>0</v>
      </c>
      <c r="O535" s="1">
        <v>0</v>
      </c>
      <c r="P535" s="1">
        <f t="shared" si="84"/>
        <v>1</v>
      </c>
      <c r="Q535" s="1">
        <f t="shared" si="85"/>
        <v>2.1535343298707882E-3</v>
      </c>
      <c r="R535" s="1">
        <f t="shared" si="86"/>
        <v>1.0134279199391944E-3</v>
      </c>
      <c r="S535" s="1">
        <f t="shared" si="87"/>
        <v>7.8540663795287555E-3</v>
      </c>
      <c r="T535" s="1">
        <f t="shared" si="88"/>
        <v>7.6640486445401571E-3</v>
      </c>
      <c r="U535" s="1">
        <v>6</v>
      </c>
      <c r="V535" s="1">
        <v>6</v>
      </c>
      <c r="W535" s="1">
        <v>0</v>
      </c>
      <c r="X535" s="1">
        <f t="shared" si="89"/>
        <v>2.1535343298707882E-3</v>
      </c>
      <c r="Y535" s="1">
        <f t="shared" si="90"/>
        <v>0</v>
      </c>
      <c r="Z535" s="1">
        <f t="shared" si="91"/>
        <v>1.0134279199391944E-3</v>
      </c>
      <c r="AA535" s="1">
        <f t="shared" si="92"/>
        <v>0</v>
      </c>
      <c r="AB535" s="1">
        <v>6</v>
      </c>
    </row>
    <row r="536" spans="1:28" x14ac:dyDescent="0.3">
      <c r="A536" s="1" t="s">
        <v>51</v>
      </c>
      <c r="B536" s="1">
        <f t="shared" si="93"/>
        <v>54</v>
      </c>
      <c r="C536" s="1">
        <v>1890</v>
      </c>
      <c r="D536" s="1">
        <v>22</v>
      </c>
      <c r="E536" s="1">
        <v>3</v>
      </c>
      <c r="F536" s="1">
        <v>12</v>
      </c>
      <c r="G536" s="1">
        <v>8</v>
      </c>
      <c r="H536" s="1">
        <v>105</v>
      </c>
      <c r="I536" s="1">
        <v>166</v>
      </c>
      <c r="J536" s="1">
        <v>14965</v>
      </c>
      <c r="K536" s="1">
        <v>0</v>
      </c>
      <c r="L536" s="1">
        <v>0</v>
      </c>
      <c r="M536" s="1">
        <v>1</v>
      </c>
      <c r="N536" s="1">
        <v>0</v>
      </c>
      <c r="O536" s="1">
        <v>0</v>
      </c>
      <c r="P536" s="1">
        <f t="shared" si="84"/>
        <v>1</v>
      </c>
      <c r="Q536" s="1">
        <f t="shared" si="85"/>
        <v>2.2719679251587037E-3</v>
      </c>
      <c r="R536" s="1">
        <f t="shared" si="86"/>
        <v>7.3504844637487475E-4</v>
      </c>
      <c r="S536" s="1">
        <f t="shared" si="87"/>
        <v>7.0163715335783495E-3</v>
      </c>
      <c r="T536" s="1">
        <f t="shared" si="88"/>
        <v>1.1092549281657199E-2</v>
      </c>
      <c r="U536" s="1">
        <v>6</v>
      </c>
      <c r="V536" s="1">
        <v>6</v>
      </c>
      <c r="W536" s="1">
        <v>0</v>
      </c>
      <c r="X536" s="1">
        <f t="shared" si="89"/>
        <v>1.4700968927497495E-3</v>
      </c>
      <c r="Y536" s="1">
        <f t="shared" si="90"/>
        <v>8.0187103240895422E-4</v>
      </c>
      <c r="Z536" s="1">
        <f t="shared" si="91"/>
        <v>2.0046775810223855E-4</v>
      </c>
      <c r="AA536" s="1">
        <f t="shared" si="92"/>
        <v>5.3458068827263614E-4</v>
      </c>
      <c r="AB536" s="1">
        <v>6</v>
      </c>
    </row>
    <row r="537" spans="1:28" x14ac:dyDescent="0.3">
      <c r="A537" s="1" t="s">
        <v>51</v>
      </c>
      <c r="B537" s="1">
        <f t="shared" si="93"/>
        <v>54</v>
      </c>
      <c r="C537" s="1">
        <v>1895</v>
      </c>
      <c r="D537" s="1">
        <v>15</v>
      </c>
      <c r="E537" s="1">
        <v>3</v>
      </c>
      <c r="F537" s="1">
        <v>7</v>
      </c>
      <c r="G537" s="1">
        <v>4</v>
      </c>
      <c r="H537" s="1">
        <v>112</v>
      </c>
      <c r="I537" s="1">
        <v>127</v>
      </c>
      <c r="J537" s="3">
        <v>14806</v>
      </c>
      <c r="K537" s="1">
        <v>0</v>
      </c>
      <c r="L537" s="1">
        <v>0</v>
      </c>
      <c r="M537" s="1">
        <v>1</v>
      </c>
      <c r="N537" s="1">
        <v>0</v>
      </c>
      <c r="O537" s="1">
        <v>0</v>
      </c>
      <c r="P537" s="1">
        <f t="shared" si="84"/>
        <v>1</v>
      </c>
      <c r="Q537" s="1">
        <f t="shared" si="85"/>
        <v>1.4858841010401188E-3</v>
      </c>
      <c r="R537" s="1">
        <f t="shared" si="86"/>
        <v>4.7278130487640144E-4</v>
      </c>
      <c r="S537" s="1">
        <f t="shared" si="87"/>
        <v>7.564500878022423E-3</v>
      </c>
      <c r="T537" s="1">
        <f t="shared" si="88"/>
        <v>8.5776036741861406E-3</v>
      </c>
      <c r="U537" s="1">
        <v>6</v>
      </c>
      <c r="V537" s="1">
        <v>6</v>
      </c>
      <c r="W537" s="1">
        <v>0</v>
      </c>
      <c r="X537" s="1">
        <f t="shared" si="89"/>
        <v>1.0131027961637175E-3</v>
      </c>
      <c r="Y537" s="1">
        <f t="shared" si="90"/>
        <v>4.7278130487640144E-4</v>
      </c>
      <c r="Z537" s="1">
        <f t="shared" si="91"/>
        <v>2.0262055923274348E-4</v>
      </c>
      <c r="AA537" s="1">
        <f t="shared" si="92"/>
        <v>2.7016074564365796E-4</v>
      </c>
      <c r="AB537" s="1">
        <v>6</v>
      </c>
    </row>
    <row r="538" spans="1:28" x14ac:dyDescent="0.3">
      <c r="A538" s="1" t="s">
        <v>51</v>
      </c>
      <c r="B538" s="1">
        <f t="shared" si="93"/>
        <v>54</v>
      </c>
      <c r="C538" s="1">
        <v>1900</v>
      </c>
      <c r="D538" s="1">
        <v>18</v>
      </c>
      <c r="E538" s="1">
        <v>6</v>
      </c>
      <c r="F538" s="1">
        <v>16</v>
      </c>
      <c r="G538" s="1">
        <v>5</v>
      </c>
      <c r="H538" s="1">
        <v>130</v>
      </c>
      <c r="I538" s="1">
        <v>136</v>
      </c>
      <c r="J538" s="3">
        <v>15252</v>
      </c>
      <c r="K538" s="1">
        <v>0</v>
      </c>
      <c r="L538" s="1">
        <v>0</v>
      </c>
      <c r="M538" s="1">
        <v>1</v>
      </c>
      <c r="N538" s="1">
        <v>0</v>
      </c>
      <c r="O538" s="1">
        <v>0</v>
      </c>
      <c r="P538" s="1">
        <f t="shared" si="84"/>
        <v>1</v>
      </c>
      <c r="Q538" s="1">
        <f t="shared" si="85"/>
        <v>2.2292158405455022E-3</v>
      </c>
      <c r="R538" s="1">
        <f t="shared" si="86"/>
        <v>7.2121688958825072E-4</v>
      </c>
      <c r="S538" s="1">
        <f t="shared" si="87"/>
        <v>8.5234723314975089E-3</v>
      </c>
      <c r="T538" s="1">
        <f t="shared" si="88"/>
        <v>8.9168633621820089E-3</v>
      </c>
      <c r="U538" s="1">
        <v>6</v>
      </c>
      <c r="V538" s="1">
        <v>6</v>
      </c>
      <c r="W538" s="1">
        <v>0</v>
      </c>
      <c r="X538" s="1">
        <f t="shared" si="89"/>
        <v>1.1801730920535012E-3</v>
      </c>
      <c r="Y538" s="1">
        <f t="shared" si="90"/>
        <v>1.049042748492001E-3</v>
      </c>
      <c r="Z538" s="1">
        <f t="shared" si="91"/>
        <v>3.9339103068450039E-4</v>
      </c>
      <c r="AA538" s="1">
        <f t="shared" si="92"/>
        <v>3.2782585890375033E-4</v>
      </c>
      <c r="AB538" s="1">
        <v>6</v>
      </c>
    </row>
    <row r="539" spans="1:28" x14ac:dyDescent="0.3">
      <c r="A539" s="1" t="s">
        <v>51</v>
      </c>
      <c r="B539" s="1">
        <f t="shared" si="93"/>
        <v>54</v>
      </c>
      <c r="C539" s="1">
        <v>1905</v>
      </c>
      <c r="D539" s="1">
        <v>15</v>
      </c>
      <c r="E539" s="1">
        <v>5</v>
      </c>
      <c r="F539" s="1">
        <v>8</v>
      </c>
      <c r="G539" s="1">
        <v>3</v>
      </c>
      <c r="H539" s="1">
        <v>127</v>
      </c>
      <c r="I539" s="1">
        <v>127</v>
      </c>
      <c r="J539" s="1">
        <v>15343</v>
      </c>
      <c r="K539" s="1">
        <v>0</v>
      </c>
      <c r="L539" s="1">
        <v>0</v>
      </c>
      <c r="M539" s="1">
        <v>1</v>
      </c>
      <c r="N539" s="1">
        <v>0</v>
      </c>
      <c r="O539" s="1">
        <v>0</v>
      </c>
      <c r="P539" s="1">
        <f t="shared" si="84"/>
        <v>1</v>
      </c>
      <c r="Q539" s="1">
        <f t="shared" si="85"/>
        <v>1.4990549436224988E-3</v>
      </c>
      <c r="R539" s="1">
        <f t="shared" si="86"/>
        <v>5.2141041517304312E-4</v>
      </c>
      <c r="S539" s="1">
        <f t="shared" si="87"/>
        <v>8.2773903408720588E-3</v>
      </c>
      <c r="T539" s="1">
        <f t="shared" si="88"/>
        <v>8.2773903408720588E-3</v>
      </c>
      <c r="U539" s="1">
        <v>6</v>
      </c>
      <c r="V539" s="1">
        <v>6</v>
      </c>
      <c r="W539" s="1">
        <v>0</v>
      </c>
      <c r="X539" s="1">
        <f t="shared" si="89"/>
        <v>9.776445284494558E-4</v>
      </c>
      <c r="Y539" s="1">
        <f t="shared" si="90"/>
        <v>5.2141041517304312E-4</v>
      </c>
      <c r="Z539" s="1">
        <f t="shared" si="91"/>
        <v>3.2588150948315193E-4</v>
      </c>
      <c r="AA539" s="1">
        <f t="shared" si="92"/>
        <v>1.9552890568989116E-4</v>
      </c>
      <c r="AB539" s="1">
        <v>6</v>
      </c>
    </row>
    <row r="540" spans="1:28" x14ac:dyDescent="0.3">
      <c r="A540" s="1" t="s">
        <v>51</v>
      </c>
      <c r="B540" s="1">
        <f t="shared" si="93"/>
        <v>54</v>
      </c>
      <c r="C540" s="1">
        <v>1910</v>
      </c>
      <c r="D540" s="1">
        <v>14</v>
      </c>
      <c r="E540" s="1">
        <v>7</v>
      </c>
      <c r="F540" s="1">
        <v>14</v>
      </c>
      <c r="G540" s="1">
        <v>2</v>
      </c>
      <c r="H540" s="1">
        <v>124</v>
      </c>
      <c r="I540" s="1">
        <v>129</v>
      </c>
      <c r="J540" s="1">
        <v>17081</v>
      </c>
      <c r="K540" s="1">
        <v>0</v>
      </c>
      <c r="L540" s="1">
        <v>0</v>
      </c>
      <c r="M540" s="1">
        <v>1</v>
      </c>
      <c r="N540" s="1">
        <v>0</v>
      </c>
      <c r="O540" s="1">
        <v>0</v>
      </c>
      <c r="P540" s="1">
        <f t="shared" si="84"/>
        <v>1</v>
      </c>
      <c r="Q540" s="1">
        <f t="shared" si="85"/>
        <v>1.6392482875709853E-3</v>
      </c>
      <c r="R540" s="1">
        <f t="shared" si="86"/>
        <v>5.2690123529067386E-4</v>
      </c>
      <c r="S540" s="1">
        <f t="shared" si="87"/>
        <v>7.2595281306715061E-3</v>
      </c>
      <c r="T540" s="1">
        <f t="shared" si="88"/>
        <v>7.552251039166325E-3</v>
      </c>
      <c r="U540" s="1">
        <v>6</v>
      </c>
      <c r="V540" s="1">
        <v>6</v>
      </c>
      <c r="W540" s="1">
        <v>0</v>
      </c>
      <c r="X540" s="1">
        <f t="shared" si="89"/>
        <v>8.1962414378549265E-4</v>
      </c>
      <c r="Y540" s="1">
        <f t="shared" si="90"/>
        <v>8.1962414378549265E-4</v>
      </c>
      <c r="Z540" s="1">
        <f t="shared" si="91"/>
        <v>4.0981207189274633E-4</v>
      </c>
      <c r="AA540" s="1">
        <f t="shared" si="92"/>
        <v>1.1708916339792752E-4</v>
      </c>
      <c r="AB540" s="1">
        <v>6</v>
      </c>
    </row>
    <row r="541" spans="1:28" x14ac:dyDescent="0.3">
      <c r="A541" s="1" t="s">
        <v>51</v>
      </c>
      <c r="B541" s="1">
        <f t="shared" si="93"/>
        <v>54</v>
      </c>
      <c r="C541" s="1">
        <v>1915</v>
      </c>
      <c r="D541" s="1">
        <v>17</v>
      </c>
      <c r="E541" s="1">
        <v>7</v>
      </c>
      <c r="F541" s="1">
        <v>18</v>
      </c>
      <c r="G541" s="1">
        <v>7</v>
      </c>
      <c r="H541" s="1">
        <v>134</v>
      </c>
      <c r="I541" s="1">
        <v>110</v>
      </c>
      <c r="J541" s="1">
        <v>17740</v>
      </c>
      <c r="K541" s="1">
        <v>0</v>
      </c>
      <c r="L541" s="1">
        <v>0</v>
      </c>
      <c r="M541" s="1">
        <v>1</v>
      </c>
      <c r="N541" s="1">
        <v>0</v>
      </c>
      <c r="O541" s="1">
        <v>0</v>
      </c>
      <c r="P541" s="1">
        <f t="shared" si="84"/>
        <v>1</v>
      </c>
      <c r="Q541" s="1">
        <f t="shared" si="85"/>
        <v>1.9729425028184892E-3</v>
      </c>
      <c r="R541" s="1">
        <f t="shared" si="86"/>
        <v>7.8917700112739577E-4</v>
      </c>
      <c r="S541" s="1">
        <f t="shared" si="87"/>
        <v>7.5535512965050735E-3</v>
      </c>
      <c r="T541" s="1">
        <f t="shared" si="88"/>
        <v>6.2006764374295375E-3</v>
      </c>
      <c r="U541" s="1">
        <v>6</v>
      </c>
      <c r="V541" s="1">
        <v>6</v>
      </c>
      <c r="W541" s="1">
        <v>0</v>
      </c>
      <c r="X541" s="1">
        <f t="shared" si="89"/>
        <v>9.5828635851183766E-4</v>
      </c>
      <c r="Y541" s="1">
        <f t="shared" si="90"/>
        <v>1.0146561443066515E-3</v>
      </c>
      <c r="Z541" s="1">
        <f t="shared" si="91"/>
        <v>3.9458850056369788E-4</v>
      </c>
      <c r="AA541" s="1">
        <f t="shared" si="92"/>
        <v>3.9458850056369788E-4</v>
      </c>
      <c r="AB541" s="1">
        <v>6</v>
      </c>
    </row>
    <row r="542" spans="1:28" x14ac:dyDescent="0.3">
      <c r="A542" s="1" t="s">
        <v>52</v>
      </c>
      <c r="B542" s="1">
        <f t="shared" si="93"/>
        <v>55</v>
      </c>
      <c r="C542" s="1">
        <v>1870</v>
      </c>
      <c r="D542" s="1">
        <v>46</v>
      </c>
      <c r="E542" s="1">
        <v>15</v>
      </c>
      <c r="F542" s="1">
        <v>47</v>
      </c>
      <c r="G542" s="1">
        <v>15</v>
      </c>
      <c r="H542" s="1">
        <v>185</v>
      </c>
      <c r="I542" s="1">
        <v>186</v>
      </c>
      <c r="J542" s="1">
        <v>11701</v>
      </c>
      <c r="K542" s="1">
        <v>0</v>
      </c>
      <c r="L542" s="1">
        <v>0</v>
      </c>
      <c r="M542" s="1">
        <v>1</v>
      </c>
      <c r="N542" s="1">
        <v>0</v>
      </c>
      <c r="O542" s="1">
        <v>0</v>
      </c>
      <c r="P542" s="1">
        <f t="shared" si="84"/>
        <v>1</v>
      </c>
      <c r="Q542" s="1">
        <f t="shared" si="85"/>
        <v>7.9480386291769928E-3</v>
      </c>
      <c r="R542" s="1">
        <f t="shared" si="86"/>
        <v>2.563883428766772E-3</v>
      </c>
      <c r="S542" s="1">
        <f t="shared" si="87"/>
        <v>1.5810614477395093E-2</v>
      </c>
      <c r="T542" s="1">
        <f t="shared" si="88"/>
        <v>1.5896077258353986E-2</v>
      </c>
      <c r="U542" s="1">
        <v>6</v>
      </c>
      <c r="V542" s="1">
        <v>7</v>
      </c>
      <c r="W542" s="1">
        <v>0</v>
      </c>
      <c r="X542" s="1">
        <f t="shared" si="89"/>
        <v>3.9312879241090509E-3</v>
      </c>
      <c r="Y542" s="1">
        <f t="shared" si="90"/>
        <v>4.0167507050679428E-3</v>
      </c>
      <c r="Z542" s="1">
        <f t="shared" si="91"/>
        <v>1.281941714383386E-3</v>
      </c>
      <c r="AA542" s="1">
        <f t="shared" si="92"/>
        <v>1.281941714383386E-3</v>
      </c>
      <c r="AB542" s="1">
        <v>6</v>
      </c>
    </row>
    <row r="543" spans="1:28" x14ac:dyDescent="0.3">
      <c r="A543" s="1" t="s">
        <v>52</v>
      </c>
      <c r="B543" s="1">
        <f t="shared" si="93"/>
        <v>55</v>
      </c>
      <c r="C543" s="1">
        <v>1875</v>
      </c>
      <c r="D543" s="1">
        <v>45</v>
      </c>
      <c r="E543" s="1">
        <v>1</v>
      </c>
      <c r="F543" s="1">
        <v>33</v>
      </c>
      <c r="G543" s="1">
        <v>7</v>
      </c>
      <c r="H543" s="1">
        <v>130</v>
      </c>
      <c r="I543" s="1">
        <v>127</v>
      </c>
      <c r="J543" s="1">
        <f>ROUND((J542+J544)/2,0)</f>
        <v>11841</v>
      </c>
      <c r="K543" s="1">
        <v>0</v>
      </c>
      <c r="L543" s="1">
        <v>0</v>
      </c>
      <c r="M543" s="1">
        <v>1</v>
      </c>
      <c r="N543" s="1">
        <v>0</v>
      </c>
      <c r="O543" s="1">
        <v>0</v>
      </c>
      <c r="P543" s="1">
        <f t="shared" si="84"/>
        <v>1</v>
      </c>
      <c r="Q543" s="1">
        <f t="shared" si="85"/>
        <v>6.5872814796047634E-3</v>
      </c>
      <c r="R543" s="1">
        <f t="shared" si="86"/>
        <v>6.7561861329279622E-4</v>
      </c>
      <c r="S543" s="1">
        <f t="shared" si="87"/>
        <v>1.0978802466007938E-2</v>
      </c>
      <c r="T543" s="1">
        <f t="shared" si="88"/>
        <v>1.072544548602314E-2</v>
      </c>
      <c r="U543" s="1">
        <v>6</v>
      </c>
      <c r="V543" s="1">
        <v>7</v>
      </c>
      <c r="W543" s="1">
        <v>0</v>
      </c>
      <c r="X543" s="1">
        <f t="shared" si="89"/>
        <v>3.8003546997719788E-3</v>
      </c>
      <c r="Y543" s="1">
        <f t="shared" si="90"/>
        <v>2.7869267798327842E-3</v>
      </c>
      <c r="Z543" s="1">
        <f t="shared" si="91"/>
        <v>8.4452326661599528E-5</v>
      </c>
      <c r="AA543" s="1">
        <f t="shared" si="92"/>
        <v>5.9116628663119671E-4</v>
      </c>
      <c r="AB543" s="1">
        <v>6</v>
      </c>
    </row>
    <row r="544" spans="1:28" x14ac:dyDescent="0.3">
      <c r="A544" s="1" t="s">
        <v>52</v>
      </c>
      <c r="B544" s="1">
        <f t="shared" si="93"/>
        <v>55</v>
      </c>
      <c r="C544" s="1">
        <v>1880</v>
      </c>
      <c r="D544" s="1">
        <v>46</v>
      </c>
      <c r="E544" s="1">
        <v>13</v>
      </c>
      <c r="F544" s="1"/>
      <c r="G544" s="1"/>
      <c r="H544" s="1">
        <v>140</v>
      </c>
      <c r="I544" s="1">
        <v>146</v>
      </c>
      <c r="J544" s="1">
        <v>11980</v>
      </c>
      <c r="K544" s="1">
        <v>0</v>
      </c>
      <c r="L544" s="1">
        <v>0</v>
      </c>
      <c r="M544" s="1">
        <v>1</v>
      </c>
      <c r="N544" s="1">
        <v>0</v>
      </c>
      <c r="O544" s="1">
        <v>0</v>
      </c>
      <c r="P544" s="1">
        <f t="shared" si="84"/>
        <v>1</v>
      </c>
      <c r="Q544" s="1">
        <f t="shared" si="85"/>
        <v>3.8397328881469117E-3</v>
      </c>
      <c r="R544" s="1">
        <f t="shared" si="86"/>
        <v>1.0851419031719532E-3</v>
      </c>
      <c r="S544" s="1">
        <f t="shared" si="87"/>
        <v>1.1686143572621035E-2</v>
      </c>
      <c r="T544" s="1">
        <f t="shared" si="88"/>
        <v>1.2186978297161937E-2</v>
      </c>
      <c r="U544" s="1">
        <v>6</v>
      </c>
      <c r="V544" s="1">
        <v>7</v>
      </c>
      <c r="W544" s="1">
        <v>0</v>
      </c>
      <c r="X544" s="1">
        <f t="shared" si="89"/>
        <v>3.8397328881469117E-3</v>
      </c>
      <c r="Y544" s="1">
        <f t="shared" si="90"/>
        <v>0</v>
      </c>
      <c r="Z544" s="1">
        <f t="shared" si="91"/>
        <v>1.0851419031719532E-3</v>
      </c>
      <c r="AA544" s="1">
        <f t="shared" si="92"/>
        <v>0</v>
      </c>
      <c r="AB544" s="1">
        <v>6</v>
      </c>
    </row>
    <row r="545" spans="1:28" x14ac:dyDescent="0.3">
      <c r="A545" s="1" t="s">
        <v>52</v>
      </c>
      <c r="B545" s="1">
        <f t="shared" si="93"/>
        <v>55</v>
      </c>
      <c r="C545" s="1">
        <v>1885</v>
      </c>
      <c r="D545" s="1">
        <v>51</v>
      </c>
      <c r="E545" s="1">
        <v>19</v>
      </c>
      <c r="F545" s="1"/>
      <c r="G545" s="1"/>
      <c r="H545" s="1">
        <v>144</v>
      </c>
      <c r="I545" s="1">
        <v>118</v>
      </c>
      <c r="J545" s="1">
        <v>12126</v>
      </c>
      <c r="K545" s="1">
        <v>0</v>
      </c>
      <c r="L545" s="1">
        <v>0</v>
      </c>
      <c r="M545" s="1">
        <v>1</v>
      </c>
      <c r="N545" s="1">
        <v>0</v>
      </c>
      <c r="O545" s="1">
        <v>0</v>
      </c>
      <c r="P545" s="1">
        <f t="shared" si="84"/>
        <v>1</v>
      </c>
      <c r="Q545" s="1">
        <f t="shared" si="85"/>
        <v>4.2058386937159822E-3</v>
      </c>
      <c r="R545" s="1">
        <f t="shared" si="86"/>
        <v>1.5668810819726208E-3</v>
      </c>
      <c r="S545" s="1">
        <f t="shared" si="87"/>
        <v>1.1875309252845126E-2</v>
      </c>
      <c r="T545" s="1">
        <f t="shared" si="88"/>
        <v>9.7311561933036451E-3</v>
      </c>
      <c r="U545" s="1">
        <v>6</v>
      </c>
      <c r="V545" s="1">
        <v>7</v>
      </c>
      <c r="W545" s="1">
        <v>0</v>
      </c>
      <c r="X545" s="1">
        <f t="shared" si="89"/>
        <v>4.2058386937159822E-3</v>
      </c>
      <c r="Y545" s="1">
        <f t="shared" si="90"/>
        <v>0</v>
      </c>
      <c r="Z545" s="1">
        <f t="shared" si="91"/>
        <v>1.5668810819726208E-3</v>
      </c>
      <c r="AA545" s="1">
        <f t="shared" si="92"/>
        <v>0</v>
      </c>
      <c r="AB545" s="1">
        <v>6</v>
      </c>
    </row>
    <row r="546" spans="1:28" x14ac:dyDescent="0.3">
      <c r="A546" s="1" t="s">
        <v>52</v>
      </c>
      <c r="B546" s="1">
        <f t="shared" si="93"/>
        <v>55</v>
      </c>
      <c r="C546" s="1">
        <v>1890</v>
      </c>
      <c r="D546" s="1">
        <v>24</v>
      </c>
      <c r="E546" s="1">
        <v>6</v>
      </c>
      <c r="F546" s="1">
        <v>14</v>
      </c>
      <c r="G546" s="1">
        <v>2</v>
      </c>
      <c r="H546" s="1">
        <v>79</v>
      </c>
      <c r="I546" s="1">
        <v>159</v>
      </c>
      <c r="J546" s="1">
        <v>12625</v>
      </c>
      <c r="K546" s="1">
        <v>0</v>
      </c>
      <c r="L546" s="1">
        <v>0</v>
      </c>
      <c r="M546" s="1">
        <v>1</v>
      </c>
      <c r="N546" s="1">
        <v>0</v>
      </c>
      <c r="O546" s="1">
        <v>0</v>
      </c>
      <c r="P546" s="1">
        <f t="shared" si="84"/>
        <v>1</v>
      </c>
      <c r="Q546" s="1">
        <f t="shared" si="85"/>
        <v>3.00990099009901E-3</v>
      </c>
      <c r="R546" s="1">
        <f t="shared" si="86"/>
        <v>6.3366336633663368E-4</v>
      </c>
      <c r="S546" s="1">
        <f t="shared" si="87"/>
        <v>6.2574257425742578E-3</v>
      </c>
      <c r="T546" s="1">
        <f t="shared" si="88"/>
        <v>1.2594059405940595E-2</v>
      </c>
      <c r="U546" s="1">
        <v>6</v>
      </c>
      <c r="V546" s="1">
        <v>7</v>
      </c>
      <c r="W546" s="1">
        <v>0</v>
      </c>
      <c r="X546" s="1">
        <f t="shared" si="89"/>
        <v>1.9009900990099009E-3</v>
      </c>
      <c r="Y546" s="1">
        <f t="shared" si="90"/>
        <v>1.1089108910891088E-3</v>
      </c>
      <c r="Z546" s="1">
        <f t="shared" si="91"/>
        <v>4.7524752475247524E-4</v>
      </c>
      <c r="AA546" s="1">
        <f t="shared" si="92"/>
        <v>1.5841584158415842E-4</v>
      </c>
      <c r="AB546" s="1">
        <v>6</v>
      </c>
    </row>
    <row r="547" spans="1:28" x14ac:dyDescent="0.3">
      <c r="A547" s="1" t="s">
        <v>52</v>
      </c>
      <c r="B547" s="1">
        <f t="shared" si="93"/>
        <v>55</v>
      </c>
      <c r="C547" s="1">
        <v>1895</v>
      </c>
      <c r="D547" s="1">
        <v>23</v>
      </c>
      <c r="E547" s="1">
        <v>7</v>
      </c>
      <c r="F547" s="1">
        <v>20</v>
      </c>
      <c r="G547" s="1">
        <v>4</v>
      </c>
      <c r="H547" s="1">
        <v>113</v>
      </c>
      <c r="I547" s="1">
        <v>121</v>
      </c>
      <c r="J547" s="3">
        <v>12999</v>
      </c>
      <c r="K547" s="1">
        <v>0</v>
      </c>
      <c r="L547" s="1">
        <v>0</v>
      </c>
      <c r="M547" s="1">
        <v>1</v>
      </c>
      <c r="N547" s="1">
        <v>0</v>
      </c>
      <c r="O547" s="1">
        <v>0</v>
      </c>
      <c r="P547" s="1">
        <f t="shared" si="84"/>
        <v>1</v>
      </c>
      <c r="Q547" s="1">
        <f t="shared" si="85"/>
        <v>3.3079467651357798E-3</v>
      </c>
      <c r="R547" s="1">
        <f t="shared" si="86"/>
        <v>8.4621893991845528E-4</v>
      </c>
      <c r="S547" s="1">
        <f t="shared" si="87"/>
        <v>8.6929763827986763E-3</v>
      </c>
      <c r="T547" s="1">
        <f t="shared" si="88"/>
        <v>9.3084083391030085E-3</v>
      </c>
      <c r="U547" s="1">
        <v>6</v>
      </c>
      <c r="V547" s="1">
        <v>7</v>
      </c>
      <c r="W547" s="1">
        <v>0</v>
      </c>
      <c r="X547" s="1">
        <f t="shared" si="89"/>
        <v>1.7693668743749519E-3</v>
      </c>
      <c r="Y547" s="1">
        <f t="shared" si="90"/>
        <v>1.5385798907608277E-3</v>
      </c>
      <c r="Z547" s="1">
        <f t="shared" si="91"/>
        <v>5.3850296176628971E-4</v>
      </c>
      <c r="AA547" s="1">
        <f t="shared" si="92"/>
        <v>3.0771597815216557E-4</v>
      </c>
      <c r="AB547" s="1">
        <v>6</v>
      </c>
    </row>
    <row r="548" spans="1:28" x14ac:dyDescent="0.3">
      <c r="A548" s="1" t="s">
        <v>52</v>
      </c>
      <c r="B548" s="1">
        <f t="shared" si="93"/>
        <v>55</v>
      </c>
      <c r="C548" s="1">
        <v>1900</v>
      </c>
      <c r="D548" s="1">
        <v>25</v>
      </c>
      <c r="E548" s="1">
        <v>10</v>
      </c>
      <c r="F548" s="1">
        <v>14</v>
      </c>
      <c r="G548" s="1">
        <v>10</v>
      </c>
      <c r="H548" s="1">
        <v>112</v>
      </c>
      <c r="I548" s="1">
        <v>140</v>
      </c>
      <c r="J548" s="3">
        <v>13051</v>
      </c>
      <c r="K548" s="1">
        <v>0</v>
      </c>
      <c r="L548" s="1">
        <v>0</v>
      </c>
      <c r="M548" s="1">
        <v>1</v>
      </c>
      <c r="N548" s="1">
        <v>0</v>
      </c>
      <c r="O548" s="1">
        <v>0</v>
      </c>
      <c r="P548" s="1">
        <f t="shared" si="84"/>
        <v>1</v>
      </c>
      <c r="Q548" s="1">
        <f t="shared" si="85"/>
        <v>2.988276760401502E-3</v>
      </c>
      <c r="R548" s="1">
        <f t="shared" si="86"/>
        <v>1.5324496207187188E-3</v>
      </c>
      <c r="S548" s="1">
        <f t="shared" si="87"/>
        <v>8.5817178760248265E-3</v>
      </c>
      <c r="T548" s="1">
        <f t="shared" si="88"/>
        <v>1.0727147345031033E-2</v>
      </c>
      <c r="U548" s="1">
        <v>6</v>
      </c>
      <c r="V548" s="1">
        <v>7</v>
      </c>
      <c r="W548" s="1">
        <v>0</v>
      </c>
      <c r="X548" s="1">
        <f t="shared" si="89"/>
        <v>1.9155620258983987E-3</v>
      </c>
      <c r="Y548" s="1">
        <f t="shared" si="90"/>
        <v>1.0727147345031033E-3</v>
      </c>
      <c r="Z548" s="1">
        <f t="shared" si="91"/>
        <v>7.662248103593594E-4</v>
      </c>
      <c r="AA548" s="1">
        <f t="shared" si="92"/>
        <v>7.662248103593594E-4</v>
      </c>
      <c r="AB548" s="1">
        <v>6</v>
      </c>
    </row>
    <row r="549" spans="1:28" x14ac:dyDescent="0.3">
      <c r="A549" s="1" t="s">
        <v>52</v>
      </c>
      <c r="B549" s="1">
        <f t="shared" si="93"/>
        <v>55</v>
      </c>
      <c r="C549" s="1">
        <v>1905</v>
      </c>
      <c r="D549" s="1">
        <v>20</v>
      </c>
      <c r="E549" s="1">
        <v>5</v>
      </c>
      <c r="F549" s="1">
        <v>12</v>
      </c>
      <c r="G549" s="1">
        <v>5</v>
      </c>
      <c r="H549" s="1">
        <v>87</v>
      </c>
      <c r="I549" s="1">
        <v>118</v>
      </c>
      <c r="J549" s="1">
        <v>13272</v>
      </c>
      <c r="K549" s="1">
        <v>0</v>
      </c>
      <c r="L549" s="1">
        <v>0</v>
      </c>
      <c r="M549" s="1">
        <v>1</v>
      </c>
      <c r="N549" s="1">
        <v>0</v>
      </c>
      <c r="O549" s="1">
        <v>0</v>
      </c>
      <c r="P549" s="1">
        <f t="shared" si="84"/>
        <v>1</v>
      </c>
      <c r="Q549" s="1">
        <f t="shared" si="85"/>
        <v>2.4110910186859553E-3</v>
      </c>
      <c r="R549" s="1">
        <f t="shared" si="86"/>
        <v>7.5346594333936109E-4</v>
      </c>
      <c r="S549" s="1">
        <f t="shared" si="87"/>
        <v>6.5551537070524411E-3</v>
      </c>
      <c r="T549" s="1">
        <f t="shared" si="88"/>
        <v>8.8908981314044597E-3</v>
      </c>
      <c r="U549" s="1">
        <v>6</v>
      </c>
      <c r="V549" s="1">
        <v>7</v>
      </c>
      <c r="W549" s="1">
        <v>0</v>
      </c>
      <c r="X549" s="1">
        <f t="shared" si="89"/>
        <v>1.5069318866787222E-3</v>
      </c>
      <c r="Y549" s="1">
        <f t="shared" si="90"/>
        <v>9.0415913200723324E-4</v>
      </c>
      <c r="Z549" s="1">
        <f t="shared" si="91"/>
        <v>3.7673297166968055E-4</v>
      </c>
      <c r="AA549" s="1">
        <f t="shared" si="92"/>
        <v>3.7673297166968055E-4</v>
      </c>
      <c r="AB549" s="1">
        <v>6</v>
      </c>
    </row>
    <row r="550" spans="1:28" x14ac:dyDescent="0.3">
      <c r="A550" s="1" t="s">
        <v>52</v>
      </c>
      <c r="B550" s="1">
        <f t="shared" si="93"/>
        <v>55</v>
      </c>
      <c r="C550" s="1">
        <v>1910</v>
      </c>
      <c r="D550" s="1">
        <v>23</v>
      </c>
      <c r="E550" s="1">
        <v>4</v>
      </c>
      <c r="F550" s="1">
        <v>13</v>
      </c>
      <c r="G550" s="1">
        <v>6</v>
      </c>
      <c r="H550" s="1">
        <v>117</v>
      </c>
      <c r="I550" s="1">
        <v>102</v>
      </c>
      <c r="J550" s="1">
        <v>13760</v>
      </c>
      <c r="K550" s="1">
        <v>0</v>
      </c>
      <c r="L550" s="1">
        <v>0</v>
      </c>
      <c r="M550" s="1">
        <v>1</v>
      </c>
      <c r="N550" s="1">
        <v>0</v>
      </c>
      <c r="O550" s="1">
        <v>0</v>
      </c>
      <c r="P550" s="1">
        <f t="shared" si="84"/>
        <v>1</v>
      </c>
      <c r="Q550" s="1">
        <f t="shared" si="85"/>
        <v>2.6162790697674418E-3</v>
      </c>
      <c r="R550" s="1">
        <f t="shared" si="86"/>
        <v>7.2674418604651162E-4</v>
      </c>
      <c r="S550" s="1">
        <f t="shared" si="87"/>
        <v>8.5029069767441866E-3</v>
      </c>
      <c r="T550" s="1">
        <f t="shared" si="88"/>
        <v>7.4127906976744189E-3</v>
      </c>
      <c r="U550" s="1">
        <v>6</v>
      </c>
      <c r="V550" s="1">
        <v>7</v>
      </c>
      <c r="W550" s="1">
        <v>0</v>
      </c>
      <c r="X550" s="1">
        <f t="shared" si="89"/>
        <v>1.6715116279069767E-3</v>
      </c>
      <c r="Y550" s="1">
        <f t="shared" si="90"/>
        <v>9.447674418604651E-4</v>
      </c>
      <c r="Z550" s="1">
        <f t="shared" si="91"/>
        <v>2.9069767441860465E-4</v>
      </c>
      <c r="AA550" s="1">
        <f t="shared" si="92"/>
        <v>4.3604651162790697E-4</v>
      </c>
      <c r="AB550" s="1">
        <v>6</v>
      </c>
    </row>
    <row r="551" spans="1:28" x14ac:dyDescent="0.3">
      <c r="A551" s="1" t="s">
        <v>52</v>
      </c>
      <c r="B551" s="1">
        <f t="shared" si="93"/>
        <v>55</v>
      </c>
      <c r="C551" s="1">
        <v>1915</v>
      </c>
      <c r="D551" s="1">
        <v>19</v>
      </c>
      <c r="E551" s="1">
        <v>9</v>
      </c>
      <c r="F551" s="1">
        <v>11</v>
      </c>
      <c r="G551" s="1">
        <v>6</v>
      </c>
      <c r="H551" s="1">
        <v>111</v>
      </c>
      <c r="I551" s="1">
        <v>99</v>
      </c>
      <c r="J551" s="1">
        <v>14010</v>
      </c>
      <c r="K551" s="1">
        <v>0</v>
      </c>
      <c r="L551" s="1">
        <v>0</v>
      </c>
      <c r="M551" s="1">
        <v>1</v>
      </c>
      <c r="N551" s="1">
        <v>0</v>
      </c>
      <c r="O551" s="1">
        <v>0</v>
      </c>
      <c r="P551" s="1">
        <f t="shared" si="84"/>
        <v>1</v>
      </c>
      <c r="Q551" s="1">
        <f t="shared" si="85"/>
        <v>2.1413276231263384E-3</v>
      </c>
      <c r="R551" s="1">
        <f t="shared" si="86"/>
        <v>1.0706638115631692E-3</v>
      </c>
      <c r="S551" s="1">
        <f t="shared" si="87"/>
        <v>7.9229122055674527E-3</v>
      </c>
      <c r="T551" s="1">
        <f t="shared" si="88"/>
        <v>7.0663811563169161E-3</v>
      </c>
      <c r="U551" s="1">
        <v>6</v>
      </c>
      <c r="V551" s="1">
        <v>7</v>
      </c>
      <c r="W551" s="1">
        <v>0</v>
      </c>
      <c r="X551" s="1">
        <f t="shared" si="89"/>
        <v>1.3561741613133476E-3</v>
      </c>
      <c r="Y551" s="1">
        <f t="shared" si="90"/>
        <v>7.8515346181299076E-4</v>
      </c>
      <c r="Z551" s="1">
        <f t="shared" si="91"/>
        <v>6.4239828693790147E-4</v>
      </c>
      <c r="AA551" s="1">
        <f t="shared" si="92"/>
        <v>4.2826552462526765E-4</v>
      </c>
      <c r="AB551" s="1">
        <v>6</v>
      </c>
    </row>
    <row r="552" spans="1:28" x14ac:dyDescent="0.3">
      <c r="A552" s="1" t="s">
        <v>53</v>
      </c>
      <c r="B552" s="1">
        <f t="shared" si="93"/>
        <v>56</v>
      </c>
      <c r="C552" s="1">
        <v>1870</v>
      </c>
      <c r="D552" s="1">
        <v>166</v>
      </c>
      <c r="E552" s="1">
        <v>37</v>
      </c>
      <c r="F552" s="1">
        <v>136</v>
      </c>
      <c r="G552" s="1">
        <v>37</v>
      </c>
      <c r="H552" s="1">
        <v>436</v>
      </c>
      <c r="I552" s="1">
        <v>446</v>
      </c>
      <c r="J552" s="1">
        <v>35150</v>
      </c>
      <c r="K552" s="1">
        <v>0</v>
      </c>
      <c r="L552" s="1">
        <v>0</v>
      </c>
      <c r="M552" s="1">
        <v>1</v>
      </c>
      <c r="N552" s="1">
        <v>0</v>
      </c>
      <c r="O552" s="1">
        <v>0</v>
      </c>
      <c r="P552" s="1">
        <f t="shared" si="84"/>
        <v>1</v>
      </c>
      <c r="Q552" s="1">
        <f t="shared" si="85"/>
        <v>8.5917496443812229E-3</v>
      </c>
      <c r="R552" s="1">
        <f t="shared" si="86"/>
        <v>2.1052631578947368E-3</v>
      </c>
      <c r="S552" s="1">
        <f t="shared" si="87"/>
        <v>1.2403982930298719E-2</v>
      </c>
      <c r="T552" s="1">
        <f t="shared" si="88"/>
        <v>1.2688477951635847E-2</v>
      </c>
      <c r="U552" s="1">
        <v>5</v>
      </c>
      <c r="V552" s="1">
        <v>8</v>
      </c>
      <c r="W552" s="1">
        <v>0</v>
      </c>
      <c r="X552" s="1">
        <f t="shared" si="89"/>
        <v>4.7226173541963018E-3</v>
      </c>
      <c r="Y552" s="1">
        <f t="shared" si="90"/>
        <v>3.8691322901849216E-3</v>
      </c>
      <c r="Z552" s="1">
        <f t="shared" si="91"/>
        <v>1.0526315789473684E-3</v>
      </c>
      <c r="AA552" s="1">
        <f t="shared" si="92"/>
        <v>1.0526315789473684E-3</v>
      </c>
      <c r="AB552" s="1">
        <v>5</v>
      </c>
    </row>
    <row r="553" spans="1:28" x14ac:dyDescent="0.3">
      <c r="A553" s="1" t="s">
        <v>53</v>
      </c>
      <c r="B553" s="1">
        <f t="shared" si="93"/>
        <v>56</v>
      </c>
      <c r="C553" s="1">
        <v>1875</v>
      </c>
      <c r="D553" s="1">
        <v>129</v>
      </c>
      <c r="E553" s="1">
        <v>42</v>
      </c>
      <c r="F553" s="1">
        <v>112</v>
      </c>
      <c r="G553" s="1">
        <v>32</v>
      </c>
      <c r="H553" s="1">
        <v>443</v>
      </c>
      <c r="I553" s="1">
        <v>436</v>
      </c>
      <c r="J553" s="1">
        <f>ROUND((J552+J554)/2,0)</f>
        <v>34701</v>
      </c>
      <c r="K553" s="1">
        <v>0</v>
      </c>
      <c r="L553" s="1">
        <v>0</v>
      </c>
      <c r="M553" s="1">
        <v>1</v>
      </c>
      <c r="N553" s="1">
        <v>0</v>
      </c>
      <c r="O553" s="1">
        <v>0</v>
      </c>
      <c r="P553" s="1">
        <f>K553+L553+M553+O553</f>
        <v>1</v>
      </c>
      <c r="Q553" s="1">
        <f t="shared" si="85"/>
        <v>6.945044811388721E-3</v>
      </c>
      <c r="R553" s="1">
        <f t="shared" si="86"/>
        <v>2.1325033860695656E-3</v>
      </c>
      <c r="S553" s="1">
        <f t="shared" si="87"/>
        <v>1.276620270309213E-2</v>
      </c>
      <c r="T553" s="1">
        <f t="shared" si="88"/>
        <v>1.2564479409815279E-2</v>
      </c>
      <c r="U553" s="1">
        <v>5</v>
      </c>
      <c r="V553" s="1">
        <v>8</v>
      </c>
      <c r="W553" s="1">
        <v>0</v>
      </c>
      <c r="X553" s="1">
        <f t="shared" si="89"/>
        <v>3.7174721189591076E-3</v>
      </c>
      <c r="Y553" s="1">
        <f t="shared" si="90"/>
        <v>3.2275726924296129E-3</v>
      </c>
      <c r="Z553" s="1">
        <f t="shared" si="91"/>
        <v>1.2103397596611048E-3</v>
      </c>
      <c r="AA553" s="1">
        <f t="shared" si="92"/>
        <v>9.2216362640846084E-4</v>
      </c>
      <c r="AB553" s="1">
        <v>5</v>
      </c>
    </row>
    <row r="554" spans="1:28" x14ac:dyDescent="0.3">
      <c r="A554" s="1" t="s">
        <v>53</v>
      </c>
      <c r="B554" s="1">
        <f t="shared" si="93"/>
        <v>56</v>
      </c>
      <c r="C554" s="1">
        <v>1880</v>
      </c>
      <c r="D554" s="1">
        <v>163</v>
      </c>
      <c r="E554" s="1">
        <v>49</v>
      </c>
      <c r="F554" s="1"/>
      <c r="G554" s="1"/>
      <c r="H554" s="1">
        <v>346</v>
      </c>
      <c r="I554" s="1">
        <v>320</v>
      </c>
      <c r="J554" s="1">
        <v>34252</v>
      </c>
      <c r="K554" s="1">
        <v>0</v>
      </c>
      <c r="L554" s="1">
        <v>0</v>
      </c>
      <c r="M554" s="1">
        <v>1</v>
      </c>
      <c r="N554" s="1">
        <v>0</v>
      </c>
      <c r="O554" s="1">
        <v>0</v>
      </c>
      <c r="P554" s="1">
        <f t="shared" si="84"/>
        <v>1</v>
      </c>
      <c r="Q554" s="1">
        <f t="shared" si="85"/>
        <v>4.7588461987621159E-3</v>
      </c>
      <c r="R554" s="1">
        <f t="shared" si="86"/>
        <v>1.4305733971738876E-3</v>
      </c>
      <c r="S554" s="1">
        <f t="shared" si="87"/>
        <v>1.0101599906574799E-2</v>
      </c>
      <c r="T554" s="1">
        <f t="shared" si="88"/>
        <v>9.3425201448090623E-3</v>
      </c>
      <c r="U554" s="1">
        <v>5</v>
      </c>
      <c r="V554" s="1">
        <v>8</v>
      </c>
      <c r="W554" s="1">
        <v>0</v>
      </c>
      <c r="X554" s="1">
        <f t="shared" si="89"/>
        <v>4.7588461987621159E-3</v>
      </c>
      <c r="Y554" s="1">
        <f t="shared" si="90"/>
        <v>0</v>
      </c>
      <c r="Z554" s="1">
        <f t="shared" si="91"/>
        <v>1.4305733971738876E-3</v>
      </c>
      <c r="AA554" s="1">
        <f t="shared" si="92"/>
        <v>0</v>
      </c>
      <c r="AB554" s="1">
        <v>5</v>
      </c>
    </row>
    <row r="555" spans="1:28" x14ac:dyDescent="0.3">
      <c r="A555" s="1" t="s">
        <v>53</v>
      </c>
      <c r="B555" s="1">
        <f t="shared" si="93"/>
        <v>56</v>
      </c>
      <c r="C555" s="1">
        <v>1885</v>
      </c>
      <c r="D555" s="1">
        <v>134</v>
      </c>
      <c r="E555" s="1">
        <v>59</v>
      </c>
      <c r="F555" s="1"/>
      <c r="G555" s="1"/>
      <c r="H555" s="1">
        <v>357</v>
      </c>
      <c r="I555" s="1">
        <v>345</v>
      </c>
      <c r="J555" s="1">
        <v>34213</v>
      </c>
      <c r="K555" s="1">
        <v>0</v>
      </c>
      <c r="L555" s="1">
        <v>0</v>
      </c>
      <c r="M555" s="1">
        <v>2</v>
      </c>
      <c r="N555" s="1">
        <v>1</v>
      </c>
      <c r="O555" s="1">
        <v>0</v>
      </c>
      <c r="P555" s="1">
        <f>K555+L555+M555+O555</f>
        <v>2</v>
      </c>
      <c r="Q555" s="1">
        <f t="shared" si="85"/>
        <v>3.9166398737322068E-3</v>
      </c>
      <c r="R555" s="1">
        <f t="shared" si="86"/>
        <v>1.7244906906731358E-3</v>
      </c>
      <c r="S555" s="1">
        <f t="shared" si="87"/>
        <v>1.0434630111361179E-2</v>
      </c>
      <c r="T555" s="1">
        <f t="shared" si="88"/>
        <v>1.0083886242071727E-2</v>
      </c>
      <c r="U555" s="1">
        <v>5</v>
      </c>
      <c r="V555" s="1">
        <v>8</v>
      </c>
      <c r="W555" s="1">
        <v>0</v>
      </c>
      <c r="X555" s="1">
        <f t="shared" si="89"/>
        <v>3.9166398737322068E-3</v>
      </c>
      <c r="Y555" s="1">
        <f t="shared" si="90"/>
        <v>0</v>
      </c>
      <c r="Z555" s="1">
        <f t="shared" si="91"/>
        <v>1.7244906906731358E-3</v>
      </c>
      <c r="AA555" s="1">
        <f t="shared" si="92"/>
        <v>0</v>
      </c>
      <c r="AB555" s="1">
        <v>5</v>
      </c>
    </row>
    <row r="556" spans="1:28" x14ac:dyDescent="0.3">
      <c r="A556" s="1" t="s">
        <v>53</v>
      </c>
      <c r="B556" s="1">
        <f t="shared" si="93"/>
        <v>56</v>
      </c>
      <c r="C556" s="1">
        <v>1890</v>
      </c>
      <c r="D556" s="1">
        <v>82</v>
      </c>
      <c r="E556" s="1">
        <v>13</v>
      </c>
      <c r="F556" s="1">
        <v>57</v>
      </c>
      <c r="G556" s="1">
        <v>20</v>
      </c>
      <c r="H556" s="1">
        <v>285</v>
      </c>
      <c r="I556" s="1">
        <v>449</v>
      </c>
      <c r="J556" s="1">
        <v>33711</v>
      </c>
      <c r="K556" s="1">
        <v>0</v>
      </c>
      <c r="L556" s="1">
        <v>0</v>
      </c>
      <c r="M556" s="1">
        <v>2</v>
      </c>
      <c r="N556" s="1">
        <v>1</v>
      </c>
      <c r="O556" s="1">
        <v>0</v>
      </c>
      <c r="P556" s="1">
        <f t="shared" si="84"/>
        <v>2</v>
      </c>
      <c r="Q556" s="1">
        <f t="shared" si="85"/>
        <v>4.1232832013289433E-3</v>
      </c>
      <c r="R556" s="1">
        <f t="shared" si="86"/>
        <v>9.7890896146658355E-4</v>
      </c>
      <c r="S556" s="1">
        <f t="shared" si="87"/>
        <v>8.4542137581204956E-3</v>
      </c>
      <c r="T556" s="1">
        <f t="shared" si="88"/>
        <v>1.3319094657530183E-2</v>
      </c>
      <c r="U556" s="1">
        <v>5</v>
      </c>
      <c r="V556" s="1">
        <v>8</v>
      </c>
      <c r="W556" s="1">
        <v>0</v>
      </c>
      <c r="X556" s="1">
        <f t="shared" si="89"/>
        <v>2.4324404497048442E-3</v>
      </c>
      <c r="Y556" s="1">
        <f t="shared" si="90"/>
        <v>1.690842751624099E-3</v>
      </c>
      <c r="Z556" s="1">
        <f t="shared" si="91"/>
        <v>3.8563080300198747E-4</v>
      </c>
      <c r="AA556" s="1">
        <f t="shared" si="92"/>
        <v>5.9327815846459608E-4</v>
      </c>
      <c r="AB556" s="1">
        <v>5</v>
      </c>
    </row>
    <row r="557" spans="1:28" x14ac:dyDescent="0.3">
      <c r="A557" s="1" t="s">
        <v>53</v>
      </c>
      <c r="B557" s="1">
        <f t="shared" si="93"/>
        <v>56</v>
      </c>
      <c r="C557" s="1">
        <v>1895</v>
      </c>
      <c r="D557" s="1">
        <v>74</v>
      </c>
      <c r="E557" s="1">
        <v>22</v>
      </c>
      <c r="F557" s="1">
        <v>38</v>
      </c>
      <c r="G557" s="1">
        <v>15</v>
      </c>
      <c r="H557" s="1">
        <v>292</v>
      </c>
      <c r="I557" s="1">
        <v>303</v>
      </c>
      <c r="J557" s="3">
        <v>33483</v>
      </c>
      <c r="K557" s="1">
        <v>0</v>
      </c>
      <c r="L557" s="1">
        <v>0</v>
      </c>
      <c r="M557" s="1">
        <v>2</v>
      </c>
      <c r="N557" s="1">
        <v>1</v>
      </c>
      <c r="O557" s="1">
        <v>0</v>
      </c>
      <c r="P557" s="1">
        <f t="shared" si="84"/>
        <v>2</v>
      </c>
      <c r="Q557" s="1">
        <f t="shared" si="85"/>
        <v>3.3449810351521667E-3</v>
      </c>
      <c r="R557" s="1">
        <f t="shared" si="86"/>
        <v>1.105038377684198E-3</v>
      </c>
      <c r="S557" s="1">
        <f t="shared" si="87"/>
        <v>8.7208434130752917E-3</v>
      </c>
      <c r="T557" s="1">
        <f t="shared" si="88"/>
        <v>9.0493683361705934E-3</v>
      </c>
      <c r="U557" s="1">
        <v>5</v>
      </c>
      <c r="V557" s="1">
        <v>8</v>
      </c>
      <c r="W557" s="1">
        <v>0</v>
      </c>
      <c r="X557" s="1">
        <f t="shared" si="89"/>
        <v>2.2100767553683959E-3</v>
      </c>
      <c r="Y557" s="1">
        <f t="shared" si="90"/>
        <v>1.134904279783771E-3</v>
      </c>
      <c r="Z557" s="1">
        <f t="shared" si="91"/>
        <v>6.5704984619060418E-4</v>
      </c>
      <c r="AA557" s="1">
        <f t="shared" si="92"/>
        <v>4.4798853149359379E-4</v>
      </c>
      <c r="AB557" s="1">
        <v>5</v>
      </c>
    </row>
    <row r="558" spans="1:28" x14ac:dyDescent="0.3">
      <c r="A558" s="1" t="s">
        <v>53</v>
      </c>
      <c r="B558" s="1">
        <f t="shared" si="93"/>
        <v>56</v>
      </c>
      <c r="C558" s="1">
        <v>1900</v>
      </c>
      <c r="D558" s="1">
        <v>57</v>
      </c>
      <c r="E558" s="1">
        <v>15</v>
      </c>
      <c r="F558" s="1">
        <v>47</v>
      </c>
      <c r="G558" s="1">
        <v>15</v>
      </c>
      <c r="H558" s="1">
        <v>279</v>
      </c>
      <c r="I558" s="1">
        <v>305</v>
      </c>
      <c r="J558" s="3">
        <v>32400</v>
      </c>
      <c r="K558" s="1">
        <v>0</v>
      </c>
      <c r="L558" s="1">
        <v>0</v>
      </c>
      <c r="M558" s="1">
        <v>2</v>
      </c>
      <c r="N558" s="1">
        <v>1</v>
      </c>
      <c r="O558" s="1">
        <v>0</v>
      </c>
      <c r="P558" s="1">
        <f t="shared" si="84"/>
        <v>2</v>
      </c>
      <c r="Q558" s="1">
        <f t="shared" si="85"/>
        <v>3.2098765432098763E-3</v>
      </c>
      <c r="R558" s="1">
        <f t="shared" si="86"/>
        <v>9.2592592592592596E-4</v>
      </c>
      <c r="S558" s="1">
        <f t="shared" si="87"/>
        <v>8.611111111111111E-3</v>
      </c>
      <c r="T558" s="1">
        <f t="shared" si="88"/>
        <v>9.4135802469135811E-3</v>
      </c>
      <c r="U558" s="1">
        <v>5</v>
      </c>
      <c r="V558" s="1">
        <v>8</v>
      </c>
      <c r="W558" s="1">
        <v>0</v>
      </c>
      <c r="X558" s="1">
        <f t="shared" si="89"/>
        <v>1.7592592592592592E-3</v>
      </c>
      <c r="Y558" s="1">
        <f t="shared" si="90"/>
        <v>1.4506172839506173E-3</v>
      </c>
      <c r="Z558" s="1">
        <f t="shared" si="91"/>
        <v>4.6296296296296298E-4</v>
      </c>
      <c r="AA558" s="1">
        <f t="shared" si="92"/>
        <v>4.6296296296296298E-4</v>
      </c>
      <c r="AB558" s="1">
        <v>5</v>
      </c>
    </row>
    <row r="559" spans="1:28" x14ac:dyDescent="0.3">
      <c r="A559" s="1" t="s">
        <v>53</v>
      </c>
      <c r="B559" s="1">
        <f t="shared" si="93"/>
        <v>56</v>
      </c>
      <c r="C559" s="1">
        <v>1905</v>
      </c>
      <c r="D559" s="1">
        <v>45</v>
      </c>
      <c r="E559" s="1">
        <v>7</v>
      </c>
      <c r="F559" s="1">
        <v>25</v>
      </c>
      <c r="G559" s="1">
        <v>8</v>
      </c>
      <c r="H559" s="1">
        <v>293</v>
      </c>
      <c r="I559" s="1">
        <v>289</v>
      </c>
      <c r="J559" s="1">
        <v>31785</v>
      </c>
      <c r="K559" s="1">
        <v>0</v>
      </c>
      <c r="L559" s="1">
        <v>0</v>
      </c>
      <c r="M559" s="1">
        <v>2</v>
      </c>
      <c r="N559" s="1">
        <v>1</v>
      </c>
      <c r="O559" s="1">
        <v>0</v>
      </c>
      <c r="P559" s="1">
        <f t="shared" si="84"/>
        <v>2</v>
      </c>
      <c r="Q559" s="1">
        <f t="shared" si="85"/>
        <v>2.2022966808242883E-3</v>
      </c>
      <c r="R559" s="1">
        <f t="shared" si="86"/>
        <v>4.7192071731949034E-4</v>
      </c>
      <c r="S559" s="1">
        <f t="shared" si="87"/>
        <v>9.2181846783073781E-3</v>
      </c>
      <c r="T559" s="1">
        <f t="shared" si="88"/>
        <v>9.0923391536888477E-3</v>
      </c>
      <c r="U559" s="1">
        <v>5</v>
      </c>
      <c r="V559" s="1">
        <v>8</v>
      </c>
      <c r="W559" s="1">
        <v>0</v>
      </c>
      <c r="X559" s="1">
        <f t="shared" si="89"/>
        <v>1.4157621519584711E-3</v>
      </c>
      <c r="Y559" s="1">
        <f t="shared" si="90"/>
        <v>7.8653452886581722E-4</v>
      </c>
      <c r="Z559" s="1">
        <f t="shared" si="91"/>
        <v>2.2022966808242882E-4</v>
      </c>
      <c r="AA559" s="1">
        <f t="shared" si="92"/>
        <v>2.5169104923706149E-4</v>
      </c>
      <c r="AB559" s="1">
        <v>5</v>
      </c>
    </row>
    <row r="560" spans="1:28" x14ac:dyDescent="0.3">
      <c r="A560" s="1" t="s">
        <v>53</v>
      </c>
      <c r="B560" s="1">
        <f t="shared" si="93"/>
        <v>56</v>
      </c>
      <c r="C560" s="1">
        <v>1910</v>
      </c>
      <c r="D560" s="1">
        <v>39</v>
      </c>
      <c r="E560" s="1">
        <v>6</v>
      </c>
      <c r="F560" s="1">
        <v>31</v>
      </c>
      <c r="G560" s="1">
        <v>7</v>
      </c>
      <c r="H560" s="1">
        <v>283</v>
      </c>
      <c r="I560" s="1">
        <v>271</v>
      </c>
      <c r="J560" s="1">
        <v>33278</v>
      </c>
      <c r="K560" s="1">
        <v>0</v>
      </c>
      <c r="L560" s="1">
        <v>0</v>
      </c>
      <c r="M560" s="1">
        <v>2</v>
      </c>
      <c r="N560" s="1">
        <v>1</v>
      </c>
      <c r="O560" s="1">
        <v>0</v>
      </c>
      <c r="P560" s="1">
        <f t="shared" si="84"/>
        <v>2</v>
      </c>
      <c r="Q560" s="1">
        <f t="shared" si="85"/>
        <v>2.1034917963819941E-3</v>
      </c>
      <c r="R560" s="1">
        <f t="shared" si="86"/>
        <v>3.9064847647094175E-4</v>
      </c>
      <c r="S560" s="1">
        <f t="shared" si="87"/>
        <v>8.5041168339443484E-3</v>
      </c>
      <c r="T560" s="1">
        <f t="shared" si="88"/>
        <v>8.1435182402788634E-3</v>
      </c>
      <c r="U560" s="1">
        <v>5</v>
      </c>
      <c r="V560" s="1">
        <v>8</v>
      </c>
      <c r="W560" s="1">
        <v>0</v>
      </c>
      <c r="X560" s="1">
        <f t="shared" si="89"/>
        <v>1.1719454294128254E-3</v>
      </c>
      <c r="Y560" s="1">
        <f t="shared" si="90"/>
        <v>9.3154636696916881E-4</v>
      </c>
      <c r="Z560" s="1">
        <f t="shared" si="91"/>
        <v>1.8029929683274236E-4</v>
      </c>
      <c r="AA560" s="1">
        <f t="shared" si="92"/>
        <v>2.1034917963819942E-4</v>
      </c>
      <c r="AB560" s="1">
        <v>5</v>
      </c>
    </row>
    <row r="561" spans="1:28" x14ac:dyDescent="0.3">
      <c r="A561" s="1" t="s">
        <v>53</v>
      </c>
      <c r="B561" s="1">
        <f t="shared" si="93"/>
        <v>56</v>
      </c>
      <c r="C561" s="1">
        <v>1915</v>
      </c>
      <c r="D561" s="1">
        <v>27</v>
      </c>
      <c r="E561" s="1">
        <v>7</v>
      </c>
      <c r="F561" s="1">
        <v>16</v>
      </c>
      <c r="G561" s="1">
        <v>6</v>
      </c>
      <c r="H561" s="1">
        <v>209</v>
      </c>
      <c r="I561" s="1">
        <v>218</v>
      </c>
      <c r="J561" s="1">
        <v>33610</v>
      </c>
      <c r="K561" s="1">
        <v>0</v>
      </c>
      <c r="L561" s="1">
        <v>0</v>
      </c>
      <c r="M561" s="1">
        <v>2</v>
      </c>
      <c r="N561" s="1">
        <v>1</v>
      </c>
      <c r="O561" s="1">
        <v>0</v>
      </c>
      <c r="P561" s="1">
        <f t="shared" si="84"/>
        <v>2</v>
      </c>
      <c r="Q561" s="1">
        <f t="shared" si="85"/>
        <v>1.2793811365664981E-3</v>
      </c>
      <c r="R561" s="1">
        <f t="shared" si="86"/>
        <v>3.8678964593870873E-4</v>
      </c>
      <c r="S561" s="1">
        <f t="shared" si="87"/>
        <v>6.2183873847069327E-3</v>
      </c>
      <c r="T561" s="1">
        <f t="shared" si="88"/>
        <v>6.4861648318952697E-3</v>
      </c>
      <c r="U561" s="1">
        <v>5</v>
      </c>
      <c r="V561" s="1">
        <v>8</v>
      </c>
      <c r="W561" s="1">
        <v>0</v>
      </c>
      <c r="X561" s="1">
        <f t="shared" si="89"/>
        <v>8.0333234156501046E-4</v>
      </c>
      <c r="Y561" s="1">
        <f t="shared" si="90"/>
        <v>4.7604879500148768E-4</v>
      </c>
      <c r="Z561" s="1">
        <f t="shared" si="91"/>
        <v>2.0827134781315084E-4</v>
      </c>
      <c r="AA561" s="1">
        <f t="shared" si="92"/>
        <v>1.7851829812555786E-4</v>
      </c>
      <c r="AB561" s="1">
        <v>5</v>
      </c>
    </row>
    <row r="562" spans="1:28" x14ac:dyDescent="0.3">
      <c r="A562" s="1" t="s">
        <v>54</v>
      </c>
      <c r="B562" s="1">
        <f t="shared" si="93"/>
        <v>57</v>
      </c>
      <c r="C562" s="1">
        <v>1870</v>
      </c>
      <c r="D562" s="1">
        <v>157</v>
      </c>
      <c r="E562" s="1">
        <v>33</v>
      </c>
      <c r="F562" s="1">
        <v>92</v>
      </c>
      <c r="G562" s="1">
        <v>30</v>
      </c>
      <c r="H562" s="1">
        <v>309</v>
      </c>
      <c r="I562" s="1">
        <v>363</v>
      </c>
      <c r="J562" s="1">
        <v>20993</v>
      </c>
      <c r="K562" s="1">
        <v>0</v>
      </c>
      <c r="L562" s="1">
        <v>2</v>
      </c>
      <c r="M562" s="1">
        <v>0</v>
      </c>
      <c r="N562" s="1">
        <v>0</v>
      </c>
      <c r="O562" s="1">
        <v>0</v>
      </c>
      <c r="P562" s="1">
        <f t="shared" si="84"/>
        <v>2</v>
      </c>
      <c r="Q562" s="1">
        <f t="shared" si="85"/>
        <v>1.1861096555994856E-2</v>
      </c>
      <c r="R562" s="1">
        <f t="shared" si="86"/>
        <v>3.0010003334444814E-3</v>
      </c>
      <c r="S562" s="1">
        <f t="shared" si="87"/>
        <v>1.4719192111656267E-2</v>
      </c>
      <c r="T562" s="1">
        <f t="shared" si="88"/>
        <v>1.7291478111751538E-2</v>
      </c>
      <c r="U562" s="1">
        <v>6</v>
      </c>
      <c r="V562" s="1">
        <v>9</v>
      </c>
      <c r="W562" s="1">
        <v>1</v>
      </c>
      <c r="X562" s="1">
        <f t="shared" si="89"/>
        <v>7.478683370647359E-3</v>
      </c>
      <c r="Y562" s="1">
        <f t="shared" si="90"/>
        <v>4.3824131853474968E-3</v>
      </c>
      <c r="Z562" s="1">
        <f t="shared" si="91"/>
        <v>1.5719525556137761E-3</v>
      </c>
      <c r="AA562" s="1">
        <f t="shared" si="92"/>
        <v>1.4290477778307056E-3</v>
      </c>
      <c r="AB562" s="1">
        <v>6</v>
      </c>
    </row>
    <row r="563" spans="1:28" x14ac:dyDescent="0.3">
      <c r="A563" s="1" t="s">
        <v>54</v>
      </c>
      <c r="B563" s="1">
        <f t="shared" si="93"/>
        <v>57</v>
      </c>
      <c r="C563" s="1">
        <v>1875</v>
      </c>
      <c r="D563" s="1">
        <v>104</v>
      </c>
      <c r="E563" s="1">
        <v>11</v>
      </c>
      <c r="F563" s="1">
        <v>70</v>
      </c>
      <c r="G563" s="1">
        <v>11</v>
      </c>
      <c r="H563" s="1">
        <v>275</v>
      </c>
      <c r="I563" s="1">
        <v>278</v>
      </c>
      <c r="J563" s="1">
        <f>ROUND((J562+J564)/2,0)</f>
        <v>21952</v>
      </c>
      <c r="K563" s="1">
        <v>0</v>
      </c>
      <c r="L563" s="1">
        <v>2</v>
      </c>
      <c r="M563" s="1">
        <v>0</v>
      </c>
      <c r="N563" s="1">
        <v>0</v>
      </c>
      <c r="O563" s="1">
        <v>0</v>
      </c>
      <c r="P563" s="1">
        <f t="shared" si="84"/>
        <v>2</v>
      </c>
      <c r="Q563" s="1">
        <f t="shared" si="85"/>
        <v>7.9263848396501461E-3</v>
      </c>
      <c r="R563" s="1">
        <f t="shared" si="86"/>
        <v>1.0021865889212828E-3</v>
      </c>
      <c r="S563" s="1">
        <f t="shared" si="87"/>
        <v>1.2527332361516035E-2</v>
      </c>
      <c r="T563" s="1">
        <f t="shared" si="88"/>
        <v>1.2663994169096211E-2</v>
      </c>
      <c r="U563" s="1">
        <v>6</v>
      </c>
      <c r="V563" s="1">
        <v>9</v>
      </c>
      <c r="W563" s="1">
        <v>1</v>
      </c>
      <c r="X563" s="1">
        <f t="shared" si="89"/>
        <v>4.7376093294460644E-3</v>
      </c>
      <c r="Y563" s="1">
        <f t="shared" si="90"/>
        <v>3.1887755102040817E-3</v>
      </c>
      <c r="Z563" s="1">
        <f t="shared" si="91"/>
        <v>5.010932944606414E-4</v>
      </c>
      <c r="AA563" s="1">
        <f t="shared" si="92"/>
        <v>5.010932944606414E-4</v>
      </c>
      <c r="AB563" s="1">
        <v>6</v>
      </c>
    </row>
    <row r="564" spans="1:28" x14ac:dyDescent="0.3">
      <c r="A564" s="1" t="s">
        <v>54</v>
      </c>
      <c r="B564" s="1">
        <f t="shared" si="93"/>
        <v>57</v>
      </c>
      <c r="C564" s="1">
        <v>1880</v>
      </c>
      <c r="D564" s="1">
        <v>162</v>
      </c>
      <c r="E564" s="1">
        <v>35</v>
      </c>
      <c r="F564" s="1"/>
      <c r="G564" s="1"/>
      <c r="H564" s="1">
        <v>292</v>
      </c>
      <c r="I564" s="1">
        <v>301</v>
      </c>
      <c r="J564" s="1">
        <v>22911</v>
      </c>
      <c r="K564" s="1">
        <v>0</v>
      </c>
      <c r="L564" s="1">
        <v>2</v>
      </c>
      <c r="M564" s="1">
        <v>0</v>
      </c>
      <c r="N564" s="1">
        <v>0</v>
      </c>
      <c r="O564" s="1">
        <v>0</v>
      </c>
      <c r="P564" s="1">
        <f t="shared" si="84"/>
        <v>2</v>
      </c>
      <c r="Q564" s="1">
        <f t="shared" si="85"/>
        <v>7.0708393348173368E-3</v>
      </c>
      <c r="R564" s="1">
        <f t="shared" si="86"/>
        <v>1.5276504735716467E-3</v>
      </c>
      <c r="S564" s="1">
        <f t="shared" si="87"/>
        <v>1.274496966522631E-2</v>
      </c>
      <c r="T564" s="1">
        <f t="shared" si="88"/>
        <v>1.3137794072716162E-2</v>
      </c>
      <c r="U564" s="1">
        <v>6</v>
      </c>
      <c r="V564" s="1">
        <v>9</v>
      </c>
      <c r="W564" s="1">
        <v>1</v>
      </c>
      <c r="X564" s="1">
        <f t="shared" si="89"/>
        <v>7.0708393348173368E-3</v>
      </c>
      <c r="Y564" s="1">
        <f t="shared" si="90"/>
        <v>0</v>
      </c>
      <c r="Z564" s="1">
        <f t="shared" si="91"/>
        <v>1.5276504735716467E-3</v>
      </c>
      <c r="AA564" s="1">
        <f t="shared" si="92"/>
        <v>0</v>
      </c>
      <c r="AB564" s="1">
        <v>6</v>
      </c>
    </row>
    <row r="565" spans="1:28" x14ac:dyDescent="0.3">
      <c r="A565" s="1" t="s">
        <v>54</v>
      </c>
      <c r="B565" s="1">
        <f t="shared" si="93"/>
        <v>57</v>
      </c>
      <c r="C565" s="1">
        <v>1885</v>
      </c>
      <c r="D565" s="1">
        <v>101</v>
      </c>
      <c r="E565" s="1">
        <v>29</v>
      </c>
      <c r="F565" s="1"/>
      <c r="G565" s="1"/>
      <c r="H565" s="1">
        <v>245</v>
      </c>
      <c r="I565" s="1">
        <v>222</v>
      </c>
      <c r="J565" s="1">
        <v>23912</v>
      </c>
      <c r="K565" s="1">
        <v>0</v>
      </c>
      <c r="L565" s="1">
        <v>2</v>
      </c>
      <c r="M565" s="1">
        <v>0</v>
      </c>
      <c r="N565" s="1">
        <v>0</v>
      </c>
      <c r="O565" s="1">
        <v>0</v>
      </c>
      <c r="P565" s="1">
        <f t="shared" si="84"/>
        <v>2</v>
      </c>
      <c r="Q565" s="1">
        <f t="shared" si="85"/>
        <v>4.2238206758113085E-3</v>
      </c>
      <c r="R565" s="1">
        <f t="shared" si="86"/>
        <v>1.2127801940448311E-3</v>
      </c>
      <c r="S565" s="1">
        <f t="shared" si="87"/>
        <v>1.0245901639344262E-2</v>
      </c>
      <c r="T565" s="1">
        <f t="shared" si="88"/>
        <v>9.2840414854466376E-3</v>
      </c>
      <c r="U565" s="1">
        <v>6</v>
      </c>
      <c r="V565" s="1">
        <v>9</v>
      </c>
      <c r="W565" s="1">
        <v>1</v>
      </c>
      <c r="X565" s="1">
        <f t="shared" si="89"/>
        <v>4.2238206758113085E-3</v>
      </c>
      <c r="Y565" s="1">
        <f t="shared" si="90"/>
        <v>0</v>
      </c>
      <c r="Z565" s="1">
        <f t="shared" si="91"/>
        <v>1.2127801940448311E-3</v>
      </c>
      <c r="AA565" s="1">
        <f t="shared" si="92"/>
        <v>0</v>
      </c>
      <c r="AB565" s="1">
        <v>6</v>
      </c>
    </row>
    <row r="566" spans="1:28" x14ac:dyDescent="0.3">
      <c r="A566" s="1" t="s">
        <v>54</v>
      </c>
      <c r="B566" s="1">
        <f t="shared" si="93"/>
        <v>57</v>
      </c>
      <c r="C566" s="1">
        <v>1890</v>
      </c>
      <c r="D566" s="1">
        <v>46</v>
      </c>
      <c r="E566" s="1">
        <v>12</v>
      </c>
      <c r="F566" s="1">
        <v>33</v>
      </c>
      <c r="G566" s="1">
        <v>11</v>
      </c>
      <c r="H566" s="1">
        <v>160</v>
      </c>
      <c r="I566" s="1">
        <v>291</v>
      </c>
      <c r="J566" s="1">
        <v>23148</v>
      </c>
      <c r="K566" s="1">
        <v>0</v>
      </c>
      <c r="L566" s="1">
        <v>2</v>
      </c>
      <c r="M566" s="1">
        <v>0</v>
      </c>
      <c r="N566" s="1">
        <v>0</v>
      </c>
      <c r="O566" s="1">
        <v>0</v>
      </c>
      <c r="P566" s="1">
        <f t="shared" si="84"/>
        <v>2</v>
      </c>
      <c r="Q566" s="1">
        <f t="shared" si="85"/>
        <v>3.412821842059789E-3</v>
      </c>
      <c r="R566" s="1">
        <f t="shared" si="86"/>
        <v>9.9360635908069808E-4</v>
      </c>
      <c r="S566" s="1">
        <f t="shared" si="87"/>
        <v>6.912044237083117E-3</v>
      </c>
      <c r="T566" s="1">
        <f t="shared" si="88"/>
        <v>1.2571280456194919E-2</v>
      </c>
      <c r="U566" s="1">
        <v>6</v>
      </c>
      <c r="V566" s="1">
        <v>9</v>
      </c>
      <c r="W566" s="1">
        <v>1</v>
      </c>
      <c r="X566" s="1">
        <f t="shared" si="89"/>
        <v>1.9872127181613962E-3</v>
      </c>
      <c r="Y566" s="1">
        <f t="shared" si="90"/>
        <v>1.4256091238983931E-3</v>
      </c>
      <c r="Z566" s="1">
        <f t="shared" si="91"/>
        <v>5.184033177812338E-4</v>
      </c>
      <c r="AA566" s="1">
        <f t="shared" si="92"/>
        <v>4.7520304129946433E-4</v>
      </c>
      <c r="AB566" s="1">
        <v>6</v>
      </c>
    </row>
    <row r="567" spans="1:28" x14ac:dyDescent="0.3">
      <c r="A567" s="1" t="s">
        <v>54</v>
      </c>
      <c r="B567" s="1">
        <f t="shared" si="93"/>
        <v>57</v>
      </c>
      <c r="C567" s="1">
        <v>1895</v>
      </c>
      <c r="D567" s="1">
        <v>48</v>
      </c>
      <c r="E567" s="1">
        <v>9</v>
      </c>
      <c r="F567" s="1">
        <v>31</v>
      </c>
      <c r="G567" s="1">
        <v>13</v>
      </c>
      <c r="H567" s="1">
        <v>209</v>
      </c>
      <c r="I567" s="1">
        <v>203</v>
      </c>
      <c r="J567" s="3">
        <v>23192</v>
      </c>
      <c r="K567" s="1">
        <v>0</v>
      </c>
      <c r="L567" s="1">
        <v>2</v>
      </c>
      <c r="M567" s="1">
        <v>0</v>
      </c>
      <c r="N567" s="1">
        <v>0</v>
      </c>
      <c r="O567" s="1">
        <v>0</v>
      </c>
      <c r="P567" s="1">
        <f t="shared" si="84"/>
        <v>2</v>
      </c>
      <c r="Q567" s="1">
        <f t="shared" si="85"/>
        <v>3.4063470162124872E-3</v>
      </c>
      <c r="R567" s="1">
        <f t="shared" si="86"/>
        <v>9.4860296654018632E-4</v>
      </c>
      <c r="S567" s="1">
        <f t="shared" si="87"/>
        <v>9.0117281821317698E-3</v>
      </c>
      <c r="T567" s="1">
        <f t="shared" si="88"/>
        <v>8.7530182821662639E-3</v>
      </c>
      <c r="U567" s="1">
        <v>6</v>
      </c>
      <c r="V567" s="1">
        <v>9</v>
      </c>
      <c r="W567" s="1">
        <v>1</v>
      </c>
      <c r="X567" s="1">
        <f t="shared" si="89"/>
        <v>2.0696791997240429E-3</v>
      </c>
      <c r="Y567" s="1">
        <f t="shared" si="90"/>
        <v>1.3366678164884443E-3</v>
      </c>
      <c r="Z567" s="1">
        <f t="shared" si="91"/>
        <v>3.8806484994825802E-4</v>
      </c>
      <c r="AA567" s="1">
        <f t="shared" si="92"/>
        <v>5.6053811659192824E-4</v>
      </c>
      <c r="AB567" s="1">
        <v>6</v>
      </c>
    </row>
    <row r="568" spans="1:28" x14ac:dyDescent="0.3">
      <c r="A568" s="1" t="s">
        <v>54</v>
      </c>
      <c r="B568" s="1">
        <f t="shared" si="93"/>
        <v>57</v>
      </c>
      <c r="C568" s="1">
        <v>1900</v>
      </c>
      <c r="D568" s="1">
        <v>59</v>
      </c>
      <c r="E568" s="1">
        <v>15</v>
      </c>
      <c r="F568" s="1">
        <v>37</v>
      </c>
      <c r="G568" s="1">
        <v>13</v>
      </c>
      <c r="H568" s="1">
        <v>234</v>
      </c>
      <c r="I568" s="1">
        <v>222</v>
      </c>
      <c r="J568" s="3">
        <v>25021</v>
      </c>
      <c r="K568" s="1">
        <v>0</v>
      </c>
      <c r="L568" s="1">
        <v>2</v>
      </c>
      <c r="M568" s="1">
        <v>0</v>
      </c>
      <c r="N568" s="1">
        <v>0</v>
      </c>
      <c r="O568" s="1">
        <v>0</v>
      </c>
      <c r="P568" s="1">
        <f t="shared" si="84"/>
        <v>2</v>
      </c>
      <c r="Q568" s="1">
        <f t="shared" si="85"/>
        <v>3.8367771072299267E-3</v>
      </c>
      <c r="R568" s="1">
        <f t="shared" si="86"/>
        <v>1.1190599896087287E-3</v>
      </c>
      <c r="S568" s="1">
        <f t="shared" si="87"/>
        <v>9.3521441988729474E-3</v>
      </c>
      <c r="T568" s="1">
        <f t="shared" si="88"/>
        <v>8.8725470604692058E-3</v>
      </c>
      <c r="U568" s="1">
        <v>6</v>
      </c>
      <c r="V568" s="1">
        <v>9</v>
      </c>
      <c r="W568" s="1">
        <v>1</v>
      </c>
      <c r="X568" s="1">
        <f t="shared" si="89"/>
        <v>2.3580192638183927E-3</v>
      </c>
      <c r="Y568" s="1">
        <f t="shared" si="90"/>
        <v>1.4787578434115342E-3</v>
      </c>
      <c r="Z568" s="1">
        <f t="shared" si="91"/>
        <v>5.9949642300467603E-4</v>
      </c>
      <c r="AA568" s="1">
        <f t="shared" si="92"/>
        <v>5.1956356660405264E-4</v>
      </c>
      <c r="AB568" s="1">
        <v>6</v>
      </c>
    </row>
    <row r="569" spans="1:28" x14ac:dyDescent="0.3">
      <c r="A569" s="1" t="s">
        <v>54</v>
      </c>
      <c r="B569" s="1">
        <f t="shared" si="93"/>
        <v>57</v>
      </c>
      <c r="C569" s="1">
        <v>1905</v>
      </c>
      <c r="D569" s="1">
        <v>42</v>
      </c>
      <c r="E569" s="1">
        <v>9</v>
      </c>
      <c r="F569" s="1">
        <v>33</v>
      </c>
      <c r="G569" s="1">
        <v>9</v>
      </c>
      <c r="H569" s="1">
        <v>225</v>
      </c>
      <c r="I569" s="1">
        <v>206</v>
      </c>
      <c r="J569" s="1">
        <v>25881</v>
      </c>
      <c r="K569" s="1">
        <v>0</v>
      </c>
      <c r="L569" s="1">
        <v>2</v>
      </c>
      <c r="M569" s="1">
        <v>0</v>
      </c>
      <c r="N569" s="1">
        <v>0</v>
      </c>
      <c r="O569" s="1">
        <v>0</v>
      </c>
      <c r="P569" s="1">
        <f t="shared" ref="P569:P632" si="95">K569+L569+M569+O569</f>
        <v>2</v>
      </c>
      <c r="Q569" s="1">
        <f t="shared" ref="Q569:Q632" si="96">(D569+F569)/J569</f>
        <v>2.8978787527529849E-3</v>
      </c>
      <c r="R569" s="1">
        <f t="shared" ref="R569:R632" si="97">(E569+G569)/J569</f>
        <v>6.9549090066071636E-4</v>
      </c>
      <c r="S569" s="1">
        <f t="shared" ref="S569:S632" si="98">H569/J569</f>
        <v>8.6936362582589553E-3</v>
      </c>
      <c r="T569" s="1">
        <f t="shared" ref="T569:T632" si="99">I569/J569</f>
        <v>7.959506974228198E-3</v>
      </c>
      <c r="U569" s="1">
        <v>6</v>
      </c>
      <c r="V569" s="1">
        <v>9</v>
      </c>
      <c r="W569" s="1">
        <v>1</v>
      </c>
      <c r="X569" s="1">
        <f t="shared" si="89"/>
        <v>1.6228121015416715E-3</v>
      </c>
      <c r="Y569" s="1">
        <f t="shared" si="90"/>
        <v>1.2750666512113132E-3</v>
      </c>
      <c r="Z569" s="1">
        <f t="shared" si="91"/>
        <v>3.4774545033035818E-4</v>
      </c>
      <c r="AA569" s="1">
        <f t="shared" si="92"/>
        <v>3.4774545033035818E-4</v>
      </c>
      <c r="AB569" s="1">
        <v>6</v>
      </c>
    </row>
    <row r="570" spans="1:28" x14ac:dyDescent="0.3">
      <c r="A570" s="1" t="s">
        <v>54</v>
      </c>
      <c r="B570" s="1">
        <f t="shared" si="93"/>
        <v>57</v>
      </c>
      <c r="C570" s="1">
        <v>1910</v>
      </c>
      <c r="D570" s="1">
        <v>38</v>
      </c>
      <c r="E570" s="1">
        <v>16</v>
      </c>
      <c r="F570" s="1">
        <v>32</v>
      </c>
      <c r="G570" s="1">
        <v>17</v>
      </c>
      <c r="H570" s="1">
        <v>218</v>
      </c>
      <c r="I570" s="1">
        <v>206</v>
      </c>
      <c r="J570" s="1">
        <v>28026</v>
      </c>
      <c r="K570" s="1">
        <v>0</v>
      </c>
      <c r="L570" s="1">
        <v>2</v>
      </c>
      <c r="M570" s="1">
        <v>0</v>
      </c>
      <c r="N570" s="1">
        <v>1</v>
      </c>
      <c r="O570" s="1">
        <v>0</v>
      </c>
      <c r="P570" s="1">
        <f t="shared" si="95"/>
        <v>2</v>
      </c>
      <c r="Q570" s="1">
        <f t="shared" si="96"/>
        <v>2.4976807250410332E-3</v>
      </c>
      <c r="R570" s="1">
        <f t="shared" si="97"/>
        <v>1.1774780560907729E-3</v>
      </c>
      <c r="S570" s="1">
        <f t="shared" si="98"/>
        <v>7.778491400842075E-3</v>
      </c>
      <c r="T570" s="1">
        <f t="shared" si="99"/>
        <v>7.3503175622636127E-3</v>
      </c>
      <c r="U570" s="1">
        <v>6</v>
      </c>
      <c r="V570" s="1">
        <v>9</v>
      </c>
      <c r="W570" s="1">
        <v>1</v>
      </c>
      <c r="X570" s="1">
        <f t="shared" si="89"/>
        <v>1.3558838221651324E-3</v>
      </c>
      <c r="Y570" s="1">
        <f t="shared" si="90"/>
        <v>1.141796902875901E-3</v>
      </c>
      <c r="Z570" s="1">
        <f t="shared" si="91"/>
        <v>5.7089845143795052E-4</v>
      </c>
      <c r="AA570" s="1">
        <f t="shared" si="92"/>
        <v>6.0657960465282238E-4</v>
      </c>
      <c r="AB570" s="1">
        <v>6</v>
      </c>
    </row>
    <row r="571" spans="1:28" x14ac:dyDescent="0.3">
      <c r="A571" s="1" t="s">
        <v>54</v>
      </c>
      <c r="B571" s="1">
        <f t="shared" si="93"/>
        <v>57</v>
      </c>
      <c r="C571" s="1">
        <v>1915</v>
      </c>
      <c r="D571" s="1">
        <v>23</v>
      </c>
      <c r="E571" s="1">
        <v>11</v>
      </c>
      <c r="F571" s="1">
        <v>22</v>
      </c>
      <c r="G571" s="1">
        <v>10</v>
      </c>
      <c r="H571" s="1">
        <v>181</v>
      </c>
      <c r="I571" s="1">
        <v>210</v>
      </c>
      <c r="J571" s="1">
        <v>29090</v>
      </c>
      <c r="K571" s="1">
        <v>0</v>
      </c>
      <c r="L571" s="1">
        <v>2</v>
      </c>
      <c r="M571" s="1">
        <v>0</v>
      </c>
      <c r="N571" s="1">
        <v>1</v>
      </c>
      <c r="O571" s="1">
        <v>0</v>
      </c>
      <c r="P571" s="1">
        <f t="shared" si="95"/>
        <v>2</v>
      </c>
      <c r="Q571" s="1">
        <f t="shared" si="96"/>
        <v>1.5469233413544173E-3</v>
      </c>
      <c r="R571" s="1">
        <f t="shared" si="97"/>
        <v>7.2189755929872809E-4</v>
      </c>
      <c r="S571" s="1">
        <f t="shared" si="98"/>
        <v>6.2220694396699899E-3</v>
      </c>
      <c r="T571" s="1">
        <f t="shared" si="99"/>
        <v>7.2189755929872807E-3</v>
      </c>
      <c r="U571" s="1">
        <v>6</v>
      </c>
      <c r="V571" s="1">
        <v>9</v>
      </c>
      <c r="W571" s="1">
        <v>1</v>
      </c>
      <c r="X571" s="1">
        <f t="shared" si="89"/>
        <v>7.9064970780336891E-4</v>
      </c>
      <c r="Y571" s="1">
        <f t="shared" si="90"/>
        <v>7.5627363355104844E-4</v>
      </c>
      <c r="Z571" s="1">
        <f t="shared" si="91"/>
        <v>3.7813681677552422E-4</v>
      </c>
      <c r="AA571" s="1">
        <f t="shared" si="92"/>
        <v>3.4376074252320387E-4</v>
      </c>
      <c r="AB571" s="1">
        <v>6</v>
      </c>
    </row>
    <row r="572" spans="1:28" x14ac:dyDescent="0.3">
      <c r="A572" s="1" t="s">
        <v>55</v>
      </c>
      <c r="B572" s="1">
        <f t="shared" si="93"/>
        <v>58</v>
      </c>
      <c r="C572" s="1">
        <v>1870</v>
      </c>
      <c r="D572" s="1">
        <v>51</v>
      </c>
      <c r="E572" s="1">
        <v>18</v>
      </c>
      <c r="F572" s="1">
        <v>38</v>
      </c>
      <c r="G572" s="1">
        <v>19</v>
      </c>
      <c r="H572" s="1">
        <v>163</v>
      </c>
      <c r="I572" s="1">
        <v>182</v>
      </c>
      <c r="J572" s="1">
        <v>13706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f t="shared" si="95"/>
        <v>0</v>
      </c>
      <c r="Q572" s="1">
        <f t="shared" si="96"/>
        <v>6.4935064935064939E-3</v>
      </c>
      <c r="R572" s="1">
        <f t="shared" si="97"/>
        <v>2.6995476433678682E-3</v>
      </c>
      <c r="S572" s="1">
        <f t="shared" si="98"/>
        <v>1.1892601780242229E-2</v>
      </c>
      <c r="T572" s="1">
        <f t="shared" si="99"/>
        <v>1.3278855975485188E-2</v>
      </c>
      <c r="U572" s="1">
        <v>2</v>
      </c>
      <c r="V572" s="1">
        <v>10</v>
      </c>
      <c r="W572" s="1">
        <v>0</v>
      </c>
      <c r="X572" s="1">
        <f t="shared" si="89"/>
        <v>3.7209981030205748E-3</v>
      </c>
      <c r="Y572" s="1">
        <f t="shared" si="90"/>
        <v>2.7725083904859187E-3</v>
      </c>
      <c r="Z572" s="1">
        <f t="shared" si="91"/>
        <v>1.3132934481249088E-3</v>
      </c>
      <c r="AA572" s="1">
        <f t="shared" si="92"/>
        <v>1.3862541952429593E-3</v>
      </c>
      <c r="AB572" s="1">
        <v>2</v>
      </c>
    </row>
    <row r="573" spans="1:28" x14ac:dyDescent="0.3">
      <c r="A573" s="1" t="s">
        <v>55</v>
      </c>
      <c r="B573" s="1">
        <f t="shared" si="93"/>
        <v>58</v>
      </c>
      <c r="C573" s="1">
        <v>1875</v>
      </c>
      <c r="D573" s="1">
        <v>72</v>
      </c>
      <c r="E573" s="1">
        <v>12</v>
      </c>
      <c r="F573" s="1">
        <v>53</v>
      </c>
      <c r="G573" s="1">
        <v>7</v>
      </c>
      <c r="H573" s="1">
        <v>164</v>
      </c>
      <c r="I573" s="1">
        <v>183</v>
      </c>
      <c r="J573" s="1">
        <f>ROUND((J572+J574)/2,0)</f>
        <v>13992</v>
      </c>
      <c r="K573" s="1">
        <v>0</v>
      </c>
      <c r="L573" s="1">
        <v>0</v>
      </c>
      <c r="M573" s="1">
        <v>1</v>
      </c>
      <c r="N573" s="1">
        <v>0</v>
      </c>
      <c r="O573" s="1">
        <v>0</v>
      </c>
      <c r="P573" s="1">
        <f t="shared" si="95"/>
        <v>1</v>
      </c>
      <c r="Q573" s="1">
        <f t="shared" si="96"/>
        <v>8.9336763865065748E-3</v>
      </c>
      <c r="R573" s="1">
        <f t="shared" si="97"/>
        <v>1.3579188107489995E-3</v>
      </c>
      <c r="S573" s="1">
        <f t="shared" si="98"/>
        <v>1.1720983419096626E-2</v>
      </c>
      <c r="T573" s="1">
        <f t="shared" si="99"/>
        <v>1.3078902229845627E-2</v>
      </c>
      <c r="U573" s="1">
        <v>2</v>
      </c>
      <c r="V573" s="1">
        <v>10</v>
      </c>
      <c r="W573" s="1">
        <v>0</v>
      </c>
      <c r="X573" s="1">
        <f t="shared" si="89"/>
        <v>5.1457975986277877E-3</v>
      </c>
      <c r="Y573" s="1">
        <f t="shared" si="90"/>
        <v>3.787878787878788E-3</v>
      </c>
      <c r="Z573" s="1">
        <f t="shared" si="91"/>
        <v>8.576329331046312E-4</v>
      </c>
      <c r="AA573" s="1">
        <f t="shared" si="92"/>
        <v>5.0028587764436826E-4</v>
      </c>
      <c r="AB573" s="1">
        <v>2</v>
      </c>
    </row>
    <row r="574" spans="1:28" x14ac:dyDescent="0.3">
      <c r="A574" s="1" t="s">
        <v>55</v>
      </c>
      <c r="B574" s="1">
        <f t="shared" si="93"/>
        <v>58</v>
      </c>
      <c r="C574" s="1">
        <v>1880</v>
      </c>
      <c r="D574" s="1">
        <v>109</v>
      </c>
      <c r="E574" s="1">
        <v>26</v>
      </c>
      <c r="F574" s="1"/>
      <c r="G574" s="1"/>
      <c r="H574" s="1">
        <v>176</v>
      </c>
      <c r="I574" s="1">
        <v>183</v>
      </c>
      <c r="J574" s="1">
        <v>14278</v>
      </c>
      <c r="K574" s="1">
        <v>0</v>
      </c>
      <c r="L574" s="1">
        <v>0</v>
      </c>
      <c r="M574" s="1">
        <v>1</v>
      </c>
      <c r="N574" s="1">
        <v>0</v>
      </c>
      <c r="O574" s="1">
        <v>0</v>
      </c>
      <c r="P574" s="1">
        <f t="shared" si="95"/>
        <v>1</v>
      </c>
      <c r="Q574" s="1">
        <f t="shared" si="96"/>
        <v>7.6341224261100996E-3</v>
      </c>
      <c r="R574" s="1">
        <f t="shared" si="97"/>
        <v>1.8209833309987392E-3</v>
      </c>
      <c r="S574" s="1">
        <f t="shared" si="98"/>
        <v>1.2326656394453005E-2</v>
      </c>
      <c r="T574" s="1">
        <f t="shared" si="99"/>
        <v>1.2816921137414203E-2</v>
      </c>
      <c r="U574" s="1">
        <v>2</v>
      </c>
      <c r="V574" s="1">
        <v>10</v>
      </c>
      <c r="W574" s="1">
        <v>0</v>
      </c>
      <c r="X574" s="1">
        <f t="shared" si="89"/>
        <v>7.6341224261100996E-3</v>
      </c>
      <c r="Y574" s="1">
        <f t="shared" si="90"/>
        <v>0</v>
      </c>
      <c r="Z574" s="1">
        <f t="shared" si="91"/>
        <v>1.8209833309987392E-3</v>
      </c>
      <c r="AA574" s="1">
        <f t="shared" si="92"/>
        <v>0</v>
      </c>
      <c r="AB574" s="1">
        <v>2</v>
      </c>
    </row>
    <row r="575" spans="1:28" x14ac:dyDescent="0.3">
      <c r="A575" s="1" t="s">
        <v>55</v>
      </c>
      <c r="B575" s="1">
        <f t="shared" si="93"/>
        <v>58</v>
      </c>
      <c r="C575" s="1">
        <v>1885</v>
      </c>
      <c r="D575" s="1">
        <v>107</v>
      </c>
      <c r="E575" s="1">
        <v>18</v>
      </c>
      <c r="F575" s="1"/>
      <c r="G575" s="1"/>
      <c r="H575" s="1">
        <v>171</v>
      </c>
      <c r="I575" s="1">
        <v>184</v>
      </c>
      <c r="J575" s="1">
        <v>14577</v>
      </c>
      <c r="K575" s="1">
        <v>0</v>
      </c>
      <c r="L575" s="1">
        <v>0</v>
      </c>
      <c r="M575" s="1">
        <v>1</v>
      </c>
      <c r="N575" s="1">
        <v>0</v>
      </c>
      <c r="O575" s="1">
        <v>0</v>
      </c>
      <c r="P575" s="1">
        <f t="shared" si="95"/>
        <v>1</v>
      </c>
      <c r="Q575" s="1">
        <f t="shared" si="96"/>
        <v>7.3403306578857103E-3</v>
      </c>
      <c r="R575" s="1">
        <f t="shared" si="97"/>
        <v>1.234821979831241E-3</v>
      </c>
      <c r="S575" s="1">
        <f t="shared" si="98"/>
        <v>1.1730808808396789E-2</v>
      </c>
      <c r="T575" s="1">
        <f t="shared" si="99"/>
        <v>1.2622624682719352E-2</v>
      </c>
      <c r="U575" s="1">
        <v>2</v>
      </c>
      <c r="V575" s="1">
        <v>10</v>
      </c>
      <c r="W575" s="1">
        <v>0</v>
      </c>
      <c r="X575" s="1">
        <f t="shared" si="89"/>
        <v>7.3403306578857103E-3</v>
      </c>
      <c r="Y575" s="1">
        <f t="shared" si="90"/>
        <v>0</v>
      </c>
      <c r="Z575" s="1">
        <f t="shared" si="91"/>
        <v>1.234821979831241E-3</v>
      </c>
      <c r="AA575" s="1">
        <f t="shared" si="92"/>
        <v>0</v>
      </c>
      <c r="AB575" s="1">
        <v>2</v>
      </c>
    </row>
    <row r="576" spans="1:28" x14ac:dyDescent="0.3">
      <c r="A576" s="1" t="s">
        <v>55</v>
      </c>
      <c r="B576" s="1">
        <f t="shared" si="93"/>
        <v>58</v>
      </c>
      <c r="C576" s="1">
        <v>1890</v>
      </c>
      <c r="D576" s="1">
        <v>55</v>
      </c>
      <c r="E576" s="1">
        <v>6</v>
      </c>
      <c r="F576" s="1">
        <v>34</v>
      </c>
      <c r="G576" s="1">
        <v>9</v>
      </c>
      <c r="H576" s="1">
        <v>98</v>
      </c>
      <c r="I576" s="1">
        <v>248</v>
      </c>
      <c r="J576" s="1">
        <v>14951</v>
      </c>
      <c r="K576" s="1">
        <v>0</v>
      </c>
      <c r="L576" s="1">
        <v>0</v>
      </c>
      <c r="M576" s="1">
        <v>1</v>
      </c>
      <c r="N576" s="1">
        <v>0</v>
      </c>
      <c r="O576" s="1">
        <v>0</v>
      </c>
      <c r="P576" s="1">
        <f t="shared" si="95"/>
        <v>1</v>
      </c>
      <c r="Q576" s="1">
        <f t="shared" si="96"/>
        <v>5.9527790783225204E-3</v>
      </c>
      <c r="R576" s="1">
        <f t="shared" si="97"/>
        <v>1.0032773727509867E-3</v>
      </c>
      <c r="S576" s="1">
        <f t="shared" si="98"/>
        <v>6.5547455019731122E-3</v>
      </c>
      <c r="T576" s="1">
        <f t="shared" si="99"/>
        <v>1.6587519229482976E-2</v>
      </c>
      <c r="U576" s="1">
        <v>2</v>
      </c>
      <c r="V576" s="1">
        <v>10</v>
      </c>
      <c r="W576" s="1">
        <v>0</v>
      </c>
      <c r="X576" s="1">
        <f t="shared" si="89"/>
        <v>3.6786837000869505E-3</v>
      </c>
      <c r="Y576" s="1">
        <f t="shared" si="90"/>
        <v>2.2740953782355694E-3</v>
      </c>
      <c r="Z576" s="1">
        <f t="shared" si="91"/>
        <v>4.0131094910039462E-4</v>
      </c>
      <c r="AA576" s="1">
        <f t="shared" si="92"/>
        <v>6.0196642365059193E-4</v>
      </c>
      <c r="AB576" s="1">
        <v>2</v>
      </c>
    </row>
    <row r="577" spans="1:28" x14ac:dyDescent="0.3">
      <c r="A577" s="1" t="s">
        <v>55</v>
      </c>
      <c r="B577" s="1">
        <f t="shared" si="93"/>
        <v>58</v>
      </c>
      <c r="C577" s="1">
        <v>1895</v>
      </c>
      <c r="D577" s="1">
        <v>67</v>
      </c>
      <c r="E577" s="1">
        <v>12</v>
      </c>
      <c r="F577" s="1">
        <v>44</v>
      </c>
      <c r="G577" s="1">
        <v>13</v>
      </c>
      <c r="H577" s="1">
        <v>176</v>
      </c>
      <c r="I577" s="1">
        <v>196</v>
      </c>
      <c r="J577" s="3">
        <v>15294</v>
      </c>
      <c r="K577" s="1">
        <v>0</v>
      </c>
      <c r="L577" s="1">
        <v>0</v>
      </c>
      <c r="M577" s="1">
        <v>1</v>
      </c>
      <c r="N577" s="1">
        <v>0</v>
      </c>
      <c r="O577" s="1">
        <v>0</v>
      </c>
      <c r="P577" s="1">
        <f t="shared" si="95"/>
        <v>1</v>
      </c>
      <c r="Q577" s="1">
        <f t="shared" si="96"/>
        <v>7.2577481365241267E-3</v>
      </c>
      <c r="R577" s="1">
        <f t="shared" si="97"/>
        <v>1.6346279586766052E-3</v>
      </c>
      <c r="S577" s="1">
        <f t="shared" si="98"/>
        <v>1.1507780829083301E-2</v>
      </c>
      <c r="T577" s="1">
        <f t="shared" si="99"/>
        <v>1.2815483196024584E-2</v>
      </c>
      <c r="U577" s="1">
        <v>2</v>
      </c>
      <c r="V577" s="1">
        <v>10</v>
      </c>
      <c r="W577" s="1">
        <v>0</v>
      </c>
      <c r="X577" s="1">
        <f t="shared" si="89"/>
        <v>4.3808029292533015E-3</v>
      </c>
      <c r="Y577" s="1">
        <f t="shared" si="90"/>
        <v>2.8769452072708252E-3</v>
      </c>
      <c r="Z577" s="1">
        <f t="shared" si="91"/>
        <v>7.8462142016477048E-4</v>
      </c>
      <c r="AA577" s="1">
        <f t="shared" si="92"/>
        <v>8.5000653851183467E-4</v>
      </c>
      <c r="AB577" s="1">
        <v>2</v>
      </c>
    </row>
    <row r="578" spans="1:28" x14ac:dyDescent="0.3">
      <c r="A578" s="1" t="s">
        <v>55</v>
      </c>
      <c r="B578" s="1">
        <f t="shared" si="93"/>
        <v>58</v>
      </c>
      <c r="C578" s="1">
        <v>1900</v>
      </c>
      <c r="D578" s="1">
        <v>43</v>
      </c>
      <c r="E578" s="1">
        <v>9</v>
      </c>
      <c r="F578" s="1">
        <v>42</v>
      </c>
      <c r="G578" s="1">
        <v>14</v>
      </c>
      <c r="H578" s="1">
        <v>163</v>
      </c>
      <c r="I578" s="1">
        <v>165</v>
      </c>
      <c r="J578" s="3">
        <v>14787</v>
      </c>
      <c r="K578" s="1">
        <v>0</v>
      </c>
      <c r="L578" s="1">
        <v>0</v>
      </c>
      <c r="M578" s="1">
        <v>1</v>
      </c>
      <c r="N578" s="1">
        <v>0</v>
      </c>
      <c r="O578" s="1">
        <v>0</v>
      </c>
      <c r="P578" s="1">
        <f t="shared" si="95"/>
        <v>1</v>
      </c>
      <c r="Q578" s="1">
        <f t="shared" si="96"/>
        <v>5.7482924190167036E-3</v>
      </c>
      <c r="R578" s="1">
        <f t="shared" si="97"/>
        <v>1.5554203016162845E-3</v>
      </c>
      <c r="S578" s="1">
        <f t="shared" si="98"/>
        <v>1.1023196050584973E-2</v>
      </c>
      <c r="T578" s="1">
        <f t="shared" si="99"/>
        <v>1.1158449989855955E-2</v>
      </c>
      <c r="U578" s="1">
        <v>2</v>
      </c>
      <c r="V578" s="1">
        <v>10</v>
      </c>
      <c r="W578" s="1">
        <v>0</v>
      </c>
      <c r="X578" s="1">
        <f t="shared" si="89"/>
        <v>2.9079596943260974E-3</v>
      </c>
      <c r="Y578" s="1">
        <f t="shared" si="90"/>
        <v>2.8403327246906067E-3</v>
      </c>
      <c r="Z578" s="1">
        <f t="shared" si="91"/>
        <v>6.0864272671941571E-4</v>
      </c>
      <c r="AA578" s="1">
        <f t="shared" si="92"/>
        <v>9.4677757489686882E-4</v>
      </c>
      <c r="AB578" s="1">
        <v>2</v>
      </c>
    </row>
    <row r="579" spans="1:28" x14ac:dyDescent="0.3">
      <c r="A579" s="1" t="s">
        <v>55</v>
      </c>
      <c r="B579" s="1">
        <f t="shared" si="93"/>
        <v>58</v>
      </c>
      <c r="C579" s="1">
        <v>1905</v>
      </c>
      <c r="D579" s="1">
        <v>48</v>
      </c>
      <c r="E579" s="1">
        <v>11</v>
      </c>
      <c r="F579" s="1">
        <v>44</v>
      </c>
      <c r="G579" s="1">
        <v>14</v>
      </c>
      <c r="H579" s="1">
        <v>150</v>
      </c>
      <c r="I579" s="1">
        <v>177</v>
      </c>
      <c r="J579" s="1">
        <v>14772</v>
      </c>
      <c r="K579" s="1">
        <v>0</v>
      </c>
      <c r="L579" s="1">
        <v>0</v>
      </c>
      <c r="M579" s="1">
        <v>1</v>
      </c>
      <c r="N579" s="1">
        <v>0</v>
      </c>
      <c r="O579" s="1">
        <v>0</v>
      </c>
      <c r="P579" s="1">
        <f t="shared" si="95"/>
        <v>1</v>
      </c>
      <c r="Q579" s="1">
        <f t="shared" si="96"/>
        <v>6.2279989168697539E-3</v>
      </c>
      <c r="R579" s="1">
        <f t="shared" si="97"/>
        <v>1.6923910100189548E-3</v>
      </c>
      <c r="S579" s="1">
        <f t="shared" si="98"/>
        <v>1.0154346060113728E-2</v>
      </c>
      <c r="T579" s="1">
        <f t="shared" si="99"/>
        <v>1.19821283509342E-2</v>
      </c>
      <c r="U579" s="1">
        <v>2</v>
      </c>
      <c r="V579" s="1">
        <v>10</v>
      </c>
      <c r="W579" s="1">
        <v>0</v>
      </c>
      <c r="X579" s="1">
        <f t="shared" ref="X579:X642" si="100">D579/J579</f>
        <v>3.249390739236393E-3</v>
      </c>
      <c r="Y579" s="1">
        <f t="shared" ref="Y579:Y642" si="101">F579/J579</f>
        <v>2.9786081776333605E-3</v>
      </c>
      <c r="Z579" s="1">
        <f t="shared" ref="Z579:Z642" si="102">E579/J579</f>
        <v>7.4465204440834012E-4</v>
      </c>
      <c r="AA579" s="1">
        <f t="shared" ref="AA579:AA642" si="103">G579/J579</f>
        <v>9.4773896561061463E-4</v>
      </c>
      <c r="AB579" s="1">
        <v>2</v>
      </c>
    </row>
    <row r="580" spans="1:28" x14ac:dyDescent="0.3">
      <c r="A580" s="1" t="s">
        <v>55</v>
      </c>
      <c r="B580" s="1">
        <f t="shared" ref="B580:B643" si="104">IF(A580=A579,B579,B579+1)</f>
        <v>58</v>
      </c>
      <c r="C580" s="1">
        <v>1910</v>
      </c>
      <c r="D580" s="1">
        <v>40</v>
      </c>
      <c r="E580" s="1">
        <v>8</v>
      </c>
      <c r="F580" s="1">
        <v>26</v>
      </c>
      <c r="G580" s="1">
        <v>5</v>
      </c>
      <c r="H580" s="1">
        <v>141</v>
      </c>
      <c r="I580" s="1">
        <v>150</v>
      </c>
      <c r="J580" s="1">
        <v>15239</v>
      </c>
      <c r="K580" s="1">
        <v>0</v>
      </c>
      <c r="L580" s="1">
        <v>0</v>
      </c>
      <c r="M580" s="1">
        <v>1</v>
      </c>
      <c r="N580" s="1">
        <v>0</v>
      </c>
      <c r="O580" s="1">
        <v>0</v>
      </c>
      <c r="P580" s="1">
        <f t="shared" si="95"/>
        <v>1</v>
      </c>
      <c r="Q580" s="1">
        <f t="shared" si="96"/>
        <v>4.3309928472996919E-3</v>
      </c>
      <c r="R580" s="1">
        <f t="shared" si="97"/>
        <v>8.5307434871054535E-4</v>
      </c>
      <c r="S580" s="1">
        <f t="shared" si="98"/>
        <v>9.2525756283220687E-3</v>
      </c>
      <c r="T580" s="1">
        <f t="shared" si="99"/>
        <v>9.8431655620447537E-3</v>
      </c>
      <c r="U580" s="1">
        <v>2</v>
      </c>
      <c r="V580" s="1">
        <v>10</v>
      </c>
      <c r="W580" s="1">
        <v>0</v>
      </c>
      <c r="X580" s="1">
        <f t="shared" si="100"/>
        <v>2.6248441498786012E-3</v>
      </c>
      <c r="Y580" s="1">
        <f t="shared" si="101"/>
        <v>1.7061486974210907E-3</v>
      </c>
      <c r="Z580" s="1">
        <f t="shared" si="102"/>
        <v>5.2496882997572021E-4</v>
      </c>
      <c r="AA580" s="1">
        <f t="shared" si="103"/>
        <v>3.2810551873482514E-4</v>
      </c>
      <c r="AB580" s="1">
        <v>2</v>
      </c>
    </row>
    <row r="581" spans="1:28" x14ac:dyDescent="0.3">
      <c r="A581" s="1" t="s">
        <v>55</v>
      </c>
      <c r="B581" s="1">
        <f t="shared" si="104"/>
        <v>58</v>
      </c>
      <c r="C581" s="1">
        <v>1915</v>
      </c>
      <c r="D581" s="1">
        <v>33</v>
      </c>
      <c r="E581" s="1">
        <v>12</v>
      </c>
      <c r="F581" s="1">
        <v>25</v>
      </c>
      <c r="G581" s="1">
        <v>8</v>
      </c>
      <c r="H581" s="1">
        <v>135</v>
      </c>
      <c r="I581" s="1">
        <v>145</v>
      </c>
      <c r="J581" s="1">
        <v>15400</v>
      </c>
      <c r="K581" s="1">
        <v>0</v>
      </c>
      <c r="L581" s="1">
        <v>0</v>
      </c>
      <c r="M581" s="1">
        <v>1</v>
      </c>
      <c r="N581" s="1">
        <v>0</v>
      </c>
      <c r="O581" s="1">
        <v>0</v>
      </c>
      <c r="P581" s="1">
        <f t="shared" si="95"/>
        <v>1</v>
      </c>
      <c r="Q581" s="1">
        <f t="shared" si="96"/>
        <v>3.7662337662337664E-3</v>
      </c>
      <c r="R581" s="1">
        <f t="shared" si="97"/>
        <v>1.2987012987012987E-3</v>
      </c>
      <c r="S581" s="1">
        <f t="shared" si="98"/>
        <v>8.7662337662337657E-3</v>
      </c>
      <c r="T581" s="1">
        <f t="shared" si="99"/>
        <v>9.4155844155844153E-3</v>
      </c>
      <c r="U581" s="1">
        <v>2</v>
      </c>
      <c r="V581" s="1">
        <v>10</v>
      </c>
      <c r="W581" s="1">
        <v>0</v>
      </c>
      <c r="X581" s="1">
        <f t="shared" si="100"/>
        <v>2.142857142857143E-3</v>
      </c>
      <c r="Y581" s="1">
        <f t="shared" si="101"/>
        <v>1.6233766233766235E-3</v>
      </c>
      <c r="Z581" s="1">
        <f t="shared" si="102"/>
        <v>7.7922077922077922E-4</v>
      </c>
      <c r="AA581" s="1">
        <f t="shared" si="103"/>
        <v>5.1948051948051948E-4</v>
      </c>
      <c r="AB581" s="1">
        <v>2</v>
      </c>
    </row>
    <row r="582" spans="1:28" x14ac:dyDescent="0.3">
      <c r="A582" s="1" t="s">
        <v>56</v>
      </c>
      <c r="B582" s="1">
        <f t="shared" si="104"/>
        <v>59</v>
      </c>
      <c r="C582" s="1">
        <v>1870</v>
      </c>
      <c r="D582" s="1">
        <v>79</v>
      </c>
      <c r="E582" s="1">
        <v>10</v>
      </c>
      <c r="F582" s="1">
        <v>61</v>
      </c>
      <c r="G582" s="1">
        <v>30</v>
      </c>
      <c r="H582" s="1">
        <v>199</v>
      </c>
      <c r="I582" s="1">
        <v>188</v>
      </c>
      <c r="J582" s="1">
        <v>13176</v>
      </c>
      <c r="K582" s="1">
        <v>0</v>
      </c>
      <c r="L582" s="1">
        <v>0</v>
      </c>
      <c r="M582" s="1">
        <v>1</v>
      </c>
      <c r="N582" s="1">
        <v>0</v>
      </c>
      <c r="O582" s="1">
        <v>0</v>
      </c>
      <c r="P582" s="1">
        <f t="shared" si="95"/>
        <v>1</v>
      </c>
      <c r="Q582" s="1">
        <f t="shared" si="96"/>
        <v>1.0625379477838493E-2</v>
      </c>
      <c r="R582" s="1">
        <f t="shared" si="97"/>
        <v>3.0358227079538553E-3</v>
      </c>
      <c r="S582" s="1">
        <f t="shared" si="98"/>
        <v>1.5103217972070431E-2</v>
      </c>
      <c r="T582" s="1">
        <f t="shared" si="99"/>
        <v>1.426836672738312E-2</v>
      </c>
      <c r="U582" s="1">
        <v>2</v>
      </c>
      <c r="V582" s="1">
        <v>10</v>
      </c>
      <c r="W582" s="1">
        <v>0</v>
      </c>
      <c r="X582" s="1">
        <f t="shared" si="100"/>
        <v>5.995749848208865E-3</v>
      </c>
      <c r="Y582" s="1">
        <f t="shared" si="101"/>
        <v>4.6296296296296294E-3</v>
      </c>
      <c r="Z582" s="1">
        <f t="shared" si="102"/>
        <v>7.5895567698846384E-4</v>
      </c>
      <c r="AA582" s="1">
        <f t="shared" si="103"/>
        <v>2.2768670309653918E-3</v>
      </c>
      <c r="AB582" s="1">
        <v>2</v>
      </c>
    </row>
    <row r="583" spans="1:28" x14ac:dyDescent="0.3">
      <c r="A583" s="1" t="s">
        <v>56</v>
      </c>
      <c r="B583" s="1">
        <f t="shared" si="104"/>
        <v>59</v>
      </c>
      <c r="C583" s="1">
        <v>1875</v>
      </c>
      <c r="D583" s="1">
        <v>69</v>
      </c>
      <c r="E583" s="1">
        <v>20</v>
      </c>
      <c r="F583" s="1">
        <v>47</v>
      </c>
      <c r="G583" s="1">
        <v>11</v>
      </c>
      <c r="H583" s="1">
        <v>141</v>
      </c>
      <c r="I583" s="1">
        <v>167</v>
      </c>
      <c r="J583" s="1">
        <f>ROUND((J582+J584)/2,0)</f>
        <v>13326</v>
      </c>
      <c r="K583" s="1">
        <v>0</v>
      </c>
      <c r="L583" s="1">
        <v>0</v>
      </c>
      <c r="M583" s="1">
        <v>1</v>
      </c>
      <c r="N583" s="1">
        <v>0</v>
      </c>
      <c r="O583" s="1">
        <v>0</v>
      </c>
      <c r="P583" s="1">
        <f t="shared" si="95"/>
        <v>1</v>
      </c>
      <c r="Q583" s="1">
        <f t="shared" si="96"/>
        <v>8.7047876331982597E-3</v>
      </c>
      <c r="R583" s="1">
        <f t="shared" si="97"/>
        <v>2.3262794536995346E-3</v>
      </c>
      <c r="S583" s="1">
        <f t="shared" si="98"/>
        <v>1.0580819450697884E-2</v>
      </c>
      <c r="T583" s="1">
        <f t="shared" si="99"/>
        <v>1.2531892540897493E-2</v>
      </c>
      <c r="U583" s="1">
        <v>2</v>
      </c>
      <c r="V583" s="1">
        <v>10</v>
      </c>
      <c r="W583" s="1">
        <v>0</v>
      </c>
      <c r="X583" s="1">
        <f t="shared" si="100"/>
        <v>5.1778478162989644E-3</v>
      </c>
      <c r="Y583" s="1">
        <f t="shared" si="101"/>
        <v>3.5269398168992945E-3</v>
      </c>
      <c r="Z583" s="1">
        <f t="shared" si="102"/>
        <v>1.5008254539996999E-3</v>
      </c>
      <c r="AA583" s="1">
        <f t="shared" si="103"/>
        <v>8.2545399969983493E-4</v>
      </c>
      <c r="AB583" s="1">
        <v>2</v>
      </c>
    </row>
    <row r="584" spans="1:28" x14ac:dyDescent="0.3">
      <c r="A584" s="1" t="s">
        <v>56</v>
      </c>
      <c r="B584" s="1">
        <f t="shared" si="104"/>
        <v>59</v>
      </c>
      <c r="C584" s="1">
        <v>1880</v>
      </c>
      <c r="D584" s="1">
        <v>93</v>
      </c>
      <c r="E584" s="1">
        <v>35</v>
      </c>
      <c r="F584" s="1"/>
      <c r="G584" s="1"/>
      <c r="H584" s="1">
        <v>167</v>
      </c>
      <c r="I584" s="1">
        <v>195</v>
      </c>
      <c r="J584" s="1">
        <v>13475</v>
      </c>
      <c r="K584" s="1">
        <v>0</v>
      </c>
      <c r="L584" s="1">
        <v>0</v>
      </c>
      <c r="M584" s="1">
        <v>1</v>
      </c>
      <c r="N584" s="1">
        <v>0</v>
      </c>
      <c r="O584" s="1">
        <v>0</v>
      </c>
      <c r="P584" s="1">
        <f t="shared" si="95"/>
        <v>1</v>
      </c>
      <c r="Q584" s="1">
        <f t="shared" si="96"/>
        <v>6.9016697588126161E-3</v>
      </c>
      <c r="R584" s="1">
        <f t="shared" si="97"/>
        <v>2.5974025974025974E-3</v>
      </c>
      <c r="S584" s="1">
        <f t="shared" si="98"/>
        <v>1.2393320964749537E-2</v>
      </c>
      <c r="T584" s="1">
        <f t="shared" si="99"/>
        <v>1.4471243042671614E-2</v>
      </c>
      <c r="U584" s="1">
        <v>2</v>
      </c>
      <c r="V584" s="1">
        <v>10</v>
      </c>
      <c r="W584" s="1">
        <v>0</v>
      </c>
      <c r="X584" s="1">
        <f t="shared" si="100"/>
        <v>6.9016697588126161E-3</v>
      </c>
      <c r="Y584" s="1">
        <f t="shared" si="101"/>
        <v>0</v>
      </c>
      <c r="Z584" s="1">
        <f t="shared" si="102"/>
        <v>2.5974025974025974E-3</v>
      </c>
      <c r="AA584" s="1">
        <f t="shared" si="103"/>
        <v>0</v>
      </c>
      <c r="AB584" s="1">
        <v>2</v>
      </c>
    </row>
    <row r="585" spans="1:28" x14ac:dyDescent="0.3">
      <c r="A585" s="1" t="s">
        <v>56</v>
      </c>
      <c r="B585" s="1">
        <f t="shared" si="104"/>
        <v>59</v>
      </c>
      <c r="C585" s="1">
        <v>1885</v>
      </c>
      <c r="D585" s="1">
        <v>93</v>
      </c>
      <c r="E585" s="1">
        <v>28</v>
      </c>
      <c r="F585" s="1"/>
      <c r="G585" s="1"/>
      <c r="H585" s="1">
        <v>147</v>
      </c>
      <c r="I585" s="1">
        <v>162</v>
      </c>
      <c r="J585" s="1">
        <v>13631</v>
      </c>
      <c r="K585" s="1">
        <v>0</v>
      </c>
      <c r="L585" s="1">
        <v>0</v>
      </c>
      <c r="M585" s="1">
        <v>1</v>
      </c>
      <c r="N585" s="1">
        <v>0</v>
      </c>
      <c r="O585" s="1">
        <v>0</v>
      </c>
      <c r="P585" s="1">
        <f t="shared" si="95"/>
        <v>1</v>
      </c>
      <c r="Q585" s="1">
        <f t="shared" si="96"/>
        <v>6.822683588878292E-3</v>
      </c>
      <c r="R585" s="1">
        <f t="shared" si="97"/>
        <v>2.0541412955762599E-3</v>
      </c>
      <c r="S585" s="1">
        <f t="shared" si="98"/>
        <v>1.0784241801775365E-2</v>
      </c>
      <c r="T585" s="1">
        <f t="shared" si="99"/>
        <v>1.1884674638691219E-2</v>
      </c>
      <c r="U585" s="1">
        <v>2</v>
      </c>
      <c r="V585" s="1">
        <v>10</v>
      </c>
      <c r="W585" s="1">
        <v>0</v>
      </c>
      <c r="X585" s="1">
        <f t="shared" si="100"/>
        <v>6.822683588878292E-3</v>
      </c>
      <c r="Y585" s="1">
        <f t="shared" si="101"/>
        <v>0</v>
      </c>
      <c r="Z585" s="1">
        <f t="shared" si="102"/>
        <v>2.0541412955762599E-3</v>
      </c>
      <c r="AA585" s="1">
        <f t="shared" si="103"/>
        <v>0</v>
      </c>
      <c r="AB585" s="1">
        <v>2</v>
      </c>
    </row>
    <row r="586" spans="1:28" x14ac:dyDescent="0.3">
      <c r="A586" s="1" t="s">
        <v>56</v>
      </c>
      <c r="B586" s="1">
        <f t="shared" si="104"/>
        <v>59</v>
      </c>
      <c r="C586" s="1">
        <v>1890</v>
      </c>
      <c r="D586" s="1">
        <v>54</v>
      </c>
      <c r="E586" s="1">
        <v>13</v>
      </c>
      <c r="F586" s="1">
        <v>33</v>
      </c>
      <c r="G586" s="1">
        <v>12</v>
      </c>
      <c r="H586" s="1">
        <v>81</v>
      </c>
      <c r="I586" s="1">
        <v>251</v>
      </c>
      <c r="J586" s="1">
        <v>14003</v>
      </c>
      <c r="K586" s="1">
        <v>0</v>
      </c>
      <c r="L586" s="1">
        <v>0</v>
      </c>
      <c r="M586" s="1">
        <v>1</v>
      </c>
      <c r="N586" s="1">
        <v>0</v>
      </c>
      <c r="O586" s="1">
        <v>0</v>
      </c>
      <c r="P586" s="1">
        <f t="shared" si="95"/>
        <v>1</v>
      </c>
      <c r="Q586" s="1">
        <f t="shared" si="96"/>
        <v>6.2129543669213741E-3</v>
      </c>
      <c r="R586" s="1">
        <f t="shared" si="97"/>
        <v>1.7853317146325788E-3</v>
      </c>
      <c r="S586" s="1">
        <f t="shared" si="98"/>
        <v>5.7844747554095547E-3</v>
      </c>
      <c r="T586" s="1">
        <f t="shared" si="99"/>
        <v>1.7924730414911091E-2</v>
      </c>
      <c r="U586" s="1">
        <v>2</v>
      </c>
      <c r="V586" s="1">
        <v>10</v>
      </c>
      <c r="W586" s="1">
        <v>0</v>
      </c>
      <c r="X586" s="1">
        <f t="shared" si="100"/>
        <v>3.85631650360637E-3</v>
      </c>
      <c r="Y586" s="1">
        <f t="shared" si="101"/>
        <v>2.3566378633150041E-3</v>
      </c>
      <c r="Z586" s="1">
        <f t="shared" si="102"/>
        <v>9.2837249160894096E-4</v>
      </c>
      <c r="AA586" s="1">
        <f t="shared" si="103"/>
        <v>8.5695922302363777E-4</v>
      </c>
      <c r="AB586" s="1">
        <v>2</v>
      </c>
    </row>
    <row r="587" spans="1:28" x14ac:dyDescent="0.3">
      <c r="A587" s="1" t="s">
        <v>56</v>
      </c>
      <c r="B587" s="1">
        <f t="shared" si="104"/>
        <v>59</v>
      </c>
      <c r="C587" s="1">
        <v>1895</v>
      </c>
      <c r="D587" s="1">
        <v>72</v>
      </c>
      <c r="E587" s="1">
        <v>13</v>
      </c>
      <c r="F587" s="1">
        <v>56</v>
      </c>
      <c r="G587" s="1">
        <v>12</v>
      </c>
      <c r="H587" s="1">
        <v>160</v>
      </c>
      <c r="I587" s="1">
        <v>176</v>
      </c>
      <c r="J587" s="3">
        <v>14206</v>
      </c>
      <c r="K587" s="1">
        <v>0</v>
      </c>
      <c r="L587" s="1">
        <v>0</v>
      </c>
      <c r="M587" s="1">
        <v>1</v>
      </c>
      <c r="N587" s="1">
        <v>0</v>
      </c>
      <c r="O587" s="1">
        <v>0</v>
      </c>
      <c r="P587" s="1">
        <f t="shared" si="95"/>
        <v>1</v>
      </c>
      <c r="Q587" s="1">
        <f t="shared" si="96"/>
        <v>9.0102773475996059E-3</v>
      </c>
      <c r="R587" s="1">
        <f t="shared" si="97"/>
        <v>1.759819794453048E-3</v>
      </c>
      <c r="S587" s="1">
        <f t="shared" si="98"/>
        <v>1.1262846684499507E-2</v>
      </c>
      <c r="T587" s="1">
        <f t="shared" si="99"/>
        <v>1.2389131352949457E-2</v>
      </c>
      <c r="U587" s="1">
        <v>2</v>
      </c>
      <c r="V587" s="1">
        <v>10</v>
      </c>
      <c r="W587" s="1">
        <v>0</v>
      </c>
      <c r="X587" s="1">
        <f t="shared" si="100"/>
        <v>5.0682810080247779E-3</v>
      </c>
      <c r="Y587" s="1">
        <f t="shared" si="101"/>
        <v>3.9419963395748272E-3</v>
      </c>
      <c r="Z587" s="1">
        <f t="shared" si="102"/>
        <v>9.1510629311558492E-4</v>
      </c>
      <c r="AA587" s="1">
        <f t="shared" si="103"/>
        <v>8.4471350133746305E-4</v>
      </c>
      <c r="AB587" s="1">
        <v>2</v>
      </c>
    </row>
    <row r="588" spans="1:28" x14ac:dyDescent="0.3">
      <c r="A588" s="1" t="s">
        <v>56</v>
      </c>
      <c r="B588" s="1">
        <f t="shared" si="104"/>
        <v>59</v>
      </c>
      <c r="C588" s="1">
        <v>1900</v>
      </c>
      <c r="D588" s="1">
        <v>63</v>
      </c>
      <c r="E588" s="1">
        <v>11</v>
      </c>
      <c r="F588" s="1">
        <v>57</v>
      </c>
      <c r="G588" s="1">
        <v>17</v>
      </c>
      <c r="H588" s="1">
        <v>179</v>
      </c>
      <c r="I588" s="1">
        <v>170</v>
      </c>
      <c r="J588" s="3">
        <v>14291</v>
      </c>
      <c r="K588" s="1">
        <v>0</v>
      </c>
      <c r="L588" s="1">
        <v>0</v>
      </c>
      <c r="M588" s="1">
        <v>1</v>
      </c>
      <c r="N588" s="1">
        <v>0</v>
      </c>
      <c r="O588" s="1">
        <v>0</v>
      </c>
      <c r="P588" s="1">
        <f t="shared" si="95"/>
        <v>1</v>
      </c>
      <c r="Q588" s="1">
        <f t="shared" si="96"/>
        <v>8.3968931495346719E-3</v>
      </c>
      <c r="R588" s="1">
        <f t="shared" si="97"/>
        <v>1.9592750682247569E-3</v>
      </c>
      <c r="S588" s="1">
        <f t="shared" si="98"/>
        <v>1.2525365614722552E-2</v>
      </c>
      <c r="T588" s="1">
        <f t="shared" si="99"/>
        <v>1.1895598628507453E-2</v>
      </c>
      <c r="U588" s="1">
        <v>2</v>
      </c>
      <c r="V588" s="1">
        <v>10</v>
      </c>
      <c r="W588" s="1">
        <v>0</v>
      </c>
      <c r="X588" s="1">
        <f t="shared" si="100"/>
        <v>4.4083689035057027E-3</v>
      </c>
      <c r="Y588" s="1">
        <f t="shared" si="101"/>
        <v>3.9885242460289691E-3</v>
      </c>
      <c r="Z588" s="1">
        <f t="shared" si="102"/>
        <v>7.6971520537401166E-4</v>
      </c>
      <c r="AA588" s="1">
        <f t="shared" si="103"/>
        <v>1.1895598628507453E-3</v>
      </c>
      <c r="AB588" s="1">
        <v>2</v>
      </c>
    </row>
    <row r="589" spans="1:28" x14ac:dyDescent="0.3">
      <c r="A589" s="1" t="s">
        <v>56</v>
      </c>
      <c r="B589" s="1">
        <f t="shared" si="104"/>
        <v>59</v>
      </c>
      <c r="C589" s="1">
        <v>1905</v>
      </c>
      <c r="D589" s="1">
        <v>62</v>
      </c>
      <c r="E589" s="1">
        <v>15</v>
      </c>
      <c r="F589" s="1">
        <v>51</v>
      </c>
      <c r="G589" s="1">
        <v>23</v>
      </c>
      <c r="H589" s="1">
        <v>191</v>
      </c>
      <c r="I589" s="1">
        <v>168</v>
      </c>
      <c r="J589" s="1">
        <v>14475</v>
      </c>
      <c r="K589" s="1">
        <v>0</v>
      </c>
      <c r="L589" s="1">
        <v>0</v>
      </c>
      <c r="M589" s="1">
        <v>1</v>
      </c>
      <c r="N589" s="1">
        <v>0</v>
      </c>
      <c r="O589" s="1">
        <v>0</v>
      </c>
      <c r="P589" s="1">
        <f t="shared" si="95"/>
        <v>1</v>
      </c>
      <c r="Q589" s="1">
        <f t="shared" si="96"/>
        <v>7.8065630397236617E-3</v>
      </c>
      <c r="R589" s="1">
        <f t="shared" si="97"/>
        <v>2.6252158894645942E-3</v>
      </c>
      <c r="S589" s="1">
        <f t="shared" si="98"/>
        <v>1.3195164075993091E-2</v>
      </c>
      <c r="T589" s="1">
        <f t="shared" si="99"/>
        <v>1.1606217616580311E-2</v>
      </c>
      <c r="U589" s="1">
        <v>2</v>
      </c>
      <c r="V589" s="1">
        <v>10</v>
      </c>
      <c r="W589" s="1">
        <v>0</v>
      </c>
      <c r="X589" s="1">
        <f t="shared" si="100"/>
        <v>4.2832469775474953E-3</v>
      </c>
      <c r="Y589" s="1">
        <f t="shared" si="101"/>
        <v>3.523316062176166E-3</v>
      </c>
      <c r="Z589" s="1">
        <f t="shared" si="102"/>
        <v>1.0362694300518134E-3</v>
      </c>
      <c r="AA589" s="1">
        <f t="shared" si="103"/>
        <v>1.5889464594127808E-3</v>
      </c>
      <c r="AB589" s="1">
        <v>2</v>
      </c>
    </row>
    <row r="590" spans="1:28" x14ac:dyDescent="0.3">
      <c r="A590" s="1" t="s">
        <v>56</v>
      </c>
      <c r="B590" s="1">
        <f t="shared" si="104"/>
        <v>59</v>
      </c>
      <c r="C590" s="1">
        <v>1910</v>
      </c>
      <c r="D590" s="1">
        <v>59</v>
      </c>
      <c r="E590" s="1">
        <v>8</v>
      </c>
      <c r="F590" s="1">
        <v>52</v>
      </c>
      <c r="G590" s="1">
        <v>12</v>
      </c>
      <c r="H590" s="1">
        <v>148</v>
      </c>
      <c r="I590" s="1">
        <v>175</v>
      </c>
      <c r="J590" s="1">
        <v>14904</v>
      </c>
      <c r="K590" s="1">
        <v>0</v>
      </c>
      <c r="L590" s="1">
        <v>0</v>
      </c>
      <c r="M590" s="1">
        <v>1</v>
      </c>
      <c r="N590" s="1">
        <v>0</v>
      </c>
      <c r="O590" s="1">
        <v>0</v>
      </c>
      <c r="P590" s="1">
        <f t="shared" si="95"/>
        <v>1</v>
      </c>
      <c r="Q590" s="1">
        <f t="shared" si="96"/>
        <v>7.4476650563607086E-3</v>
      </c>
      <c r="R590" s="1">
        <f t="shared" si="97"/>
        <v>1.3419216317767043E-3</v>
      </c>
      <c r="S590" s="1">
        <f t="shared" si="98"/>
        <v>9.9302200751476121E-3</v>
      </c>
      <c r="T590" s="1">
        <f t="shared" si="99"/>
        <v>1.1741814278046162E-2</v>
      </c>
      <c r="U590" s="1">
        <v>2</v>
      </c>
      <c r="V590" s="1">
        <v>10</v>
      </c>
      <c r="W590" s="1">
        <v>0</v>
      </c>
      <c r="X590" s="1">
        <f t="shared" si="100"/>
        <v>3.9586688137412777E-3</v>
      </c>
      <c r="Y590" s="1">
        <f t="shared" si="101"/>
        <v>3.4889962426194309E-3</v>
      </c>
      <c r="Z590" s="1">
        <f t="shared" si="102"/>
        <v>5.3676865271068169E-4</v>
      </c>
      <c r="AA590" s="1">
        <f t="shared" si="103"/>
        <v>8.0515297906602254E-4</v>
      </c>
      <c r="AB590" s="1">
        <v>2</v>
      </c>
    </row>
    <row r="591" spans="1:28" x14ac:dyDescent="0.3">
      <c r="A591" s="1" t="s">
        <v>56</v>
      </c>
      <c r="B591" s="1">
        <f t="shared" si="104"/>
        <v>59</v>
      </c>
      <c r="C591" s="1">
        <v>1915</v>
      </c>
      <c r="D591" s="1">
        <v>46</v>
      </c>
      <c r="E591" s="1">
        <v>9</v>
      </c>
      <c r="F591" s="1">
        <v>49</v>
      </c>
      <c r="G591" s="1">
        <v>9</v>
      </c>
      <c r="H591" s="1">
        <v>153</v>
      </c>
      <c r="I591" s="1">
        <v>139</v>
      </c>
      <c r="J591" s="1">
        <v>15120</v>
      </c>
      <c r="K591" s="1">
        <v>0</v>
      </c>
      <c r="L591" s="1">
        <v>0</v>
      </c>
      <c r="M591" s="1">
        <v>1</v>
      </c>
      <c r="N591" s="1">
        <v>0</v>
      </c>
      <c r="O591" s="1">
        <v>0</v>
      </c>
      <c r="P591" s="1">
        <f t="shared" si="95"/>
        <v>1</v>
      </c>
      <c r="Q591" s="1">
        <f t="shared" si="96"/>
        <v>6.2830687830687827E-3</v>
      </c>
      <c r="R591" s="1">
        <f t="shared" si="97"/>
        <v>1.1904761904761906E-3</v>
      </c>
      <c r="S591" s="1">
        <f t="shared" si="98"/>
        <v>1.011904761904762E-2</v>
      </c>
      <c r="T591" s="1">
        <f t="shared" si="99"/>
        <v>9.1931216931216923E-3</v>
      </c>
      <c r="U591" s="1">
        <v>2</v>
      </c>
      <c r="V591" s="1">
        <v>10</v>
      </c>
      <c r="W591" s="1">
        <v>0</v>
      </c>
      <c r="X591" s="1">
        <f t="shared" si="100"/>
        <v>3.0423280423280425E-3</v>
      </c>
      <c r="Y591" s="1">
        <f t="shared" si="101"/>
        <v>3.2407407407407406E-3</v>
      </c>
      <c r="Z591" s="1">
        <f t="shared" si="102"/>
        <v>5.9523809523809529E-4</v>
      </c>
      <c r="AA591" s="1">
        <f t="shared" si="103"/>
        <v>5.9523809523809529E-4</v>
      </c>
      <c r="AB591" s="1">
        <v>2</v>
      </c>
    </row>
    <row r="592" spans="1:28" x14ac:dyDescent="0.3">
      <c r="A592" s="1" t="s">
        <v>57</v>
      </c>
      <c r="B592" s="1">
        <f t="shared" si="104"/>
        <v>60</v>
      </c>
      <c r="C592" s="1">
        <v>1870</v>
      </c>
      <c r="D592" s="1">
        <v>89</v>
      </c>
      <c r="E592" s="1">
        <v>16</v>
      </c>
      <c r="F592" s="1">
        <v>102</v>
      </c>
      <c r="G592" s="1">
        <v>12</v>
      </c>
      <c r="H592" s="1">
        <v>300</v>
      </c>
      <c r="I592" s="1">
        <v>242</v>
      </c>
      <c r="J592" s="1">
        <v>19337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f t="shared" si="95"/>
        <v>0</v>
      </c>
      <c r="Q592" s="1">
        <f t="shared" si="96"/>
        <v>9.8774370378031748E-3</v>
      </c>
      <c r="R592" s="1">
        <f t="shared" si="97"/>
        <v>1.448001241143921E-3</v>
      </c>
      <c r="S592" s="1">
        <f t="shared" si="98"/>
        <v>1.5514299012256295E-2</v>
      </c>
      <c r="T592" s="1">
        <f t="shared" si="99"/>
        <v>1.2514867869886745E-2</v>
      </c>
      <c r="U592" s="1">
        <v>2</v>
      </c>
      <c r="V592" s="1">
        <v>10</v>
      </c>
      <c r="W592" s="1">
        <v>0</v>
      </c>
      <c r="X592" s="1">
        <f t="shared" si="100"/>
        <v>4.6025753736360347E-3</v>
      </c>
      <c r="Y592" s="1">
        <f t="shared" si="101"/>
        <v>5.274861664167141E-3</v>
      </c>
      <c r="Z592" s="1">
        <f t="shared" si="102"/>
        <v>8.2742928065366911E-4</v>
      </c>
      <c r="AA592" s="1">
        <f t="shared" si="103"/>
        <v>6.2057196049025189E-4</v>
      </c>
      <c r="AB592" s="1">
        <v>2</v>
      </c>
    </row>
    <row r="593" spans="1:28" x14ac:dyDescent="0.3">
      <c r="A593" s="1" t="s">
        <v>57</v>
      </c>
      <c r="B593" s="1">
        <f t="shared" si="104"/>
        <v>60</v>
      </c>
      <c r="C593" s="1">
        <v>1875</v>
      </c>
      <c r="D593" s="1">
        <v>102</v>
      </c>
      <c r="E593" s="1">
        <v>12</v>
      </c>
      <c r="F593" s="1">
        <v>82</v>
      </c>
      <c r="G593" s="1">
        <v>12</v>
      </c>
      <c r="H593" s="1">
        <v>235</v>
      </c>
      <c r="I593" s="1">
        <v>250</v>
      </c>
      <c r="J593" s="1">
        <f>ROUND((J592+J594)/2,0)</f>
        <v>19853</v>
      </c>
      <c r="K593" s="1">
        <v>0</v>
      </c>
      <c r="L593" s="1">
        <v>0</v>
      </c>
      <c r="M593" s="1">
        <v>1</v>
      </c>
      <c r="N593" s="1">
        <v>0</v>
      </c>
      <c r="O593" s="1">
        <v>0</v>
      </c>
      <c r="P593" s="1">
        <f t="shared" si="95"/>
        <v>1</v>
      </c>
      <c r="Q593" s="1">
        <f t="shared" si="96"/>
        <v>9.2681206870498158E-3</v>
      </c>
      <c r="R593" s="1">
        <f t="shared" si="97"/>
        <v>1.2088853070064977E-3</v>
      </c>
      <c r="S593" s="1">
        <f t="shared" si="98"/>
        <v>1.1837001964438624E-2</v>
      </c>
      <c r="T593" s="1">
        <f t="shared" si="99"/>
        <v>1.2592555281317684E-2</v>
      </c>
      <c r="U593" s="1">
        <v>2</v>
      </c>
      <c r="V593" s="1">
        <v>10</v>
      </c>
      <c r="W593" s="1">
        <v>0</v>
      </c>
      <c r="X593" s="1">
        <f t="shared" si="100"/>
        <v>5.1377625547776151E-3</v>
      </c>
      <c r="Y593" s="1">
        <f t="shared" si="101"/>
        <v>4.1303581322722008E-3</v>
      </c>
      <c r="Z593" s="1">
        <f t="shared" si="102"/>
        <v>6.0444265350324887E-4</v>
      </c>
      <c r="AA593" s="1">
        <f t="shared" si="103"/>
        <v>6.0444265350324887E-4</v>
      </c>
      <c r="AB593" s="1">
        <v>2</v>
      </c>
    </row>
    <row r="594" spans="1:28" x14ac:dyDescent="0.3">
      <c r="A594" s="1" t="s">
        <v>57</v>
      </c>
      <c r="B594" s="1">
        <f t="shared" si="104"/>
        <v>60</v>
      </c>
      <c r="C594" s="1">
        <v>1880</v>
      </c>
      <c r="D594" s="1">
        <v>127</v>
      </c>
      <c r="E594" s="1">
        <v>49</v>
      </c>
      <c r="F594" s="1"/>
      <c r="G594" s="1"/>
      <c r="H594" s="1">
        <v>204</v>
      </c>
      <c r="I594" s="1">
        <v>232</v>
      </c>
      <c r="J594" s="1">
        <v>20368</v>
      </c>
      <c r="K594" s="1">
        <v>0</v>
      </c>
      <c r="L594" s="1">
        <v>0</v>
      </c>
      <c r="M594" s="1">
        <v>1</v>
      </c>
      <c r="N594" s="1">
        <v>0</v>
      </c>
      <c r="O594" s="1">
        <v>0</v>
      </c>
      <c r="P594" s="1">
        <f t="shared" si="95"/>
        <v>1</v>
      </c>
      <c r="Q594" s="1">
        <f t="shared" si="96"/>
        <v>6.2352710133542809E-3</v>
      </c>
      <c r="R594" s="1">
        <f t="shared" si="97"/>
        <v>2.4057344854673999E-3</v>
      </c>
      <c r="S594" s="1">
        <f t="shared" si="98"/>
        <v>1.0015710919088767E-2</v>
      </c>
      <c r="T594" s="1">
        <f t="shared" si="99"/>
        <v>1.1390416339355853E-2</v>
      </c>
      <c r="U594" s="1">
        <v>2</v>
      </c>
      <c r="V594" s="1">
        <v>10</v>
      </c>
      <c r="W594" s="1">
        <v>0</v>
      </c>
      <c r="X594" s="1">
        <f t="shared" si="100"/>
        <v>6.2352710133542809E-3</v>
      </c>
      <c r="Y594" s="1">
        <f t="shared" si="101"/>
        <v>0</v>
      </c>
      <c r="Z594" s="1">
        <f t="shared" si="102"/>
        <v>2.4057344854673999E-3</v>
      </c>
      <c r="AA594" s="1">
        <f t="shared" si="103"/>
        <v>0</v>
      </c>
      <c r="AB594" s="1">
        <v>2</v>
      </c>
    </row>
    <row r="595" spans="1:28" x14ac:dyDescent="0.3">
      <c r="A595" s="1" t="s">
        <v>57</v>
      </c>
      <c r="B595" s="1">
        <f t="shared" si="104"/>
        <v>60</v>
      </c>
      <c r="C595" s="1">
        <v>1885</v>
      </c>
      <c r="D595" s="1">
        <v>127</v>
      </c>
      <c r="E595" s="1">
        <v>35</v>
      </c>
      <c r="F595" s="1"/>
      <c r="G595" s="1"/>
      <c r="H595" s="1">
        <v>257</v>
      </c>
      <c r="I595" s="1">
        <v>247</v>
      </c>
      <c r="J595" s="1">
        <v>20905</v>
      </c>
      <c r="K595" s="1">
        <v>0</v>
      </c>
      <c r="L595" s="1">
        <v>0</v>
      </c>
      <c r="M595" s="1">
        <v>1</v>
      </c>
      <c r="N595" s="1">
        <v>0</v>
      </c>
      <c r="O595" s="1">
        <v>0</v>
      </c>
      <c r="P595" s="1">
        <f t="shared" si="95"/>
        <v>1</v>
      </c>
      <c r="Q595" s="1">
        <f t="shared" si="96"/>
        <v>6.0751016503228896E-3</v>
      </c>
      <c r="R595" s="1">
        <f t="shared" si="97"/>
        <v>1.6742406122937097E-3</v>
      </c>
      <c r="S595" s="1">
        <f t="shared" si="98"/>
        <v>1.2293709638842382E-2</v>
      </c>
      <c r="T595" s="1">
        <f t="shared" si="99"/>
        <v>1.1815355178187036E-2</v>
      </c>
      <c r="U595" s="1">
        <v>2</v>
      </c>
      <c r="V595" s="1">
        <v>10</v>
      </c>
      <c r="W595" s="1">
        <v>0</v>
      </c>
      <c r="X595" s="1">
        <f t="shared" si="100"/>
        <v>6.0751016503228896E-3</v>
      </c>
      <c r="Y595" s="1">
        <f t="shared" si="101"/>
        <v>0</v>
      </c>
      <c r="Z595" s="1">
        <f t="shared" si="102"/>
        <v>1.6742406122937097E-3</v>
      </c>
      <c r="AA595" s="1">
        <f t="shared" si="103"/>
        <v>0</v>
      </c>
      <c r="AB595" s="1">
        <v>2</v>
      </c>
    </row>
    <row r="596" spans="1:28" x14ac:dyDescent="0.3">
      <c r="A596" s="1" t="s">
        <v>57</v>
      </c>
      <c r="B596" s="1">
        <f t="shared" si="104"/>
        <v>60</v>
      </c>
      <c r="C596" s="1">
        <v>1890</v>
      </c>
      <c r="D596" s="1">
        <v>54</v>
      </c>
      <c r="E596" s="1">
        <v>19</v>
      </c>
      <c r="F596" s="1">
        <v>47</v>
      </c>
      <c r="G596" s="1">
        <v>16</v>
      </c>
      <c r="H596" s="1">
        <v>197</v>
      </c>
      <c r="I596" s="1">
        <v>313</v>
      </c>
      <c r="J596" s="1">
        <v>21629</v>
      </c>
      <c r="K596" s="1">
        <v>0</v>
      </c>
      <c r="L596" s="1">
        <v>0</v>
      </c>
      <c r="M596" s="1">
        <v>1</v>
      </c>
      <c r="N596" s="1">
        <v>0</v>
      </c>
      <c r="O596" s="1">
        <v>0</v>
      </c>
      <c r="P596" s="1">
        <f t="shared" si="95"/>
        <v>1</v>
      </c>
      <c r="Q596" s="1">
        <f t="shared" si="96"/>
        <v>4.6696564797262937E-3</v>
      </c>
      <c r="R596" s="1">
        <f t="shared" si="97"/>
        <v>1.6181977900041611E-3</v>
      </c>
      <c r="S596" s="1">
        <f t="shared" si="98"/>
        <v>9.1081418465948499E-3</v>
      </c>
      <c r="T596" s="1">
        <f t="shared" si="99"/>
        <v>1.4471311664894355E-2</v>
      </c>
      <c r="U596" s="1">
        <v>2</v>
      </c>
      <c r="V596" s="1">
        <v>10</v>
      </c>
      <c r="W596" s="1">
        <v>0</v>
      </c>
      <c r="X596" s="1">
        <f t="shared" si="100"/>
        <v>2.4966480188635628E-3</v>
      </c>
      <c r="Y596" s="1">
        <f t="shared" si="101"/>
        <v>2.1730084608627305E-3</v>
      </c>
      <c r="Z596" s="1">
        <f t="shared" si="102"/>
        <v>8.7845022885940172E-4</v>
      </c>
      <c r="AA596" s="1">
        <f t="shared" si="103"/>
        <v>7.3974756114475937E-4</v>
      </c>
      <c r="AB596" s="1">
        <v>2</v>
      </c>
    </row>
    <row r="597" spans="1:28" x14ac:dyDescent="0.3">
      <c r="A597" s="1" t="s">
        <v>57</v>
      </c>
      <c r="B597" s="1">
        <f t="shared" si="104"/>
        <v>60</v>
      </c>
      <c r="C597" s="1">
        <v>1895</v>
      </c>
      <c r="D597" s="1">
        <v>69</v>
      </c>
      <c r="E597" s="1">
        <v>12</v>
      </c>
      <c r="F597" s="1">
        <v>60</v>
      </c>
      <c r="G597" s="1">
        <v>11</v>
      </c>
      <c r="H597" s="1">
        <v>245</v>
      </c>
      <c r="I597" s="1">
        <v>233</v>
      </c>
      <c r="J597" s="3">
        <v>22105</v>
      </c>
      <c r="K597" s="1">
        <v>0</v>
      </c>
      <c r="L597" s="1">
        <v>0</v>
      </c>
      <c r="M597" s="1">
        <v>1</v>
      </c>
      <c r="N597" s="1">
        <v>0</v>
      </c>
      <c r="O597" s="1">
        <v>0</v>
      </c>
      <c r="P597" s="1">
        <f t="shared" si="95"/>
        <v>1</v>
      </c>
      <c r="Q597" s="1">
        <f t="shared" si="96"/>
        <v>5.8357837593304681E-3</v>
      </c>
      <c r="R597" s="1">
        <f t="shared" si="97"/>
        <v>1.0404885772449671E-3</v>
      </c>
      <c r="S597" s="1">
        <f t="shared" si="98"/>
        <v>1.1083465279348564E-2</v>
      </c>
      <c r="T597" s="1">
        <f t="shared" si="99"/>
        <v>1.0540601673829451E-2</v>
      </c>
      <c r="U597" s="1">
        <v>2</v>
      </c>
      <c r="V597" s="1">
        <v>10</v>
      </c>
      <c r="W597" s="1">
        <v>0</v>
      </c>
      <c r="X597" s="1">
        <f t="shared" si="100"/>
        <v>3.1214657317349018E-3</v>
      </c>
      <c r="Y597" s="1">
        <f t="shared" si="101"/>
        <v>2.7143180275955667E-3</v>
      </c>
      <c r="Z597" s="1">
        <f t="shared" si="102"/>
        <v>5.4286360551911335E-4</v>
      </c>
      <c r="AA597" s="1">
        <f t="shared" si="103"/>
        <v>4.9762497172585387E-4</v>
      </c>
      <c r="AB597" s="1">
        <v>2</v>
      </c>
    </row>
    <row r="598" spans="1:28" x14ac:dyDescent="0.3">
      <c r="A598" s="1" t="s">
        <v>57</v>
      </c>
      <c r="B598" s="1">
        <f t="shared" si="104"/>
        <v>60</v>
      </c>
      <c r="C598" s="1">
        <v>1900</v>
      </c>
      <c r="D598" s="1">
        <v>69</v>
      </c>
      <c r="E598" s="1">
        <v>21</v>
      </c>
      <c r="F598" s="1">
        <v>61</v>
      </c>
      <c r="G598" s="1">
        <v>25</v>
      </c>
      <c r="H598" s="1">
        <v>264</v>
      </c>
      <c r="I598" s="1">
        <v>242</v>
      </c>
      <c r="J598" s="3">
        <v>23050</v>
      </c>
      <c r="K598" s="1">
        <v>0</v>
      </c>
      <c r="L598" s="1">
        <v>0</v>
      </c>
      <c r="M598" s="1">
        <v>1</v>
      </c>
      <c r="N598" s="1">
        <v>0</v>
      </c>
      <c r="O598" s="1">
        <v>0</v>
      </c>
      <c r="P598" s="1">
        <f t="shared" si="95"/>
        <v>1</v>
      </c>
      <c r="Q598" s="1">
        <f t="shared" si="96"/>
        <v>5.6399132321041214E-3</v>
      </c>
      <c r="R598" s="1">
        <f t="shared" si="97"/>
        <v>1.9956616052060738E-3</v>
      </c>
      <c r="S598" s="1">
        <f t="shared" si="98"/>
        <v>1.1453362255965292E-2</v>
      </c>
      <c r="T598" s="1">
        <f t="shared" si="99"/>
        <v>1.0498915401301519E-2</v>
      </c>
      <c r="U598" s="1">
        <v>2</v>
      </c>
      <c r="V598" s="1">
        <v>10</v>
      </c>
      <c r="W598" s="1">
        <v>0</v>
      </c>
      <c r="X598" s="1">
        <f t="shared" si="100"/>
        <v>2.9934924078091106E-3</v>
      </c>
      <c r="Y598" s="1">
        <f t="shared" si="101"/>
        <v>2.6464208242950107E-3</v>
      </c>
      <c r="Z598" s="1">
        <f t="shared" si="102"/>
        <v>9.1106290672451191E-4</v>
      </c>
      <c r="AA598" s="1">
        <f t="shared" si="103"/>
        <v>1.0845986984815619E-3</v>
      </c>
      <c r="AB598" s="1">
        <v>2</v>
      </c>
    </row>
    <row r="599" spans="1:28" x14ac:dyDescent="0.3">
      <c r="A599" s="1" t="s">
        <v>57</v>
      </c>
      <c r="B599" s="1">
        <f t="shared" si="104"/>
        <v>60</v>
      </c>
      <c r="C599" s="1">
        <v>1905</v>
      </c>
      <c r="D599" s="1">
        <v>77</v>
      </c>
      <c r="E599" s="1">
        <v>12</v>
      </c>
      <c r="F599" s="1">
        <v>57</v>
      </c>
      <c r="G599" s="1">
        <v>19</v>
      </c>
      <c r="H599" s="1">
        <v>237</v>
      </c>
      <c r="I599" s="1">
        <v>254</v>
      </c>
      <c r="J599" s="1">
        <v>23785</v>
      </c>
      <c r="K599" s="1">
        <v>0</v>
      </c>
      <c r="L599" s="1">
        <v>0</v>
      </c>
      <c r="M599" s="1">
        <v>1</v>
      </c>
      <c r="N599" s="1">
        <v>0</v>
      </c>
      <c r="O599" s="1">
        <v>0</v>
      </c>
      <c r="P599" s="1">
        <f t="shared" si="95"/>
        <v>1</v>
      </c>
      <c r="Q599" s="1">
        <f t="shared" si="96"/>
        <v>5.6338028169014088E-3</v>
      </c>
      <c r="R599" s="1">
        <f t="shared" si="97"/>
        <v>1.3033424427159974E-3</v>
      </c>
      <c r="S599" s="1">
        <f t="shared" si="98"/>
        <v>9.9642631910868192E-3</v>
      </c>
      <c r="T599" s="1">
        <f t="shared" si="99"/>
        <v>1.067899936935043E-2</v>
      </c>
      <c r="U599" s="1">
        <v>2</v>
      </c>
      <c r="V599" s="1">
        <v>10</v>
      </c>
      <c r="W599" s="1">
        <v>0</v>
      </c>
      <c r="X599" s="1">
        <f t="shared" si="100"/>
        <v>3.2373344544881226E-3</v>
      </c>
      <c r="Y599" s="1">
        <f t="shared" si="101"/>
        <v>2.3964683624132857E-3</v>
      </c>
      <c r="Z599" s="1">
        <f t="shared" si="102"/>
        <v>5.0451965524490221E-4</v>
      </c>
      <c r="AA599" s="1">
        <f t="shared" si="103"/>
        <v>7.988227874710952E-4</v>
      </c>
      <c r="AB599" s="1">
        <v>2</v>
      </c>
    </row>
    <row r="600" spans="1:28" x14ac:dyDescent="0.3">
      <c r="A600" s="1" t="s">
        <v>57</v>
      </c>
      <c r="B600" s="1">
        <f t="shared" si="104"/>
        <v>60</v>
      </c>
      <c r="C600" s="1">
        <v>1910</v>
      </c>
      <c r="D600" s="1">
        <v>53</v>
      </c>
      <c r="E600" s="1">
        <v>19</v>
      </c>
      <c r="F600" s="1">
        <v>63</v>
      </c>
      <c r="G600" s="1">
        <v>20</v>
      </c>
      <c r="H600" s="1">
        <v>255</v>
      </c>
      <c r="I600" s="1">
        <v>242</v>
      </c>
      <c r="J600" s="1">
        <v>25188</v>
      </c>
      <c r="K600" s="1">
        <v>0</v>
      </c>
      <c r="L600" s="1">
        <v>0</v>
      </c>
      <c r="M600" s="1">
        <v>1</v>
      </c>
      <c r="N600" s="1">
        <v>0</v>
      </c>
      <c r="O600" s="1">
        <v>0</v>
      </c>
      <c r="P600" s="1">
        <f t="shared" si="95"/>
        <v>1</v>
      </c>
      <c r="Q600" s="1">
        <f t="shared" si="96"/>
        <v>4.6053676353819276E-3</v>
      </c>
      <c r="R600" s="1">
        <f t="shared" si="97"/>
        <v>1.5483563601715103E-3</v>
      </c>
      <c r="S600" s="1">
        <f t="shared" si="98"/>
        <v>1.0123868508813721E-2</v>
      </c>
      <c r="T600" s="1">
        <f t="shared" si="99"/>
        <v>9.6077497220898849E-3</v>
      </c>
      <c r="U600" s="1">
        <v>2</v>
      </c>
      <c r="V600" s="1">
        <v>10</v>
      </c>
      <c r="W600" s="1">
        <v>0</v>
      </c>
      <c r="X600" s="1">
        <f t="shared" si="100"/>
        <v>2.1041765920279498E-3</v>
      </c>
      <c r="Y600" s="1">
        <f t="shared" si="101"/>
        <v>2.5011910433539782E-3</v>
      </c>
      <c r="Z600" s="1">
        <f t="shared" si="102"/>
        <v>7.543274575194537E-4</v>
      </c>
      <c r="AA600" s="1">
        <f t="shared" si="103"/>
        <v>7.9402890265205652E-4</v>
      </c>
      <c r="AB600" s="1">
        <v>2</v>
      </c>
    </row>
    <row r="601" spans="1:28" x14ac:dyDescent="0.3">
      <c r="A601" s="1" t="s">
        <v>57</v>
      </c>
      <c r="B601" s="1">
        <f t="shared" si="104"/>
        <v>60</v>
      </c>
      <c r="C601" s="1">
        <v>1915</v>
      </c>
      <c r="D601" s="1">
        <v>59</v>
      </c>
      <c r="E601" s="1">
        <v>9</v>
      </c>
      <c r="F601" s="1">
        <v>36</v>
      </c>
      <c r="G601" s="1">
        <v>9</v>
      </c>
      <c r="H601" s="1">
        <v>211</v>
      </c>
      <c r="I601" s="1">
        <v>225</v>
      </c>
      <c r="J601" s="1">
        <v>25940</v>
      </c>
      <c r="K601" s="1">
        <v>0</v>
      </c>
      <c r="L601" s="1">
        <v>0</v>
      </c>
      <c r="M601" s="1">
        <v>1</v>
      </c>
      <c r="N601" s="1">
        <v>0</v>
      </c>
      <c r="O601" s="1">
        <v>0</v>
      </c>
      <c r="P601" s="1">
        <f t="shared" si="95"/>
        <v>1</v>
      </c>
      <c r="Q601" s="1">
        <f t="shared" si="96"/>
        <v>3.6622976098689285E-3</v>
      </c>
      <c r="R601" s="1">
        <f t="shared" si="97"/>
        <v>6.9390902081727058E-4</v>
      </c>
      <c r="S601" s="1">
        <f t="shared" si="98"/>
        <v>8.1341557440246723E-3</v>
      </c>
      <c r="T601" s="1">
        <f t="shared" si="99"/>
        <v>8.6738627602158825E-3</v>
      </c>
      <c r="U601" s="1">
        <v>2</v>
      </c>
      <c r="V601" s="1">
        <v>10</v>
      </c>
      <c r="W601" s="1">
        <v>0</v>
      </c>
      <c r="X601" s="1">
        <f t="shared" si="100"/>
        <v>2.2744795682343869E-3</v>
      </c>
      <c r="Y601" s="1">
        <f t="shared" si="101"/>
        <v>1.3878180416345412E-3</v>
      </c>
      <c r="Z601" s="1">
        <f t="shared" si="102"/>
        <v>3.4695451040863529E-4</v>
      </c>
      <c r="AA601" s="1">
        <f t="shared" si="103"/>
        <v>3.4695451040863529E-4</v>
      </c>
      <c r="AB601" s="1">
        <v>2</v>
      </c>
    </row>
    <row r="602" spans="1:28" x14ac:dyDescent="0.3">
      <c r="A602" s="1" t="s">
        <v>58</v>
      </c>
      <c r="B602" s="1">
        <f t="shared" si="104"/>
        <v>61</v>
      </c>
      <c r="C602" s="1">
        <v>1870</v>
      </c>
      <c r="D602" s="1">
        <v>112</v>
      </c>
      <c r="E602" s="1">
        <v>12</v>
      </c>
      <c r="F602" s="1">
        <v>91</v>
      </c>
      <c r="G602" s="1">
        <v>28</v>
      </c>
      <c r="H602" s="1">
        <v>371</v>
      </c>
      <c r="I602" s="1">
        <v>367</v>
      </c>
      <c r="J602" s="1">
        <v>25544</v>
      </c>
      <c r="K602" s="1">
        <v>0</v>
      </c>
      <c r="L602" s="1">
        <v>0</v>
      </c>
      <c r="M602" s="1">
        <v>2</v>
      </c>
      <c r="N602" s="1">
        <v>0</v>
      </c>
      <c r="O602" s="1">
        <v>0</v>
      </c>
      <c r="P602" s="1">
        <f t="shared" si="95"/>
        <v>2</v>
      </c>
      <c r="Q602" s="1">
        <f t="shared" si="96"/>
        <v>7.9470717193861565E-3</v>
      </c>
      <c r="R602" s="1">
        <f t="shared" si="97"/>
        <v>1.5659254619480112E-3</v>
      </c>
      <c r="S602" s="1">
        <f t="shared" si="98"/>
        <v>1.4523958659567805E-2</v>
      </c>
      <c r="T602" s="1">
        <f t="shared" si="99"/>
        <v>1.4367366113373003E-2</v>
      </c>
      <c r="U602" s="1">
        <v>2</v>
      </c>
      <c r="V602" s="1">
        <v>10</v>
      </c>
      <c r="W602" s="1">
        <v>1</v>
      </c>
      <c r="X602" s="1">
        <f t="shared" si="100"/>
        <v>4.3845912934544319E-3</v>
      </c>
      <c r="Y602" s="1">
        <f t="shared" si="101"/>
        <v>3.5624804259317255E-3</v>
      </c>
      <c r="Z602" s="1">
        <f t="shared" si="102"/>
        <v>4.697776385844034E-4</v>
      </c>
      <c r="AA602" s="1">
        <f t="shared" si="103"/>
        <v>1.096147823363608E-3</v>
      </c>
      <c r="AB602" s="1">
        <v>2</v>
      </c>
    </row>
    <row r="603" spans="1:28" x14ac:dyDescent="0.3">
      <c r="A603" s="1" t="s">
        <v>58</v>
      </c>
      <c r="B603" s="1">
        <f t="shared" si="104"/>
        <v>61</v>
      </c>
      <c r="C603" s="1">
        <v>1875</v>
      </c>
      <c r="D603" s="1">
        <v>116</v>
      </c>
      <c r="E603" s="1">
        <v>20</v>
      </c>
      <c r="F603" s="1">
        <v>101</v>
      </c>
      <c r="G603" s="1">
        <v>13</v>
      </c>
      <c r="H603" s="1">
        <v>349</v>
      </c>
      <c r="I603" s="1">
        <v>338</v>
      </c>
      <c r="J603" s="1">
        <f>ROUND((J602+J604)/2,0)</f>
        <v>26153</v>
      </c>
      <c r="K603" s="1">
        <v>0</v>
      </c>
      <c r="L603" s="1">
        <v>0</v>
      </c>
      <c r="M603" s="1">
        <v>2</v>
      </c>
      <c r="N603" s="1">
        <v>0</v>
      </c>
      <c r="O603" s="1">
        <v>0</v>
      </c>
      <c r="P603" s="1">
        <f t="shared" si="95"/>
        <v>2</v>
      </c>
      <c r="Q603" s="1">
        <f t="shared" si="96"/>
        <v>8.2973272664703859E-3</v>
      </c>
      <c r="R603" s="1">
        <f t="shared" si="97"/>
        <v>1.2618055290024089E-3</v>
      </c>
      <c r="S603" s="1">
        <f t="shared" si="98"/>
        <v>1.3344549382480021E-2</v>
      </c>
      <c r="T603" s="1">
        <f t="shared" si="99"/>
        <v>1.2923947539479218E-2</v>
      </c>
      <c r="U603" s="1">
        <v>2</v>
      </c>
      <c r="V603" s="1">
        <v>10</v>
      </c>
      <c r="W603" s="1">
        <v>1</v>
      </c>
      <c r="X603" s="1">
        <f t="shared" si="100"/>
        <v>4.4354376170993763E-3</v>
      </c>
      <c r="Y603" s="1">
        <f t="shared" si="101"/>
        <v>3.8618896493710091E-3</v>
      </c>
      <c r="Z603" s="1">
        <f t="shared" si="102"/>
        <v>7.647306236378236E-4</v>
      </c>
      <c r="AA603" s="1">
        <f t="shared" si="103"/>
        <v>4.970749053645853E-4</v>
      </c>
      <c r="AB603" s="1">
        <v>2</v>
      </c>
    </row>
    <row r="604" spans="1:28" x14ac:dyDescent="0.3">
      <c r="A604" s="1" t="s">
        <v>58</v>
      </c>
      <c r="B604" s="1">
        <f t="shared" si="104"/>
        <v>61</v>
      </c>
      <c r="C604" s="1">
        <v>1880</v>
      </c>
      <c r="D604" s="1">
        <v>169</v>
      </c>
      <c r="E604" s="1">
        <v>51</v>
      </c>
      <c r="F604" s="1"/>
      <c r="G604" s="1"/>
      <c r="H604" s="1">
        <v>318</v>
      </c>
      <c r="I604" s="1">
        <v>334</v>
      </c>
      <c r="J604" s="1">
        <v>26762</v>
      </c>
      <c r="K604" s="1">
        <v>0</v>
      </c>
      <c r="L604" s="1">
        <v>0</v>
      </c>
      <c r="M604" s="1">
        <v>2</v>
      </c>
      <c r="N604" s="1">
        <v>0</v>
      </c>
      <c r="O604" s="1">
        <v>0</v>
      </c>
      <c r="P604" s="1">
        <f t="shared" si="95"/>
        <v>2</v>
      </c>
      <c r="Q604" s="1">
        <f t="shared" si="96"/>
        <v>6.3149241461774161E-3</v>
      </c>
      <c r="R604" s="1">
        <f t="shared" si="97"/>
        <v>1.9056871683730662E-3</v>
      </c>
      <c r="S604" s="1">
        <f t="shared" si="98"/>
        <v>1.188251999103206E-2</v>
      </c>
      <c r="T604" s="1">
        <f t="shared" si="99"/>
        <v>1.2480382632090278E-2</v>
      </c>
      <c r="U604" s="1">
        <v>2</v>
      </c>
      <c r="V604" s="1">
        <v>10</v>
      </c>
      <c r="W604" s="1">
        <v>1</v>
      </c>
      <c r="X604" s="1">
        <f t="shared" si="100"/>
        <v>6.3149241461774161E-3</v>
      </c>
      <c r="Y604" s="1">
        <f t="shared" si="101"/>
        <v>0</v>
      </c>
      <c r="Z604" s="1">
        <f t="shared" si="102"/>
        <v>1.9056871683730662E-3</v>
      </c>
      <c r="AA604" s="1">
        <f t="shared" si="103"/>
        <v>0</v>
      </c>
      <c r="AB604" s="1">
        <v>2</v>
      </c>
    </row>
    <row r="605" spans="1:28" x14ac:dyDescent="0.3">
      <c r="A605" s="1" t="s">
        <v>58</v>
      </c>
      <c r="B605" s="1">
        <f t="shared" si="104"/>
        <v>61</v>
      </c>
      <c r="C605" s="1">
        <v>1885</v>
      </c>
      <c r="D605" s="1">
        <v>188</v>
      </c>
      <c r="E605" s="1">
        <v>35</v>
      </c>
      <c r="F605" s="1"/>
      <c r="G605" s="1"/>
      <c r="H605" s="1">
        <v>331</v>
      </c>
      <c r="I605" s="1">
        <v>342</v>
      </c>
      <c r="J605" s="1">
        <v>27397</v>
      </c>
      <c r="K605" s="1">
        <v>0</v>
      </c>
      <c r="L605" s="1">
        <v>0</v>
      </c>
      <c r="M605" s="1">
        <v>2</v>
      </c>
      <c r="N605" s="1">
        <v>0</v>
      </c>
      <c r="O605" s="1">
        <v>0</v>
      </c>
      <c r="P605" s="1">
        <f t="shared" si="95"/>
        <v>2</v>
      </c>
      <c r="Q605" s="1">
        <f t="shared" si="96"/>
        <v>6.8620651896193017E-3</v>
      </c>
      <c r="R605" s="1">
        <f t="shared" si="97"/>
        <v>1.2775121363652955E-3</v>
      </c>
      <c r="S605" s="1">
        <f t="shared" si="98"/>
        <v>1.2081614775340366E-2</v>
      </c>
      <c r="T605" s="1">
        <f t="shared" si="99"/>
        <v>1.2483118589626601E-2</v>
      </c>
      <c r="U605" s="1">
        <v>2</v>
      </c>
      <c r="V605" s="1">
        <v>10</v>
      </c>
      <c r="W605" s="1">
        <v>1</v>
      </c>
      <c r="X605" s="1">
        <f t="shared" si="100"/>
        <v>6.8620651896193017E-3</v>
      </c>
      <c r="Y605" s="1">
        <f t="shared" si="101"/>
        <v>0</v>
      </c>
      <c r="Z605" s="1">
        <f t="shared" si="102"/>
        <v>1.2775121363652955E-3</v>
      </c>
      <c r="AA605" s="1">
        <f t="shared" si="103"/>
        <v>0</v>
      </c>
      <c r="AB605" s="1">
        <v>2</v>
      </c>
    </row>
    <row r="606" spans="1:28" x14ac:dyDescent="0.3">
      <c r="A606" s="1" t="s">
        <v>58</v>
      </c>
      <c r="B606" s="1">
        <f t="shared" si="104"/>
        <v>61</v>
      </c>
      <c r="C606" s="1">
        <v>1890</v>
      </c>
      <c r="D606" s="1">
        <v>94</v>
      </c>
      <c r="E606" s="1">
        <v>25</v>
      </c>
      <c r="F606" s="1">
        <v>78</v>
      </c>
      <c r="G606" s="1">
        <v>30</v>
      </c>
      <c r="H606" s="1">
        <v>233</v>
      </c>
      <c r="I606" s="1">
        <v>457</v>
      </c>
      <c r="J606" s="1">
        <v>28348</v>
      </c>
      <c r="K606" s="1">
        <v>0</v>
      </c>
      <c r="L606" s="1">
        <v>0</v>
      </c>
      <c r="M606" s="1">
        <v>2</v>
      </c>
      <c r="N606" s="1">
        <v>0</v>
      </c>
      <c r="O606" s="1">
        <v>0</v>
      </c>
      <c r="P606" s="1">
        <f t="shared" si="95"/>
        <v>2</v>
      </c>
      <c r="Q606" s="1">
        <f t="shared" si="96"/>
        <v>6.0674474389727671E-3</v>
      </c>
      <c r="R606" s="1">
        <f t="shared" si="97"/>
        <v>1.9401721461831522E-3</v>
      </c>
      <c r="S606" s="1">
        <f t="shared" si="98"/>
        <v>8.2192747283758999E-3</v>
      </c>
      <c r="T606" s="1">
        <f t="shared" si="99"/>
        <v>1.6121066741921829E-2</v>
      </c>
      <c r="U606" s="1">
        <v>2</v>
      </c>
      <c r="V606" s="1">
        <v>10</v>
      </c>
      <c r="W606" s="1">
        <v>1</v>
      </c>
      <c r="X606" s="1">
        <f t="shared" si="100"/>
        <v>3.315930577113024E-3</v>
      </c>
      <c r="Y606" s="1">
        <f t="shared" si="101"/>
        <v>2.7515168618597432E-3</v>
      </c>
      <c r="Z606" s="1">
        <f t="shared" si="102"/>
        <v>8.8189643008325098E-4</v>
      </c>
      <c r="AA606" s="1">
        <f t="shared" si="103"/>
        <v>1.0582757160999012E-3</v>
      </c>
      <c r="AB606" s="1">
        <v>2</v>
      </c>
    </row>
    <row r="607" spans="1:28" x14ac:dyDescent="0.3">
      <c r="A607" s="1" t="s">
        <v>58</v>
      </c>
      <c r="B607" s="1">
        <f t="shared" si="104"/>
        <v>61</v>
      </c>
      <c r="C607" s="1">
        <v>1895</v>
      </c>
      <c r="D607" s="1">
        <v>109</v>
      </c>
      <c r="E607" s="1">
        <v>16</v>
      </c>
      <c r="F607" s="1">
        <v>96</v>
      </c>
      <c r="G607" s="1">
        <v>15</v>
      </c>
      <c r="H607" s="1">
        <v>32</v>
      </c>
      <c r="I607" s="1">
        <v>315</v>
      </c>
      <c r="J607" s="3">
        <v>29043</v>
      </c>
      <c r="K607" s="1">
        <v>0</v>
      </c>
      <c r="L607" s="1">
        <v>0</v>
      </c>
      <c r="M607" s="1">
        <v>2</v>
      </c>
      <c r="N607" s="1">
        <v>0</v>
      </c>
      <c r="O607" s="1">
        <v>0</v>
      </c>
      <c r="P607" s="1">
        <f t="shared" si="95"/>
        <v>2</v>
      </c>
      <c r="Q607" s="1">
        <f t="shared" si="96"/>
        <v>7.058499466308577E-3</v>
      </c>
      <c r="R607" s="1">
        <f t="shared" si="97"/>
        <v>1.0673828461247117E-3</v>
      </c>
      <c r="S607" s="1">
        <f t="shared" si="98"/>
        <v>1.101814550838412E-3</v>
      </c>
      <c r="T607" s="1">
        <f t="shared" si="99"/>
        <v>1.0845986984815618E-2</v>
      </c>
      <c r="U607" s="1">
        <v>2</v>
      </c>
      <c r="V607" s="1">
        <v>10</v>
      </c>
      <c r="W607" s="1">
        <v>1</v>
      </c>
      <c r="X607" s="1">
        <f t="shared" si="100"/>
        <v>3.7530558137933408E-3</v>
      </c>
      <c r="Y607" s="1">
        <f t="shared" si="101"/>
        <v>3.3054436525152362E-3</v>
      </c>
      <c r="Z607" s="1">
        <f t="shared" si="102"/>
        <v>5.50907275419206E-4</v>
      </c>
      <c r="AA607" s="1">
        <f t="shared" si="103"/>
        <v>5.164755707055056E-4</v>
      </c>
      <c r="AB607" s="1">
        <v>2</v>
      </c>
    </row>
    <row r="608" spans="1:28" x14ac:dyDescent="0.3">
      <c r="A608" s="1" t="s">
        <v>58</v>
      </c>
      <c r="B608" s="1">
        <f t="shared" si="104"/>
        <v>61</v>
      </c>
      <c r="C608" s="1">
        <v>1900</v>
      </c>
      <c r="D608" s="1">
        <v>135</v>
      </c>
      <c r="E608" s="1">
        <v>25</v>
      </c>
      <c r="F608" s="1">
        <v>97</v>
      </c>
      <c r="G608" s="1">
        <v>26</v>
      </c>
      <c r="H608" s="1">
        <v>360</v>
      </c>
      <c r="I608" s="1">
        <v>390</v>
      </c>
      <c r="J608" s="3">
        <v>32928</v>
      </c>
      <c r="K608" s="1">
        <v>0</v>
      </c>
      <c r="L608" s="1">
        <v>0</v>
      </c>
      <c r="M608" s="1">
        <v>2</v>
      </c>
      <c r="N608" s="1">
        <v>0</v>
      </c>
      <c r="O608" s="1">
        <v>0</v>
      </c>
      <c r="P608" s="1">
        <f t="shared" si="95"/>
        <v>2</v>
      </c>
      <c r="Q608" s="1">
        <f t="shared" si="96"/>
        <v>7.0456754130223519E-3</v>
      </c>
      <c r="R608" s="1">
        <f t="shared" si="97"/>
        <v>1.5488338192419825E-3</v>
      </c>
      <c r="S608" s="1">
        <f t="shared" si="98"/>
        <v>1.0932944606413994E-2</v>
      </c>
      <c r="T608" s="1">
        <f t="shared" si="99"/>
        <v>1.1844023323615161E-2</v>
      </c>
      <c r="U608" s="1">
        <v>2</v>
      </c>
      <c r="V608" s="1">
        <v>10</v>
      </c>
      <c r="W608" s="1">
        <v>1</v>
      </c>
      <c r="X608" s="1">
        <f t="shared" si="100"/>
        <v>4.0998542274052474E-3</v>
      </c>
      <c r="Y608" s="1">
        <f t="shared" si="101"/>
        <v>2.9458211856171041E-3</v>
      </c>
      <c r="Z608" s="1">
        <f t="shared" si="102"/>
        <v>7.5923226433430519E-4</v>
      </c>
      <c r="AA608" s="1">
        <f t="shared" si="103"/>
        <v>7.8960155490767733E-4</v>
      </c>
      <c r="AB608" s="1">
        <v>2</v>
      </c>
    </row>
    <row r="609" spans="1:28" x14ac:dyDescent="0.3">
      <c r="A609" s="1" t="s">
        <v>58</v>
      </c>
      <c r="B609" s="1">
        <f t="shared" si="104"/>
        <v>61</v>
      </c>
      <c r="C609" s="1">
        <v>1905</v>
      </c>
      <c r="D609" s="1">
        <v>141</v>
      </c>
      <c r="E609" s="1">
        <v>38</v>
      </c>
      <c r="F609" s="1">
        <v>116</v>
      </c>
      <c r="G609" s="1">
        <v>40</v>
      </c>
      <c r="H609" s="1">
        <v>409</v>
      </c>
      <c r="I609" s="1">
        <v>410</v>
      </c>
      <c r="J609" s="1">
        <v>35073</v>
      </c>
      <c r="K609" s="1">
        <v>0</v>
      </c>
      <c r="L609" s="1">
        <v>0</v>
      </c>
      <c r="M609" s="1">
        <v>2</v>
      </c>
      <c r="N609" s="1">
        <v>0</v>
      </c>
      <c r="O609" s="1">
        <v>0</v>
      </c>
      <c r="P609" s="1">
        <f t="shared" si="95"/>
        <v>2</v>
      </c>
      <c r="Q609" s="1">
        <f t="shared" si="96"/>
        <v>7.3275739172582897E-3</v>
      </c>
      <c r="R609" s="1">
        <f t="shared" si="97"/>
        <v>2.2239329398682749E-3</v>
      </c>
      <c r="S609" s="1">
        <f t="shared" si="98"/>
        <v>1.1661391953924672E-2</v>
      </c>
      <c r="T609" s="1">
        <f t="shared" si="99"/>
        <v>1.1689903914692214E-2</v>
      </c>
      <c r="U609" s="1">
        <v>2</v>
      </c>
      <c r="V609" s="1">
        <v>10</v>
      </c>
      <c r="W609" s="1">
        <v>1</v>
      </c>
      <c r="X609" s="1">
        <f t="shared" si="100"/>
        <v>4.0201864682234195E-3</v>
      </c>
      <c r="Y609" s="1">
        <f t="shared" si="101"/>
        <v>3.3073874490348702E-3</v>
      </c>
      <c r="Z609" s="1">
        <f t="shared" si="102"/>
        <v>1.0834545091665954E-3</v>
      </c>
      <c r="AA609" s="1">
        <f t="shared" si="103"/>
        <v>1.1404784307016793E-3</v>
      </c>
      <c r="AB609" s="1">
        <v>2</v>
      </c>
    </row>
    <row r="610" spans="1:28" x14ac:dyDescent="0.3">
      <c r="A610" s="1" t="s">
        <v>58</v>
      </c>
      <c r="B610" s="1">
        <f t="shared" si="104"/>
        <v>61</v>
      </c>
      <c r="C610" s="1">
        <v>1910</v>
      </c>
      <c r="D610" s="1">
        <v>101</v>
      </c>
      <c r="E610" s="1">
        <v>26</v>
      </c>
      <c r="F610" s="1">
        <v>101</v>
      </c>
      <c r="G610" s="1">
        <v>18</v>
      </c>
      <c r="H610" s="1">
        <v>345</v>
      </c>
      <c r="I610" s="1">
        <v>342</v>
      </c>
      <c r="J610" s="1">
        <v>38732</v>
      </c>
      <c r="K610" s="1">
        <v>0</v>
      </c>
      <c r="L610" s="1">
        <v>0</v>
      </c>
      <c r="M610" s="1">
        <v>2</v>
      </c>
      <c r="N610" s="1">
        <v>0</v>
      </c>
      <c r="O610" s="1">
        <v>0</v>
      </c>
      <c r="P610" s="1">
        <f t="shared" si="95"/>
        <v>2</v>
      </c>
      <c r="Q610" s="1">
        <f t="shared" si="96"/>
        <v>5.2153258287720751E-3</v>
      </c>
      <c r="R610" s="1">
        <f t="shared" si="97"/>
        <v>1.1360115666632243E-3</v>
      </c>
      <c r="S610" s="1">
        <f t="shared" si="98"/>
        <v>8.9073634204275536E-3</v>
      </c>
      <c r="T610" s="1">
        <f t="shared" si="99"/>
        <v>8.8299080863368795E-3</v>
      </c>
      <c r="U610" s="1">
        <v>2</v>
      </c>
      <c r="V610" s="1">
        <v>10</v>
      </c>
      <c r="W610" s="1">
        <v>1</v>
      </c>
      <c r="X610" s="1">
        <f t="shared" si="100"/>
        <v>2.6076629143860375E-3</v>
      </c>
      <c r="Y610" s="1">
        <f t="shared" si="101"/>
        <v>2.6076629143860375E-3</v>
      </c>
      <c r="Z610" s="1">
        <f t="shared" si="102"/>
        <v>6.7127956211917791E-4</v>
      </c>
      <c r="AA610" s="1">
        <f t="shared" si="103"/>
        <v>4.6473200454404627E-4</v>
      </c>
      <c r="AB610" s="1">
        <v>2</v>
      </c>
    </row>
    <row r="611" spans="1:28" x14ac:dyDescent="0.3">
      <c r="A611" s="1" t="s">
        <v>58</v>
      </c>
      <c r="B611" s="1">
        <f t="shared" si="104"/>
        <v>61</v>
      </c>
      <c r="C611" s="1">
        <v>1915</v>
      </c>
      <c r="D611" s="1">
        <v>85</v>
      </c>
      <c r="E611" s="1">
        <v>26</v>
      </c>
      <c r="F611" s="1">
        <v>68</v>
      </c>
      <c r="G611" s="1">
        <v>12</v>
      </c>
      <c r="H611" s="1">
        <v>335</v>
      </c>
      <c r="I611" s="1">
        <v>314</v>
      </c>
      <c r="J611" s="1">
        <v>41170</v>
      </c>
      <c r="K611" s="1">
        <v>0</v>
      </c>
      <c r="L611" s="1">
        <v>0</v>
      </c>
      <c r="M611" s="1">
        <v>2</v>
      </c>
      <c r="N611" s="1">
        <v>0</v>
      </c>
      <c r="O611" s="1">
        <v>0</v>
      </c>
      <c r="P611" s="1">
        <f t="shared" si="95"/>
        <v>2</v>
      </c>
      <c r="Q611" s="1">
        <f t="shared" si="96"/>
        <v>3.7162982754432839E-3</v>
      </c>
      <c r="R611" s="1">
        <f t="shared" si="97"/>
        <v>9.2300218605780905E-4</v>
      </c>
      <c r="S611" s="1">
        <f t="shared" si="98"/>
        <v>8.1369929560359492E-3</v>
      </c>
      <c r="T611" s="1">
        <f t="shared" si="99"/>
        <v>7.6269128005829485E-3</v>
      </c>
      <c r="U611" s="1">
        <v>2</v>
      </c>
      <c r="V611" s="1">
        <v>10</v>
      </c>
      <c r="W611" s="1">
        <v>1</v>
      </c>
      <c r="X611" s="1">
        <f t="shared" si="100"/>
        <v>2.0646101530240467E-3</v>
      </c>
      <c r="Y611" s="1">
        <f t="shared" si="101"/>
        <v>1.6516881224192374E-3</v>
      </c>
      <c r="Z611" s="1">
        <f t="shared" si="102"/>
        <v>6.3152781151323779E-4</v>
      </c>
      <c r="AA611" s="1">
        <f t="shared" si="103"/>
        <v>2.9147437454457131E-4</v>
      </c>
      <c r="AB611" s="1">
        <v>2</v>
      </c>
    </row>
    <row r="612" spans="1:28" x14ac:dyDescent="0.3">
      <c r="A612" s="1" t="s">
        <v>59</v>
      </c>
      <c r="B612" s="1">
        <f t="shared" si="104"/>
        <v>62</v>
      </c>
      <c r="C612" s="1">
        <v>1870</v>
      </c>
      <c r="D612" s="1">
        <v>74</v>
      </c>
      <c r="E612" s="1">
        <v>22</v>
      </c>
      <c r="F612" s="1">
        <v>68</v>
      </c>
      <c r="G612" s="1">
        <v>19</v>
      </c>
      <c r="H612" s="1">
        <v>210</v>
      </c>
      <c r="I612" s="1">
        <v>238</v>
      </c>
      <c r="J612" s="1">
        <v>14839</v>
      </c>
      <c r="K612" s="1">
        <v>0</v>
      </c>
      <c r="L612" s="1">
        <v>1</v>
      </c>
      <c r="M612" s="1">
        <v>0</v>
      </c>
      <c r="N612" s="1">
        <v>0</v>
      </c>
      <c r="O612" s="1">
        <v>0</v>
      </c>
      <c r="P612" s="1">
        <f t="shared" si="95"/>
        <v>1</v>
      </c>
      <c r="Q612" s="1">
        <f t="shared" si="96"/>
        <v>9.5693779904306216E-3</v>
      </c>
      <c r="R612" s="1">
        <f t="shared" si="97"/>
        <v>2.7629894197722217E-3</v>
      </c>
      <c r="S612" s="1">
        <f t="shared" si="98"/>
        <v>1.4151897028101624E-2</v>
      </c>
      <c r="T612" s="1">
        <f t="shared" si="99"/>
        <v>1.6038816631848508E-2</v>
      </c>
      <c r="U612" s="1">
        <v>2</v>
      </c>
      <c r="V612" s="1">
        <v>10</v>
      </c>
      <c r="W612" s="1">
        <v>1</v>
      </c>
      <c r="X612" s="1">
        <f t="shared" si="100"/>
        <v>4.9868589527596197E-3</v>
      </c>
      <c r="Y612" s="1">
        <f t="shared" si="101"/>
        <v>4.5825190376710019E-3</v>
      </c>
      <c r="Z612" s="1">
        <f t="shared" si="102"/>
        <v>1.4825796886582653E-3</v>
      </c>
      <c r="AA612" s="1">
        <f t="shared" si="103"/>
        <v>1.2804097311139564E-3</v>
      </c>
      <c r="AB612" s="1">
        <v>2</v>
      </c>
    </row>
    <row r="613" spans="1:28" x14ac:dyDescent="0.3">
      <c r="A613" s="1" t="s">
        <v>59</v>
      </c>
      <c r="B613" s="1">
        <f t="shared" si="104"/>
        <v>62</v>
      </c>
      <c r="C613" s="1">
        <v>1875</v>
      </c>
      <c r="D613" s="1">
        <v>68</v>
      </c>
      <c r="E613" s="1">
        <v>13</v>
      </c>
      <c r="F613" s="1">
        <v>59</v>
      </c>
      <c r="G613" s="1">
        <v>14</v>
      </c>
      <c r="H613" s="1">
        <v>211</v>
      </c>
      <c r="I613" s="1">
        <v>242</v>
      </c>
      <c r="J613" s="1">
        <f>ROUND((J612+J614)/2,0)</f>
        <v>14941</v>
      </c>
      <c r="K613" s="1">
        <v>0</v>
      </c>
      <c r="L613" s="1">
        <v>1</v>
      </c>
      <c r="M613" s="1">
        <v>0</v>
      </c>
      <c r="N613" s="1">
        <v>0</v>
      </c>
      <c r="O613" s="1">
        <v>0</v>
      </c>
      <c r="P613" s="1">
        <f t="shared" si="95"/>
        <v>1</v>
      </c>
      <c r="Q613" s="1">
        <f t="shared" si="96"/>
        <v>8.500100394886554E-3</v>
      </c>
      <c r="R613" s="1">
        <f t="shared" si="97"/>
        <v>1.8071079579680075E-3</v>
      </c>
      <c r="S613" s="1">
        <f t="shared" si="98"/>
        <v>1.4122214041898134E-2</v>
      </c>
      <c r="T613" s="1">
        <f t="shared" si="99"/>
        <v>1.6197041697342884E-2</v>
      </c>
      <c r="U613" s="1">
        <v>2</v>
      </c>
      <c r="V613" s="1">
        <v>10</v>
      </c>
      <c r="W613" s="1">
        <v>1</v>
      </c>
      <c r="X613" s="1">
        <f t="shared" si="100"/>
        <v>4.5512348571046116E-3</v>
      </c>
      <c r="Y613" s="1">
        <f t="shared" si="101"/>
        <v>3.9488655377819424E-3</v>
      </c>
      <c r="Z613" s="1">
        <f t="shared" si="102"/>
        <v>8.7008901679941103E-4</v>
      </c>
      <c r="AA613" s="1">
        <f t="shared" si="103"/>
        <v>9.3701894116859647E-4</v>
      </c>
      <c r="AB613" s="1">
        <v>2</v>
      </c>
    </row>
    <row r="614" spans="1:28" x14ac:dyDescent="0.3">
      <c r="A614" s="1" t="s">
        <v>59</v>
      </c>
      <c r="B614" s="1">
        <f t="shared" si="104"/>
        <v>62</v>
      </c>
      <c r="C614" s="1">
        <v>1880</v>
      </c>
      <c r="D614" s="1">
        <v>80</v>
      </c>
      <c r="E614" s="1">
        <v>26</v>
      </c>
      <c r="F614" s="1"/>
      <c r="G614" s="1"/>
      <c r="H614" s="1">
        <v>138</v>
      </c>
      <c r="I614" s="1">
        <v>188</v>
      </c>
      <c r="J614" s="1">
        <v>15043</v>
      </c>
      <c r="K614" s="1">
        <v>0</v>
      </c>
      <c r="L614" s="1">
        <v>1</v>
      </c>
      <c r="M614" s="1">
        <v>0</v>
      </c>
      <c r="N614" s="1">
        <v>0</v>
      </c>
      <c r="O614" s="1">
        <v>0</v>
      </c>
      <c r="P614" s="1">
        <f t="shared" si="95"/>
        <v>1</v>
      </c>
      <c r="Q614" s="1">
        <f t="shared" si="96"/>
        <v>5.3180881473110413E-3</v>
      </c>
      <c r="R614" s="1">
        <f t="shared" si="97"/>
        <v>1.7283786478760885E-3</v>
      </c>
      <c r="S614" s="1">
        <f t="shared" si="98"/>
        <v>9.1737020541115474E-3</v>
      </c>
      <c r="T614" s="1">
        <f t="shared" si="99"/>
        <v>1.2497507146180947E-2</v>
      </c>
      <c r="U614" s="1">
        <v>2</v>
      </c>
      <c r="V614" s="1">
        <v>10</v>
      </c>
      <c r="W614" s="1">
        <v>1</v>
      </c>
      <c r="X614" s="1">
        <f t="shared" si="100"/>
        <v>5.3180881473110413E-3</v>
      </c>
      <c r="Y614" s="1">
        <f t="shared" si="101"/>
        <v>0</v>
      </c>
      <c r="Z614" s="1">
        <f t="shared" si="102"/>
        <v>1.7283786478760885E-3</v>
      </c>
      <c r="AA614" s="1">
        <f t="shared" si="103"/>
        <v>0</v>
      </c>
      <c r="AB614" s="1">
        <v>2</v>
      </c>
    </row>
    <row r="615" spans="1:28" x14ac:dyDescent="0.3">
      <c r="A615" s="1" t="s">
        <v>59</v>
      </c>
      <c r="B615" s="1">
        <f t="shared" si="104"/>
        <v>62</v>
      </c>
      <c r="C615" s="1">
        <v>1885</v>
      </c>
      <c r="D615" s="1">
        <v>94</v>
      </c>
      <c r="E615" s="1">
        <v>36</v>
      </c>
      <c r="F615" s="1"/>
      <c r="G615" s="1"/>
      <c r="H615" s="1">
        <v>187</v>
      </c>
      <c r="I615" s="1">
        <v>179</v>
      </c>
      <c r="J615" s="1">
        <v>15150</v>
      </c>
      <c r="K615" s="1">
        <v>0</v>
      </c>
      <c r="L615" s="1">
        <v>1</v>
      </c>
      <c r="M615" s="1">
        <v>0</v>
      </c>
      <c r="N615" s="1">
        <v>0</v>
      </c>
      <c r="O615" s="1">
        <v>0</v>
      </c>
      <c r="P615" s="1">
        <f t="shared" si="95"/>
        <v>1</v>
      </c>
      <c r="Q615" s="1">
        <f t="shared" si="96"/>
        <v>6.2046204620462043E-3</v>
      </c>
      <c r="R615" s="1">
        <f t="shared" si="97"/>
        <v>2.3762376237623762E-3</v>
      </c>
      <c r="S615" s="1">
        <f t="shared" si="98"/>
        <v>1.2343234323432343E-2</v>
      </c>
      <c r="T615" s="1">
        <f t="shared" si="99"/>
        <v>1.1815181518151816E-2</v>
      </c>
      <c r="U615" s="1">
        <v>2</v>
      </c>
      <c r="V615" s="1">
        <v>10</v>
      </c>
      <c r="W615" s="1">
        <v>1</v>
      </c>
      <c r="X615" s="1">
        <f t="shared" si="100"/>
        <v>6.2046204620462043E-3</v>
      </c>
      <c r="Y615" s="1">
        <f t="shared" si="101"/>
        <v>0</v>
      </c>
      <c r="Z615" s="1">
        <f t="shared" si="102"/>
        <v>2.3762376237623762E-3</v>
      </c>
      <c r="AA615" s="1">
        <f t="shared" si="103"/>
        <v>0</v>
      </c>
      <c r="AB615" s="1">
        <v>2</v>
      </c>
    </row>
    <row r="616" spans="1:28" x14ac:dyDescent="0.3">
      <c r="A616" s="1" t="s">
        <v>59</v>
      </c>
      <c r="B616" s="1">
        <f t="shared" si="104"/>
        <v>62</v>
      </c>
      <c r="C616" s="1">
        <v>1890</v>
      </c>
      <c r="D616" s="1">
        <v>39</v>
      </c>
      <c r="E616" s="1">
        <v>7</v>
      </c>
      <c r="F616" s="1">
        <v>30</v>
      </c>
      <c r="G616" s="1">
        <v>4</v>
      </c>
      <c r="H616" s="1">
        <v>78</v>
      </c>
      <c r="I616" s="1">
        <v>179</v>
      </c>
      <c r="J616" s="1">
        <v>15247</v>
      </c>
      <c r="K616" s="1">
        <v>0</v>
      </c>
      <c r="L616" s="1">
        <v>1</v>
      </c>
      <c r="M616" s="1">
        <v>0</v>
      </c>
      <c r="N616" s="1">
        <v>0</v>
      </c>
      <c r="O616" s="1">
        <v>0</v>
      </c>
      <c r="P616" s="1">
        <f t="shared" si="95"/>
        <v>1</v>
      </c>
      <c r="Q616" s="1">
        <f t="shared" si="96"/>
        <v>4.5254804223781725E-3</v>
      </c>
      <c r="R616" s="1">
        <f t="shared" si="97"/>
        <v>7.2145340066898404E-4</v>
      </c>
      <c r="S616" s="1">
        <f t="shared" si="98"/>
        <v>5.1157604774709781E-3</v>
      </c>
      <c r="T616" s="1">
        <f t="shared" si="99"/>
        <v>1.1740014429068014E-2</v>
      </c>
      <c r="U616" s="1">
        <v>2</v>
      </c>
      <c r="V616" s="1">
        <v>10</v>
      </c>
      <c r="W616" s="1">
        <v>1</v>
      </c>
      <c r="X616" s="1">
        <f t="shared" si="100"/>
        <v>2.5578802387354891E-3</v>
      </c>
      <c r="Y616" s="1">
        <f t="shared" si="101"/>
        <v>1.9676001836426839E-3</v>
      </c>
      <c r="Z616" s="1">
        <f t="shared" si="102"/>
        <v>4.591067095166262E-4</v>
      </c>
      <c r="AA616" s="1">
        <f t="shared" si="103"/>
        <v>2.6234669115235784E-4</v>
      </c>
      <c r="AB616" s="1">
        <v>2</v>
      </c>
    </row>
    <row r="617" spans="1:28" x14ac:dyDescent="0.3">
      <c r="A617" s="1" t="s">
        <v>59</v>
      </c>
      <c r="B617" s="1">
        <f t="shared" si="104"/>
        <v>62</v>
      </c>
      <c r="C617" s="1">
        <v>1895</v>
      </c>
      <c r="D617" s="1">
        <v>56</v>
      </c>
      <c r="E617" s="1">
        <v>4</v>
      </c>
      <c r="F617" s="1">
        <v>39</v>
      </c>
      <c r="G617" s="1">
        <v>9</v>
      </c>
      <c r="H617" s="1">
        <v>162</v>
      </c>
      <c r="I617" s="1">
        <v>175</v>
      </c>
      <c r="J617" s="3">
        <v>15350</v>
      </c>
      <c r="K617" s="1">
        <v>0</v>
      </c>
      <c r="L617" s="1">
        <v>1</v>
      </c>
      <c r="M617" s="1">
        <v>0</v>
      </c>
      <c r="N617" s="1">
        <v>0</v>
      </c>
      <c r="O617" s="1">
        <v>0</v>
      </c>
      <c r="P617" s="1">
        <f t="shared" si="95"/>
        <v>1</v>
      </c>
      <c r="Q617" s="1">
        <f t="shared" si="96"/>
        <v>6.1889250814332244E-3</v>
      </c>
      <c r="R617" s="1">
        <f t="shared" si="97"/>
        <v>8.4690553745928336E-4</v>
      </c>
      <c r="S617" s="1">
        <f t="shared" si="98"/>
        <v>1.0553745928338762E-2</v>
      </c>
      <c r="T617" s="1">
        <f t="shared" si="99"/>
        <v>1.1400651465798045E-2</v>
      </c>
      <c r="U617" s="1">
        <v>2</v>
      </c>
      <c r="V617" s="1">
        <v>10</v>
      </c>
      <c r="W617" s="1">
        <v>1</v>
      </c>
      <c r="X617" s="1">
        <f t="shared" si="100"/>
        <v>3.6482084690553744E-3</v>
      </c>
      <c r="Y617" s="1">
        <f t="shared" si="101"/>
        <v>2.54071661237785E-3</v>
      </c>
      <c r="Z617" s="1">
        <f t="shared" si="102"/>
        <v>2.6058631921824102E-4</v>
      </c>
      <c r="AA617" s="1">
        <f t="shared" si="103"/>
        <v>5.8631921824104239E-4</v>
      </c>
      <c r="AB617" s="1">
        <v>2</v>
      </c>
    </row>
    <row r="618" spans="1:28" x14ac:dyDescent="0.3">
      <c r="A618" s="1" t="s">
        <v>59</v>
      </c>
      <c r="B618" s="1">
        <f t="shared" si="104"/>
        <v>62</v>
      </c>
      <c r="C618" s="1">
        <v>1900</v>
      </c>
      <c r="D618" s="1">
        <v>40</v>
      </c>
      <c r="E618" s="1">
        <v>16</v>
      </c>
      <c r="F618" s="1">
        <v>26</v>
      </c>
      <c r="G618" s="1">
        <v>8</v>
      </c>
      <c r="H618" s="1">
        <v>159</v>
      </c>
      <c r="I618" s="1">
        <v>158</v>
      </c>
      <c r="J618" s="3">
        <v>15460</v>
      </c>
      <c r="K618" s="1">
        <v>0</v>
      </c>
      <c r="L618" s="1">
        <v>1</v>
      </c>
      <c r="M618" s="1">
        <v>0</v>
      </c>
      <c r="N618" s="1">
        <v>0</v>
      </c>
      <c r="O618" s="1">
        <v>0</v>
      </c>
      <c r="P618" s="1">
        <f t="shared" si="95"/>
        <v>1</v>
      </c>
      <c r="Q618" s="1">
        <f t="shared" si="96"/>
        <v>4.2690815006468305E-3</v>
      </c>
      <c r="R618" s="1">
        <f t="shared" si="97"/>
        <v>1.5523932729624838E-3</v>
      </c>
      <c r="S618" s="1">
        <f t="shared" si="98"/>
        <v>1.0284605433376455E-2</v>
      </c>
      <c r="T618" s="1">
        <f t="shared" si="99"/>
        <v>1.0219922380336352E-2</v>
      </c>
      <c r="U618" s="1">
        <v>2</v>
      </c>
      <c r="V618" s="1">
        <v>10</v>
      </c>
      <c r="W618" s="1">
        <v>1</v>
      </c>
      <c r="X618" s="1">
        <f t="shared" si="100"/>
        <v>2.5873221216041399E-3</v>
      </c>
      <c r="Y618" s="1">
        <f t="shared" si="101"/>
        <v>1.6817593790426908E-3</v>
      </c>
      <c r="Z618" s="1">
        <f t="shared" si="102"/>
        <v>1.0349288486416559E-3</v>
      </c>
      <c r="AA618" s="1">
        <f t="shared" si="103"/>
        <v>5.1746442432082796E-4</v>
      </c>
      <c r="AB618" s="1">
        <v>2</v>
      </c>
    </row>
    <row r="619" spans="1:28" x14ac:dyDescent="0.3">
      <c r="A619" s="1" t="s">
        <v>59</v>
      </c>
      <c r="B619" s="1">
        <f t="shared" si="104"/>
        <v>62</v>
      </c>
      <c r="C619" s="1">
        <v>1905</v>
      </c>
      <c r="D619" s="1">
        <v>46</v>
      </c>
      <c r="E619" s="1">
        <v>10</v>
      </c>
      <c r="F619" s="1">
        <v>54</v>
      </c>
      <c r="G619" s="1">
        <v>14</v>
      </c>
      <c r="H619" s="1">
        <v>189</v>
      </c>
      <c r="I619" s="1">
        <v>161</v>
      </c>
      <c r="J619" s="1">
        <v>15595</v>
      </c>
      <c r="K619" s="1">
        <v>0</v>
      </c>
      <c r="L619" s="1">
        <v>1</v>
      </c>
      <c r="M619" s="1">
        <v>0</v>
      </c>
      <c r="N619" s="1">
        <v>0</v>
      </c>
      <c r="O619" s="1">
        <v>0</v>
      </c>
      <c r="P619" s="1">
        <f t="shared" si="95"/>
        <v>1</v>
      </c>
      <c r="Q619" s="1">
        <f t="shared" si="96"/>
        <v>6.4123116383456233E-3</v>
      </c>
      <c r="R619" s="1">
        <f t="shared" si="97"/>
        <v>1.5389547932029496E-3</v>
      </c>
      <c r="S619" s="1">
        <f t="shared" si="98"/>
        <v>1.2119268996473229E-2</v>
      </c>
      <c r="T619" s="1">
        <f t="shared" si="99"/>
        <v>1.0323821737736454E-2</v>
      </c>
      <c r="U619" s="1">
        <v>2</v>
      </c>
      <c r="V619" s="1">
        <v>10</v>
      </c>
      <c r="W619" s="1">
        <v>1</v>
      </c>
      <c r="X619" s="1">
        <f t="shared" si="100"/>
        <v>2.949663353638987E-3</v>
      </c>
      <c r="Y619" s="1">
        <f t="shared" si="101"/>
        <v>3.4626482847066368E-3</v>
      </c>
      <c r="Z619" s="1">
        <f t="shared" si="102"/>
        <v>6.4123116383456237E-4</v>
      </c>
      <c r="AA619" s="1">
        <f t="shared" si="103"/>
        <v>8.9772362936838728E-4</v>
      </c>
      <c r="AB619" s="1">
        <v>2</v>
      </c>
    </row>
    <row r="620" spans="1:28" x14ac:dyDescent="0.3">
      <c r="A620" s="1" t="s">
        <v>59</v>
      </c>
      <c r="B620" s="1">
        <f t="shared" si="104"/>
        <v>62</v>
      </c>
      <c r="C620" s="1">
        <v>1910</v>
      </c>
      <c r="D620" s="1">
        <v>34</v>
      </c>
      <c r="E620" s="1">
        <v>5</v>
      </c>
      <c r="F620" s="1">
        <v>17</v>
      </c>
      <c r="G620" s="1">
        <v>7</v>
      </c>
      <c r="H620" s="1">
        <v>109</v>
      </c>
      <c r="I620" s="1">
        <v>115</v>
      </c>
      <c r="J620" s="1">
        <v>15358</v>
      </c>
      <c r="K620" s="1">
        <v>0</v>
      </c>
      <c r="L620" s="1">
        <v>1</v>
      </c>
      <c r="M620" s="1">
        <v>0</v>
      </c>
      <c r="N620" s="1">
        <v>0</v>
      </c>
      <c r="O620" s="1">
        <v>0</v>
      </c>
      <c r="P620" s="1">
        <f t="shared" si="95"/>
        <v>1</v>
      </c>
      <c r="Q620" s="1">
        <f t="shared" si="96"/>
        <v>3.3207448886573773E-3</v>
      </c>
      <c r="R620" s="1">
        <f t="shared" si="97"/>
        <v>7.8135173850761813E-4</v>
      </c>
      <c r="S620" s="1">
        <f t="shared" si="98"/>
        <v>7.097278291444198E-3</v>
      </c>
      <c r="T620" s="1">
        <f t="shared" si="99"/>
        <v>7.4879541606980076E-3</v>
      </c>
      <c r="U620" s="1">
        <v>2</v>
      </c>
      <c r="V620" s="1">
        <v>10</v>
      </c>
      <c r="W620" s="1">
        <v>1</v>
      </c>
      <c r="X620" s="1">
        <f t="shared" si="100"/>
        <v>2.2138299257715849E-3</v>
      </c>
      <c r="Y620" s="1">
        <f t="shared" si="101"/>
        <v>1.1069149628857924E-3</v>
      </c>
      <c r="Z620" s="1">
        <f t="shared" si="102"/>
        <v>3.2556322437817426E-4</v>
      </c>
      <c r="AA620" s="1">
        <f t="shared" si="103"/>
        <v>4.5578851412944393E-4</v>
      </c>
      <c r="AB620" s="1">
        <v>2</v>
      </c>
    </row>
    <row r="621" spans="1:28" x14ac:dyDescent="0.3">
      <c r="A621" s="1" t="s">
        <v>59</v>
      </c>
      <c r="B621" s="1">
        <f t="shared" si="104"/>
        <v>62</v>
      </c>
      <c r="C621" s="1">
        <v>1915</v>
      </c>
      <c r="D621" s="1">
        <v>17</v>
      </c>
      <c r="E621" s="1">
        <v>7</v>
      </c>
      <c r="F621" s="1">
        <v>18</v>
      </c>
      <c r="G621" s="1">
        <v>8</v>
      </c>
      <c r="H621" s="1">
        <v>112</v>
      </c>
      <c r="I621" s="1">
        <v>105</v>
      </c>
      <c r="J621" s="1">
        <v>15350</v>
      </c>
      <c r="K621" s="1">
        <v>0</v>
      </c>
      <c r="L621" s="1">
        <v>1</v>
      </c>
      <c r="M621" s="1">
        <v>0</v>
      </c>
      <c r="N621" s="1">
        <v>0</v>
      </c>
      <c r="O621" s="1">
        <v>0</v>
      </c>
      <c r="P621" s="1">
        <f t="shared" si="95"/>
        <v>1</v>
      </c>
      <c r="Q621" s="1">
        <f t="shared" si="96"/>
        <v>2.280130293159609E-3</v>
      </c>
      <c r="R621" s="1">
        <f t="shared" si="97"/>
        <v>9.7719869706840395E-4</v>
      </c>
      <c r="S621" s="1">
        <f t="shared" si="98"/>
        <v>7.2964169381107488E-3</v>
      </c>
      <c r="T621" s="1">
        <f t="shared" si="99"/>
        <v>6.8403908794788275E-3</v>
      </c>
      <c r="U621" s="1">
        <v>2</v>
      </c>
      <c r="V621" s="1">
        <v>10</v>
      </c>
      <c r="W621" s="1">
        <v>1</v>
      </c>
      <c r="X621" s="1">
        <f t="shared" si="100"/>
        <v>1.1074918566775244E-3</v>
      </c>
      <c r="Y621" s="1">
        <f t="shared" si="101"/>
        <v>1.1726384364820848E-3</v>
      </c>
      <c r="Z621" s="1">
        <f t="shared" si="102"/>
        <v>4.560260586319218E-4</v>
      </c>
      <c r="AA621" s="1">
        <f t="shared" si="103"/>
        <v>5.2117263843648204E-4</v>
      </c>
      <c r="AB621" s="1">
        <v>2</v>
      </c>
    </row>
    <row r="622" spans="1:28" x14ac:dyDescent="0.3">
      <c r="A622" s="1" t="s">
        <v>60</v>
      </c>
      <c r="B622" s="1">
        <f t="shared" si="104"/>
        <v>63</v>
      </c>
      <c r="C622" s="1">
        <v>1870</v>
      </c>
      <c r="D622" s="1">
        <v>73</v>
      </c>
      <c r="E622" s="1">
        <v>26</v>
      </c>
      <c r="F622" s="1">
        <v>61</v>
      </c>
      <c r="G622" s="1">
        <v>31</v>
      </c>
      <c r="H622" s="1">
        <v>251</v>
      </c>
      <c r="I622" s="1">
        <v>257</v>
      </c>
      <c r="J622" s="1">
        <v>16375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f t="shared" si="95"/>
        <v>0</v>
      </c>
      <c r="Q622" s="1">
        <f t="shared" si="96"/>
        <v>8.1832061068702298E-3</v>
      </c>
      <c r="R622" s="1">
        <f t="shared" si="97"/>
        <v>3.4809160305343512E-3</v>
      </c>
      <c r="S622" s="1">
        <f t="shared" si="98"/>
        <v>1.5328244274809161E-2</v>
      </c>
      <c r="T622" s="1">
        <f t="shared" si="99"/>
        <v>1.5694656488549619E-2</v>
      </c>
      <c r="U622" s="1">
        <v>2</v>
      </c>
      <c r="V622" s="1">
        <v>10</v>
      </c>
      <c r="W622" s="1">
        <v>0</v>
      </c>
      <c r="X622" s="1">
        <f t="shared" si="100"/>
        <v>4.4580152671755725E-3</v>
      </c>
      <c r="Y622" s="1">
        <f t="shared" si="101"/>
        <v>3.7251908396946564E-3</v>
      </c>
      <c r="Z622" s="1">
        <f t="shared" si="102"/>
        <v>1.5877862595419848E-3</v>
      </c>
      <c r="AA622" s="1">
        <f t="shared" si="103"/>
        <v>1.8931297709923664E-3</v>
      </c>
      <c r="AB622" s="1">
        <v>2</v>
      </c>
    </row>
    <row r="623" spans="1:28" x14ac:dyDescent="0.3">
      <c r="A623" s="1" t="s">
        <v>60</v>
      </c>
      <c r="B623" s="1">
        <f t="shared" si="104"/>
        <v>63</v>
      </c>
      <c r="C623" s="1">
        <v>1875</v>
      </c>
      <c r="D623" s="1">
        <v>71</v>
      </c>
      <c r="E623" s="1">
        <v>18</v>
      </c>
      <c r="F623" s="1">
        <v>54</v>
      </c>
      <c r="G623" s="1">
        <v>9</v>
      </c>
      <c r="H623" s="1">
        <v>214</v>
      </c>
      <c r="I623" s="1">
        <v>225</v>
      </c>
      <c r="J623" s="1">
        <f>ROUND((J622+J624)/2,0)</f>
        <v>16948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f t="shared" si="95"/>
        <v>0</v>
      </c>
      <c r="Q623" s="1">
        <f t="shared" si="96"/>
        <v>7.3755015341043194E-3</v>
      </c>
      <c r="R623" s="1">
        <f t="shared" si="97"/>
        <v>1.5931083313665329E-3</v>
      </c>
      <c r="S623" s="1">
        <f t="shared" si="98"/>
        <v>1.2626858626386595E-2</v>
      </c>
      <c r="T623" s="1">
        <f t="shared" si="99"/>
        <v>1.3275902761387775E-2</v>
      </c>
      <c r="U623" s="1">
        <v>2</v>
      </c>
      <c r="V623" s="1">
        <v>10</v>
      </c>
      <c r="W623" s="1">
        <v>0</v>
      </c>
      <c r="X623" s="1">
        <f t="shared" si="100"/>
        <v>4.1892848713712535E-3</v>
      </c>
      <c r="Y623" s="1">
        <f t="shared" si="101"/>
        <v>3.1862166627330659E-3</v>
      </c>
      <c r="Z623" s="1">
        <f t="shared" si="102"/>
        <v>1.062072220911022E-3</v>
      </c>
      <c r="AA623" s="1">
        <f t="shared" si="103"/>
        <v>5.3103611045551098E-4</v>
      </c>
      <c r="AB623" s="1">
        <v>2</v>
      </c>
    </row>
    <row r="624" spans="1:28" x14ac:dyDescent="0.3">
      <c r="A624" s="1" t="s">
        <v>60</v>
      </c>
      <c r="B624" s="1">
        <f t="shared" si="104"/>
        <v>63</v>
      </c>
      <c r="C624" s="1">
        <v>1880</v>
      </c>
      <c r="D624" s="1">
        <v>93</v>
      </c>
      <c r="E624" s="1">
        <v>46</v>
      </c>
      <c r="F624" s="1"/>
      <c r="G624" s="1"/>
      <c r="H624" s="1">
        <v>185</v>
      </c>
      <c r="I624" s="1">
        <v>200</v>
      </c>
      <c r="J624" s="1">
        <v>17521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f t="shared" si="95"/>
        <v>0</v>
      </c>
      <c r="Q624" s="1">
        <f t="shared" si="96"/>
        <v>5.3079162148279204E-3</v>
      </c>
      <c r="R624" s="1">
        <f t="shared" si="97"/>
        <v>2.6254209234632727E-3</v>
      </c>
      <c r="S624" s="1">
        <f t="shared" si="98"/>
        <v>1.0558758061754466E-2</v>
      </c>
      <c r="T624" s="1">
        <f t="shared" si="99"/>
        <v>1.1414873580275098E-2</v>
      </c>
      <c r="U624" s="1">
        <v>2</v>
      </c>
      <c r="V624" s="1">
        <v>10</v>
      </c>
      <c r="W624" s="1">
        <v>0</v>
      </c>
      <c r="X624" s="1">
        <f t="shared" si="100"/>
        <v>5.3079162148279204E-3</v>
      </c>
      <c r="Y624" s="1">
        <f t="shared" si="101"/>
        <v>0</v>
      </c>
      <c r="Z624" s="1">
        <f t="shared" si="102"/>
        <v>2.6254209234632727E-3</v>
      </c>
      <c r="AA624" s="1">
        <f t="shared" si="103"/>
        <v>0</v>
      </c>
      <c r="AB624" s="1">
        <v>2</v>
      </c>
    </row>
    <row r="625" spans="1:28" x14ac:dyDescent="0.3">
      <c r="A625" s="1" t="s">
        <v>60</v>
      </c>
      <c r="B625" s="1">
        <f t="shared" si="104"/>
        <v>63</v>
      </c>
      <c r="C625" s="1">
        <v>1885</v>
      </c>
      <c r="D625" s="1">
        <v>90</v>
      </c>
      <c r="E625" s="1">
        <v>21</v>
      </c>
      <c r="F625" s="1"/>
      <c r="G625" s="1"/>
      <c r="H625" s="1">
        <v>167</v>
      </c>
      <c r="I625" s="1">
        <v>192</v>
      </c>
      <c r="J625" s="1">
        <v>18119</v>
      </c>
      <c r="K625" s="1">
        <v>0</v>
      </c>
      <c r="L625" s="1">
        <v>1</v>
      </c>
      <c r="M625" s="1">
        <v>0</v>
      </c>
      <c r="N625" s="1">
        <v>0</v>
      </c>
      <c r="O625" s="1">
        <v>0</v>
      </c>
      <c r="P625" s="1">
        <f t="shared" si="95"/>
        <v>1</v>
      </c>
      <c r="Q625" s="1">
        <f t="shared" si="96"/>
        <v>4.9671615431315192E-3</v>
      </c>
      <c r="R625" s="1">
        <f t="shared" si="97"/>
        <v>1.1590043600640213E-3</v>
      </c>
      <c r="S625" s="1">
        <f t="shared" si="98"/>
        <v>9.2168441966995977E-3</v>
      </c>
      <c r="T625" s="1">
        <f t="shared" si="99"/>
        <v>1.0596611292013908E-2</v>
      </c>
      <c r="U625" s="1">
        <v>2</v>
      </c>
      <c r="V625" s="1">
        <v>10</v>
      </c>
      <c r="W625" s="1">
        <v>0</v>
      </c>
      <c r="X625" s="1">
        <f t="shared" si="100"/>
        <v>4.9671615431315192E-3</v>
      </c>
      <c r="Y625" s="1">
        <f t="shared" si="101"/>
        <v>0</v>
      </c>
      <c r="Z625" s="1">
        <f t="shared" si="102"/>
        <v>1.1590043600640213E-3</v>
      </c>
      <c r="AA625" s="1">
        <f t="shared" si="103"/>
        <v>0</v>
      </c>
      <c r="AB625" s="1">
        <v>2</v>
      </c>
    </row>
    <row r="626" spans="1:28" x14ac:dyDescent="0.3">
      <c r="A626" s="1" t="s">
        <v>60</v>
      </c>
      <c r="B626" s="1">
        <f t="shared" si="104"/>
        <v>63</v>
      </c>
      <c r="C626" s="1">
        <v>1890</v>
      </c>
      <c r="D626" s="1">
        <v>55</v>
      </c>
      <c r="E626" s="1">
        <v>19</v>
      </c>
      <c r="F626" s="1">
        <v>29</v>
      </c>
      <c r="G626" s="1">
        <v>5</v>
      </c>
      <c r="H626" s="1">
        <v>91</v>
      </c>
      <c r="I626" s="1">
        <v>287</v>
      </c>
      <c r="J626" s="1">
        <v>18389</v>
      </c>
      <c r="K626" s="1">
        <v>0</v>
      </c>
      <c r="L626" s="1">
        <v>1</v>
      </c>
      <c r="M626" s="1">
        <v>0</v>
      </c>
      <c r="N626" s="1">
        <v>0</v>
      </c>
      <c r="O626" s="1">
        <v>0</v>
      </c>
      <c r="P626" s="1">
        <f t="shared" si="95"/>
        <v>1</v>
      </c>
      <c r="Q626" s="1">
        <f t="shared" si="96"/>
        <v>4.5679482299200609E-3</v>
      </c>
      <c r="R626" s="1">
        <f t="shared" si="97"/>
        <v>1.305128065691446E-3</v>
      </c>
      <c r="S626" s="1">
        <f t="shared" si="98"/>
        <v>4.9486105824133996E-3</v>
      </c>
      <c r="T626" s="1">
        <f t="shared" si="99"/>
        <v>1.5607156452226875E-2</v>
      </c>
      <c r="U626" s="1">
        <v>2</v>
      </c>
      <c r="V626" s="1">
        <v>10</v>
      </c>
      <c r="W626" s="1">
        <v>0</v>
      </c>
      <c r="X626" s="1">
        <f t="shared" si="100"/>
        <v>2.9909184838762303E-3</v>
      </c>
      <c r="Y626" s="1">
        <f t="shared" si="101"/>
        <v>1.5770297460438306E-3</v>
      </c>
      <c r="Z626" s="1">
        <f t="shared" si="102"/>
        <v>1.0332263853390614E-3</v>
      </c>
      <c r="AA626" s="1">
        <f t="shared" si="103"/>
        <v>2.7190168035238458E-4</v>
      </c>
      <c r="AB626" s="1">
        <v>2</v>
      </c>
    </row>
    <row r="627" spans="1:28" x14ac:dyDescent="0.3">
      <c r="A627" s="1" t="s">
        <v>60</v>
      </c>
      <c r="B627" s="1">
        <f t="shared" si="104"/>
        <v>63</v>
      </c>
      <c r="C627" s="1">
        <v>1895</v>
      </c>
      <c r="D627" s="1">
        <v>52</v>
      </c>
      <c r="E627" s="1">
        <v>16</v>
      </c>
      <c r="F627" s="1">
        <v>46</v>
      </c>
      <c r="G627" s="1">
        <v>14</v>
      </c>
      <c r="H627" s="1">
        <v>175</v>
      </c>
      <c r="I627" s="1">
        <v>209</v>
      </c>
      <c r="J627" s="3">
        <v>18770</v>
      </c>
      <c r="K627" s="1">
        <v>0</v>
      </c>
      <c r="L627" s="1">
        <v>1</v>
      </c>
      <c r="M627" s="1">
        <v>0</v>
      </c>
      <c r="N627" s="1">
        <v>0</v>
      </c>
      <c r="O627" s="1">
        <v>0</v>
      </c>
      <c r="P627" s="1">
        <f t="shared" si="95"/>
        <v>1</v>
      </c>
      <c r="Q627" s="1">
        <f t="shared" si="96"/>
        <v>5.221097496004262E-3</v>
      </c>
      <c r="R627" s="1">
        <f t="shared" si="97"/>
        <v>1.5982951518380393E-3</v>
      </c>
      <c r="S627" s="1">
        <f t="shared" si="98"/>
        <v>9.3233883857218973E-3</v>
      </c>
      <c r="T627" s="1">
        <f t="shared" si="99"/>
        <v>1.1134789557805008E-2</v>
      </c>
      <c r="U627" s="1">
        <v>2</v>
      </c>
      <c r="V627" s="1">
        <v>10</v>
      </c>
      <c r="W627" s="1">
        <v>0</v>
      </c>
      <c r="X627" s="1">
        <f t="shared" si="100"/>
        <v>2.7703782631859348E-3</v>
      </c>
      <c r="Y627" s="1">
        <f t="shared" si="101"/>
        <v>2.4507192328183272E-3</v>
      </c>
      <c r="Z627" s="1">
        <f t="shared" si="102"/>
        <v>8.5242408098028764E-4</v>
      </c>
      <c r="AA627" s="1">
        <f t="shared" si="103"/>
        <v>7.4587107085775169E-4</v>
      </c>
      <c r="AB627" s="1">
        <v>2</v>
      </c>
    </row>
    <row r="628" spans="1:28" x14ac:dyDescent="0.3">
      <c r="A628" s="1" t="s">
        <v>60</v>
      </c>
      <c r="B628" s="1">
        <f t="shared" si="104"/>
        <v>63</v>
      </c>
      <c r="C628" s="1">
        <v>1900</v>
      </c>
      <c r="D628" s="1">
        <v>56</v>
      </c>
      <c r="E628" s="1">
        <v>19</v>
      </c>
      <c r="F628" s="1">
        <v>62</v>
      </c>
      <c r="G628" s="1">
        <v>22</v>
      </c>
      <c r="H628" s="1">
        <v>233</v>
      </c>
      <c r="I628" s="1">
        <v>203</v>
      </c>
      <c r="J628" s="3">
        <v>18749</v>
      </c>
      <c r="K628" s="1">
        <v>0</v>
      </c>
      <c r="L628" s="1">
        <v>1</v>
      </c>
      <c r="M628" s="1">
        <v>0</v>
      </c>
      <c r="N628" s="1">
        <v>0</v>
      </c>
      <c r="O628" s="1">
        <v>0</v>
      </c>
      <c r="P628" s="1">
        <f t="shared" si="95"/>
        <v>1</v>
      </c>
      <c r="Q628" s="1">
        <f t="shared" si="96"/>
        <v>6.2936689956797692E-3</v>
      </c>
      <c r="R628" s="1">
        <f t="shared" si="97"/>
        <v>2.1867832951090725E-3</v>
      </c>
      <c r="S628" s="1">
        <f t="shared" si="98"/>
        <v>1.242732945757107E-2</v>
      </c>
      <c r="T628" s="1">
        <f t="shared" si="99"/>
        <v>1.0827244119686384E-2</v>
      </c>
      <c r="U628" s="1">
        <v>2</v>
      </c>
      <c r="V628" s="1">
        <v>10</v>
      </c>
      <c r="W628" s="1">
        <v>0</v>
      </c>
      <c r="X628" s="1">
        <f t="shared" si="100"/>
        <v>2.9868259640514162E-3</v>
      </c>
      <c r="Y628" s="1">
        <f t="shared" si="101"/>
        <v>3.3068430316283534E-3</v>
      </c>
      <c r="Z628" s="1">
        <f t="shared" si="102"/>
        <v>1.0133873806603018E-3</v>
      </c>
      <c r="AA628" s="1">
        <f t="shared" si="103"/>
        <v>1.1733959144487706E-3</v>
      </c>
      <c r="AB628" s="1">
        <v>2</v>
      </c>
    </row>
    <row r="629" spans="1:28" x14ac:dyDescent="0.3">
      <c r="A629" s="1" t="s">
        <v>60</v>
      </c>
      <c r="B629" s="1">
        <f t="shared" si="104"/>
        <v>63</v>
      </c>
      <c r="C629" s="1">
        <v>1905</v>
      </c>
      <c r="D629" s="1">
        <v>73</v>
      </c>
      <c r="E629" s="1">
        <v>21</v>
      </c>
      <c r="F629" s="1">
        <v>42</v>
      </c>
      <c r="G629" s="1">
        <v>10</v>
      </c>
      <c r="H629" s="1">
        <v>171</v>
      </c>
      <c r="I629" s="1">
        <v>221</v>
      </c>
      <c r="J629" s="1">
        <v>18975</v>
      </c>
      <c r="K629" s="1">
        <v>0</v>
      </c>
      <c r="L629" s="1">
        <v>1</v>
      </c>
      <c r="M629" s="1">
        <v>0</v>
      </c>
      <c r="N629" s="1">
        <v>0</v>
      </c>
      <c r="O629" s="1">
        <v>0</v>
      </c>
      <c r="P629" s="1">
        <f t="shared" si="95"/>
        <v>1</v>
      </c>
      <c r="Q629" s="1">
        <f t="shared" si="96"/>
        <v>6.0606060606060606E-3</v>
      </c>
      <c r="R629" s="1">
        <f t="shared" si="97"/>
        <v>1.6337285902503294E-3</v>
      </c>
      <c r="S629" s="1">
        <f t="shared" si="98"/>
        <v>9.0118577075098821E-3</v>
      </c>
      <c r="T629" s="1">
        <f t="shared" si="99"/>
        <v>1.1646903820816864E-2</v>
      </c>
      <c r="U629" s="1">
        <v>2</v>
      </c>
      <c r="V629" s="1">
        <v>10</v>
      </c>
      <c r="W629" s="1">
        <v>0</v>
      </c>
      <c r="X629" s="1">
        <f t="shared" si="100"/>
        <v>3.8471673254281951E-3</v>
      </c>
      <c r="Y629" s="1">
        <f t="shared" si="101"/>
        <v>2.2134387351778655E-3</v>
      </c>
      <c r="Z629" s="1">
        <f t="shared" si="102"/>
        <v>1.1067193675889327E-3</v>
      </c>
      <c r="AA629" s="1">
        <f t="shared" si="103"/>
        <v>5.2700922266139653E-4</v>
      </c>
      <c r="AB629" s="1">
        <v>2</v>
      </c>
    </row>
    <row r="630" spans="1:28" x14ac:dyDescent="0.3">
      <c r="A630" s="1" t="s">
        <v>60</v>
      </c>
      <c r="B630" s="1">
        <f t="shared" si="104"/>
        <v>63</v>
      </c>
      <c r="C630" s="1">
        <v>1910</v>
      </c>
      <c r="D630" s="1">
        <v>57</v>
      </c>
      <c r="E630" s="1">
        <v>15</v>
      </c>
      <c r="F630" s="1">
        <v>46</v>
      </c>
      <c r="G630" s="1">
        <v>14</v>
      </c>
      <c r="H630" s="1">
        <v>175</v>
      </c>
      <c r="I630" s="1">
        <v>204</v>
      </c>
      <c r="J630" s="1">
        <v>20899</v>
      </c>
      <c r="K630" s="1">
        <v>0</v>
      </c>
      <c r="L630" s="1">
        <v>1</v>
      </c>
      <c r="M630" s="1">
        <v>0</v>
      </c>
      <c r="N630" s="1">
        <v>0</v>
      </c>
      <c r="O630" s="1">
        <v>0</v>
      </c>
      <c r="P630" s="1">
        <f t="shared" si="95"/>
        <v>1</v>
      </c>
      <c r="Q630" s="1">
        <f t="shared" si="96"/>
        <v>4.9284654768170727E-3</v>
      </c>
      <c r="R630" s="1">
        <f t="shared" si="97"/>
        <v>1.387626202210632E-3</v>
      </c>
      <c r="S630" s="1">
        <f t="shared" si="98"/>
        <v>8.3736063926503658E-3</v>
      </c>
      <c r="T630" s="1">
        <f t="shared" si="99"/>
        <v>9.7612325948609989E-3</v>
      </c>
      <c r="U630" s="1">
        <v>2</v>
      </c>
      <c r="V630" s="1">
        <v>10</v>
      </c>
      <c r="W630" s="1">
        <v>0</v>
      </c>
      <c r="X630" s="1">
        <f t="shared" si="100"/>
        <v>2.7274032250346907E-3</v>
      </c>
      <c r="Y630" s="1">
        <f t="shared" si="101"/>
        <v>2.201062251782382E-3</v>
      </c>
      <c r="Z630" s="1">
        <f t="shared" si="102"/>
        <v>7.1773769079860276E-4</v>
      </c>
      <c r="AA630" s="1">
        <f t="shared" si="103"/>
        <v>6.6988851141202926E-4</v>
      </c>
      <c r="AB630" s="1">
        <v>2</v>
      </c>
    </row>
    <row r="631" spans="1:28" x14ac:dyDescent="0.3">
      <c r="A631" s="1" t="s">
        <v>60</v>
      </c>
      <c r="B631" s="1">
        <f t="shared" si="104"/>
        <v>63</v>
      </c>
      <c r="C631" s="1">
        <v>1915</v>
      </c>
      <c r="D631" s="1">
        <v>41</v>
      </c>
      <c r="E631" s="1">
        <v>18</v>
      </c>
      <c r="F631" s="1">
        <v>24</v>
      </c>
      <c r="G631" s="1">
        <v>11</v>
      </c>
      <c r="H631" s="1">
        <v>153</v>
      </c>
      <c r="I631" s="1">
        <v>163</v>
      </c>
      <c r="J631" s="1">
        <v>21670</v>
      </c>
      <c r="K631" s="1">
        <v>0</v>
      </c>
      <c r="L631" s="1">
        <v>1</v>
      </c>
      <c r="M631" s="1">
        <v>0</v>
      </c>
      <c r="N631" s="1">
        <v>0</v>
      </c>
      <c r="O631" s="1">
        <v>0</v>
      </c>
      <c r="P631" s="1">
        <f t="shared" si="95"/>
        <v>1</v>
      </c>
      <c r="Q631" s="1">
        <f t="shared" si="96"/>
        <v>2.9995385325334565E-3</v>
      </c>
      <c r="R631" s="1">
        <f t="shared" si="97"/>
        <v>1.3382556529764652E-3</v>
      </c>
      <c r="S631" s="1">
        <f t="shared" si="98"/>
        <v>7.0604522381172126E-3</v>
      </c>
      <c r="T631" s="1">
        <f t="shared" si="99"/>
        <v>7.5219197046608212E-3</v>
      </c>
      <c r="U631" s="1">
        <v>2</v>
      </c>
      <c r="V631" s="1">
        <v>10</v>
      </c>
      <c r="W631" s="1">
        <v>0</v>
      </c>
      <c r="X631" s="1">
        <f t="shared" si="100"/>
        <v>1.8920166128287956E-3</v>
      </c>
      <c r="Y631" s="1">
        <f t="shared" si="101"/>
        <v>1.1075219197046607E-3</v>
      </c>
      <c r="Z631" s="1">
        <f t="shared" si="102"/>
        <v>8.3064143977849565E-4</v>
      </c>
      <c r="AA631" s="1">
        <f t="shared" si="103"/>
        <v>5.0761421319796957E-4</v>
      </c>
      <c r="AB631" s="1">
        <v>2</v>
      </c>
    </row>
    <row r="632" spans="1:28" x14ac:dyDescent="0.3">
      <c r="A632" s="1" t="s">
        <v>61</v>
      </c>
      <c r="B632" s="1">
        <f t="shared" si="104"/>
        <v>64</v>
      </c>
      <c r="C632" s="1">
        <v>1870</v>
      </c>
      <c r="D632" s="1">
        <v>40</v>
      </c>
      <c r="E632" s="1">
        <v>9</v>
      </c>
      <c r="F632" s="1">
        <v>40</v>
      </c>
      <c r="G632" s="1">
        <v>6</v>
      </c>
      <c r="H632" s="1">
        <v>127</v>
      </c>
      <c r="I632" s="1">
        <v>122</v>
      </c>
      <c r="J632" s="1">
        <v>7855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f t="shared" si="95"/>
        <v>0</v>
      </c>
      <c r="Q632" s="1">
        <f t="shared" si="96"/>
        <v>1.0184595798854232E-2</v>
      </c>
      <c r="R632" s="1">
        <f t="shared" si="97"/>
        <v>1.9096117122851686E-3</v>
      </c>
      <c r="S632" s="1">
        <f t="shared" si="98"/>
        <v>1.6168045830681096E-2</v>
      </c>
      <c r="T632" s="1">
        <f t="shared" si="99"/>
        <v>1.5531508593252705E-2</v>
      </c>
      <c r="U632" s="1">
        <v>2</v>
      </c>
      <c r="V632" s="1">
        <v>10</v>
      </c>
      <c r="W632" s="1">
        <v>0</v>
      </c>
      <c r="X632" s="1">
        <f t="shared" si="100"/>
        <v>5.0922978994271161E-3</v>
      </c>
      <c r="Y632" s="1">
        <f t="shared" si="101"/>
        <v>5.0922978994271161E-3</v>
      </c>
      <c r="Z632" s="1">
        <f t="shared" si="102"/>
        <v>1.1457670273711013E-3</v>
      </c>
      <c r="AA632" s="1">
        <f t="shared" si="103"/>
        <v>7.6384468491406748E-4</v>
      </c>
      <c r="AB632" s="1">
        <v>2</v>
      </c>
    </row>
    <row r="633" spans="1:28" x14ac:dyDescent="0.3">
      <c r="A633" s="1" t="s">
        <v>61</v>
      </c>
      <c r="B633" s="1">
        <f t="shared" si="104"/>
        <v>64</v>
      </c>
      <c r="C633" s="1">
        <v>1875</v>
      </c>
      <c r="D633" s="1">
        <v>38</v>
      </c>
      <c r="E633" s="1">
        <v>2</v>
      </c>
      <c r="F633" s="1">
        <v>27</v>
      </c>
      <c r="G633" s="1">
        <v>7</v>
      </c>
      <c r="H633" s="1">
        <v>95</v>
      </c>
      <c r="I633" s="1">
        <v>98</v>
      </c>
      <c r="J633" s="1">
        <f>ROUND((J632+J634)/2,0)</f>
        <v>7809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f t="shared" ref="P633:P696" si="105">K633+L633+M633+O633</f>
        <v>0</v>
      </c>
      <c r="Q633" s="1">
        <f t="shared" ref="Q633:Q696" si="106">(D633+F633)/J633</f>
        <v>8.3237290306057109E-3</v>
      </c>
      <c r="R633" s="1">
        <f t="shared" ref="R633:R696" si="107">(E633+G633)/J633</f>
        <v>1.1525163273146369E-3</v>
      </c>
      <c r="S633" s="1">
        <f t="shared" ref="S633:S696" si="108">H633/J633</f>
        <v>1.2165450121654502E-2</v>
      </c>
      <c r="T633" s="1">
        <f t="shared" ref="T633:T696" si="109">I633/J633</f>
        <v>1.254962223075938E-2</v>
      </c>
      <c r="U633" s="1">
        <v>2</v>
      </c>
      <c r="V633" s="1">
        <v>10</v>
      </c>
      <c r="W633" s="1">
        <v>0</v>
      </c>
      <c r="X633" s="1">
        <f t="shared" si="100"/>
        <v>4.8661800486618006E-3</v>
      </c>
      <c r="Y633" s="1">
        <f t="shared" si="101"/>
        <v>3.4575489819439107E-3</v>
      </c>
      <c r="Z633" s="1">
        <f t="shared" si="102"/>
        <v>2.5611473940325265E-4</v>
      </c>
      <c r="AA633" s="1">
        <f t="shared" si="103"/>
        <v>8.964015879113843E-4</v>
      </c>
      <c r="AB633" s="1">
        <v>2</v>
      </c>
    </row>
    <row r="634" spans="1:28" x14ac:dyDescent="0.3">
      <c r="A634" s="1" t="s">
        <v>61</v>
      </c>
      <c r="B634" s="1">
        <f t="shared" si="104"/>
        <v>64</v>
      </c>
      <c r="C634" s="1">
        <v>1880</v>
      </c>
      <c r="D634" s="1">
        <v>36</v>
      </c>
      <c r="E634" s="1">
        <v>11</v>
      </c>
      <c r="F634" s="1"/>
      <c r="G634" s="1"/>
      <c r="H634" s="1">
        <v>82</v>
      </c>
      <c r="I634" s="1">
        <v>70</v>
      </c>
      <c r="J634" s="1">
        <v>7763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f t="shared" si="105"/>
        <v>0</v>
      </c>
      <c r="Q634" s="1">
        <f t="shared" si="106"/>
        <v>4.6373824552363779E-3</v>
      </c>
      <c r="R634" s="1">
        <f t="shared" si="107"/>
        <v>1.4169779724333377E-3</v>
      </c>
      <c r="S634" s="1">
        <f t="shared" si="108"/>
        <v>1.0562926703593972E-2</v>
      </c>
      <c r="T634" s="1">
        <f t="shared" si="109"/>
        <v>9.017132551848512E-3</v>
      </c>
      <c r="U634" s="1">
        <v>2</v>
      </c>
      <c r="V634" s="1">
        <v>10</v>
      </c>
      <c r="W634" s="1">
        <v>0</v>
      </c>
      <c r="X634" s="1">
        <f t="shared" si="100"/>
        <v>4.6373824552363779E-3</v>
      </c>
      <c r="Y634" s="1">
        <f t="shared" si="101"/>
        <v>0</v>
      </c>
      <c r="Z634" s="1">
        <f t="shared" si="102"/>
        <v>1.4169779724333377E-3</v>
      </c>
      <c r="AA634" s="1">
        <f t="shared" si="103"/>
        <v>0</v>
      </c>
      <c r="AB634" s="1">
        <v>2</v>
      </c>
    </row>
    <row r="635" spans="1:28" x14ac:dyDescent="0.3">
      <c r="A635" s="1" t="s">
        <v>61</v>
      </c>
      <c r="B635" s="1">
        <f t="shared" si="104"/>
        <v>64</v>
      </c>
      <c r="C635" s="1">
        <v>1885</v>
      </c>
      <c r="D635" s="1">
        <v>50</v>
      </c>
      <c r="E635" s="1">
        <v>21</v>
      </c>
      <c r="F635" s="1"/>
      <c r="G635" s="1"/>
      <c r="H635" s="1">
        <v>80</v>
      </c>
      <c r="I635" s="1">
        <v>102</v>
      </c>
      <c r="J635" s="1">
        <v>7715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f t="shared" si="105"/>
        <v>0</v>
      </c>
      <c r="Q635" s="1">
        <f t="shared" si="106"/>
        <v>6.4808813998703824E-3</v>
      </c>
      <c r="R635" s="1">
        <f t="shared" si="107"/>
        <v>2.7219701879455608E-3</v>
      </c>
      <c r="S635" s="1">
        <f t="shared" si="108"/>
        <v>1.0369410239792612E-2</v>
      </c>
      <c r="T635" s="1">
        <f t="shared" si="109"/>
        <v>1.3220998055735581E-2</v>
      </c>
      <c r="U635" s="1">
        <v>2</v>
      </c>
      <c r="V635" s="1">
        <v>10</v>
      </c>
      <c r="W635" s="1">
        <v>0</v>
      </c>
      <c r="X635" s="1">
        <f t="shared" si="100"/>
        <v>6.4808813998703824E-3</v>
      </c>
      <c r="Y635" s="1">
        <f t="shared" si="101"/>
        <v>0</v>
      </c>
      <c r="Z635" s="1">
        <f t="shared" si="102"/>
        <v>2.7219701879455608E-3</v>
      </c>
      <c r="AA635" s="1">
        <f t="shared" si="103"/>
        <v>0</v>
      </c>
      <c r="AB635" s="1">
        <v>2</v>
      </c>
    </row>
    <row r="636" spans="1:28" x14ac:dyDescent="0.3">
      <c r="A636" s="1" t="s">
        <v>61</v>
      </c>
      <c r="B636" s="1">
        <f t="shared" si="104"/>
        <v>64</v>
      </c>
      <c r="C636" s="1">
        <v>1890</v>
      </c>
      <c r="D636" s="1">
        <v>31</v>
      </c>
      <c r="E636" s="1">
        <v>7</v>
      </c>
      <c r="F636" s="1">
        <v>19</v>
      </c>
      <c r="G636" s="1">
        <v>7</v>
      </c>
      <c r="H636" s="1">
        <v>60</v>
      </c>
      <c r="I636" s="1">
        <v>138</v>
      </c>
      <c r="J636" s="1">
        <v>7779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f t="shared" si="105"/>
        <v>0</v>
      </c>
      <c r="Q636" s="1">
        <f t="shared" si="106"/>
        <v>6.4275613832112093E-3</v>
      </c>
      <c r="R636" s="1">
        <f t="shared" si="107"/>
        <v>1.7997171872991388E-3</v>
      </c>
      <c r="S636" s="1">
        <f t="shared" si="108"/>
        <v>7.7130736598534514E-3</v>
      </c>
      <c r="T636" s="1">
        <f t="shared" si="109"/>
        <v>1.774006941766294E-2</v>
      </c>
      <c r="U636" s="1">
        <v>2</v>
      </c>
      <c r="V636" s="1">
        <v>10</v>
      </c>
      <c r="W636" s="1">
        <v>0</v>
      </c>
      <c r="X636" s="1">
        <f t="shared" si="100"/>
        <v>3.9850880575909497E-3</v>
      </c>
      <c r="Y636" s="1">
        <f t="shared" si="101"/>
        <v>2.4424733256202596E-3</v>
      </c>
      <c r="Z636" s="1">
        <f t="shared" si="102"/>
        <v>8.9985859364956941E-4</v>
      </c>
      <c r="AA636" s="1">
        <f t="shared" si="103"/>
        <v>8.9985859364956941E-4</v>
      </c>
      <c r="AB636" s="1">
        <v>2</v>
      </c>
    </row>
    <row r="637" spans="1:28" x14ac:dyDescent="0.3">
      <c r="A637" s="1" t="s">
        <v>61</v>
      </c>
      <c r="B637" s="1">
        <f t="shared" si="104"/>
        <v>64</v>
      </c>
      <c r="C637" s="1">
        <v>1895</v>
      </c>
      <c r="D637" s="1">
        <v>34</v>
      </c>
      <c r="E637" s="1">
        <v>9</v>
      </c>
      <c r="F637" s="1">
        <v>29</v>
      </c>
      <c r="G637" s="1">
        <v>3</v>
      </c>
      <c r="H637" s="1">
        <v>96</v>
      </c>
      <c r="I637" s="1">
        <v>100</v>
      </c>
      <c r="J637" s="3">
        <v>7810</v>
      </c>
      <c r="K637" s="1">
        <v>1</v>
      </c>
      <c r="L637" s="1">
        <v>0</v>
      </c>
      <c r="M637" s="1">
        <v>0</v>
      </c>
      <c r="N637" s="1">
        <v>0</v>
      </c>
      <c r="O637" s="1">
        <v>0</v>
      </c>
      <c r="P637" s="1">
        <f t="shared" si="105"/>
        <v>1</v>
      </c>
      <c r="Q637" s="1">
        <f t="shared" si="106"/>
        <v>8.066581306017926E-3</v>
      </c>
      <c r="R637" s="1">
        <f t="shared" si="107"/>
        <v>1.5364916773367477E-3</v>
      </c>
      <c r="S637" s="1">
        <f t="shared" si="108"/>
        <v>1.2291933418693982E-2</v>
      </c>
      <c r="T637" s="1">
        <f t="shared" si="109"/>
        <v>1.2804097311139564E-2</v>
      </c>
      <c r="U637" s="1">
        <v>2</v>
      </c>
      <c r="V637" s="1">
        <v>10</v>
      </c>
      <c r="W637" s="1">
        <v>0</v>
      </c>
      <c r="X637" s="1">
        <f t="shared" si="100"/>
        <v>4.3533930857874523E-3</v>
      </c>
      <c r="Y637" s="1">
        <f t="shared" si="101"/>
        <v>3.7131882202304737E-3</v>
      </c>
      <c r="Z637" s="1">
        <f t="shared" si="102"/>
        <v>1.1523687580025609E-3</v>
      </c>
      <c r="AA637" s="1">
        <f t="shared" si="103"/>
        <v>3.8412291933418694E-4</v>
      </c>
      <c r="AB637" s="1">
        <v>2</v>
      </c>
    </row>
    <row r="638" spans="1:28" x14ac:dyDescent="0.3">
      <c r="A638" s="1" t="s">
        <v>61</v>
      </c>
      <c r="B638" s="1">
        <f t="shared" si="104"/>
        <v>64</v>
      </c>
      <c r="C638" s="1">
        <v>1900</v>
      </c>
      <c r="D638" s="1">
        <v>35</v>
      </c>
      <c r="E638" s="1">
        <v>6</v>
      </c>
      <c r="F638" s="1">
        <v>17</v>
      </c>
      <c r="G638" s="1">
        <v>4</v>
      </c>
      <c r="H638" s="1">
        <v>104</v>
      </c>
      <c r="I638" s="1">
        <v>91</v>
      </c>
      <c r="J638" s="3">
        <v>8381</v>
      </c>
      <c r="K638" s="1">
        <v>1</v>
      </c>
      <c r="L638" s="1">
        <v>0</v>
      </c>
      <c r="M638" s="1">
        <v>0</v>
      </c>
      <c r="N638" s="1">
        <v>0</v>
      </c>
      <c r="O638" s="1">
        <v>0</v>
      </c>
      <c r="P638" s="1">
        <f t="shared" si="105"/>
        <v>1</v>
      </c>
      <c r="Q638" s="1">
        <f t="shared" si="106"/>
        <v>6.2045102016465813E-3</v>
      </c>
      <c r="R638" s="1">
        <f t="shared" si="107"/>
        <v>1.1931750387781887E-3</v>
      </c>
      <c r="S638" s="1">
        <f t="shared" si="108"/>
        <v>1.2409020403293163E-2</v>
      </c>
      <c r="T638" s="1">
        <f t="shared" si="109"/>
        <v>1.0857892852881518E-2</v>
      </c>
      <c r="U638" s="1">
        <v>2</v>
      </c>
      <c r="V638" s="1">
        <v>10</v>
      </c>
      <c r="W638" s="1">
        <v>0</v>
      </c>
      <c r="X638" s="1">
        <f t="shared" si="100"/>
        <v>4.1761126357236604E-3</v>
      </c>
      <c r="Y638" s="1">
        <f t="shared" si="101"/>
        <v>2.0283975659229209E-3</v>
      </c>
      <c r="Z638" s="1">
        <f t="shared" si="102"/>
        <v>7.1590502326691321E-4</v>
      </c>
      <c r="AA638" s="1">
        <f t="shared" si="103"/>
        <v>4.7727001551127549E-4</v>
      </c>
      <c r="AB638" s="1">
        <v>2</v>
      </c>
    </row>
    <row r="639" spans="1:28" x14ac:dyDescent="0.3">
      <c r="A639" s="1" t="s">
        <v>61</v>
      </c>
      <c r="B639" s="1">
        <f t="shared" si="104"/>
        <v>64</v>
      </c>
      <c r="C639" s="1">
        <v>1905</v>
      </c>
      <c r="D639" s="1">
        <v>39</v>
      </c>
      <c r="E639" s="1">
        <v>7</v>
      </c>
      <c r="F639" s="1">
        <v>29</v>
      </c>
      <c r="G639" s="1">
        <v>10</v>
      </c>
      <c r="H639" s="1">
        <v>123</v>
      </c>
      <c r="I639" s="1">
        <v>117</v>
      </c>
      <c r="J639" s="1">
        <v>8636</v>
      </c>
      <c r="K639" s="1">
        <v>1</v>
      </c>
      <c r="L639" s="1">
        <v>0</v>
      </c>
      <c r="M639" s="1">
        <v>0</v>
      </c>
      <c r="N639" s="1">
        <v>0</v>
      </c>
      <c r="O639" s="1">
        <v>0</v>
      </c>
      <c r="P639" s="1">
        <f t="shared" si="105"/>
        <v>1</v>
      </c>
      <c r="Q639" s="1">
        <f t="shared" si="106"/>
        <v>7.874015748031496E-3</v>
      </c>
      <c r="R639" s="1">
        <f t="shared" si="107"/>
        <v>1.968503937007874E-3</v>
      </c>
      <c r="S639" s="1">
        <f t="shared" si="108"/>
        <v>1.4242704955998147E-2</v>
      </c>
      <c r="T639" s="1">
        <f t="shared" si="109"/>
        <v>1.3547938860583603E-2</v>
      </c>
      <c r="U639" s="1">
        <v>2</v>
      </c>
      <c r="V639" s="1">
        <v>10</v>
      </c>
      <c r="W639" s="1">
        <v>0</v>
      </c>
      <c r="X639" s="1">
        <f t="shared" si="100"/>
        <v>4.5159796201945344E-3</v>
      </c>
      <c r="Y639" s="1">
        <f t="shared" si="101"/>
        <v>3.3580361278369615E-3</v>
      </c>
      <c r="Z639" s="1">
        <f t="shared" si="102"/>
        <v>8.1056044465030105E-4</v>
      </c>
      <c r="AA639" s="1">
        <f t="shared" si="103"/>
        <v>1.1579434923575729E-3</v>
      </c>
      <c r="AB639" s="1">
        <v>2</v>
      </c>
    </row>
    <row r="640" spans="1:28" x14ac:dyDescent="0.3">
      <c r="A640" s="1" t="s">
        <v>61</v>
      </c>
      <c r="B640" s="1">
        <f t="shared" si="104"/>
        <v>64</v>
      </c>
      <c r="C640" s="1">
        <v>1910</v>
      </c>
      <c r="D640" s="1">
        <v>26</v>
      </c>
      <c r="E640" s="1">
        <v>9</v>
      </c>
      <c r="F640" s="1">
        <v>18</v>
      </c>
      <c r="G640" s="1">
        <v>10</v>
      </c>
      <c r="H640" s="1">
        <v>82</v>
      </c>
      <c r="I640" s="1">
        <v>84</v>
      </c>
      <c r="J640" s="1">
        <v>8844</v>
      </c>
      <c r="K640" s="1">
        <v>1</v>
      </c>
      <c r="L640" s="1">
        <v>0</v>
      </c>
      <c r="M640" s="1">
        <v>0</v>
      </c>
      <c r="N640" s="1">
        <v>0</v>
      </c>
      <c r="O640" s="1">
        <v>0</v>
      </c>
      <c r="P640" s="1">
        <f t="shared" si="105"/>
        <v>1</v>
      </c>
      <c r="Q640" s="1">
        <f t="shared" si="106"/>
        <v>4.9751243781094526E-3</v>
      </c>
      <c r="R640" s="1">
        <f t="shared" si="107"/>
        <v>2.1483491632745366E-3</v>
      </c>
      <c r="S640" s="1">
        <f t="shared" si="108"/>
        <v>9.271822704658525E-3</v>
      </c>
      <c r="T640" s="1">
        <f t="shared" si="109"/>
        <v>9.497964721845319E-3</v>
      </c>
      <c r="U640" s="1">
        <v>2</v>
      </c>
      <c r="V640" s="1">
        <v>10</v>
      </c>
      <c r="W640" s="1">
        <v>0</v>
      </c>
      <c r="X640" s="1">
        <f t="shared" si="100"/>
        <v>2.939846223428313E-3</v>
      </c>
      <c r="Y640" s="1">
        <f t="shared" si="101"/>
        <v>2.0352781546811396E-3</v>
      </c>
      <c r="Z640" s="1">
        <f t="shared" si="102"/>
        <v>1.0176390773405698E-3</v>
      </c>
      <c r="AA640" s="1">
        <f t="shared" si="103"/>
        <v>1.1307100859339666E-3</v>
      </c>
      <c r="AB640" s="1">
        <v>2</v>
      </c>
    </row>
    <row r="641" spans="1:28" x14ac:dyDescent="0.3">
      <c r="A641" s="1" t="s">
        <v>61</v>
      </c>
      <c r="B641" s="1">
        <f t="shared" si="104"/>
        <v>64</v>
      </c>
      <c r="C641" s="1">
        <v>1915</v>
      </c>
      <c r="D641" s="1">
        <v>29</v>
      </c>
      <c r="E641" s="1">
        <v>4</v>
      </c>
      <c r="F641" s="1">
        <v>15</v>
      </c>
      <c r="G641" s="1">
        <v>5</v>
      </c>
      <c r="H641" s="1">
        <v>74</v>
      </c>
      <c r="I641" s="1">
        <v>93</v>
      </c>
      <c r="J641" s="1">
        <v>9000</v>
      </c>
      <c r="K641" s="1">
        <v>1</v>
      </c>
      <c r="L641" s="1">
        <v>0</v>
      </c>
      <c r="M641" s="1">
        <v>0</v>
      </c>
      <c r="N641" s="1">
        <v>0</v>
      </c>
      <c r="O641" s="1">
        <v>0</v>
      </c>
      <c r="P641" s="1">
        <f t="shared" si="105"/>
        <v>1</v>
      </c>
      <c r="Q641" s="1">
        <f t="shared" si="106"/>
        <v>4.8888888888888888E-3</v>
      </c>
      <c r="R641" s="1">
        <f t="shared" si="107"/>
        <v>1E-3</v>
      </c>
      <c r="S641" s="1">
        <f t="shared" si="108"/>
        <v>8.2222222222222228E-3</v>
      </c>
      <c r="T641" s="1">
        <f t="shared" si="109"/>
        <v>1.0333333333333333E-2</v>
      </c>
      <c r="U641" s="1">
        <v>2</v>
      </c>
      <c r="V641" s="1">
        <v>10</v>
      </c>
      <c r="W641" s="1">
        <v>0</v>
      </c>
      <c r="X641" s="1">
        <f t="shared" si="100"/>
        <v>3.2222222222222222E-3</v>
      </c>
      <c r="Y641" s="1">
        <f t="shared" si="101"/>
        <v>1.6666666666666668E-3</v>
      </c>
      <c r="Z641" s="1">
        <f t="shared" si="102"/>
        <v>4.4444444444444447E-4</v>
      </c>
      <c r="AA641" s="1">
        <f t="shared" si="103"/>
        <v>5.5555555555555556E-4</v>
      </c>
      <c r="AB641" s="1">
        <v>2</v>
      </c>
    </row>
    <row r="642" spans="1:28" x14ac:dyDescent="0.3">
      <c r="A642" s="1" t="s">
        <v>62</v>
      </c>
      <c r="B642" s="1">
        <f t="shared" si="104"/>
        <v>65</v>
      </c>
      <c r="C642" s="1">
        <v>1870</v>
      </c>
      <c r="D642" s="1">
        <v>66</v>
      </c>
      <c r="E642" s="1">
        <v>21</v>
      </c>
      <c r="F642" s="1">
        <v>60</v>
      </c>
      <c r="G642" s="1">
        <v>17</v>
      </c>
      <c r="H642" s="1">
        <v>178</v>
      </c>
      <c r="I642" s="1">
        <v>198</v>
      </c>
      <c r="J642" s="1">
        <v>12395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f t="shared" si="105"/>
        <v>0</v>
      </c>
      <c r="Q642" s="1">
        <f t="shared" si="106"/>
        <v>1.0165389269866881E-2</v>
      </c>
      <c r="R642" s="1">
        <f t="shared" si="107"/>
        <v>3.0657523194836628E-3</v>
      </c>
      <c r="S642" s="1">
        <f t="shared" si="108"/>
        <v>1.4360629286002421E-2</v>
      </c>
      <c r="T642" s="1">
        <f t="shared" si="109"/>
        <v>1.5974183138362241E-2</v>
      </c>
      <c r="U642" s="1">
        <v>2</v>
      </c>
      <c r="V642" s="1">
        <v>11</v>
      </c>
      <c r="W642" s="1">
        <v>0</v>
      </c>
      <c r="X642" s="1">
        <f t="shared" si="100"/>
        <v>5.3247277127874146E-3</v>
      </c>
      <c r="Y642" s="1">
        <f t="shared" si="101"/>
        <v>4.8406615570794672E-3</v>
      </c>
      <c r="Z642" s="1">
        <f t="shared" si="102"/>
        <v>1.6942315449778136E-3</v>
      </c>
      <c r="AA642" s="1">
        <f t="shared" si="103"/>
        <v>1.3715207745058492E-3</v>
      </c>
      <c r="AB642" s="1">
        <v>2</v>
      </c>
    </row>
    <row r="643" spans="1:28" x14ac:dyDescent="0.3">
      <c r="A643" s="1" t="s">
        <v>62</v>
      </c>
      <c r="B643" s="1">
        <f t="shared" si="104"/>
        <v>65</v>
      </c>
      <c r="C643" s="1">
        <v>1875</v>
      </c>
      <c r="D643" s="1">
        <v>72</v>
      </c>
      <c r="E643" s="1">
        <v>10</v>
      </c>
      <c r="F643" s="1">
        <v>59</v>
      </c>
      <c r="G643" s="1">
        <v>9</v>
      </c>
      <c r="H643" s="1">
        <v>157</v>
      </c>
      <c r="I643" s="1">
        <v>182</v>
      </c>
      <c r="J643" s="1">
        <f>ROUND((J642+J644)/2,0)</f>
        <v>12272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f t="shared" si="105"/>
        <v>0</v>
      </c>
      <c r="Q643" s="1">
        <f t="shared" si="106"/>
        <v>1.067470664928292E-2</v>
      </c>
      <c r="R643" s="1">
        <f t="shared" si="107"/>
        <v>1.5482398956975227E-3</v>
      </c>
      <c r="S643" s="1">
        <f t="shared" si="108"/>
        <v>1.2793350717079531E-2</v>
      </c>
      <c r="T643" s="1">
        <f t="shared" si="109"/>
        <v>1.4830508474576272E-2</v>
      </c>
      <c r="U643" s="1">
        <v>2</v>
      </c>
      <c r="V643" s="1">
        <v>11</v>
      </c>
      <c r="W643" s="1">
        <v>0</v>
      </c>
      <c r="X643" s="1">
        <f t="shared" ref="X643:X706" si="110">D643/J643</f>
        <v>5.8670143415906128E-3</v>
      </c>
      <c r="Y643" s="1">
        <f t="shared" ref="Y643:Y706" si="111">F643/J643</f>
        <v>4.807692307692308E-3</v>
      </c>
      <c r="Z643" s="1">
        <f t="shared" ref="Z643:Z706" si="112">E643/J643</f>
        <v>8.1486310299869625E-4</v>
      </c>
      <c r="AA643" s="1">
        <f t="shared" ref="AA643:AA706" si="113">G643/J643</f>
        <v>7.333767926988266E-4</v>
      </c>
      <c r="AB643" s="1">
        <v>2</v>
      </c>
    </row>
    <row r="644" spans="1:28" x14ac:dyDescent="0.3">
      <c r="A644" s="1" t="s">
        <v>62</v>
      </c>
      <c r="B644" s="1">
        <f t="shared" ref="B644:B707" si="114">IF(A644=A643,B643,B643+1)</f>
        <v>65</v>
      </c>
      <c r="C644" s="1">
        <v>1880</v>
      </c>
      <c r="D644" s="1">
        <v>77</v>
      </c>
      <c r="E644" s="1">
        <v>20</v>
      </c>
      <c r="F644" s="1"/>
      <c r="G644" s="1"/>
      <c r="H644" s="1">
        <v>130</v>
      </c>
      <c r="I644" s="1">
        <v>142</v>
      </c>
      <c r="J644" s="1">
        <v>12149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f t="shared" si="105"/>
        <v>0</v>
      </c>
      <c r="Q644" s="1">
        <f t="shared" si="106"/>
        <v>6.337970203308914E-3</v>
      </c>
      <c r="R644" s="1">
        <f t="shared" si="107"/>
        <v>1.6462260268334842E-3</v>
      </c>
      <c r="S644" s="1">
        <f t="shared" si="108"/>
        <v>1.0700469174417648E-2</v>
      </c>
      <c r="T644" s="1">
        <f t="shared" si="109"/>
        <v>1.1688204790517739E-2</v>
      </c>
      <c r="U644" s="1">
        <v>2</v>
      </c>
      <c r="V644" s="1">
        <v>11</v>
      </c>
      <c r="W644" s="1">
        <v>0</v>
      </c>
      <c r="X644" s="1">
        <f t="shared" si="110"/>
        <v>6.337970203308914E-3</v>
      </c>
      <c r="Y644" s="1">
        <f t="shared" si="111"/>
        <v>0</v>
      </c>
      <c r="Z644" s="1">
        <f t="shared" si="112"/>
        <v>1.6462260268334842E-3</v>
      </c>
      <c r="AA644" s="1">
        <f t="shared" si="113"/>
        <v>0</v>
      </c>
      <c r="AB644" s="1">
        <v>2</v>
      </c>
    </row>
    <row r="645" spans="1:28" x14ac:dyDescent="0.3">
      <c r="A645" s="1" t="s">
        <v>62</v>
      </c>
      <c r="B645" s="1">
        <f t="shared" si="114"/>
        <v>65</v>
      </c>
      <c r="C645" s="1">
        <v>1885</v>
      </c>
      <c r="D645" s="1">
        <v>62</v>
      </c>
      <c r="E645" s="1">
        <v>15</v>
      </c>
      <c r="F645" s="1"/>
      <c r="G645" s="1"/>
      <c r="H645" s="1">
        <v>122</v>
      </c>
      <c r="I645" s="1">
        <v>109</v>
      </c>
      <c r="J645" s="1">
        <v>12021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f t="shared" si="105"/>
        <v>0</v>
      </c>
      <c r="Q645" s="1">
        <f t="shared" si="106"/>
        <v>5.1576407952749351E-3</v>
      </c>
      <c r="R645" s="1">
        <f t="shared" si="107"/>
        <v>1.2478163214374844E-3</v>
      </c>
      <c r="S645" s="1">
        <f t="shared" si="108"/>
        <v>1.0148906081024874E-2</v>
      </c>
      <c r="T645" s="1">
        <f t="shared" si="109"/>
        <v>9.0674652691123871E-3</v>
      </c>
      <c r="U645" s="1">
        <v>2</v>
      </c>
      <c r="V645" s="1">
        <v>11</v>
      </c>
      <c r="W645" s="1">
        <v>0</v>
      </c>
      <c r="X645" s="1">
        <f t="shared" si="110"/>
        <v>5.1576407952749351E-3</v>
      </c>
      <c r="Y645" s="1">
        <f t="shared" si="111"/>
        <v>0</v>
      </c>
      <c r="Z645" s="1">
        <f t="shared" si="112"/>
        <v>1.2478163214374844E-3</v>
      </c>
      <c r="AA645" s="1">
        <f t="shared" si="113"/>
        <v>0</v>
      </c>
      <c r="AB645" s="1">
        <v>2</v>
      </c>
    </row>
    <row r="646" spans="1:28" x14ac:dyDescent="0.3">
      <c r="A646" s="1" t="s">
        <v>62</v>
      </c>
      <c r="B646" s="1">
        <f t="shared" si="114"/>
        <v>65</v>
      </c>
      <c r="C646" s="1">
        <v>1890</v>
      </c>
      <c r="D646" s="1">
        <v>40</v>
      </c>
      <c r="E646" s="1">
        <v>11</v>
      </c>
      <c r="F646" s="1">
        <v>29</v>
      </c>
      <c r="G646" s="1">
        <v>13</v>
      </c>
      <c r="H646" s="1">
        <v>71</v>
      </c>
      <c r="I646" s="1">
        <v>196</v>
      </c>
      <c r="J646" s="1">
        <v>12538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f t="shared" si="105"/>
        <v>0</v>
      </c>
      <c r="Q646" s="1">
        <f t="shared" si="106"/>
        <v>5.5032700590205777E-3</v>
      </c>
      <c r="R646" s="1">
        <f t="shared" si="107"/>
        <v>1.914180890094114E-3</v>
      </c>
      <c r="S646" s="1">
        <f t="shared" si="108"/>
        <v>5.6627851331950869E-3</v>
      </c>
      <c r="T646" s="1">
        <f t="shared" si="109"/>
        <v>1.5632477269101931E-2</v>
      </c>
      <c r="U646" s="1">
        <v>2</v>
      </c>
      <c r="V646" s="1">
        <v>11</v>
      </c>
      <c r="W646" s="1">
        <v>0</v>
      </c>
      <c r="X646" s="1">
        <f t="shared" si="110"/>
        <v>3.1903014834901897E-3</v>
      </c>
      <c r="Y646" s="1">
        <f t="shared" si="111"/>
        <v>2.3129685755303876E-3</v>
      </c>
      <c r="Z646" s="1">
        <f t="shared" si="112"/>
        <v>8.7733290795980216E-4</v>
      </c>
      <c r="AA646" s="1">
        <f t="shared" si="113"/>
        <v>1.0368479821343116E-3</v>
      </c>
      <c r="AB646" s="1">
        <v>2</v>
      </c>
    </row>
    <row r="647" spans="1:28" x14ac:dyDescent="0.3">
      <c r="A647" s="1" t="s">
        <v>62</v>
      </c>
      <c r="B647" s="1">
        <f t="shared" si="114"/>
        <v>65</v>
      </c>
      <c r="C647" s="1">
        <v>1895</v>
      </c>
      <c r="D647" s="1">
        <v>58</v>
      </c>
      <c r="E647" s="1">
        <v>6</v>
      </c>
      <c r="F647" s="1">
        <v>45</v>
      </c>
      <c r="G647" s="1">
        <v>7</v>
      </c>
      <c r="H647" s="1">
        <v>137</v>
      </c>
      <c r="I647" s="1">
        <v>151</v>
      </c>
      <c r="J647" s="3">
        <v>12783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f t="shared" si="105"/>
        <v>0</v>
      </c>
      <c r="Q647" s="1">
        <f t="shared" si="106"/>
        <v>8.057576468747555E-3</v>
      </c>
      <c r="R647" s="1">
        <f t="shared" si="107"/>
        <v>1.0169756708127981E-3</v>
      </c>
      <c r="S647" s="1">
        <f t="shared" si="108"/>
        <v>1.0717358992411797E-2</v>
      </c>
      <c r="T647" s="1">
        <f t="shared" si="109"/>
        <v>1.1812563560979426E-2</v>
      </c>
      <c r="U647" s="1">
        <v>2</v>
      </c>
      <c r="V647" s="1">
        <v>11</v>
      </c>
      <c r="W647" s="1">
        <v>0</v>
      </c>
      <c r="X647" s="1">
        <f t="shared" si="110"/>
        <v>4.5372760697801771E-3</v>
      </c>
      <c r="Y647" s="1">
        <f t="shared" si="111"/>
        <v>3.5203003989673787E-3</v>
      </c>
      <c r="Z647" s="1">
        <f t="shared" si="112"/>
        <v>4.6937338652898382E-4</v>
      </c>
      <c r="AA647" s="1">
        <f t="shared" si="113"/>
        <v>5.4760228428381449E-4</v>
      </c>
      <c r="AB647" s="1">
        <v>2</v>
      </c>
    </row>
    <row r="648" spans="1:28" x14ac:dyDescent="0.3">
      <c r="A648" s="1" t="s">
        <v>62</v>
      </c>
      <c r="B648" s="1">
        <f t="shared" si="114"/>
        <v>65</v>
      </c>
      <c r="C648" s="1">
        <v>1900</v>
      </c>
      <c r="D648" s="1">
        <v>59</v>
      </c>
      <c r="E648" s="1">
        <v>12</v>
      </c>
      <c r="F648" s="1">
        <v>39</v>
      </c>
      <c r="G648" s="1">
        <v>12</v>
      </c>
      <c r="H648" s="1">
        <v>133</v>
      </c>
      <c r="I648" s="1">
        <v>158</v>
      </c>
      <c r="J648" s="3">
        <v>14281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f t="shared" si="105"/>
        <v>0</v>
      </c>
      <c r="Q648" s="1">
        <f t="shared" si="106"/>
        <v>6.8622645473006092E-3</v>
      </c>
      <c r="R648" s="1">
        <f t="shared" si="107"/>
        <v>1.6805545830123941E-3</v>
      </c>
      <c r="S648" s="1">
        <f t="shared" si="108"/>
        <v>9.3130733141936831E-3</v>
      </c>
      <c r="T648" s="1">
        <f t="shared" si="109"/>
        <v>1.1063651004831594E-2</v>
      </c>
      <c r="U648" s="1">
        <v>2</v>
      </c>
      <c r="V648" s="1">
        <v>11</v>
      </c>
      <c r="W648" s="1">
        <v>0</v>
      </c>
      <c r="X648" s="1">
        <f t="shared" si="110"/>
        <v>4.1313633499054691E-3</v>
      </c>
      <c r="Y648" s="1">
        <f t="shared" si="111"/>
        <v>2.7309011973951406E-3</v>
      </c>
      <c r="Z648" s="1">
        <f t="shared" si="112"/>
        <v>8.4027729150619706E-4</v>
      </c>
      <c r="AA648" s="1">
        <f t="shared" si="113"/>
        <v>8.4027729150619706E-4</v>
      </c>
      <c r="AB648" s="1">
        <v>2</v>
      </c>
    </row>
    <row r="649" spans="1:28" x14ac:dyDescent="0.3">
      <c r="A649" s="1" t="s">
        <v>62</v>
      </c>
      <c r="B649" s="1">
        <f t="shared" si="114"/>
        <v>65</v>
      </c>
      <c r="C649" s="1">
        <v>1905</v>
      </c>
      <c r="D649" s="1">
        <v>43</v>
      </c>
      <c r="E649" s="1">
        <v>6</v>
      </c>
      <c r="F649" s="1">
        <v>34</v>
      </c>
      <c r="G649" s="1">
        <v>13</v>
      </c>
      <c r="H649" s="1">
        <v>139</v>
      </c>
      <c r="I649" s="1">
        <v>151</v>
      </c>
      <c r="J649" s="1">
        <v>15046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f t="shared" si="105"/>
        <v>0</v>
      </c>
      <c r="Q649" s="1">
        <f t="shared" si="106"/>
        <v>5.1176392396650276E-3</v>
      </c>
      <c r="R649" s="1">
        <f t="shared" si="107"/>
        <v>1.2627940980991625E-3</v>
      </c>
      <c r="S649" s="1">
        <f t="shared" si="108"/>
        <v>9.2383357703044004E-3</v>
      </c>
      <c r="T649" s="1">
        <f t="shared" si="109"/>
        <v>1.0035889937524923E-2</v>
      </c>
      <c r="U649" s="1">
        <v>2</v>
      </c>
      <c r="V649" s="1">
        <v>11</v>
      </c>
      <c r="W649" s="1">
        <v>0</v>
      </c>
      <c r="X649" s="1">
        <f t="shared" si="110"/>
        <v>2.8579024325402101E-3</v>
      </c>
      <c r="Y649" s="1">
        <f t="shared" si="111"/>
        <v>2.2597368071248171E-3</v>
      </c>
      <c r="Z649" s="1">
        <f t="shared" si="112"/>
        <v>3.9877708361026184E-4</v>
      </c>
      <c r="AA649" s="1">
        <f t="shared" si="113"/>
        <v>8.6401701448890066E-4</v>
      </c>
      <c r="AB649" s="1">
        <v>2</v>
      </c>
    </row>
    <row r="650" spans="1:28" x14ac:dyDescent="0.3">
      <c r="A650" s="1" t="s">
        <v>62</v>
      </c>
      <c r="B650" s="1">
        <f t="shared" si="114"/>
        <v>65</v>
      </c>
      <c r="C650" s="1">
        <v>1910</v>
      </c>
      <c r="D650" s="1">
        <v>38</v>
      </c>
      <c r="E650" s="1">
        <v>4</v>
      </c>
      <c r="F650" s="1">
        <v>31</v>
      </c>
      <c r="G650" s="1">
        <v>12</v>
      </c>
      <c r="H650" s="1">
        <v>116</v>
      </c>
      <c r="I650" s="1">
        <v>132</v>
      </c>
      <c r="J650" s="1">
        <v>16289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f t="shared" si="105"/>
        <v>0</v>
      </c>
      <c r="Q650" s="1">
        <f t="shared" si="106"/>
        <v>4.2359874762109397E-3</v>
      </c>
      <c r="R650" s="1">
        <f t="shared" si="107"/>
        <v>9.8225796549818905E-4</v>
      </c>
      <c r="S650" s="1">
        <f t="shared" si="108"/>
        <v>7.12137024986187E-3</v>
      </c>
      <c r="T650" s="1">
        <f t="shared" si="109"/>
        <v>8.1036282153600595E-3</v>
      </c>
      <c r="U650" s="1">
        <v>2</v>
      </c>
      <c r="V650" s="1">
        <v>11</v>
      </c>
      <c r="W650" s="1">
        <v>0</v>
      </c>
      <c r="X650" s="1">
        <f t="shared" si="110"/>
        <v>2.3328626680581988E-3</v>
      </c>
      <c r="Y650" s="1">
        <f t="shared" si="111"/>
        <v>1.9031248081527411E-3</v>
      </c>
      <c r="Z650" s="1">
        <f t="shared" si="112"/>
        <v>2.4556449137454726E-4</v>
      </c>
      <c r="AA650" s="1">
        <f t="shared" si="113"/>
        <v>7.3669347412364168E-4</v>
      </c>
      <c r="AB650" s="1">
        <v>2</v>
      </c>
    </row>
    <row r="651" spans="1:28" x14ac:dyDescent="0.3">
      <c r="A651" s="1" t="s">
        <v>62</v>
      </c>
      <c r="B651" s="1">
        <f t="shared" si="114"/>
        <v>65</v>
      </c>
      <c r="C651" s="1">
        <v>1915</v>
      </c>
      <c r="D651" s="1">
        <v>16</v>
      </c>
      <c r="E651" s="1">
        <v>5</v>
      </c>
      <c r="F651" s="1">
        <v>17</v>
      </c>
      <c r="G651" s="1">
        <v>3</v>
      </c>
      <c r="H651" s="1">
        <v>108</v>
      </c>
      <c r="I651" s="1">
        <v>132</v>
      </c>
      <c r="J651" s="1">
        <v>16990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f t="shared" si="105"/>
        <v>0</v>
      </c>
      <c r="Q651" s="1">
        <f t="shared" si="106"/>
        <v>1.9423190111830489E-3</v>
      </c>
      <c r="R651" s="1">
        <f t="shared" si="107"/>
        <v>4.7086521483225425E-4</v>
      </c>
      <c r="S651" s="1">
        <f t="shared" si="108"/>
        <v>6.3566804002354324E-3</v>
      </c>
      <c r="T651" s="1">
        <f t="shared" si="109"/>
        <v>7.7692760447321957E-3</v>
      </c>
      <c r="U651" s="1">
        <v>2</v>
      </c>
      <c r="V651" s="1">
        <v>11</v>
      </c>
      <c r="W651" s="1">
        <v>0</v>
      </c>
      <c r="X651" s="1">
        <f t="shared" si="110"/>
        <v>9.4173042966450851E-4</v>
      </c>
      <c r="Y651" s="1">
        <f t="shared" si="111"/>
        <v>1.0005885815185403E-3</v>
      </c>
      <c r="Z651" s="1">
        <f t="shared" si="112"/>
        <v>2.942907592701589E-4</v>
      </c>
      <c r="AA651" s="1">
        <f t="shared" si="113"/>
        <v>1.7657445556209535E-4</v>
      </c>
      <c r="AB651" s="1">
        <v>2</v>
      </c>
    </row>
    <row r="652" spans="1:28" x14ac:dyDescent="0.3">
      <c r="A652" s="1" t="s">
        <v>63</v>
      </c>
      <c r="B652" s="1">
        <f t="shared" si="114"/>
        <v>66</v>
      </c>
      <c r="C652" s="1">
        <v>1870</v>
      </c>
      <c r="D652" s="1">
        <v>73</v>
      </c>
      <c r="E652" s="1">
        <v>25</v>
      </c>
      <c r="F652" s="1">
        <v>53</v>
      </c>
      <c r="G652" s="1">
        <v>20</v>
      </c>
      <c r="H652" s="1">
        <v>178</v>
      </c>
      <c r="I652" s="1">
        <v>216</v>
      </c>
      <c r="J652" s="1">
        <v>15144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f t="shared" si="105"/>
        <v>0</v>
      </c>
      <c r="Q652" s="1">
        <f t="shared" si="106"/>
        <v>8.3201267828843101E-3</v>
      </c>
      <c r="R652" s="1">
        <f t="shared" si="107"/>
        <v>2.971473851030111E-3</v>
      </c>
      <c r="S652" s="1">
        <f t="shared" si="108"/>
        <v>1.1753829899630216E-2</v>
      </c>
      <c r="T652" s="1">
        <f t="shared" si="109"/>
        <v>1.4263074484944533E-2</v>
      </c>
      <c r="U652" s="1">
        <v>2</v>
      </c>
      <c r="V652" s="1">
        <v>11</v>
      </c>
      <c r="W652" s="1">
        <v>1</v>
      </c>
      <c r="X652" s="1">
        <f t="shared" si="110"/>
        <v>4.8203909138932908E-3</v>
      </c>
      <c r="Y652" s="1">
        <f t="shared" si="111"/>
        <v>3.4997358689910197E-3</v>
      </c>
      <c r="Z652" s="1">
        <f t="shared" si="112"/>
        <v>1.6508188061278395E-3</v>
      </c>
      <c r="AA652" s="1">
        <f t="shared" si="113"/>
        <v>1.3206550449022716E-3</v>
      </c>
      <c r="AB652" s="1">
        <v>2</v>
      </c>
    </row>
    <row r="653" spans="1:28" x14ac:dyDescent="0.3">
      <c r="A653" s="1" t="s">
        <v>63</v>
      </c>
      <c r="B653" s="1">
        <f t="shared" si="114"/>
        <v>66</v>
      </c>
      <c r="C653" s="1">
        <v>1875</v>
      </c>
      <c r="D653" s="1">
        <v>67</v>
      </c>
      <c r="E653" s="1">
        <v>22</v>
      </c>
      <c r="F653" s="1">
        <v>56</v>
      </c>
      <c r="G653" s="1">
        <v>7</v>
      </c>
      <c r="H653" s="1">
        <v>154</v>
      </c>
      <c r="I653" s="1">
        <v>236</v>
      </c>
      <c r="J653" s="1">
        <f t="shared" ref="J653" si="115">ROUND((J652+J654)/2,0)</f>
        <v>16008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f t="shared" si="105"/>
        <v>0</v>
      </c>
      <c r="Q653" s="1">
        <f t="shared" si="106"/>
        <v>7.6836581709145424E-3</v>
      </c>
      <c r="R653" s="1">
        <f t="shared" si="107"/>
        <v>1.8115942028985507E-3</v>
      </c>
      <c r="S653" s="1">
        <f t="shared" si="108"/>
        <v>9.6201899050474757E-3</v>
      </c>
      <c r="T653" s="1">
        <f t="shared" si="109"/>
        <v>1.4742628685657171E-2</v>
      </c>
      <c r="U653" s="1">
        <v>2</v>
      </c>
      <c r="V653" s="1">
        <v>11</v>
      </c>
      <c r="W653" s="1">
        <v>1</v>
      </c>
      <c r="X653" s="1">
        <f t="shared" si="110"/>
        <v>4.1854072963518245E-3</v>
      </c>
      <c r="Y653" s="1">
        <f t="shared" si="111"/>
        <v>3.4982508745627187E-3</v>
      </c>
      <c r="Z653" s="1">
        <f t="shared" si="112"/>
        <v>1.3743128435782109E-3</v>
      </c>
      <c r="AA653" s="1">
        <f t="shared" si="113"/>
        <v>4.3728135932033984E-4</v>
      </c>
      <c r="AB653" s="1">
        <v>2</v>
      </c>
    </row>
    <row r="654" spans="1:28" x14ac:dyDescent="0.3">
      <c r="A654" s="1" t="s">
        <v>63</v>
      </c>
      <c r="B654" s="1">
        <f t="shared" si="114"/>
        <v>66</v>
      </c>
      <c r="C654" s="1">
        <v>1880</v>
      </c>
      <c r="D654" s="1">
        <v>81</v>
      </c>
      <c r="E654" s="1">
        <v>23</v>
      </c>
      <c r="F654" s="1"/>
      <c r="G654" s="1"/>
      <c r="H654" s="1">
        <v>145</v>
      </c>
      <c r="I654" s="1">
        <v>163</v>
      </c>
      <c r="J654" s="1">
        <v>16871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f t="shared" si="105"/>
        <v>0</v>
      </c>
      <c r="Q654" s="1">
        <f t="shared" si="106"/>
        <v>4.8011380475371937E-3</v>
      </c>
      <c r="R654" s="1">
        <f t="shared" si="107"/>
        <v>1.3632861122636476E-3</v>
      </c>
      <c r="S654" s="1">
        <f t="shared" si="108"/>
        <v>8.5946298381838655E-3</v>
      </c>
      <c r="T654" s="1">
        <f t="shared" si="109"/>
        <v>9.6615494043032421E-3</v>
      </c>
      <c r="U654" s="1">
        <v>2</v>
      </c>
      <c r="V654" s="1">
        <v>11</v>
      </c>
      <c r="W654" s="1">
        <v>1</v>
      </c>
      <c r="X654" s="1">
        <f t="shared" si="110"/>
        <v>4.8011380475371937E-3</v>
      </c>
      <c r="Y654" s="1">
        <f t="shared" si="111"/>
        <v>0</v>
      </c>
      <c r="Z654" s="1">
        <f t="shared" si="112"/>
        <v>1.3632861122636476E-3</v>
      </c>
      <c r="AA654" s="1">
        <f t="shared" si="113"/>
        <v>0</v>
      </c>
      <c r="AB654" s="1">
        <v>2</v>
      </c>
    </row>
    <row r="655" spans="1:28" x14ac:dyDescent="0.3">
      <c r="A655" s="1" t="s">
        <v>63</v>
      </c>
      <c r="B655" s="1">
        <f t="shared" si="114"/>
        <v>66</v>
      </c>
      <c r="C655" s="1">
        <v>1885</v>
      </c>
      <c r="D655" s="1">
        <v>95</v>
      </c>
      <c r="E655" s="1">
        <v>24</v>
      </c>
      <c r="F655" s="1"/>
      <c r="G655" s="1"/>
      <c r="H655" s="1">
        <v>169</v>
      </c>
      <c r="I655" s="1">
        <v>178</v>
      </c>
      <c r="J655" s="1">
        <v>17772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f t="shared" si="105"/>
        <v>0</v>
      </c>
      <c r="Q655" s="1">
        <f t="shared" si="106"/>
        <v>5.345487283367094E-3</v>
      </c>
      <c r="R655" s="1">
        <f t="shared" si="107"/>
        <v>1.3504388926401081E-3</v>
      </c>
      <c r="S655" s="1">
        <f t="shared" si="108"/>
        <v>9.5093405356740934E-3</v>
      </c>
      <c r="T655" s="1">
        <f t="shared" si="109"/>
        <v>1.0015755120414135E-2</v>
      </c>
      <c r="U655" s="1">
        <v>2</v>
      </c>
      <c r="V655" s="1">
        <v>11</v>
      </c>
      <c r="W655" s="1">
        <v>1</v>
      </c>
      <c r="X655" s="1">
        <f t="shared" si="110"/>
        <v>5.345487283367094E-3</v>
      </c>
      <c r="Y655" s="1">
        <f t="shared" si="111"/>
        <v>0</v>
      </c>
      <c r="Z655" s="1">
        <f t="shared" si="112"/>
        <v>1.3504388926401081E-3</v>
      </c>
      <c r="AA655" s="1">
        <f t="shared" si="113"/>
        <v>0</v>
      </c>
      <c r="AB655" s="1">
        <v>2</v>
      </c>
    </row>
    <row r="656" spans="1:28" x14ac:dyDescent="0.3">
      <c r="A656" s="1" t="s">
        <v>63</v>
      </c>
      <c r="B656" s="1">
        <f t="shared" si="114"/>
        <v>66</v>
      </c>
      <c r="C656" s="1">
        <v>1890</v>
      </c>
      <c r="D656" s="1">
        <v>57</v>
      </c>
      <c r="E656" s="1">
        <v>14</v>
      </c>
      <c r="F656" s="1">
        <v>33</v>
      </c>
      <c r="G656" s="1">
        <v>24</v>
      </c>
      <c r="H656" s="1">
        <v>99</v>
      </c>
      <c r="I656" s="1">
        <v>261</v>
      </c>
      <c r="J656" s="1">
        <v>17606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f t="shared" si="105"/>
        <v>0</v>
      </c>
      <c r="Q656" s="1">
        <f t="shared" si="106"/>
        <v>5.1118936726116098E-3</v>
      </c>
      <c r="R656" s="1">
        <f t="shared" si="107"/>
        <v>2.1583551062137906E-3</v>
      </c>
      <c r="S656" s="1">
        <f t="shared" si="108"/>
        <v>5.623083039872771E-3</v>
      </c>
      <c r="T656" s="1">
        <f t="shared" si="109"/>
        <v>1.4824491650573668E-2</v>
      </c>
      <c r="U656" s="1">
        <v>2</v>
      </c>
      <c r="V656" s="1">
        <v>11</v>
      </c>
      <c r="W656" s="1">
        <v>1</v>
      </c>
      <c r="X656" s="1">
        <f t="shared" si="110"/>
        <v>3.2375326593206862E-3</v>
      </c>
      <c r="Y656" s="1">
        <f t="shared" si="111"/>
        <v>1.8743610132909237E-3</v>
      </c>
      <c r="Z656" s="1">
        <f t="shared" si="112"/>
        <v>7.9518346018402812E-4</v>
      </c>
      <c r="AA656" s="1">
        <f t="shared" si="113"/>
        <v>1.3631716460297625E-3</v>
      </c>
      <c r="AB656" s="1">
        <v>2</v>
      </c>
    </row>
    <row r="657" spans="1:28" x14ac:dyDescent="0.3">
      <c r="A657" s="1" t="s">
        <v>63</v>
      </c>
      <c r="B657" s="1">
        <f t="shared" si="114"/>
        <v>66</v>
      </c>
      <c r="C657" s="1">
        <v>1895</v>
      </c>
      <c r="D657" s="1">
        <v>71</v>
      </c>
      <c r="E657" s="1">
        <v>9</v>
      </c>
      <c r="F657" s="1">
        <v>44</v>
      </c>
      <c r="G657" s="1">
        <v>7</v>
      </c>
      <c r="H657" s="1">
        <v>181</v>
      </c>
      <c r="I657" s="1">
        <v>218</v>
      </c>
      <c r="J657" s="1">
        <v>17936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f t="shared" si="105"/>
        <v>0</v>
      </c>
      <c r="Q657" s="1">
        <f t="shared" si="106"/>
        <v>6.4116859946476363E-3</v>
      </c>
      <c r="R657" s="1">
        <f t="shared" si="107"/>
        <v>8.9206066012488853E-4</v>
      </c>
      <c r="S657" s="1">
        <f t="shared" si="108"/>
        <v>1.0091436217662801E-2</v>
      </c>
      <c r="T657" s="1">
        <f t="shared" si="109"/>
        <v>1.2154326494201605E-2</v>
      </c>
      <c r="U657" s="1">
        <v>2</v>
      </c>
      <c r="V657" s="1">
        <v>11</v>
      </c>
      <c r="W657" s="1">
        <v>1</v>
      </c>
      <c r="X657" s="1">
        <f t="shared" si="110"/>
        <v>3.9585191793041928E-3</v>
      </c>
      <c r="Y657" s="1">
        <f t="shared" si="111"/>
        <v>2.4531668153434435E-3</v>
      </c>
      <c r="Z657" s="1">
        <f t="shared" si="112"/>
        <v>5.0178412132024976E-4</v>
      </c>
      <c r="AA657" s="1">
        <f t="shared" si="113"/>
        <v>3.9027653880463871E-4</v>
      </c>
      <c r="AB657" s="1">
        <v>2</v>
      </c>
    </row>
    <row r="658" spans="1:28" x14ac:dyDescent="0.3">
      <c r="A658" s="1" t="s">
        <v>63</v>
      </c>
      <c r="B658" s="1">
        <f t="shared" si="114"/>
        <v>66</v>
      </c>
      <c r="C658" s="1">
        <v>1900</v>
      </c>
      <c r="D658" s="1">
        <v>71</v>
      </c>
      <c r="E658" s="1">
        <v>23</v>
      </c>
      <c r="F658" s="1">
        <v>56</v>
      </c>
      <c r="G658" s="1">
        <v>24</v>
      </c>
      <c r="H658" s="1">
        <v>231</v>
      </c>
      <c r="I658" s="1">
        <v>217</v>
      </c>
      <c r="J658" s="1">
        <v>22045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f t="shared" si="105"/>
        <v>0</v>
      </c>
      <c r="Q658" s="1">
        <f t="shared" si="106"/>
        <v>5.760943524608755E-3</v>
      </c>
      <c r="R658" s="1">
        <f t="shared" si="107"/>
        <v>2.132002721705602E-3</v>
      </c>
      <c r="S658" s="1">
        <f t="shared" si="108"/>
        <v>1.0478566568382853E-2</v>
      </c>
      <c r="T658" s="1">
        <f t="shared" si="109"/>
        <v>9.8435019278748023E-3</v>
      </c>
      <c r="U658" s="1">
        <v>2</v>
      </c>
      <c r="V658" s="1">
        <v>11</v>
      </c>
      <c r="W658" s="1">
        <v>1</v>
      </c>
      <c r="X658" s="1">
        <f t="shared" si="110"/>
        <v>3.2206849625765481E-3</v>
      </c>
      <c r="Y658" s="1">
        <f t="shared" si="111"/>
        <v>2.5402585620322069E-3</v>
      </c>
      <c r="Z658" s="1">
        <f t="shared" si="112"/>
        <v>1.0433204808346563E-3</v>
      </c>
      <c r="AA658" s="1">
        <f t="shared" si="113"/>
        <v>1.0886822408709457E-3</v>
      </c>
      <c r="AB658" s="1">
        <v>2</v>
      </c>
    </row>
    <row r="659" spans="1:28" x14ac:dyDescent="0.3">
      <c r="A659" s="1" t="s">
        <v>63</v>
      </c>
      <c r="B659" s="1">
        <f t="shared" si="114"/>
        <v>66</v>
      </c>
      <c r="C659" s="1">
        <v>1905</v>
      </c>
      <c r="D659" s="1">
        <v>64</v>
      </c>
      <c r="E659" s="1">
        <v>20</v>
      </c>
      <c r="F659" s="1">
        <v>54</v>
      </c>
      <c r="G659" s="1">
        <v>31</v>
      </c>
      <c r="H659" s="1">
        <v>210</v>
      </c>
      <c r="I659" s="1">
        <v>250</v>
      </c>
      <c r="J659" s="1">
        <v>24009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f t="shared" si="105"/>
        <v>0</v>
      </c>
      <c r="Q659" s="1">
        <f t="shared" si="106"/>
        <v>4.9148236078137364E-3</v>
      </c>
      <c r="R659" s="1">
        <f t="shared" si="107"/>
        <v>2.1242034237161063E-3</v>
      </c>
      <c r="S659" s="1">
        <f t="shared" si="108"/>
        <v>8.7467199800074971E-3</v>
      </c>
      <c r="T659" s="1">
        <f t="shared" si="109"/>
        <v>1.0412761880961307E-2</v>
      </c>
      <c r="U659" s="1">
        <v>2</v>
      </c>
      <c r="V659" s="1">
        <v>11</v>
      </c>
      <c r="W659" s="1">
        <v>1</v>
      </c>
      <c r="X659" s="1">
        <f t="shared" si="110"/>
        <v>2.6656670415260942E-3</v>
      </c>
      <c r="Y659" s="1">
        <f t="shared" si="111"/>
        <v>2.2491565662876422E-3</v>
      </c>
      <c r="Z659" s="1">
        <f t="shared" si="112"/>
        <v>8.330209504769045E-4</v>
      </c>
      <c r="AA659" s="1">
        <f t="shared" si="113"/>
        <v>1.291182473239202E-3</v>
      </c>
      <c r="AB659" s="1">
        <v>2</v>
      </c>
    </row>
    <row r="660" spans="1:28" x14ac:dyDescent="0.3">
      <c r="A660" s="1" t="s">
        <v>63</v>
      </c>
      <c r="B660" s="1">
        <f t="shared" si="114"/>
        <v>66</v>
      </c>
      <c r="C660" s="1">
        <v>1910</v>
      </c>
      <c r="D660" s="1">
        <v>38</v>
      </c>
      <c r="E660" s="1">
        <v>10</v>
      </c>
      <c r="F660" s="1">
        <v>27</v>
      </c>
      <c r="G660" s="1">
        <v>5</v>
      </c>
      <c r="H660" s="1">
        <v>129</v>
      </c>
      <c r="I660" s="1">
        <v>151</v>
      </c>
      <c r="J660" s="1">
        <v>24485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f t="shared" si="105"/>
        <v>0</v>
      </c>
      <c r="Q660" s="1">
        <f t="shared" si="106"/>
        <v>2.6546865427812946E-3</v>
      </c>
      <c r="R660" s="1">
        <f t="shared" si="107"/>
        <v>6.1261997141106802E-4</v>
      </c>
      <c r="S660" s="1">
        <f t="shared" si="108"/>
        <v>5.2685317541351848E-3</v>
      </c>
      <c r="T660" s="1">
        <f t="shared" si="109"/>
        <v>6.1670410455380844E-3</v>
      </c>
      <c r="U660" s="1">
        <v>2</v>
      </c>
      <c r="V660" s="1">
        <v>11</v>
      </c>
      <c r="W660" s="1">
        <v>1</v>
      </c>
      <c r="X660" s="1">
        <f t="shared" si="110"/>
        <v>1.5519705942413722E-3</v>
      </c>
      <c r="Y660" s="1">
        <f t="shared" si="111"/>
        <v>1.1027159485399224E-3</v>
      </c>
      <c r="Z660" s="1">
        <f t="shared" si="112"/>
        <v>4.0841331427404531E-4</v>
      </c>
      <c r="AA660" s="1">
        <f t="shared" si="113"/>
        <v>2.0420665713702266E-4</v>
      </c>
      <c r="AB660" s="1">
        <v>2</v>
      </c>
    </row>
    <row r="661" spans="1:28" x14ac:dyDescent="0.3">
      <c r="A661" s="1" t="s">
        <v>63</v>
      </c>
      <c r="B661" s="1">
        <f t="shared" si="114"/>
        <v>66</v>
      </c>
      <c r="C661" s="1">
        <v>1915</v>
      </c>
      <c r="D661" s="1">
        <v>31</v>
      </c>
      <c r="E661" s="1">
        <v>11</v>
      </c>
      <c r="F661" s="1">
        <v>25</v>
      </c>
      <c r="G661" s="1">
        <v>7</v>
      </c>
      <c r="H661" s="1">
        <v>155</v>
      </c>
      <c r="I661" s="1">
        <v>136</v>
      </c>
      <c r="J661" s="1">
        <v>25300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f t="shared" si="105"/>
        <v>0</v>
      </c>
      <c r="Q661" s="1">
        <f t="shared" si="106"/>
        <v>2.2134387351778655E-3</v>
      </c>
      <c r="R661" s="1">
        <f t="shared" si="107"/>
        <v>7.1146245059288532E-4</v>
      </c>
      <c r="S661" s="1">
        <f t="shared" si="108"/>
        <v>6.1264822134387354E-3</v>
      </c>
      <c r="T661" s="1">
        <f t="shared" si="109"/>
        <v>5.3754940711462449E-3</v>
      </c>
      <c r="U661" s="1">
        <v>2</v>
      </c>
      <c r="V661" s="1">
        <v>11</v>
      </c>
      <c r="W661" s="1">
        <v>1</v>
      </c>
      <c r="X661" s="1">
        <f t="shared" si="110"/>
        <v>1.225296442687747E-3</v>
      </c>
      <c r="Y661" s="1">
        <f t="shared" si="111"/>
        <v>9.8814229249011851E-4</v>
      </c>
      <c r="Z661" s="1">
        <f t="shared" si="112"/>
        <v>4.3478260869565219E-4</v>
      </c>
      <c r="AA661" s="1">
        <f t="shared" si="113"/>
        <v>2.7667984189723319E-4</v>
      </c>
      <c r="AB661" s="1">
        <v>2</v>
      </c>
    </row>
    <row r="662" spans="1:28" x14ac:dyDescent="0.3">
      <c r="A662" s="1" t="s">
        <v>64</v>
      </c>
      <c r="B662" s="1">
        <f t="shared" si="114"/>
        <v>67</v>
      </c>
      <c r="C662" s="1">
        <v>1870</v>
      </c>
      <c r="D662" s="1">
        <v>71</v>
      </c>
      <c r="E662" s="1">
        <v>8</v>
      </c>
      <c r="F662" s="1">
        <v>53</v>
      </c>
      <c r="G662" s="1">
        <v>12</v>
      </c>
      <c r="H662" s="1">
        <v>189</v>
      </c>
      <c r="I662" s="1">
        <v>171</v>
      </c>
      <c r="J662" s="1">
        <v>12140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f t="shared" si="105"/>
        <v>0</v>
      </c>
      <c r="Q662" s="1">
        <f t="shared" si="106"/>
        <v>1.0214168039538715E-2</v>
      </c>
      <c r="R662" s="1">
        <f t="shared" si="107"/>
        <v>1.6474464579901153E-3</v>
      </c>
      <c r="S662" s="1">
        <f t="shared" si="108"/>
        <v>1.556836902800659E-2</v>
      </c>
      <c r="T662" s="1">
        <f t="shared" si="109"/>
        <v>1.4085667215815487E-2</v>
      </c>
      <c r="U662" s="1">
        <v>2</v>
      </c>
      <c r="V662" s="1">
        <v>11</v>
      </c>
      <c r="W662" s="1">
        <v>0</v>
      </c>
      <c r="X662" s="1">
        <f t="shared" si="110"/>
        <v>5.8484349258649095E-3</v>
      </c>
      <c r="Y662" s="1">
        <f t="shared" si="111"/>
        <v>4.3657331136738057E-3</v>
      </c>
      <c r="Z662" s="1">
        <f t="shared" si="112"/>
        <v>6.5897858319604609E-4</v>
      </c>
      <c r="AA662" s="1">
        <f t="shared" si="113"/>
        <v>9.8846787479406925E-4</v>
      </c>
      <c r="AB662" s="1">
        <v>2</v>
      </c>
    </row>
    <row r="663" spans="1:28" x14ac:dyDescent="0.3">
      <c r="A663" s="1" t="s">
        <v>64</v>
      </c>
      <c r="B663" s="1">
        <f t="shared" si="114"/>
        <v>67</v>
      </c>
      <c r="C663" s="1">
        <v>1875</v>
      </c>
      <c r="D663" s="1">
        <v>67</v>
      </c>
      <c r="E663" s="1">
        <v>11</v>
      </c>
      <c r="F663" s="1">
        <v>57</v>
      </c>
      <c r="G663" s="1">
        <v>8</v>
      </c>
      <c r="H663" s="1">
        <v>173</v>
      </c>
      <c r="I663" s="1">
        <v>206</v>
      </c>
      <c r="J663" s="1">
        <f>ROUND((J662+J664)/2,0)</f>
        <v>12496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f t="shared" si="105"/>
        <v>0</v>
      </c>
      <c r="Q663" s="1">
        <f t="shared" si="106"/>
        <v>9.923175416133162E-3</v>
      </c>
      <c r="R663" s="1">
        <f t="shared" si="107"/>
        <v>1.5204865556978234E-3</v>
      </c>
      <c r="S663" s="1">
        <f t="shared" si="108"/>
        <v>1.3844430217669654E-2</v>
      </c>
      <c r="T663" s="1">
        <f t="shared" si="109"/>
        <v>1.648527528809219E-2</v>
      </c>
      <c r="U663" s="1">
        <v>2</v>
      </c>
      <c r="V663" s="1">
        <v>11</v>
      </c>
      <c r="W663" s="1">
        <v>0</v>
      </c>
      <c r="X663" s="1">
        <f t="shared" si="110"/>
        <v>5.3617157490396927E-3</v>
      </c>
      <c r="Y663" s="1">
        <f t="shared" si="111"/>
        <v>4.5614596670934702E-3</v>
      </c>
      <c r="Z663" s="1">
        <f t="shared" si="112"/>
        <v>8.8028169014084509E-4</v>
      </c>
      <c r="AA663" s="1">
        <f t="shared" si="113"/>
        <v>6.4020486555697821E-4</v>
      </c>
      <c r="AB663" s="1">
        <v>2</v>
      </c>
    </row>
    <row r="664" spans="1:28" x14ac:dyDescent="0.3">
      <c r="A664" s="1" t="s">
        <v>64</v>
      </c>
      <c r="B664" s="1">
        <f t="shared" si="114"/>
        <v>67</v>
      </c>
      <c r="C664" s="1">
        <v>1880</v>
      </c>
      <c r="D664" s="1">
        <v>64</v>
      </c>
      <c r="E664" s="1">
        <v>13</v>
      </c>
      <c r="F664" s="1"/>
      <c r="G664" s="1"/>
      <c r="H664" s="1">
        <v>123</v>
      </c>
      <c r="I664" s="1">
        <v>121</v>
      </c>
      <c r="J664" s="1">
        <v>12851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f t="shared" si="105"/>
        <v>0</v>
      </c>
      <c r="Q664" s="1">
        <f t="shared" si="106"/>
        <v>4.9801571862111895E-3</v>
      </c>
      <c r="R664" s="1">
        <f t="shared" si="107"/>
        <v>1.0115944284491479E-3</v>
      </c>
      <c r="S664" s="1">
        <f t="shared" si="108"/>
        <v>9.57123959224963E-3</v>
      </c>
      <c r="T664" s="1">
        <f t="shared" si="109"/>
        <v>9.4156096801805301E-3</v>
      </c>
      <c r="U664" s="1">
        <v>2</v>
      </c>
      <c r="V664" s="1">
        <v>11</v>
      </c>
      <c r="W664" s="1">
        <v>0</v>
      </c>
      <c r="X664" s="1">
        <f t="shared" si="110"/>
        <v>4.9801571862111895E-3</v>
      </c>
      <c r="Y664" s="1">
        <f t="shared" si="111"/>
        <v>0</v>
      </c>
      <c r="Z664" s="1">
        <f t="shared" si="112"/>
        <v>1.0115944284491479E-3</v>
      </c>
      <c r="AA664" s="1">
        <f t="shared" si="113"/>
        <v>0</v>
      </c>
      <c r="AB664" s="1">
        <v>2</v>
      </c>
    </row>
    <row r="665" spans="1:28" x14ac:dyDescent="0.3">
      <c r="A665" s="1" t="s">
        <v>64</v>
      </c>
      <c r="B665" s="1">
        <f t="shared" si="114"/>
        <v>67</v>
      </c>
      <c r="C665" s="1">
        <v>1885</v>
      </c>
      <c r="D665" s="1">
        <v>71</v>
      </c>
      <c r="E665" s="1">
        <v>19</v>
      </c>
      <c r="F665" s="1"/>
      <c r="G665" s="1"/>
      <c r="H665" s="1">
        <v>131</v>
      </c>
      <c r="I665" s="1">
        <v>120</v>
      </c>
      <c r="J665" s="1">
        <v>12700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f t="shared" si="105"/>
        <v>0</v>
      </c>
      <c r="Q665" s="1">
        <f t="shared" si="106"/>
        <v>5.5905511811023623E-3</v>
      </c>
      <c r="R665" s="1">
        <f t="shared" si="107"/>
        <v>1.4960629921259843E-3</v>
      </c>
      <c r="S665" s="1">
        <f t="shared" si="108"/>
        <v>1.0314960629921259E-2</v>
      </c>
      <c r="T665" s="1">
        <f t="shared" si="109"/>
        <v>9.4488188976377951E-3</v>
      </c>
      <c r="U665" s="1">
        <v>2</v>
      </c>
      <c r="V665" s="1">
        <v>11</v>
      </c>
      <c r="W665" s="1">
        <v>0</v>
      </c>
      <c r="X665" s="1">
        <f t="shared" si="110"/>
        <v>5.5905511811023623E-3</v>
      </c>
      <c r="Y665" s="1">
        <f t="shared" si="111"/>
        <v>0</v>
      </c>
      <c r="Z665" s="1">
        <f t="shared" si="112"/>
        <v>1.4960629921259843E-3</v>
      </c>
      <c r="AA665" s="1">
        <f t="shared" si="113"/>
        <v>0</v>
      </c>
      <c r="AB665" s="1">
        <v>2</v>
      </c>
    </row>
    <row r="666" spans="1:28" x14ac:dyDescent="0.3">
      <c r="A666" s="1" t="s">
        <v>64</v>
      </c>
      <c r="B666" s="1">
        <f t="shared" si="114"/>
        <v>67</v>
      </c>
      <c r="C666" s="1">
        <v>1890</v>
      </c>
      <c r="D666" s="1">
        <v>42</v>
      </c>
      <c r="E666" s="1">
        <v>7</v>
      </c>
      <c r="F666" s="1">
        <v>22</v>
      </c>
      <c r="G666" s="1">
        <v>9</v>
      </c>
      <c r="H666" s="1">
        <v>80</v>
      </c>
      <c r="I666" s="1">
        <v>185</v>
      </c>
      <c r="J666" s="1">
        <v>12674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f t="shared" si="105"/>
        <v>0</v>
      </c>
      <c r="Q666" s="1">
        <f t="shared" si="106"/>
        <v>5.049708063752564E-3</v>
      </c>
      <c r="R666" s="1">
        <f t="shared" si="107"/>
        <v>1.262427015938141E-3</v>
      </c>
      <c r="S666" s="1">
        <f t="shared" si="108"/>
        <v>6.3121350796907054E-3</v>
      </c>
      <c r="T666" s="1">
        <f t="shared" si="109"/>
        <v>1.4596812371784756E-2</v>
      </c>
      <c r="U666" s="1">
        <v>2</v>
      </c>
      <c r="V666" s="1">
        <v>11</v>
      </c>
      <c r="W666" s="1">
        <v>0</v>
      </c>
      <c r="X666" s="1">
        <f t="shared" si="110"/>
        <v>3.3138709168376202E-3</v>
      </c>
      <c r="Y666" s="1">
        <f t="shared" si="111"/>
        <v>1.735837146914944E-3</v>
      </c>
      <c r="Z666" s="1">
        <f t="shared" si="112"/>
        <v>5.5231181947293677E-4</v>
      </c>
      <c r="AA666" s="1">
        <f t="shared" si="113"/>
        <v>7.1011519646520433E-4</v>
      </c>
      <c r="AB666" s="1">
        <v>2</v>
      </c>
    </row>
    <row r="667" spans="1:28" x14ac:dyDescent="0.3">
      <c r="A667" s="1" t="s">
        <v>64</v>
      </c>
      <c r="B667" s="1">
        <f t="shared" si="114"/>
        <v>67</v>
      </c>
      <c r="C667" s="1">
        <v>1895</v>
      </c>
      <c r="D667" s="1">
        <v>38</v>
      </c>
      <c r="E667" s="1">
        <v>7</v>
      </c>
      <c r="F667" s="1">
        <v>36</v>
      </c>
      <c r="G667" s="1">
        <v>10</v>
      </c>
      <c r="H667" s="1">
        <v>145</v>
      </c>
      <c r="I667" s="1">
        <v>134</v>
      </c>
      <c r="J667" s="1">
        <v>12564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f t="shared" si="105"/>
        <v>0</v>
      </c>
      <c r="Q667" s="1">
        <f t="shared" si="106"/>
        <v>5.8898439987265204E-3</v>
      </c>
      <c r="R667" s="1">
        <f t="shared" si="107"/>
        <v>1.3530722699777141E-3</v>
      </c>
      <c r="S667" s="1">
        <f t="shared" si="108"/>
        <v>1.1540910538045209E-2</v>
      </c>
      <c r="T667" s="1">
        <f t="shared" si="109"/>
        <v>1.0665393186883159E-2</v>
      </c>
      <c r="U667" s="1">
        <v>2</v>
      </c>
      <c r="V667" s="1">
        <v>11</v>
      </c>
      <c r="W667" s="1">
        <v>0</v>
      </c>
      <c r="X667" s="1">
        <f t="shared" si="110"/>
        <v>3.0245144858325372E-3</v>
      </c>
      <c r="Y667" s="1">
        <f t="shared" si="111"/>
        <v>2.8653295128939827E-3</v>
      </c>
      <c r="Z667" s="1">
        <f t="shared" si="112"/>
        <v>5.5714740528494105E-4</v>
      </c>
      <c r="AA667" s="1">
        <f t="shared" si="113"/>
        <v>7.9592486469277305E-4</v>
      </c>
      <c r="AB667" s="1">
        <v>2</v>
      </c>
    </row>
    <row r="668" spans="1:28" x14ac:dyDescent="0.3">
      <c r="A668" s="1" t="s">
        <v>64</v>
      </c>
      <c r="B668" s="1">
        <f t="shared" si="114"/>
        <v>67</v>
      </c>
      <c r="C668" s="1">
        <v>1900</v>
      </c>
      <c r="D668" s="1">
        <v>30</v>
      </c>
      <c r="E668" s="1">
        <v>5</v>
      </c>
      <c r="F668" s="1">
        <v>34</v>
      </c>
      <c r="G668" s="1">
        <v>11</v>
      </c>
      <c r="H668" s="1">
        <v>141</v>
      </c>
      <c r="I668" s="1">
        <v>115</v>
      </c>
      <c r="J668" s="1">
        <v>13046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f t="shared" si="105"/>
        <v>0</v>
      </c>
      <c r="Q668" s="1">
        <f t="shared" si="106"/>
        <v>4.9057182278092904E-3</v>
      </c>
      <c r="R668" s="1">
        <f t="shared" si="107"/>
        <v>1.2264295569523226E-3</v>
      </c>
      <c r="S668" s="1">
        <f t="shared" si="108"/>
        <v>1.0807910470642343E-2</v>
      </c>
      <c r="T668" s="1">
        <f t="shared" si="109"/>
        <v>8.8149624405948184E-3</v>
      </c>
      <c r="U668" s="1">
        <v>2</v>
      </c>
      <c r="V668" s="1">
        <v>11</v>
      </c>
      <c r="W668" s="1">
        <v>0</v>
      </c>
      <c r="X668" s="1">
        <f t="shared" si="110"/>
        <v>2.2995554192856049E-3</v>
      </c>
      <c r="Y668" s="1">
        <f t="shared" si="111"/>
        <v>2.6061628085236855E-3</v>
      </c>
      <c r="Z668" s="1">
        <f t="shared" si="112"/>
        <v>3.8325923654760079E-4</v>
      </c>
      <c r="AA668" s="1">
        <f t="shared" si="113"/>
        <v>8.4317032040472171E-4</v>
      </c>
      <c r="AB668" s="1">
        <v>2</v>
      </c>
    </row>
    <row r="669" spans="1:28" x14ac:dyDescent="0.3">
      <c r="A669" s="1" t="s">
        <v>64</v>
      </c>
      <c r="B669" s="1">
        <f t="shared" si="114"/>
        <v>67</v>
      </c>
      <c r="C669" s="1">
        <v>1905</v>
      </c>
      <c r="D669" s="1">
        <v>34</v>
      </c>
      <c r="E669" s="1">
        <v>9</v>
      </c>
      <c r="F669" s="1">
        <v>25</v>
      </c>
      <c r="G669" s="1">
        <v>5</v>
      </c>
      <c r="H669" s="1">
        <v>150</v>
      </c>
      <c r="I669" s="1">
        <v>141</v>
      </c>
      <c r="J669" s="1">
        <v>13191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f t="shared" si="105"/>
        <v>0</v>
      </c>
      <c r="Q669" s="1">
        <f t="shared" si="106"/>
        <v>4.4727465696308092E-3</v>
      </c>
      <c r="R669" s="1">
        <f t="shared" si="107"/>
        <v>1.0613296944886666E-3</v>
      </c>
      <c r="S669" s="1">
        <f t="shared" si="108"/>
        <v>1.1371389583807141E-2</v>
      </c>
      <c r="T669" s="1">
        <f t="shared" si="109"/>
        <v>1.0689106208778713E-2</v>
      </c>
      <c r="U669" s="1">
        <v>2</v>
      </c>
      <c r="V669" s="1">
        <v>11</v>
      </c>
      <c r="W669" s="1">
        <v>0</v>
      </c>
      <c r="X669" s="1">
        <f t="shared" si="110"/>
        <v>2.5775149723296187E-3</v>
      </c>
      <c r="Y669" s="1">
        <f t="shared" si="111"/>
        <v>1.8952315973011901E-3</v>
      </c>
      <c r="Z669" s="1">
        <f t="shared" si="112"/>
        <v>6.8228337502842845E-4</v>
      </c>
      <c r="AA669" s="1">
        <f t="shared" si="113"/>
        <v>3.7904631946023806E-4</v>
      </c>
      <c r="AB669" s="1">
        <v>2</v>
      </c>
    </row>
    <row r="670" spans="1:28" x14ac:dyDescent="0.3">
      <c r="A670" s="1" t="s">
        <v>64</v>
      </c>
      <c r="B670" s="1">
        <f t="shared" si="114"/>
        <v>67</v>
      </c>
      <c r="C670" s="1">
        <v>1910</v>
      </c>
      <c r="D670" s="1">
        <v>24</v>
      </c>
      <c r="E670" s="1">
        <v>4</v>
      </c>
      <c r="F670" s="1">
        <v>26</v>
      </c>
      <c r="G670" s="1">
        <v>8</v>
      </c>
      <c r="H670" s="1">
        <v>124</v>
      </c>
      <c r="I670" s="1">
        <v>123</v>
      </c>
      <c r="J670" s="1">
        <v>14003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f t="shared" si="105"/>
        <v>0</v>
      </c>
      <c r="Q670" s="1">
        <f t="shared" si="106"/>
        <v>3.5706634292651577E-3</v>
      </c>
      <c r="R670" s="1">
        <f t="shared" si="107"/>
        <v>8.5695922302363777E-4</v>
      </c>
      <c r="S670" s="1">
        <f t="shared" si="108"/>
        <v>8.85524530457759E-3</v>
      </c>
      <c r="T670" s="1">
        <f t="shared" si="109"/>
        <v>8.7838320359922874E-3</v>
      </c>
      <c r="U670" s="1">
        <v>2</v>
      </c>
      <c r="V670" s="1">
        <v>11</v>
      </c>
      <c r="W670" s="1">
        <v>0</v>
      </c>
      <c r="X670" s="1">
        <f t="shared" si="110"/>
        <v>1.7139184460472755E-3</v>
      </c>
      <c r="Y670" s="1">
        <f t="shared" si="111"/>
        <v>1.8567449832178819E-3</v>
      </c>
      <c r="Z670" s="1">
        <f t="shared" si="112"/>
        <v>2.8565307434121257E-4</v>
      </c>
      <c r="AA670" s="1">
        <f t="shared" si="113"/>
        <v>5.7130614868242514E-4</v>
      </c>
      <c r="AB670" s="1">
        <v>2</v>
      </c>
    </row>
    <row r="671" spans="1:28" x14ac:dyDescent="0.3">
      <c r="A671" s="1" t="s">
        <v>64</v>
      </c>
      <c r="B671" s="1">
        <f t="shared" si="114"/>
        <v>67</v>
      </c>
      <c r="C671" s="1">
        <v>1915</v>
      </c>
      <c r="D671" s="1">
        <v>26</v>
      </c>
      <c r="E671" s="1">
        <v>9</v>
      </c>
      <c r="F671" s="1">
        <v>15</v>
      </c>
      <c r="G671" s="1">
        <v>12</v>
      </c>
      <c r="H671" s="1">
        <v>114</v>
      </c>
      <c r="I671" s="1">
        <v>113</v>
      </c>
      <c r="J671" s="1">
        <v>14330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f t="shared" si="105"/>
        <v>0</v>
      </c>
      <c r="Q671" s="1">
        <f t="shared" si="106"/>
        <v>2.8611304954640612E-3</v>
      </c>
      <c r="R671" s="1">
        <f t="shared" si="107"/>
        <v>1.4654570830425681E-3</v>
      </c>
      <c r="S671" s="1">
        <f t="shared" si="108"/>
        <v>7.9553384508025127E-3</v>
      </c>
      <c r="T671" s="1">
        <f t="shared" si="109"/>
        <v>7.885554780181438E-3</v>
      </c>
      <c r="U671" s="1">
        <v>2</v>
      </c>
      <c r="V671" s="1">
        <v>11</v>
      </c>
      <c r="W671" s="1">
        <v>0</v>
      </c>
      <c r="X671" s="1">
        <f t="shared" si="110"/>
        <v>1.8143754361479413E-3</v>
      </c>
      <c r="Y671" s="1">
        <f t="shared" si="111"/>
        <v>1.0467550593161201E-3</v>
      </c>
      <c r="Z671" s="1">
        <f t="shared" si="112"/>
        <v>6.28053035589672E-4</v>
      </c>
      <c r="AA671" s="1">
        <f t="shared" si="113"/>
        <v>8.3740404745289603E-4</v>
      </c>
      <c r="AB671" s="1">
        <v>2</v>
      </c>
    </row>
    <row r="672" spans="1:28" x14ac:dyDescent="0.3">
      <c r="A672" s="1" t="s">
        <v>65</v>
      </c>
      <c r="B672" s="1">
        <f t="shared" si="114"/>
        <v>68</v>
      </c>
      <c r="C672" s="1">
        <v>1870</v>
      </c>
      <c r="D672" s="1">
        <v>106</v>
      </c>
      <c r="E672" s="1">
        <v>21</v>
      </c>
      <c r="F672" s="1">
        <v>76</v>
      </c>
      <c r="G672" s="1">
        <v>18</v>
      </c>
      <c r="H672" s="1">
        <v>264</v>
      </c>
      <c r="I672" s="1">
        <v>284</v>
      </c>
      <c r="J672" s="1">
        <v>17825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f t="shared" si="105"/>
        <v>0</v>
      </c>
      <c r="Q672" s="1">
        <f t="shared" si="106"/>
        <v>1.0210378681626928E-2</v>
      </c>
      <c r="R672" s="1">
        <f t="shared" si="107"/>
        <v>2.1879382889200562E-3</v>
      </c>
      <c r="S672" s="1">
        <f t="shared" si="108"/>
        <v>1.4810659186535765E-2</v>
      </c>
      <c r="T672" s="1">
        <f t="shared" si="109"/>
        <v>1.5932678821879383E-2</v>
      </c>
      <c r="U672" s="1">
        <v>2</v>
      </c>
      <c r="V672" s="1">
        <v>11</v>
      </c>
      <c r="W672" s="1">
        <v>1</v>
      </c>
      <c r="X672" s="1">
        <f t="shared" si="110"/>
        <v>5.9467040673211779E-3</v>
      </c>
      <c r="Y672" s="1">
        <f t="shared" si="111"/>
        <v>4.2636746143057506E-3</v>
      </c>
      <c r="Z672" s="1">
        <f t="shared" si="112"/>
        <v>1.1781206171107995E-3</v>
      </c>
      <c r="AA672" s="1">
        <f t="shared" si="113"/>
        <v>1.0098176718092568E-3</v>
      </c>
      <c r="AB672" s="1">
        <v>2</v>
      </c>
    </row>
    <row r="673" spans="1:28" x14ac:dyDescent="0.3">
      <c r="A673" s="1" t="s">
        <v>65</v>
      </c>
      <c r="B673" s="1">
        <f t="shared" si="114"/>
        <v>68</v>
      </c>
      <c r="C673" s="1">
        <v>1875</v>
      </c>
      <c r="D673" s="1">
        <v>101</v>
      </c>
      <c r="E673" s="1">
        <v>9</v>
      </c>
      <c r="F673" s="1">
        <v>89</v>
      </c>
      <c r="G673" s="1">
        <v>15</v>
      </c>
      <c r="H673" s="1">
        <v>249</v>
      </c>
      <c r="I673" s="1">
        <v>245</v>
      </c>
      <c r="J673" s="1">
        <f>ROUND((J672+J674)/2,0)</f>
        <v>18840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f t="shared" si="105"/>
        <v>0</v>
      </c>
      <c r="Q673" s="1">
        <f t="shared" si="106"/>
        <v>1.0084925690021231E-2</v>
      </c>
      <c r="R673" s="1">
        <f t="shared" si="107"/>
        <v>1.2738853503184713E-3</v>
      </c>
      <c r="S673" s="1">
        <f t="shared" si="108"/>
        <v>1.3216560509554141E-2</v>
      </c>
      <c r="T673" s="1">
        <f t="shared" si="109"/>
        <v>1.3004246284501062E-2</v>
      </c>
      <c r="U673" s="1">
        <v>2</v>
      </c>
      <c r="V673" s="1">
        <v>11</v>
      </c>
      <c r="W673" s="1">
        <v>1</v>
      </c>
      <c r="X673" s="1">
        <f t="shared" si="110"/>
        <v>5.3609341825902332E-3</v>
      </c>
      <c r="Y673" s="1">
        <f t="shared" si="111"/>
        <v>4.7239915074309977E-3</v>
      </c>
      <c r="Z673" s="1">
        <f t="shared" si="112"/>
        <v>4.7770700636942675E-4</v>
      </c>
      <c r="AA673" s="1">
        <f t="shared" si="113"/>
        <v>7.9617834394904463E-4</v>
      </c>
      <c r="AB673" s="1">
        <v>2</v>
      </c>
    </row>
    <row r="674" spans="1:28" x14ac:dyDescent="0.3">
      <c r="A674" s="1" t="s">
        <v>65</v>
      </c>
      <c r="B674" s="1">
        <f t="shared" si="114"/>
        <v>68</v>
      </c>
      <c r="C674" s="1">
        <v>1880</v>
      </c>
      <c r="D674" s="1">
        <v>143</v>
      </c>
      <c r="E674" s="1">
        <v>37</v>
      </c>
      <c r="F674" s="1"/>
      <c r="G674" s="1"/>
      <c r="H674" s="1">
        <v>241</v>
      </c>
      <c r="I674" s="1">
        <v>237</v>
      </c>
      <c r="J674" s="1">
        <v>19854</v>
      </c>
      <c r="K674" s="1">
        <v>0</v>
      </c>
      <c r="L674" s="1">
        <v>0</v>
      </c>
      <c r="M674" s="1">
        <v>1</v>
      </c>
      <c r="N674" s="1">
        <v>1</v>
      </c>
      <c r="O674" s="1">
        <v>0</v>
      </c>
      <c r="P674" s="1">
        <f t="shared" si="105"/>
        <v>1</v>
      </c>
      <c r="Q674" s="1">
        <f t="shared" si="106"/>
        <v>7.2025788254256066E-3</v>
      </c>
      <c r="R674" s="1">
        <f t="shared" si="107"/>
        <v>1.8636043114737585E-3</v>
      </c>
      <c r="S674" s="1">
        <f t="shared" si="108"/>
        <v>1.2138611866626372E-2</v>
      </c>
      <c r="T674" s="1">
        <f t="shared" si="109"/>
        <v>1.1937141130250831E-2</v>
      </c>
      <c r="U674" s="1">
        <v>2</v>
      </c>
      <c r="V674" s="1">
        <v>11</v>
      </c>
      <c r="W674" s="1">
        <v>1</v>
      </c>
      <c r="X674" s="1">
        <f t="shared" si="110"/>
        <v>7.2025788254256066E-3</v>
      </c>
      <c r="Y674" s="1">
        <f t="shared" si="111"/>
        <v>0</v>
      </c>
      <c r="Z674" s="1">
        <f t="shared" si="112"/>
        <v>1.8636043114737585E-3</v>
      </c>
      <c r="AA674" s="1">
        <f t="shared" si="113"/>
        <v>0</v>
      </c>
      <c r="AB674" s="1">
        <v>2</v>
      </c>
    </row>
    <row r="675" spans="1:28" x14ac:dyDescent="0.3">
      <c r="A675" s="1" t="s">
        <v>65</v>
      </c>
      <c r="B675" s="1">
        <f t="shared" si="114"/>
        <v>68</v>
      </c>
      <c r="C675" s="1">
        <v>1885</v>
      </c>
      <c r="D675" s="1">
        <v>101</v>
      </c>
      <c r="E675" s="1">
        <v>40</v>
      </c>
      <c r="F675" s="1"/>
      <c r="G675" s="1"/>
      <c r="H675" s="1">
        <v>239</v>
      </c>
      <c r="I675" s="1">
        <v>228</v>
      </c>
      <c r="J675" s="1">
        <v>20912</v>
      </c>
      <c r="K675" s="1">
        <v>0</v>
      </c>
      <c r="L675" s="1">
        <v>0</v>
      </c>
      <c r="M675" s="1">
        <v>1</v>
      </c>
      <c r="N675" s="1">
        <v>1</v>
      </c>
      <c r="O675" s="1">
        <v>0</v>
      </c>
      <c r="P675" s="1">
        <f t="shared" si="105"/>
        <v>1</v>
      </c>
      <c r="Q675" s="1">
        <f t="shared" si="106"/>
        <v>4.8297628156082628E-3</v>
      </c>
      <c r="R675" s="1">
        <f t="shared" si="107"/>
        <v>1.9127773527161439E-3</v>
      </c>
      <c r="S675" s="1">
        <f t="shared" si="108"/>
        <v>1.1428844682478959E-2</v>
      </c>
      <c r="T675" s="1">
        <f t="shared" si="109"/>
        <v>1.090283091048202E-2</v>
      </c>
      <c r="U675" s="1">
        <v>2</v>
      </c>
      <c r="V675" s="1">
        <v>11</v>
      </c>
      <c r="W675" s="1">
        <v>1</v>
      </c>
      <c r="X675" s="1">
        <f t="shared" si="110"/>
        <v>4.8297628156082628E-3</v>
      </c>
      <c r="Y675" s="1">
        <f t="shared" si="111"/>
        <v>0</v>
      </c>
      <c r="Z675" s="1">
        <f t="shared" si="112"/>
        <v>1.9127773527161439E-3</v>
      </c>
      <c r="AA675" s="1">
        <f t="shared" si="113"/>
        <v>0</v>
      </c>
      <c r="AB675" s="1">
        <v>2</v>
      </c>
    </row>
    <row r="676" spans="1:28" x14ac:dyDescent="0.3">
      <c r="A676" s="1" t="s">
        <v>65</v>
      </c>
      <c r="B676" s="1">
        <f t="shared" si="114"/>
        <v>68</v>
      </c>
      <c r="C676" s="1">
        <v>1890</v>
      </c>
      <c r="D676" s="1">
        <v>54</v>
      </c>
      <c r="E676" s="1">
        <v>1</v>
      </c>
      <c r="F676" s="1">
        <v>37</v>
      </c>
      <c r="G676" s="1">
        <v>10</v>
      </c>
      <c r="H676" s="1">
        <v>139</v>
      </c>
      <c r="I676" s="1">
        <v>275</v>
      </c>
      <c r="J676" s="1">
        <v>22492</v>
      </c>
      <c r="K676" s="1">
        <v>0</v>
      </c>
      <c r="L676" s="1">
        <v>0</v>
      </c>
      <c r="M676" s="1">
        <v>1</v>
      </c>
      <c r="N676" s="1">
        <v>1</v>
      </c>
      <c r="O676" s="1">
        <v>0</v>
      </c>
      <c r="P676" s="1">
        <f t="shared" si="105"/>
        <v>1</v>
      </c>
      <c r="Q676" s="1">
        <f t="shared" si="106"/>
        <v>4.04588298061533E-3</v>
      </c>
      <c r="R676" s="1">
        <f t="shared" si="107"/>
        <v>4.8906277787657832E-4</v>
      </c>
      <c r="S676" s="1">
        <f t="shared" si="108"/>
        <v>6.1799751022585808E-3</v>
      </c>
      <c r="T676" s="1">
        <f t="shared" si="109"/>
        <v>1.2226569446914458E-2</v>
      </c>
      <c r="U676" s="1">
        <v>2</v>
      </c>
      <c r="V676" s="1">
        <v>11</v>
      </c>
      <c r="W676" s="1">
        <v>1</v>
      </c>
      <c r="X676" s="1">
        <f t="shared" si="110"/>
        <v>2.4008536368486572E-3</v>
      </c>
      <c r="Y676" s="1">
        <f t="shared" si="111"/>
        <v>1.6450293437666726E-3</v>
      </c>
      <c r="Z676" s="1">
        <f t="shared" si="112"/>
        <v>4.4460252534234394E-5</v>
      </c>
      <c r="AA676" s="1">
        <f t="shared" si="113"/>
        <v>4.4460252534234395E-4</v>
      </c>
      <c r="AB676" s="1">
        <v>2</v>
      </c>
    </row>
    <row r="677" spans="1:28" x14ac:dyDescent="0.3">
      <c r="A677" s="1" t="s">
        <v>65</v>
      </c>
      <c r="B677" s="1">
        <f t="shared" si="114"/>
        <v>68</v>
      </c>
      <c r="C677" s="1">
        <v>1895</v>
      </c>
      <c r="D677" s="1">
        <v>72</v>
      </c>
      <c r="E677" s="1">
        <v>10</v>
      </c>
      <c r="F677" s="1">
        <v>62</v>
      </c>
      <c r="G677" s="1">
        <v>13</v>
      </c>
      <c r="H677" s="1">
        <v>217</v>
      </c>
      <c r="I677" s="1">
        <v>231</v>
      </c>
      <c r="J677" s="1">
        <v>23886</v>
      </c>
      <c r="K677" s="1">
        <v>0</v>
      </c>
      <c r="L677" s="1">
        <v>0</v>
      </c>
      <c r="M677" s="1">
        <v>1</v>
      </c>
      <c r="N677" s="1">
        <v>1</v>
      </c>
      <c r="O677" s="1">
        <v>0</v>
      </c>
      <c r="P677" s="1">
        <f t="shared" si="105"/>
        <v>1</v>
      </c>
      <c r="Q677" s="1">
        <f t="shared" si="106"/>
        <v>5.6099807418571552E-3</v>
      </c>
      <c r="R677" s="1">
        <f t="shared" si="107"/>
        <v>9.6290714225906384E-4</v>
      </c>
      <c r="S677" s="1">
        <f t="shared" si="108"/>
        <v>9.0848195595746462E-3</v>
      </c>
      <c r="T677" s="1">
        <f t="shared" si="109"/>
        <v>9.670936950514946E-3</v>
      </c>
      <c r="U677" s="1">
        <v>2</v>
      </c>
      <c r="V677" s="1">
        <v>11</v>
      </c>
      <c r="W677" s="1">
        <v>1</v>
      </c>
      <c r="X677" s="1">
        <f t="shared" si="110"/>
        <v>3.0143180105501131E-3</v>
      </c>
      <c r="Y677" s="1">
        <f t="shared" si="111"/>
        <v>2.5956627313070417E-3</v>
      </c>
      <c r="Z677" s="1">
        <f t="shared" si="112"/>
        <v>4.1865527924307125E-4</v>
      </c>
      <c r="AA677" s="1">
        <f t="shared" si="113"/>
        <v>5.4425186301599259E-4</v>
      </c>
      <c r="AB677" s="1">
        <v>2</v>
      </c>
    </row>
    <row r="678" spans="1:28" x14ac:dyDescent="0.3">
      <c r="A678" s="1" t="s">
        <v>65</v>
      </c>
      <c r="B678" s="1">
        <f t="shared" si="114"/>
        <v>68</v>
      </c>
      <c r="C678" s="1">
        <v>1900</v>
      </c>
      <c r="D678" s="1">
        <v>49</v>
      </c>
      <c r="E678" s="1">
        <v>13</v>
      </c>
      <c r="F678" s="1">
        <v>35</v>
      </c>
      <c r="G678" s="1">
        <v>19</v>
      </c>
      <c r="H678" s="1">
        <v>196</v>
      </c>
      <c r="I678" s="1">
        <v>214</v>
      </c>
      <c r="J678" s="1">
        <v>26426</v>
      </c>
      <c r="K678" s="1">
        <v>0</v>
      </c>
      <c r="L678" s="1">
        <v>0</v>
      </c>
      <c r="M678" s="1">
        <v>1</v>
      </c>
      <c r="N678" s="1">
        <v>1</v>
      </c>
      <c r="O678" s="1">
        <v>0</v>
      </c>
      <c r="P678" s="1">
        <f t="shared" si="105"/>
        <v>1</v>
      </c>
      <c r="Q678" s="1">
        <f t="shared" si="106"/>
        <v>3.1786876560962688E-3</v>
      </c>
      <c r="R678" s="1">
        <f t="shared" si="107"/>
        <v>1.2109286308938168E-3</v>
      </c>
      <c r="S678" s="1">
        <f t="shared" si="108"/>
        <v>7.4169378642246269E-3</v>
      </c>
      <c r="T678" s="1">
        <f t="shared" si="109"/>
        <v>8.0980852191023991E-3</v>
      </c>
      <c r="U678" s="1">
        <v>2</v>
      </c>
      <c r="V678" s="1">
        <v>11</v>
      </c>
      <c r="W678" s="1">
        <v>1</v>
      </c>
      <c r="X678" s="1">
        <f t="shared" si="110"/>
        <v>1.8542344660561567E-3</v>
      </c>
      <c r="Y678" s="1">
        <f t="shared" si="111"/>
        <v>1.3244531900401121E-3</v>
      </c>
      <c r="Z678" s="1">
        <f t="shared" si="112"/>
        <v>4.91939756300613E-4</v>
      </c>
      <c r="AA678" s="1">
        <f t="shared" si="113"/>
        <v>7.1898887459320368E-4</v>
      </c>
      <c r="AB678" s="1">
        <v>2</v>
      </c>
    </row>
    <row r="679" spans="1:28" x14ac:dyDescent="0.3">
      <c r="A679" s="1" t="s">
        <v>65</v>
      </c>
      <c r="B679" s="1">
        <f t="shared" si="114"/>
        <v>68</v>
      </c>
      <c r="C679" s="1">
        <v>1905</v>
      </c>
      <c r="D679" s="1">
        <v>43</v>
      </c>
      <c r="E679" s="1">
        <v>19</v>
      </c>
      <c r="F679" s="1">
        <v>39</v>
      </c>
      <c r="G679" s="1">
        <v>17</v>
      </c>
      <c r="H679" s="1">
        <v>224</v>
      </c>
      <c r="I679" s="1">
        <v>211</v>
      </c>
      <c r="J679" s="1">
        <v>28301</v>
      </c>
      <c r="K679" s="1">
        <v>0</v>
      </c>
      <c r="L679" s="1">
        <v>0</v>
      </c>
      <c r="M679" s="1">
        <v>1</v>
      </c>
      <c r="N679" s="1">
        <v>1</v>
      </c>
      <c r="O679" s="1">
        <v>0</v>
      </c>
      <c r="P679" s="1">
        <f t="shared" si="105"/>
        <v>1</v>
      </c>
      <c r="Q679" s="1">
        <f t="shared" si="106"/>
        <v>2.8974241192890712E-3</v>
      </c>
      <c r="R679" s="1">
        <f t="shared" si="107"/>
        <v>1.2720398572488604E-3</v>
      </c>
      <c r="S679" s="1">
        <f t="shared" si="108"/>
        <v>7.9149146673262432E-3</v>
      </c>
      <c r="T679" s="1">
        <f t="shared" si="109"/>
        <v>7.4555669410974875E-3</v>
      </c>
      <c r="U679" s="1">
        <v>2</v>
      </c>
      <c r="V679" s="1">
        <v>11</v>
      </c>
      <c r="W679" s="1">
        <v>1</v>
      </c>
      <c r="X679" s="1">
        <f t="shared" si="110"/>
        <v>1.5193809406028056E-3</v>
      </c>
      <c r="Y679" s="1">
        <f t="shared" si="111"/>
        <v>1.3780431786862655E-3</v>
      </c>
      <c r="Z679" s="1">
        <f t="shared" si="112"/>
        <v>6.7135436910356529E-4</v>
      </c>
      <c r="AA679" s="1">
        <f t="shared" si="113"/>
        <v>6.0068548814529524E-4</v>
      </c>
      <c r="AB679" s="1">
        <v>2</v>
      </c>
    </row>
    <row r="680" spans="1:28" x14ac:dyDescent="0.3">
      <c r="A680" s="1" t="s">
        <v>65</v>
      </c>
      <c r="B680" s="1">
        <f t="shared" si="114"/>
        <v>68</v>
      </c>
      <c r="C680" s="1">
        <v>1910</v>
      </c>
      <c r="D680" s="1">
        <v>38</v>
      </c>
      <c r="E680" s="1">
        <v>18</v>
      </c>
      <c r="F680" s="1">
        <v>40</v>
      </c>
      <c r="G680" s="1">
        <v>18</v>
      </c>
      <c r="H680" s="1">
        <v>230</v>
      </c>
      <c r="I680" s="1">
        <v>200</v>
      </c>
      <c r="J680" s="1">
        <v>31935</v>
      </c>
      <c r="K680" s="1">
        <v>0</v>
      </c>
      <c r="L680" s="1">
        <v>0</v>
      </c>
      <c r="M680" s="1">
        <v>1</v>
      </c>
      <c r="N680" s="1">
        <v>1</v>
      </c>
      <c r="O680" s="1">
        <v>0</v>
      </c>
      <c r="P680" s="1">
        <f t="shared" si="105"/>
        <v>1</v>
      </c>
      <c r="Q680" s="1">
        <f t="shared" si="106"/>
        <v>2.4424612494128701E-3</v>
      </c>
      <c r="R680" s="1">
        <f t="shared" si="107"/>
        <v>1.1272898074213245E-3</v>
      </c>
      <c r="S680" s="1">
        <f t="shared" si="108"/>
        <v>7.2021293251917961E-3</v>
      </c>
      <c r="T680" s="1">
        <f t="shared" si="109"/>
        <v>6.2627211523406919E-3</v>
      </c>
      <c r="U680" s="1">
        <v>2</v>
      </c>
      <c r="V680" s="1">
        <v>11</v>
      </c>
      <c r="W680" s="1">
        <v>1</v>
      </c>
      <c r="X680" s="1">
        <f t="shared" si="110"/>
        <v>1.1899170189447314E-3</v>
      </c>
      <c r="Y680" s="1">
        <f t="shared" si="111"/>
        <v>1.2525442304681385E-3</v>
      </c>
      <c r="Z680" s="1">
        <f t="shared" si="112"/>
        <v>5.6364490371066227E-4</v>
      </c>
      <c r="AA680" s="1">
        <f t="shared" si="113"/>
        <v>5.6364490371066227E-4</v>
      </c>
      <c r="AB680" s="1">
        <v>2</v>
      </c>
    </row>
    <row r="681" spans="1:28" x14ac:dyDescent="0.3">
      <c r="A681" s="1" t="s">
        <v>65</v>
      </c>
      <c r="B681" s="1">
        <f t="shared" si="114"/>
        <v>68</v>
      </c>
      <c r="C681" s="1">
        <v>1915</v>
      </c>
      <c r="D681" s="1">
        <v>53</v>
      </c>
      <c r="E681" s="1">
        <v>13</v>
      </c>
      <c r="F681" s="1">
        <v>32</v>
      </c>
      <c r="G681" s="1">
        <v>9</v>
      </c>
      <c r="H681" s="1">
        <v>212</v>
      </c>
      <c r="I681" s="1">
        <v>217</v>
      </c>
      <c r="J681" s="1">
        <v>34470</v>
      </c>
      <c r="K681" s="1">
        <v>0</v>
      </c>
      <c r="L681" s="1">
        <v>0</v>
      </c>
      <c r="M681" s="1">
        <v>1</v>
      </c>
      <c r="N681" s="1">
        <v>1</v>
      </c>
      <c r="O681" s="1">
        <v>0</v>
      </c>
      <c r="P681" s="1">
        <f t="shared" si="105"/>
        <v>1</v>
      </c>
      <c r="Q681" s="1">
        <f t="shared" si="106"/>
        <v>2.4659123875834057E-3</v>
      </c>
      <c r="R681" s="1">
        <f t="shared" si="107"/>
        <v>6.3823614737452863E-4</v>
      </c>
      <c r="S681" s="1">
        <f t="shared" si="108"/>
        <v>6.1502756019727297E-3</v>
      </c>
      <c r="T681" s="1">
        <f t="shared" si="109"/>
        <v>6.2953292718305777E-3</v>
      </c>
      <c r="U681" s="1">
        <v>2</v>
      </c>
      <c r="V681" s="1">
        <v>11</v>
      </c>
      <c r="W681" s="1">
        <v>1</v>
      </c>
      <c r="X681" s="1">
        <f t="shared" si="110"/>
        <v>1.5375689004931824E-3</v>
      </c>
      <c r="Y681" s="1">
        <f t="shared" si="111"/>
        <v>9.2834348709022339E-4</v>
      </c>
      <c r="Z681" s="1">
        <f t="shared" si="112"/>
        <v>3.7713954163040326E-4</v>
      </c>
      <c r="AA681" s="1">
        <f t="shared" si="113"/>
        <v>2.6109660574412532E-4</v>
      </c>
      <c r="AB681" s="1">
        <v>2</v>
      </c>
    </row>
    <row r="682" spans="1:28" x14ac:dyDescent="0.3">
      <c r="A682" s="1" t="s">
        <v>66</v>
      </c>
      <c r="B682" s="1">
        <f t="shared" si="114"/>
        <v>69</v>
      </c>
      <c r="C682" s="1">
        <v>1870</v>
      </c>
      <c r="D682" s="1">
        <v>62</v>
      </c>
      <c r="E682" s="1">
        <v>23</v>
      </c>
      <c r="F682" s="1">
        <v>57</v>
      </c>
      <c r="G682" s="1">
        <v>12</v>
      </c>
      <c r="H682" s="1">
        <v>195</v>
      </c>
      <c r="I682" s="1">
        <v>215</v>
      </c>
      <c r="J682" s="1">
        <v>16209</v>
      </c>
      <c r="K682" s="1">
        <v>0</v>
      </c>
      <c r="L682" s="1">
        <v>0</v>
      </c>
      <c r="M682" s="1">
        <v>1</v>
      </c>
      <c r="N682" s="1">
        <v>0</v>
      </c>
      <c r="O682" s="1">
        <v>0</v>
      </c>
      <c r="P682" s="1">
        <f t="shared" si="105"/>
        <v>1</v>
      </c>
      <c r="Q682" s="1">
        <f t="shared" si="106"/>
        <v>7.3416003454870749E-3</v>
      </c>
      <c r="R682" s="1">
        <f t="shared" si="107"/>
        <v>2.1592942192609045E-3</v>
      </c>
      <c r="S682" s="1">
        <f t="shared" si="108"/>
        <v>1.2030353507310753E-2</v>
      </c>
      <c r="T682" s="1">
        <f t="shared" si="109"/>
        <v>1.3264235918316984E-2</v>
      </c>
      <c r="U682" s="1">
        <v>2</v>
      </c>
      <c r="V682" s="1">
        <v>11</v>
      </c>
      <c r="W682" s="1">
        <v>1</v>
      </c>
      <c r="X682" s="1">
        <f t="shared" si="110"/>
        <v>3.8250354741193164E-3</v>
      </c>
      <c r="Y682" s="1">
        <f t="shared" si="111"/>
        <v>3.5165648713677586E-3</v>
      </c>
      <c r="Z682" s="1">
        <f t="shared" si="112"/>
        <v>1.4189647726571657E-3</v>
      </c>
      <c r="AA682" s="1">
        <f t="shared" si="113"/>
        <v>7.4032944660373866E-4</v>
      </c>
      <c r="AB682" s="1">
        <v>2</v>
      </c>
    </row>
    <row r="683" spans="1:28" x14ac:dyDescent="0.3">
      <c r="A683" s="1" t="s">
        <v>66</v>
      </c>
      <c r="B683" s="1">
        <f t="shared" si="114"/>
        <v>69</v>
      </c>
      <c r="C683" s="1">
        <v>1875</v>
      </c>
      <c r="D683" s="1">
        <v>95</v>
      </c>
      <c r="E683" s="1">
        <v>22</v>
      </c>
      <c r="F683" s="1">
        <v>70</v>
      </c>
      <c r="G683" s="1">
        <v>11</v>
      </c>
      <c r="H683" s="1">
        <v>237</v>
      </c>
      <c r="I683" s="1">
        <v>311</v>
      </c>
      <c r="J683" s="1">
        <f>ROUND((J682+J684)/2,0)</f>
        <v>17335</v>
      </c>
      <c r="K683" s="1">
        <v>0</v>
      </c>
      <c r="L683" s="1">
        <v>0</v>
      </c>
      <c r="M683" s="1">
        <v>1</v>
      </c>
      <c r="N683" s="1">
        <v>0</v>
      </c>
      <c r="O683" s="1">
        <v>0</v>
      </c>
      <c r="P683" s="1">
        <f t="shared" si="105"/>
        <v>1</v>
      </c>
      <c r="Q683" s="1">
        <f t="shared" si="106"/>
        <v>9.5183155465820603E-3</v>
      </c>
      <c r="R683" s="1">
        <f t="shared" si="107"/>
        <v>1.9036631093164119E-3</v>
      </c>
      <c r="S683" s="1">
        <f t="shared" si="108"/>
        <v>1.367176233054514E-2</v>
      </c>
      <c r="T683" s="1">
        <f t="shared" si="109"/>
        <v>1.7940582636284973E-2</v>
      </c>
      <c r="U683" s="1">
        <v>2</v>
      </c>
      <c r="V683" s="1">
        <v>11</v>
      </c>
      <c r="W683" s="1">
        <v>1</v>
      </c>
      <c r="X683" s="1">
        <f t="shared" si="110"/>
        <v>5.4802422843957315E-3</v>
      </c>
      <c r="Y683" s="1">
        <f t="shared" si="111"/>
        <v>4.0380732621863279E-3</v>
      </c>
      <c r="Z683" s="1">
        <f t="shared" si="112"/>
        <v>1.2691087395442747E-3</v>
      </c>
      <c r="AA683" s="1">
        <f t="shared" si="113"/>
        <v>6.3455436977213734E-4</v>
      </c>
      <c r="AB683" s="1">
        <v>2</v>
      </c>
    </row>
    <row r="684" spans="1:28" x14ac:dyDescent="0.3">
      <c r="A684" s="1" t="s">
        <v>66</v>
      </c>
      <c r="B684" s="1">
        <f t="shared" si="114"/>
        <v>69</v>
      </c>
      <c r="C684" s="1">
        <v>1880</v>
      </c>
      <c r="D684" s="1">
        <v>87</v>
      </c>
      <c r="E684" s="1">
        <v>33</v>
      </c>
      <c r="F684" s="1"/>
      <c r="G684" s="1"/>
      <c r="H684" s="1">
        <v>207</v>
      </c>
      <c r="I684" s="1">
        <v>224</v>
      </c>
      <c r="J684" s="1">
        <v>18461</v>
      </c>
      <c r="K684" s="1">
        <v>0</v>
      </c>
      <c r="L684" s="1">
        <v>0</v>
      </c>
      <c r="M684" s="1">
        <v>1</v>
      </c>
      <c r="N684" s="1">
        <v>0</v>
      </c>
      <c r="O684" s="1">
        <v>0</v>
      </c>
      <c r="P684" s="1">
        <f t="shared" si="105"/>
        <v>1</v>
      </c>
      <c r="Q684" s="1">
        <f t="shared" si="106"/>
        <v>4.7126374519256813E-3</v>
      </c>
      <c r="R684" s="1">
        <f t="shared" si="107"/>
        <v>1.7875521369373273E-3</v>
      </c>
      <c r="S684" s="1">
        <f t="shared" si="108"/>
        <v>1.121282704078869E-2</v>
      </c>
      <c r="T684" s="1">
        <f t="shared" si="109"/>
        <v>1.2133687232544283E-2</v>
      </c>
      <c r="U684" s="1">
        <v>2</v>
      </c>
      <c r="V684" s="1">
        <v>11</v>
      </c>
      <c r="W684" s="1">
        <v>1</v>
      </c>
      <c r="X684" s="1">
        <f t="shared" si="110"/>
        <v>4.7126374519256813E-3</v>
      </c>
      <c r="Y684" s="1">
        <f t="shared" si="111"/>
        <v>0</v>
      </c>
      <c r="Z684" s="1">
        <f t="shared" si="112"/>
        <v>1.7875521369373273E-3</v>
      </c>
      <c r="AA684" s="1">
        <f t="shared" si="113"/>
        <v>0</v>
      </c>
      <c r="AB684" s="1">
        <v>2</v>
      </c>
    </row>
    <row r="685" spans="1:28" x14ac:dyDescent="0.3">
      <c r="A685" s="1" t="s">
        <v>66</v>
      </c>
      <c r="B685" s="1">
        <f t="shared" si="114"/>
        <v>69</v>
      </c>
      <c r="C685" s="1">
        <v>1885</v>
      </c>
      <c r="D685" s="1">
        <v>137</v>
      </c>
      <c r="E685" s="1">
        <v>42</v>
      </c>
      <c r="F685" s="1"/>
      <c r="G685" s="1"/>
      <c r="H685" s="1">
        <v>267</v>
      </c>
      <c r="I685" s="1">
        <v>264</v>
      </c>
      <c r="J685" s="1">
        <v>19636</v>
      </c>
      <c r="K685" s="1">
        <v>0</v>
      </c>
      <c r="L685" s="1">
        <v>0</v>
      </c>
      <c r="M685" s="1">
        <v>1</v>
      </c>
      <c r="N685" s="1">
        <v>0</v>
      </c>
      <c r="O685" s="1">
        <v>0</v>
      </c>
      <c r="P685" s="1">
        <f t="shared" si="105"/>
        <v>1</v>
      </c>
      <c r="Q685" s="1">
        <f t="shared" si="106"/>
        <v>6.9769810552047264E-3</v>
      </c>
      <c r="R685" s="1">
        <f t="shared" si="107"/>
        <v>2.1389284986759014E-3</v>
      </c>
      <c r="S685" s="1">
        <f t="shared" si="108"/>
        <v>1.3597474027296802E-2</v>
      </c>
      <c r="T685" s="1">
        <f t="shared" si="109"/>
        <v>1.3444693420248522E-2</v>
      </c>
      <c r="U685" s="1">
        <v>2</v>
      </c>
      <c r="V685" s="1">
        <v>11</v>
      </c>
      <c r="W685" s="1">
        <v>1</v>
      </c>
      <c r="X685" s="1">
        <f t="shared" si="110"/>
        <v>6.9769810552047264E-3</v>
      </c>
      <c r="Y685" s="1">
        <f t="shared" si="111"/>
        <v>0</v>
      </c>
      <c r="Z685" s="1">
        <f t="shared" si="112"/>
        <v>2.1389284986759014E-3</v>
      </c>
      <c r="AA685" s="1">
        <f t="shared" si="113"/>
        <v>0</v>
      </c>
      <c r="AB685" s="1">
        <v>2</v>
      </c>
    </row>
    <row r="686" spans="1:28" x14ac:dyDescent="0.3">
      <c r="A686" s="1" t="s">
        <v>66</v>
      </c>
      <c r="B686" s="1">
        <f t="shared" si="114"/>
        <v>69</v>
      </c>
      <c r="C686" s="1">
        <v>1890</v>
      </c>
      <c r="D686" s="1">
        <v>68</v>
      </c>
      <c r="E686" s="1">
        <v>25</v>
      </c>
      <c r="F686" s="1">
        <v>55</v>
      </c>
      <c r="G686" s="1">
        <v>14</v>
      </c>
      <c r="H686" s="1">
        <v>165</v>
      </c>
      <c r="I686" s="1">
        <v>379</v>
      </c>
      <c r="J686" s="1">
        <v>21445</v>
      </c>
      <c r="K686" s="1">
        <v>0</v>
      </c>
      <c r="L686" s="1">
        <v>0</v>
      </c>
      <c r="M686" s="1">
        <v>1</v>
      </c>
      <c r="N686" s="1">
        <v>0</v>
      </c>
      <c r="O686" s="1">
        <v>0</v>
      </c>
      <c r="P686" s="1">
        <f t="shared" si="105"/>
        <v>1</v>
      </c>
      <c r="Q686" s="1">
        <f t="shared" si="106"/>
        <v>5.7356027045931453E-3</v>
      </c>
      <c r="R686" s="1">
        <f t="shared" si="107"/>
        <v>1.8186057356027047E-3</v>
      </c>
      <c r="S686" s="1">
        <f t="shared" si="108"/>
        <v>7.6941011890883657E-3</v>
      </c>
      <c r="T686" s="1">
        <f t="shared" si="109"/>
        <v>1.7673117276754489E-2</v>
      </c>
      <c r="U686" s="1">
        <v>2</v>
      </c>
      <c r="V686" s="1">
        <v>11</v>
      </c>
      <c r="W686" s="1">
        <v>1</v>
      </c>
      <c r="X686" s="1">
        <f t="shared" si="110"/>
        <v>3.1709023082303568E-3</v>
      </c>
      <c r="Y686" s="1">
        <f t="shared" si="111"/>
        <v>2.5647003963627886E-3</v>
      </c>
      <c r="Z686" s="1">
        <f t="shared" si="112"/>
        <v>1.1657729074376311E-3</v>
      </c>
      <c r="AA686" s="1">
        <f t="shared" si="113"/>
        <v>6.5283282816507341E-4</v>
      </c>
      <c r="AB686" s="1">
        <v>2</v>
      </c>
    </row>
    <row r="687" spans="1:28" x14ac:dyDescent="0.3">
      <c r="A687" s="1" t="s">
        <v>66</v>
      </c>
      <c r="B687" s="1">
        <f t="shared" si="114"/>
        <v>69</v>
      </c>
      <c r="C687" s="1">
        <v>1895</v>
      </c>
      <c r="D687" s="1">
        <v>56</v>
      </c>
      <c r="E687" s="1">
        <v>17</v>
      </c>
      <c r="F687" s="1">
        <v>48</v>
      </c>
      <c r="G687" s="1">
        <v>9</v>
      </c>
      <c r="H687" s="1">
        <v>194</v>
      </c>
      <c r="I687" s="1">
        <v>189</v>
      </c>
      <c r="J687" s="1">
        <v>22778</v>
      </c>
      <c r="K687" s="1">
        <v>0</v>
      </c>
      <c r="L687" s="1">
        <v>0</v>
      </c>
      <c r="M687" s="1">
        <v>1</v>
      </c>
      <c r="N687" s="1">
        <v>0</v>
      </c>
      <c r="O687" s="1">
        <v>0</v>
      </c>
      <c r="P687" s="1">
        <f t="shared" si="105"/>
        <v>1</v>
      </c>
      <c r="Q687" s="1">
        <f t="shared" si="106"/>
        <v>4.5658091140574238E-3</v>
      </c>
      <c r="R687" s="1">
        <f t="shared" si="107"/>
        <v>1.1414522785143559E-3</v>
      </c>
      <c r="S687" s="1">
        <f t="shared" si="108"/>
        <v>8.5169900781455789E-3</v>
      </c>
      <c r="T687" s="1">
        <f t="shared" si="109"/>
        <v>8.2974800245851268E-3</v>
      </c>
      <c r="U687" s="1">
        <v>2</v>
      </c>
      <c r="V687" s="1">
        <v>11</v>
      </c>
      <c r="W687" s="1">
        <v>1</v>
      </c>
      <c r="X687" s="1">
        <f t="shared" si="110"/>
        <v>2.4585125998770742E-3</v>
      </c>
      <c r="Y687" s="1">
        <f t="shared" si="111"/>
        <v>2.1072965141803496E-3</v>
      </c>
      <c r="Z687" s="1">
        <f t="shared" si="112"/>
        <v>7.4633418210554047E-4</v>
      </c>
      <c r="AA687" s="1">
        <f t="shared" si="113"/>
        <v>3.9511809640881552E-4</v>
      </c>
      <c r="AB687" s="1">
        <v>2</v>
      </c>
    </row>
    <row r="688" spans="1:28" x14ac:dyDescent="0.3">
      <c r="A688" s="1" t="s">
        <v>66</v>
      </c>
      <c r="B688" s="1">
        <f t="shared" si="114"/>
        <v>69</v>
      </c>
      <c r="C688" s="1">
        <v>1900</v>
      </c>
      <c r="D688" s="1">
        <v>53</v>
      </c>
      <c r="E688" s="1">
        <v>8</v>
      </c>
      <c r="F688" s="1">
        <v>47</v>
      </c>
      <c r="G688" s="1">
        <v>9</v>
      </c>
      <c r="H688" s="1">
        <v>220</v>
      </c>
      <c r="I688" s="1">
        <v>210</v>
      </c>
      <c r="J688" s="1">
        <v>24439</v>
      </c>
      <c r="K688" s="1">
        <v>0</v>
      </c>
      <c r="L688" s="1">
        <v>0</v>
      </c>
      <c r="M688" s="1">
        <v>1</v>
      </c>
      <c r="N688" s="1">
        <v>0</v>
      </c>
      <c r="O688" s="1">
        <v>0</v>
      </c>
      <c r="P688" s="1">
        <f t="shared" si="105"/>
        <v>1</v>
      </c>
      <c r="Q688" s="1">
        <f t="shared" si="106"/>
        <v>4.0918204509186136E-3</v>
      </c>
      <c r="R688" s="1">
        <f t="shared" si="107"/>
        <v>6.9560947665616433E-4</v>
      </c>
      <c r="S688" s="1">
        <f t="shared" si="108"/>
        <v>9.0020049920209507E-3</v>
      </c>
      <c r="T688" s="1">
        <f t="shared" si="109"/>
        <v>8.5928229469290889E-3</v>
      </c>
      <c r="U688" s="1">
        <v>2</v>
      </c>
      <c r="V688" s="1">
        <v>11</v>
      </c>
      <c r="W688" s="1">
        <v>1</v>
      </c>
      <c r="X688" s="1">
        <f t="shared" si="110"/>
        <v>2.1686648389868651E-3</v>
      </c>
      <c r="Y688" s="1">
        <f t="shared" si="111"/>
        <v>1.9231556119317485E-3</v>
      </c>
      <c r="Z688" s="1">
        <f t="shared" si="112"/>
        <v>3.2734563607348912E-4</v>
      </c>
      <c r="AA688" s="1">
        <f t="shared" si="113"/>
        <v>3.6826384058267521E-4</v>
      </c>
      <c r="AB688" s="1">
        <v>2</v>
      </c>
    </row>
    <row r="689" spans="1:28" x14ac:dyDescent="0.3">
      <c r="A689" s="1" t="s">
        <v>66</v>
      </c>
      <c r="B689" s="1">
        <f t="shared" si="114"/>
        <v>69</v>
      </c>
      <c r="C689" s="1">
        <v>1905</v>
      </c>
      <c r="D689" s="1">
        <v>83</v>
      </c>
      <c r="E689" s="1">
        <v>18</v>
      </c>
      <c r="F689" s="1">
        <v>37</v>
      </c>
      <c r="G689" s="1">
        <v>14</v>
      </c>
      <c r="H689" s="1">
        <v>219</v>
      </c>
      <c r="I689" s="1">
        <v>285</v>
      </c>
      <c r="J689" s="1">
        <v>25999</v>
      </c>
      <c r="K689" s="1">
        <v>0</v>
      </c>
      <c r="L689" s="1">
        <v>0</v>
      </c>
      <c r="M689" s="1">
        <v>1</v>
      </c>
      <c r="N689" s="1">
        <v>0</v>
      </c>
      <c r="O689" s="1">
        <v>0</v>
      </c>
      <c r="P689" s="1">
        <f t="shared" si="105"/>
        <v>1</v>
      </c>
      <c r="Q689" s="1">
        <f t="shared" si="106"/>
        <v>4.6155621370052692E-3</v>
      </c>
      <c r="R689" s="1">
        <f t="shared" si="107"/>
        <v>1.2308165698680718E-3</v>
      </c>
      <c r="S689" s="1">
        <f t="shared" si="108"/>
        <v>8.4234009000346173E-3</v>
      </c>
      <c r="T689" s="1">
        <f t="shared" si="109"/>
        <v>1.0961960075387515E-2</v>
      </c>
      <c r="U689" s="1">
        <v>2</v>
      </c>
      <c r="V689" s="1">
        <v>11</v>
      </c>
      <c r="W689" s="1">
        <v>1</v>
      </c>
      <c r="X689" s="1">
        <f t="shared" si="110"/>
        <v>3.1924304780953112E-3</v>
      </c>
      <c r="Y689" s="1">
        <f t="shared" si="111"/>
        <v>1.4231316589099581E-3</v>
      </c>
      <c r="Z689" s="1">
        <f t="shared" si="112"/>
        <v>6.9233432055079041E-4</v>
      </c>
      <c r="AA689" s="1">
        <f t="shared" si="113"/>
        <v>5.384822493172814E-4</v>
      </c>
      <c r="AB689" s="1">
        <v>2</v>
      </c>
    </row>
    <row r="690" spans="1:28" x14ac:dyDescent="0.3">
      <c r="A690" s="1" t="s">
        <v>66</v>
      </c>
      <c r="B690" s="1">
        <f t="shared" si="114"/>
        <v>69</v>
      </c>
      <c r="C690" s="1">
        <v>1910</v>
      </c>
      <c r="D690" s="1">
        <v>30</v>
      </c>
      <c r="E690" s="1">
        <v>14</v>
      </c>
      <c r="F690" s="1">
        <v>24</v>
      </c>
      <c r="G690" s="1">
        <v>13</v>
      </c>
      <c r="H690" s="1">
        <v>191</v>
      </c>
      <c r="I690" s="1">
        <v>195</v>
      </c>
      <c r="J690" s="1">
        <v>29651</v>
      </c>
      <c r="K690" s="1">
        <v>0</v>
      </c>
      <c r="L690" s="1">
        <v>0</v>
      </c>
      <c r="M690" s="1">
        <v>1</v>
      </c>
      <c r="N690" s="1">
        <v>0</v>
      </c>
      <c r="O690" s="1">
        <v>0</v>
      </c>
      <c r="P690" s="1">
        <f t="shared" si="105"/>
        <v>1</v>
      </c>
      <c r="Q690" s="1">
        <f t="shared" si="106"/>
        <v>1.821186469259047E-3</v>
      </c>
      <c r="R690" s="1">
        <f t="shared" si="107"/>
        <v>9.1059323462952351E-4</v>
      </c>
      <c r="S690" s="1">
        <f t="shared" si="108"/>
        <v>6.4416039931199619E-3</v>
      </c>
      <c r="T690" s="1">
        <f t="shared" si="109"/>
        <v>6.5765066945465585E-3</v>
      </c>
      <c r="U690" s="1">
        <v>2</v>
      </c>
      <c r="V690" s="1">
        <v>11</v>
      </c>
      <c r="W690" s="1">
        <v>1</v>
      </c>
      <c r="X690" s="1">
        <f t="shared" si="110"/>
        <v>1.0117702606994704E-3</v>
      </c>
      <c r="Y690" s="1">
        <f t="shared" si="111"/>
        <v>8.0941620855957638E-4</v>
      </c>
      <c r="Z690" s="1">
        <f t="shared" si="112"/>
        <v>4.7215945499308622E-4</v>
      </c>
      <c r="AA690" s="1">
        <f t="shared" si="113"/>
        <v>4.3843377963643723E-4</v>
      </c>
      <c r="AB690" s="1">
        <v>2</v>
      </c>
    </row>
    <row r="691" spans="1:28" x14ac:dyDescent="0.3">
      <c r="A691" s="1" t="s">
        <v>66</v>
      </c>
      <c r="B691" s="1">
        <f t="shared" si="114"/>
        <v>69</v>
      </c>
      <c r="C691" s="1">
        <v>1915</v>
      </c>
      <c r="D691" s="1">
        <v>34</v>
      </c>
      <c r="E691" s="1">
        <v>12</v>
      </c>
      <c r="F691" s="1">
        <v>22</v>
      </c>
      <c r="G691" s="1">
        <v>14</v>
      </c>
      <c r="H691" s="1">
        <v>174</v>
      </c>
      <c r="I691" s="1">
        <v>191</v>
      </c>
      <c r="J691" s="1">
        <v>31650</v>
      </c>
      <c r="K691" s="1">
        <v>0</v>
      </c>
      <c r="L691" s="1">
        <v>0</v>
      </c>
      <c r="M691" s="1">
        <v>1</v>
      </c>
      <c r="N691" s="1">
        <v>0</v>
      </c>
      <c r="O691" s="1">
        <v>0</v>
      </c>
      <c r="P691" s="1">
        <f t="shared" si="105"/>
        <v>1</v>
      </c>
      <c r="Q691" s="1">
        <f t="shared" si="106"/>
        <v>1.7693522906793049E-3</v>
      </c>
      <c r="R691" s="1">
        <f t="shared" si="107"/>
        <v>8.2148499210110584E-4</v>
      </c>
      <c r="S691" s="1">
        <f t="shared" si="108"/>
        <v>5.4976303317535542E-3</v>
      </c>
      <c r="T691" s="1">
        <f t="shared" si="109"/>
        <v>6.0347551342812009E-3</v>
      </c>
      <c r="U691" s="1">
        <v>2</v>
      </c>
      <c r="V691" s="1">
        <v>11</v>
      </c>
      <c r="W691" s="1">
        <v>1</v>
      </c>
      <c r="X691" s="1">
        <f t="shared" si="110"/>
        <v>1.0742496050552923E-3</v>
      </c>
      <c r="Y691" s="1">
        <f t="shared" si="111"/>
        <v>6.951026856240126E-4</v>
      </c>
      <c r="Z691" s="1">
        <f t="shared" si="112"/>
        <v>3.7914691943127961E-4</v>
      </c>
      <c r="AA691" s="1">
        <f t="shared" si="113"/>
        <v>4.4233807266982623E-4</v>
      </c>
      <c r="AB691" s="1">
        <v>2</v>
      </c>
    </row>
    <row r="692" spans="1:28" x14ac:dyDescent="0.3">
      <c r="A692" s="1" t="s">
        <v>67</v>
      </c>
      <c r="B692" s="1">
        <f t="shared" si="114"/>
        <v>70</v>
      </c>
      <c r="C692" s="1">
        <v>1870</v>
      </c>
      <c r="D692" s="1">
        <v>186</v>
      </c>
      <c r="E692" s="1">
        <v>46</v>
      </c>
      <c r="F692" s="1">
        <v>159</v>
      </c>
      <c r="G692" s="1">
        <v>37</v>
      </c>
      <c r="H692" s="1">
        <v>532</v>
      </c>
      <c r="I692" s="1">
        <v>522</v>
      </c>
      <c r="J692" s="1">
        <v>44834</v>
      </c>
      <c r="K692" s="1">
        <v>0</v>
      </c>
      <c r="L692" s="1">
        <v>0</v>
      </c>
      <c r="M692" s="1">
        <v>3</v>
      </c>
      <c r="N692" s="1">
        <v>1</v>
      </c>
      <c r="O692" s="1">
        <v>2</v>
      </c>
      <c r="P692" s="1">
        <f t="shared" si="105"/>
        <v>5</v>
      </c>
      <c r="Q692" s="1">
        <f t="shared" si="106"/>
        <v>7.6950528616674847E-3</v>
      </c>
      <c r="R692" s="1">
        <f t="shared" si="107"/>
        <v>1.8512735870098585E-3</v>
      </c>
      <c r="S692" s="1">
        <f t="shared" si="108"/>
        <v>1.1865994557701744E-2</v>
      </c>
      <c r="T692" s="1">
        <f t="shared" si="109"/>
        <v>1.1642949547218629E-2</v>
      </c>
      <c r="U692" s="1">
        <v>3</v>
      </c>
      <c r="V692" s="1">
        <v>12</v>
      </c>
      <c r="W692" s="1">
        <v>1</v>
      </c>
      <c r="X692" s="1">
        <f t="shared" si="110"/>
        <v>4.1486371949859486E-3</v>
      </c>
      <c r="Y692" s="1">
        <f t="shared" si="111"/>
        <v>3.5464156666815362E-3</v>
      </c>
      <c r="Z692" s="1">
        <f t="shared" si="112"/>
        <v>1.0260070482223313E-3</v>
      </c>
      <c r="AA692" s="1">
        <f t="shared" si="113"/>
        <v>8.2526653878752735E-4</v>
      </c>
      <c r="AB692" s="1">
        <v>3</v>
      </c>
    </row>
    <row r="693" spans="1:28" x14ac:dyDescent="0.3">
      <c r="A693" s="1" t="s">
        <v>67</v>
      </c>
      <c r="B693" s="1">
        <f t="shared" si="114"/>
        <v>70</v>
      </c>
      <c r="C693" s="1">
        <v>1875</v>
      </c>
      <c r="D693" s="1">
        <v>234</v>
      </c>
      <c r="E693" s="1">
        <v>36</v>
      </c>
      <c r="F693" s="1">
        <v>193</v>
      </c>
      <c r="G693" s="1">
        <v>38</v>
      </c>
      <c r="H693" s="1">
        <v>596</v>
      </c>
      <c r="I693" s="1">
        <v>587</v>
      </c>
      <c r="J693" s="1">
        <f>ROUND((J692+J694)/2,0)</f>
        <v>52772</v>
      </c>
      <c r="K693" s="1">
        <v>0</v>
      </c>
      <c r="L693" s="1">
        <v>0</v>
      </c>
      <c r="M693" s="1">
        <v>3</v>
      </c>
      <c r="N693" s="1">
        <v>1</v>
      </c>
      <c r="O693" s="1">
        <v>2</v>
      </c>
      <c r="P693" s="1">
        <f t="shared" si="105"/>
        <v>5</v>
      </c>
      <c r="Q693" s="1">
        <f t="shared" si="106"/>
        <v>8.0914121124838929E-3</v>
      </c>
      <c r="R693" s="1">
        <f t="shared" si="107"/>
        <v>1.4022587735920565E-3</v>
      </c>
      <c r="S693" s="1">
        <f t="shared" si="108"/>
        <v>1.1293867960281968E-2</v>
      </c>
      <c r="T693" s="1">
        <f t="shared" si="109"/>
        <v>1.1123322974304555E-2</v>
      </c>
      <c r="U693" s="1">
        <v>3</v>
      </c>
      <c r="V693" s="1">
        <v>12</v>
      </c>
      <c r="W693" s="1">
        <v>1</v>
      </c>
      <c r="X693" s="1">
        <f t="shared" si="110"/>
        <v>4.4341696354127189E-3</v>
      </c>
      <c r="Y693" s="1">
        <f t="shared" si="111"/>
        <v>3.657242477071174E-3</v>
      </c>
      <c r="Z693" s="1">
        <f t="shared" si="112"/>
        <v>6.8217994390964911E-4</v>
      </c>
      <c r="AA693" s="1">
        <f t="shared" si="113"/>
        <v>7.2007882968240739E-4</v>
      </c>
      <c r="AB693" s="1">
        <v>3</v>
      </c>
    </row>
    <row r="694" spans="1:28" x14ac:dyDescent="0.3">
      <c r="A694" s="1" t="s">
        <v>67</v>
      </c>
      <c r="B694" s="1">
        <f t="shared" si="114"/>
        <v>70</v>
      </c>
      <c r="C694" s="1">
        <v>1880</v>
      </c>
      <c r="D694" s="1">
        <v>415</v>
      </c>
      <c r="E694" s="1">
        <v>148</v>
      </c>
      <c r="F694" s="1"/>
      <c r="G694" s="1"/>
      <c r="H694" s="1">
        <v>662</v>
      </c>
      <c r="I694" s="1">
        <v>705</v>
      </c>
      <c r="J694" s="1">
        <v>60709</v>
      </c>
      <c r="K694" s="1">
        <v>0</v>
      </c>
      <c r="L694" s="1">
        <v>0</v>
      </c>
      <c r="M694" s="1">
        <v>4</v>
      </c>
      <c r="N694" s="1">
        <v>1</v>
      </c>
      <c r="O694" s="1">
        <v>2</v>
      </c>
      <c r="P694" s="1">
        <f t="shared" si="105"/>
        <v>6</v>
      </c>
      <c r="Q694" s="1">
        <f t="shared" si="106"/>
        <v>6.8358892421222558E-3</v>
      </c>
      <c r="R694" s="1">
        <f t="shared" si="107"/>
        <v>2.4378592959857681E-3</v>
      </c>
      <c r="S694" s="1">
        <f t="shared" si="108"/>
        <v>1.090447874285526E-2</v>
      </c>
      <c r="T694" s="1">
        <f t="shared" si="109"/>
        <v>1.1612775700472746E-2</v>
      </c>
      <c r="U694" s="1">
        <v>3</v>
      </c>
      <c r="V694" s="1">
        <v>12</v>
      </c>
      <c r="W694" s="1">
        <v>1</v>
      </c>
      <c r="X694" s="1">
        <f t="shared" si="110"/>
        <v>6.8358892421222558E-3</v>
      </c>
      <c r="Y694" s="1">
        <f t="shared" si="111"/>
        <v>0</v>
      </c>
      <c r="Z694" s="1">
        <f t="shared" si="112"/>
        <v>2.4378592959857681E-3</v>
      </c>
      <c r="AA694" s="1">
        <f t="shared" si="113"/>
        <v>0</v>
      </c>
      <c r="AB694" s="1">
        <v>3</v>
      </c>
    </row>
    <row r="695" spans="1:28" x14ac:dyDescent="0.3">
      <c r="A695" s="1" t="s">
        <v>67</v>
      </c>
      <c r="B695" s="1">
        <f t="shared" si="114"/>
        <v>70</v>
      </c>
      <c r="C695" s="1">
        <v>1885</v>
      </c>
      <c r="D695" s="1">
        <v>379</v>
      </c>
      <c r="E695" s="1">
        <v>146</v>
      </c>
      <c r="F695" s="1"/>
      <c r="G695" s="1"/>
      <c r="H695" s="1">
        <v>706</v>
      </c>
      <c r="I695" s="1">
        <v>703</v>
      </c>
      <c r="J695" s="1">
        <v>68992</v>
      </c>
      <c r="K695" s="1">
        <v>0</v>
      </c>
      <c r="L695" s="1">
        <v>0</v>
      </c>
      <c r="M695" s="1">
        <v>4</v>
      </c>
      <c r="N695" s="1">
        <v>1</v>
      </c>
      <c r="O695" s="1">
        <v>2</v>
      </c>
      <c r="P695" s="1">
        <f t="shared" si="105"/>
        <v>6</v>
      </c>
      <c r="Q695" s="1">
        <f t="shared" si="106"/>
        <v>5.4933905380333955E-3</v>
      </c>
      <c r="R695" s="1">
        <f t="shared" si="107"/>
        <v>2.1161873840445269E-3</v>
      </c>
      <c r="S695" s="1">
        <f t="shared" si="108"/>
        <v>1.0233070500927643E-2</v>
      </c>
      <c r="T695" s="1">
        <f t="shared" si="109"/>
        <v>1.018958719851577E-2</v>
      </c>
      <c r="U695" s="1">
        <v>3</v>
      </c>
      <c r="V695" s="1">
        <v>12</v>
      </c>
      <c r="W695" s="1">
        <v>1</v>
      </c>
      <c r="X695" s="1">
        <f t="shared" si="110"/>
        <v>5.4933905380333955E-3</v>
      </c>
      <c r="Y695" s="1">
        <f t="shared" si="111"/>
        <v>0</v>
      </c>
      <c r="Z695" s="1">
        <f t="shared" si="112"/>
        <v>2.1161873840445269E-3</v>
      </c>
      <c r="AA695" s="1">
        <f t="shared" si="113"/>
        <v>0</v>
      </c>
      <c r="AB695" s="1">
        <v>3</v>
      </c>
    </row>
    <row r="696" spans="1:28" x14ac:dyDescent="0.3">
      <c r="A696" s="1" t="s">
        <v>67</v>
      </c>
      <c r="B696" s="1">
        <f t="shared" si="114"/>
        <v>70</v>
      </c>
      <c r="C696" s="1">
        <v>1890</v>
      </c>
      <c r="D696" s="1">
        <v>178</v>
      </c>
      <c r="E696" s="1">
        <v>49</v>
      </c>
      <c r="F696" s="1">
        <v>161</v>
      </c>
      <c r="G696" s="1">
        <v>49</v>
      </c>
      <c r="H696" s="1">
        <v>455</v>
      </c>
      <c r="I696" s="1">
        <v>871</v>
      </c>
      <c r="J696" s="1">
        <v>72065</v>
      </c>
      <c r="K696" s="1">
        <v>0</v>
      </c>
      <c r="L696" s="1">
        <v>0</v>
      </c>
      <c r="M696" s="1">
        <v>4</v>
      </c>
      <c r="N696" s="1">
        <v>1</v>
      </c>
      <c r="O696" s="1">
        <v>2</v>
      </c>
      <c r="P696" s="1">
        <f t="shared" si="105"/>
        <v>6</v>
      </c>
      <c r="Q696" s="1">
        <f t="shared" si="106"/>
        <v>4.704086588496496E-3</v>
      </c>
      <c r="R696" s="1">
        <f t="shared" si="107"/>
        <v>1.3598834385624089E-3</v>
      </c>
      <c r="S696" s="1">
        <f t="shared" si="108"/>
        <v>6.3137445361826127E-3</v>
      </c>
      <c r="T696" s="1">
        <f t="shared" si="109"/>
        <v>1.208631096926386E-2</v>
      </c>
      <c r="U696" s="1">
        <v>3</v>
      </c>
      <c r="V696" s="1">
        <v>12</v>
      </c>
      <c r="W696" s="1">
        <v>1</v>
      </c>
      <c r="X696" s="1">
        <f t="shared" si="110"/>
        <v>2.4699923680011099E-3</v>
      </c>
      <c r="Y696" s="1">
        <f t="shared" si="111"/>
        <v>2.2340942204953861E-3</v>
      </c>
      <c r="Z696" s="1">
        <f t="shared" si="112"/>
        <v>6.7994171928120446E-4</v>
      </c>
      <c r="AA696" s="1">
        <f t="shared" si="113"/>
        <v>6.7994171928120446E-4</v>
      </c>
      <c r="AB696" s="1">
        <v>3</v>
      </c>
    </row>
    <row r="697" spans="1:28" x14ac:dyDescent="0.3">
      <c r="A697" s="1" t="s">
        <v>67</v>
      </c>
      <c r="B697" s="1">
        <f t="shared" si="114"/>
        <v>70</v>
      </c>
      <c r="C697" s="1">
        <v>1895</v>
      </c>
      <c r="D697" s="1">
        <v>194</v>
      </c>
      <c r="E697" s="1">
        <v>58</v>
      </c>
      <c r="F697" s="1">
        <v>174</v>
      </c>
      <c r="G697" s="1">
        <v>40</v>
      </c>
      <c r="H697" s="1">
        <v>727</v>
      </c>
      <c r="I697" s="1">
        <v>733</v>
      </c>
      <c r="J697" s="1">
        <v>85336</v>
      </c>
      <c r="K697" s="1">
        <v>0</v>
      </c>
      <c r="L697" s="1">
        <v>0</v>
      </c>
      <c r="M697" s="1">
        <v>4</v>
      </c>
      <c r="N697" s="1">
        <v>1</v>
      </c>
      <c r="O697" s="1">
        <v>2</v>
      </c>
      <c r="P697" s="1">
        <f t="shared" ref="P697:P760" si="116">K697+L697+M697+O697</f>
        <v>6</v>
      </c>
      <c r="Q697" s="1">
        <f t="shared" ref="Q697:Q760" si="117">(D697+F697)/J697</f>
        <v>4.3123652385862942E-3</v>
      </c>
      <c r="R697" s="1">
        <f t="shared" ref="R697:R760" si="118">(E697+G697)/J697</f>
        <v>1.1484016124496111E-3</v>
      </c>
      <c r="S697" s="1">
        <f t="shared" ref="S697:S760" si="119">H697/J697</f>
        <v>8.5192650229680318E-3</v>
      </c>
      <c r="T697" s="1">
        <f t="shared" ref="T697:T760" si="120">I697/J697</f>
        <v>8.5895753257710702E-3</v>
      </c>
      <c r="U697" s="1">
        <v>3</v>
      </c>
      <c r="V697" s="1">
        <v>12</v>
      </c>
      <c r="W697" s="1">
        <v>1</v>
      </c>
      <c r="X697" s="1">
        <f t="shared" si="110"/>
        <v>2.2733664572982095E-3</v>
      </c>
      <c r="Y697" s="1">
        <f t="shared" si="111"/>
        <v>2.0389987812880848E-3</v>
      </c>
      <c r="Z697" s="1">
        <f t="shared" si="112"/>
        <v>6.7966626042936156E-4</v>
      </c>
      <c r="AA697" s="1">
        <f t="shared" si="113"/>
        <v>4.6873535202024939E-4</v>
      </c>
      <c r="AB697" s="1">
        <v>3</v>
      </c>
    </row>
    <row r="698" spans="1:28" x14ac:dyDescent="0.3">
      <c r="A698" s="1" t="s">
        <v>67</v>
      </c>
      <c r="B698" s="1">
        <f t="shared" si="114"/>
        <v>70</v>
      </c>
      <c r="C698" s="1">
        <v>1900</v>
      </c>
      <c r="D698" s="1">
        <v>271</v>
      </c>
      <c r="E698" s="1">
        <v>90</v>
      </c>
      <c r="F698" s="1">
        <v>225</v>
      </c>
      <c r="G698" s="1">
        <v>68</v>
      </c>
      <c r="H698" s="1">
        <v>882</v>
      </c>
      <c r="I698" s="1">
        <v>887</v>
      </c>
      <c r="J698" s="1">
        <v>107841</v>
      </c>
      <c r="K698" s="1">
        <v>0</v>
      </c>
      <c r="L698" s="1">
        <v>0</v>
      </c>
      <c r="M698" s="1">
        <v>5</v>
      </c>
      <c r="N698" s="1">
        <v>1</v>
      </c>
      <c r="O698" s="1">
        <v>2</v>
      </c>
      <c r="P698" s="1">
        <f t="shared" si="116"/>
        <v>7</v>
      </c>
      <c r="Q698" s="1">
        <f t="shared" si="117"/>
        <v>4.5993638783023158E-3</v>
      </c>
      <c r="R698" s="1">
        <f t="shared" si="118"/>
        <v>1.4651199451043667E-3</v>
      </c>
      <c r="S698" s="1">
        <f t="shared" si="119"/>
        <v>8.1787075416585534E-3</v>
      </c>
      <c r="T698" s="1">
        <f t="shared" si="120"/>
        <v>8.2250720968833745E-3</v>
      </c>
      <c r="U698" s="1">
        <v>3</v>
      </c>
      <c r="V698" s="1">
        <v>12</v>
      </c>
      <c r="W698" s="1">
        <v>1</v>
      </c>
      <c r="X698" s="1">
        <f t="shared" si="110"/>
        <v>2.5129588931853378E-3</v>
      </c>
      <c r="Y698" s="1">
        <f t="shared" si="111"/>
        <v>2.0864049851169776E-3</v>
      </c>
      <c r="Z698" s="1">
        <f t="shared" si="112"/>
        <v>8.3456199404679111E-4</v>
      </c>
      <c r="AA698" s="1">
        <f t="shared" si="113"/>
        <v>6.3055795105757548E-4</v>
      </c>
      <c r="AB698" s="1">
        <v>3</v>
      </c>
    </row>
    <row r="699" spans="1:28" x14ac:dyDescent="0.3">
      <c r="A699" s="1" t="s">
        <v>67</v>
      </c>
      <c r="B699" s="1">
        <f t="shared" si="114"/>
        <v>70</v>
      </c>
      <c r="C699" s="1">
        <v>1905</v>
      </c>
      <c r="D699" s="1">
        <v>203</v>
      </c>
      <c r="E699" s="1">
        <v>61</v>
      </c>
      <c r="F699" s="1">
        <v>176</v>
      </c>
      <c r="G699" s="1">
        <v>57</v>
      </c>
      <c r="H699" s="1">
        <v>920</v>
      </c>
      <c r="I699" s="1">
        <v>839</v>
      </c>
      <c r="J699" s="1">
        <v>120738</v>
      </c>
      <c r="K699" s="1">
        <v>1</v>
      </c>
      <c r="L699" s="1">
        <v>0</v>
      </c>
      <c r="M699" s="1">
        <v>5</v>
      </c>
      <c r="N699" s="1">
        <v>1</v>
      </c>
      <c r="O699" s="1">
        <v>2</v>
      </c>
      <c r="P699" s="1">
        <f t="shared" si="116"/>
        <v>8</v>
      </c>
      <c r="Q699" s="1">
        <f t="shared" si="117"/>
        <v>3.1390283092315591E-3</v>
      </c>
      <c r="R699" s="1">
        <f t="shared" si="118"/>
        <v>9.7732279812486533E-4</v>
      </c>
      <c r="S699" s="1">
        <f t="shared" si="119"/>
        <v>7.6198048667362392E-3</v>
      </c>
      <c r="T699" s="1">
        <f t="shared" si="120"/>
        <v>6.9489307425996787E-3</v>
      </c>
      <c r="U699" s="1">
        <v>3</v>
      </c>
      <c r="V699" s="1">
        <v>12</v>
      </c>
      <c r="W699" s="1">
        <v>1</v>
      </c>
      <c r="X699" s="1">
        <f t="shared" si="110"/>
        <v>1.6813265086385396E-3</v>
      </c>
      <c r="Y699" s="1">
        <f t="shared" si="111"/>
        <v>1.4577018005930197E-3</v>
      </c>
      <c r="Z699" s="1">
        <f t="shared" si="112"/>
        <v>5.0522619225098976E-4</v>
      </c>
      <c r="AA699" s="1">
        <f t="shared" si="113"/>
        <v>4.7209660587387567E-4</v>
      </c>
      <c r="AB699" s="1">
        <v>3</v>
      </c>
    </row>
    <row r="700" spans="1:28" x14ac:dyDescent="0.3">
      <c r="A700" s="1" t="s">
        <v>67</v>
      </c>
      <c r="B700" s="1">
        <f t="shared" si="114"/>
        <v>70</v>
      </c>
      <c r="C700" s="1">
        <v>1910</v>
      </c>
      <c r="D700" s="1">
        <v>115</v>
      </c>
      <c r="E700" s="1">
        <v>35</v>
      </c>
      <c r="F700" s="1">
        <v>88</v>
      </c>
      <c r="G700" s="1">
        <v>36</v>
      </c>
      <c r="H700" s="1">
        <v>768</v>
      </c>
      <c r="I700" s="1">
        <v>708</v>
      </c>
      <c r="J700" s="1">
        <v>131308</v>
      </c>
      <c r="K700" s="1">
        <v>1</v>
      </c>
      <c r="L700" s="1">
        <v>0</v>
      </c>
      <c r="M700" s="1">
        <v>5</v>
      </c>
      <c r="N700" s="1">
        <v>1</v>
      </c>
      <c r="O700" s="1">
        <v>2</v>
      </c>
      <c r="P700" s="1">
        <f t="shared" si="116"/>
        <v>8</v>
      </c>
      <c r="Q700" s="1">
        <f t="shared" si="117"/>
        <v>1.5459834892009626E-3</v>
      </c>
      <c r="R700" s="1">
        <f t="shared" si="118"/>
        <v>5.4071343710969627E-4</v>
      </c>
      <c r="S700" s="1">
        <f t="shared" si="119"/>
        <v>5.8488439394400954E-3</v>
      </c>
      <c r="T700" s="1">
        <f t="shared" si="120"/>
        <v>5.3919030066713379E-3</v>
      </c>
      <c r="U700" s="1">
        <v>3</v>
      </c>
      <c r="V700" s="1">
        <v>12</v>
      </c>
      <c r="W700" s="1">
        <v>1</v>
      </c>
      <c r="X700" s="1">
        <f t="shared" si="110"/>
        <v>8.7580345447345169E-4</v>
      </c>
      <c r="Y700" s="1">
        <f t="shared" si="111"/>
        <v>6.7018003472751094E-4</v>
      </c>
      <c r="Z700" s="1">
        <f t="shared" si="112"/>
        <v>2.6654887744844184E-4</v>
      </c>
      <c r="AA700" s="1">
        <f t="shared" si="113"/>
        <v>2.7416455966125443E-4</v>
      </c>
      <c r="AB700" s="1">
        <v>3</v>
      </c>
    </row>
    <row r="701" spans="1:28" x14ac:dyDescent="0.3">
      <c r="A701" s="1" t="s">
        <v>67</v>
      </c>
      <c r="B701" s="1">
        <f t="shared" si="114"/>
        <v>70</v>
      </c>
      <c r="C701" s="1">
        <v>1915</v>
      </c>
      <c r="D701" s="1">
        <v>76</v>
      </c>
      <c r="E701" s="1">
        <v>36</v>
      </c>
      <c r="F701" s="1">
        <v>61</v>
      </c>
      <c r="G701" s="1">
        <v>33</v>
      </c>
      <c r="H701" s="1">
        <v>797</v>
      </c>
      <c r="I701" s="1">
        <v>673</v>
      </c>
      <c r="J701" s="1">
        <v>137560</v>
      </c>
      <c r="K701" s="1">
        <v>1</v>
      </c>
      <c r="L701" s="1">
        <v>0</v>
      </c>
      <c r="M701" s="1">
        <v>5</v>
      </c>
      <c r="N701" s="1">
        <v>1</v>
      </c>
      <c r="O701" s="1">
        <v>2</v>
      </c>
      <c r="P701" s="1">
        <f t="shared" si="116"/>
        <v>8</v>
      </c>
      <c r="Q701" s="1">
        <f t="shared" si="117"/>
        <v>9.9592904914219248E-4</v>
      </c>
      <c r="R701" s="1">
        <f t="shared" si="118"/>
        <v>5.0159930212271013E-4</v>
      </c>
      <c r="S701" s="1">
        <f t="shared" si="119"/>
        <v>5.7938354172724629E-3</v>
      </c>
      <c r="T701" s="1">
        <f t="shared" si="120"/>
        <v>4.89241058447223E-3</v>
      </c>
      <c r="U701" s="1">
        <v>3</v>
      </c>
      <c r="V701" s="1">
        <v>12</v>
      </c>
      <c r="W701" s="1">
        <v>1</v>
      </c>
      <c r="X701" s="1">
        <f t="shared" si="110"/>
        <v>5.5248618784530391E-4</v>
      </c>
      <c r="Y701" s="1">
        <f t="shared" si="111"/>
        <v>4.4344286129688863E-4</v>
      </c>
      <c r="Z701" s="1">
        <f t="shared" si="112"/>
        <v>2.6170398371619657E-4</v>
      </c>
      <c r="AA701" s="1">
        <f t="shared" si="113"/>
        <v>2.3989531840651351E-4</v>
      </c>
      <c r="AB701" s="1">
        <v>3</v>
      </c>
    </row>
    <row r="702" spans="1:28" x14ac:dyDescent="0.3">
      <c r="A702" s="1" t="s">
        <v>68</v>
      </c>
      <c r="B702" s="1">
        <f t="shared" si="114"/>
        <v>71</v>
      </c>
      <c r="C702" s="1">
        <v>1870</v>
      </c>
      <c r="D702" s="1">
        <v>16</v>
      </c>
      <c r="E702" s="1">
        <v>3</v>
      </c>
      <c r="F702" s="1">
        <v>26</v>
      </c>
      <c r="G702" s="1">
        <v>2</v>
      </c>
      <c r="H702" s="1">
        <v>55</v>
      </c>
      <c r="I702" s="1">
        <v>45</v>
      </c>
      <c r="J702" s="1">
        <v>2926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f t="shared" si="116"/>
        <v>0</v>
      </c>
      <c r="Q702" s="1">
        <f t="shared" si="117"/>
        <v>1.4354066985645933E-2</v>
      </c>
      <c r="R702" s="1">
        <f t="shared" si="118"/>
        <v>1.7088174982911825E-3</v>
      </c>
      <c r="S702" s="1">
        <f t="shared" si="119"/>
        <v>1.8796992481203006E-2</v>
      </c>
      <c r="T702" s="1">
        <f t="shared" si="120"/>
        <v>1.5379357484620642E-2</v>
      </c>
      <c r="U702" s="1">
        <v>3</v>
      </c>
      <c r="V702" s="1">
        <v>12</v>
      </c>
      <c r="W702" s="1">
        <v>0</v>
      </c>
      <c r="X702" s="1">
        <f t="shared" si="110"/>
        <v>5.4682159945317844E-3</v>
      </c>
      <c r="Y702" s="1">
        <f t="shared" si="111"/>
        <v>8.8858509911141498E-3</v>
      </c>
      <c r="Z702" s="1">
        <f t="shared" si="112"/>
        <v>1.0252904989747095E-3</v>
      </c>
      <c r="AA702" s="1">
        <f t="shared" si="113"/>
        <v>6.8352699931647305E-4</v>
      </c>
      <c r="AB702" s="1">
        <v>3</v>
      </c>
    </row>
    <row r="703" spans="1:28" x14ac:dyDescent="0.3">
      <c r="A703" s="1" t="s">
        <v>68</v>
      </c>
      <c r="B703" s="1">
        <f t="shared" si="114"/>
        <v>71</v>
      </c>
      <c r="C703" s="1">
        <v>1875</v>
      </c>
      <c r="D703" s="1">
        <v>17</v>
      </c>
      <c r="E703" s="1">
        <v>1</v>
      </c>
      <c r="F703" s="1">
        <v>27</v>
      </c>
      <c r="G703" s="1">
        <v>2</v>
      </c>
      <c r="H703" s="1">
        <v>65</v>
      </c>
      <c r="I703" s="1">
        <v>44</v>
      </c>
      <c r="J703" s="1">
        <f>ROUND((J702+J704)/2,0)</f>
        <v>3298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f t="shared" si="116"/>
        <v>0</v>
      </c>
      <c r="Q703" s="1">
        <f t="shared" si="117"/>
        <v>1.3341419041843541E-2</v>
      </c>
      <c r="R703" s="1">
        <f t="shared" si="118"/>
        <v>9.0964220739842331E-4</v>
      </c>
      <c r="S703" s="1">
        <f t="shared" si="119"/>
        <v>1.9708914493632504E-2</v>
      </c>
      <c r="T703" s="1">
        <f t="shared" si="120"/>
        <v>1.3341419041843541E-2</v>
      </c>
      <c r="U703" s="1">
        <v>3</v>
      </c>
      <c r="V703" s="1">
        <v>12</v>
      </c>
      <c r="W703" s="1">
        <v>0</v>
      </c>
      <c r="X703" s="1">
        <f t="shared" si="110"/>
        <v>5.1546391752577319E-3</v>
      </c>
      <c r="Y703" s="1">
        <f t="shared" si="111"/>
        <v>8.18677986658581E-3</v>
      </c>
      <c r="Z703" s="1">
        <f t="shared" si="112"/>
        <v>3.0321406913280777E-4</v>
      </c>
      <c r="AA703" s="1">
        <f t="shared" si="113"/>
        <v>6.0642813826561554E-4</v>
      </c>
      <c r="AB703" s="1">
        <v>3</v>
      </c>
    </row>
    <row r="704" spans="1:28" x14ac:dyDescent="0.3">
      <c r="A704" s="1" t="s">
        <v>68</v>
      </c>
      <c r="B704" s="1">
        <f t="shared" si="114"/>
        <v>71</v>
      </c>
      <c r="C704" s="1">
        <v>1880</v>
      </c>
      <c r="D704" s="1">
        <v>27</v>
      </c>
      <c r="E704" s="1">
        <v>5</v>
      </c>
      <c r="F704" s="1"/>
      <c r="G704" s="1"/>
      <c r="H704" s="1">
        <v>50</v>
      </c>
      <c r="I704" s="1">
        <v>33</v>
      </c>
      <c r="J704" s="1">
        <v>3669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f t="shared" si="116"/>
        <v>0</v>
      </c>
      <c r="Q704" s="1">
        <f t="shared" si="117"/>
        <v>7.3589533932951756E-3</v>
      </c>
      <c r="R704" s="1">
        <f t="shared" si="118"/>
        <v>1.3627691469065141E-3</v>
      </c>
      <c r="S704" s="1">
        <f t="shared" si="119"/>
        <v>1.362769146906514E-2</v>
      </c>
      <c r="T704" s="1">
        <f t="shared" si="120"/>
        <v>8.9942763695829934E-3</v>
      </c>
      <c r="U704" s="1">
        <v>3</v>
      </c>
      <c r="V704" s="1">
        <v>12</v>
      </c>
      <c r="W704" s="1">
        <v>0</v>
      </c>
      <c r="X704" s="1">
        <f t="shared" si="110"/>
        <v>7.3589533932951756E-3</v>
      </c>
      <c r="Y704" s="1">
        <f t="shared" si="111"/>
        <v>0</v>
      </c>
      <c r="Z704" s="1">
        <f t="shared" si="112"/>
        <v>1.3627691469065141E-3</v>
      </c>
      <c r="AA704" s="1">
        <f t="shared" si="113"/>
        <v>0</v>
      </c>
      <c r="AB704" s="1">
        <v>3</v>
      </c>
    </row>
    <row r="705" spans="1:28" x14ac:dyDescent="0.3">
      <c r="A705" s="1" t="s">
        <v>68</v>
      </c>
      <c r="B705" s="1">
        <f t="shared" si="114"/>
        <v>71</v>
      </c>
      <c r="C705" s="1">
        <v>1885</v>
      </c>
      <c r="D705" s="1">
        <v>22</v>
      </c>
      <c r="E705" s="1">
        <v>6</v>
      </c>
      <c r="F705" s="1"/>
      <c r="G705" s="1"/>
      <c r="H705" s="1">
        <v>51</v>
      </c>
      <c r="I705" s="1">
        <v>45</v>
      </c>
      <c r="J705" s="1">
        <v>4056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f t="shared" si="116"/>
        <v>0</v>
      </c>
      <c r="Q705" s="1">
        <f t="shared" si="117"/>
        <v>5.4240631163708086E-3</v>
      </c>
      <c r="R705" s="1">
        <f t="shared" si="118"/>
        <v>1.4792899408284023E-3</v>
      </c>
      <c r="S705" s="1">
        <f t="shared" si="119"/>
        <v>1.257396449704142E-2</v>
      </c>
      <c r="T705" s="1">
        <f t="shared" si="120"/>
        <v>1.1094674556213017E-2</v>
      </c>
      <c r="U705" s="1">
        <v>3</v>
      </c>
      <c r="V705" s="1">
        <v>12</v>
      </c>
      <c r="W705" s="1">
        <v>0</v>
      </c>
      <c r="X705" s="1">
        <f t="shared" si="110"/>
        <v>5.4240631163708086E-3</v>
      </c>
      <c r="Y705" s="1">
        <f t="shared" si="111"/>
        <v>0</v>
      </c>
      <c r="Z705" s="1">
        <f t="shared" si="112"/>
        <v>1.4792899408284023E-3</v>
      </c>
      <c r="AA705" s="1">
        <f t="shared" si="113"/>
        <v>0</v>
      </c>
      <c r="AB705" s="1">
        <v>3</v>
      </c>
    </row>
    <row r="706" spans="1:28" x14ac:dyDescent="0.3">
      <c r="A706" s="1" t="s">
        <v>68</v>
      </c>
      <c r="B706" s="1">
        <f t="shared" si="114"/>
        <v>71</v>
      </c>
      <c r="C706" s="1">
        <v>1890</v>
      </c>
      <c r="D706" s="1">
        <v>10</v>
      </c>
      <c r="E706" s="1">
        <v>1</v>
      </c>
      <c r="F706" s="1">
        <v>8</v>
      </c>
      <c r="G706" s="1">
        <v>3</v>
      </c>
      <c r="H706" s="1">
        <v>36</v>
      </c>
      <c r="I706" s="1">
        <v>57</v>
      </c>
      <c r="J706" s="1">
        <v>3990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f t="shared" si="116"/>
        <v>0</v>
      </c>
      <c r="Q706" s="1">
        <f t="shared" si="117"/>
        <v>4.5112781954887221E-3</v>
      </c>
      <c r="R706" s="1">
        <f t="shared" si="118"/>
        <v>1.0025062656641604E-3</v>
      </c>
      <c r="S706" s="1">
        <f t="shared" si="119"/>
        <v>9.0225563909774441E-3</v>
      </c>
      <c r="T706" s="1">
        <f t="shared" si="120"/>
        <v>1.4285714285714285E-2</v>
      </c>
      <c r="U706" s="1">
        <v>3</v>
      </c>
      <c r="V706" s="1">
        <v>12</v>
      </c>
      <c r="W706" s="1">
        <v>0</v>
      </c>
      <c r="X706" s="1">
        <f t="shared" si="110"/>
        <v>2.5062656641604009E-3</v>
      </c>
      <c r="Y706" s="1">
        <f t="shared" si="111"/>
        <v>2.0050125313283208E-3</v>
      </c>
      <c r="Z706" s="1">
        <f t="shared" si="112"/>
        <v>2.506265664160401E-4</v>
      </c>
      <c r="AA706" s="1">
        <f t="shared" si="113"/>
        <v>7.5187969924812035E-4</v>
      </c>
      <c r="AB706" s="1">
        <v>3</v>
      </c>
    </row>
    <row r="707" spans="1:28" x14ac:dyDescent="0.3">
      <c r="A707" s="1" t="s">
        <v>68</v>
      </c>
      <c r="B707" s="1">
        <f t="shared" si="114"/>
        <v>71</v>
      </c>
      <c r="C707" s="1">
        <v>1895</v>
      </c>
      <c r="D707" s="1">
        <v>8</v>
      </c>
      <c r="E707" s="1">
        <v>0</v>
      </c>
      <c r="F707" s="1">
        <v>4</v>
      </c>
      <c r="G707" s="1">
        <v>3</v>
      </c>
      <c r="H707" s="1">
        <v>25</v>
      </c>
      <c r="I707" s="1">
        <v>28</v>
      </c>
      <c r="J707" s="1">
        <v>2743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f t="shared" si="116"/>
        <v>0</v>
      </c>
      <c r="Q707" s="1">
        <f t="shared" si="117"/>
        <v>4.3747721472839956E-3</v>
      </c>
      <c r="R707" s="1">
        <f t="shared" si="118"/>
        <v>1.0936930368209989E-3</v>
      </c>
      <c r="S707" s="1">
        <f t="shared" si="119"/>
        <v>9.1141086401749904E-3</v>
      </c>
      <c r="T707" s="1">
        <f t="shared" si="120"/>
        <v>1.020780167699599E-2</v>
      </c>
      <c r="U707" s="1">
        <v>3</v>
      </c>
      <c r="V707" s="1">
        <v>12</v>
      </c>
      <c r="W707" s="1">
        <v>0</v>
      </c>
      <c r="X707" s="1">
        <f t="shared" ref="X707:X770" si="121">D707/J707</f>
        <v>2.9165147648559969E-3</v>
      </c>
      <c r="Y707" s="1">
        <f t="shared" ref="Y707:Y770" si="122">F707/J707</f>
        <v>1.4582573824279985E-3</v>
      </c>
      <c r="Z707" s="1">
        <f t="shared" ref="Z707:Z770" si="123">E707/J707</f>
        <v>0</v>
      </c>
      <c r="AA707" s="1">
        <f t="shared" ref="AA707:AA770" si="124">G707/J707</f>
        <v>1.0936930368209989E-3</v>
      </c>
      <c r="AB707" s="1">
        <v>3</v>
      </c>
    </row>
    <row r="708" spans="1:28" x14ac:dyDescent="0.3">
      <c r="A708" s="1" t="s">
        <v>68</v>
      </c>
      <c r="B708" s="1">
        <f t="shared" ref="B708:B771" si="125">IF(A708=A707,B707,B707+1)</f>
        <v>71</v>
      </c>
      <c r="C708" s="1">
        <v>1900</v>
      </c>
      <c r="D708" s="1">
        <v>8</v>
      </c>
      <c r="E708" s="1">
        <v>2</v>
      </c>
      <c r="F708" s="1">
        <v>10</v>
      </c>
      <c r="G708" s="1">
        <v>1</v>
      </c>
      <c r="H708" s="1">
        <v>33</v>
      </c>
      <c r="I708" s="1">
        <v>26</v>
      </c>
      <c r="J708" s="1">
        <v>3051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f t="shared" si="116"/>
        <v>0</v>
      </c>
      <c r="Q708" s="1">
        <f t="shared" si="117"/>
        <v>5.8997050147492625E-3</v>
      </c>
      <c r="R708" s="1">
        <f t="shared" si="118"/>
        <v>9.8328416912487715E-4</v>
      </c>
      <c r="S708" s="1">
        <f t="shared" si="119"/>
        <v>1.0816125860373648E-2</v>
      </c>
      <c r="T708" s="1">
        <f t="shared" si="120"/>
        <v>8.5217961324156009E-3</v>
      </c>
      <c r="U708" s="1">
        <v>3</v>
      </c>
      <c r="V708" s="1">
        <v>12</v>
      </c>
      <c r="W708" s="1">
        <v>0</v>
      </c>
      <c r="X708" s="1">
        <f t="shared" si="121"/>
        <v>2.6220911176663389E-3</v>
      </c>
      <c r="Y708" s="1">
        <f t="shared" si="122"/>
        <v>3.2776138970829235E-3</v>
      </c>
      <c r="Z708" s="1">
        <f t="shared" si="123"/>
        <v>6.5552277941658473E-4</v>
      </c>
      <c r="AA708" s="1">
        <f t="shared" si="124"/>
        <v>3.2776138970829236E-4</v>
      </c>
      <c r="AB708" s="1">
        <v>3</v>
      </c>
    </row>
    <row r="709" spans="1:28" x14ac:dyDescent="0.3">
      <c r="A709" s="1" t="s">
        <v>68</v>
      </c>
      <c r="B709" s="1">
        <f t="shared" si="125"/>
        <v>71</v>
      </c>
      <c r="C709" s="1">
        <v>1905</v>
      </c>
      <c r="D709" s="1">
        <v>5</v>
      </c>
      <c r="E709" s="1">
        <v>0</v>
      </c>
      <c r="F709" s="1">
        <v>3</v>
      </c>
      <c r="G709" s="1">
        <v>0</v>
      </c>
      <c r="H709" s="1">
        <v>20</v>
      </c>
      <c r="I709" s="1">
        <v>19</v>
      </c>
      <c r="J709" s="1">
        <v>3248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f t="shared" si="116"/>
        <v>0</v>
      </c>
      <c r="Q709" s="1">
        <f t="shared" si="117"/>
        <v>2.4630541871921183E-3</v>
      </c>
      <c r="R709" s="1">
        <f t="shared" si="118"/>
        <v>0</v>
      </c>
      <c r="S709" s="1">
        <f t="shared" si="119"/>
        <v>6.1576354679802959E-3</v>
      </c>
      <c r="T709" s="1">
        <f t="shared" si="120"/>
        <v>5.8497536945812806E-3</v>
      </c>
      <c r="U709" s="1">
        <v>3</v>
      </c>
      <c r="V709" s="1">
        <v>12</v>
      </c>
      <c r="W709" s="1">
        <v>0</v>
      </c>
      <c r="X709" s="1">
        <f t="shared" si="121"/>
        <v>1.539408866995074E-3</v>
      </c>
      <c r="Y709" s="1">
        <f t="shared" si="122"/>
        <v>9.2364532019704429E-4</v>
      </c>
      <c r="Z709" s="1">
        <f t="shared" si="123"/>
        <v>0</v>
      </c>
      <c r="AA709" s="1">
        <f t="shared" si="124"/>
        <v>0</v>
      </c>
      <c r="AB709" s="1">
        <v>3</v>
      </c>
    </row>
    <row r="710" spans="1:28" x14ac:dyDescent="0.3">
      <c r="A710" s="1" t="s">
        <v>68</v>
      </c>
      <c r="B710" s="1">
        <f t="shared" si="125"/>
        <v>71</v>
      </c>
      <c r="C710" s="1">
        <v>1910</v>
      </c>
      <c r="D710" s="1">
        <v>3</v>
      </c>
      <c r="E710" s="1">
        <v>0</v>
      </c>
      <c r="F710" s="1">
        <v>2</v>
      </c>
      <c r="G710" s="1">
        <v>1</v>
      </c>
      <c r="H710" s="1">
        <v>29</v>
      </c>
      <c r="I710" s="1">
        <v>18</v>
      </c>
      <c r="J710" s="1">
        <v>3622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f t="shared" si="116"/>
        <v>0</v>
      </c>
      <c r="Q710" s="1">
        <f t="shared" si="117"/>
        <v>1.3804527885146328E-3</v>
      </c>
      <c r="R710" s="1">
        <f t="shared" si="118"/>
        <v>2.7609055770292659E-4</v>
      </c>
      <c r="S710" s="1">
        <f t="shared" si="119"/>
        <v>8.00662617338487E-3</v>
      </c>
      <c r="T710" s="1">
        <f t="shared" si="120"/>
        <v>4.9696300386526783E-3</v>
      </c>
      <c r="U710" s="1">
        <v>3</v>
      </c>
      <c r="V710" s="1">
        <v>12</v>
      </c>
      <c r="W710" s="1">
        <v>0</v>
      </c>
      <c r="X710" s="1">
        <f t="shared" si="121"/>
        <v>8.2827167310877965E-4</v>
      </c>
      <c r="Y710" s="1">
        <f t="shared" si="122"/>
        <v>5.5218111540585317E-4</v>
      </c>
      <c r="Z710" s="1">
        <f t="shared" si="123"/>
        <v>0</v>
      </c>
      <c r="AA710" s="1">
        <f t="shared" si="124"/>
        <v>2.7609055770292659E-4</v>
      </c>
      <c r="AB710" s="1">
        <v>3</v>
      </c>
    </row>
    <row r="711" spans="1:28" x14ac:dyDescent="0.3">
      <c r="A711" s="1" t="s">
        <v>68</v>
      </c>
      <c r="B711" s="1">
        <f t="shared" si="125"/>
        <v>71</v>
      </c>
      <c r="C711" s="1">
        <v>1915</v>
      </c>
      <c r="D711" s="1">
        <v>1</v>
      </c>
      <c r="E711" s="1">
        <v>3</v>
      </c>
      <c r="F711" s="1">
        <v>1</v>
      </c>
      <c r="G711" s="1">
        <v>0</v>
      </c>
      <c r="H711" s="1">
        <v>33</v>
      </c>
      <c r="I711" s="1">
        <v>22</v>
      </c>
      <c r="J711" s="1">
        <v>4370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f t="shared" si="116"/>
        <v>0</v>
      </c>
      <c r="Q711" s="1">
        <f t="shared" si="117"/>
        <v>4.5766590389016021E-4</v>
      </c>
      <c r="R711" s="1">
        <f t="shared" si="118"/>
        <v>6.8649885583524025E-4</v>
      </c>
      <c r="S711" s="1">
        <f t="shared" si="119"/>
        <v>7.5514874141876433E-3</v>
      </c>
      <c r="T711" s="1">
        <f t="shared" si="120"/>
        <v>5.0343249427917619E-3</v>
      </c>
      <c r="U711" s="1">
        <v>3</v>
      </c>
      <c r="V711" s="1">
        <v>12</v>
      </c>
      <c r="W711" s="1">
        <v>0</v>
      </c>
      <c r="X711" s="1">
        <f t="shared" si="121"/>
        <v>2.288329519450801E-4</v>
      </c>
      <c r="Y711" s="1">
        <f t="shared" si="122"/>
        <v>2.288329519450801E-4</v>
      </c>
      <c r="Z711" s="1">
        <f t="shared" si="123"/>
        <v>6.8649885583524025E-4</v>
      </c>
      <c r="AA711" s="1">
        <f t="shared" si="124"/>
        <v>0</v>
      </c>
      <c r="AB711" s="1">
        <v>3</v>
      </c>
    </row>
    <row r="712" spans="1:28" x14ac:dyDescent="0.3">
      <c r="A712" s="1" t="s">
        <v>69</v>
      </c>
      <c r="B712" s="1">
        <f t="shared" si="125"/>
        <v>72</v>
      </c>
      <c r="C712" s="1">
        <v>1870</v>
      </c>
      <c r="D712" s="1">
        <v>66</v>
      </c>
      <c r="E712" s="1">
        <v>11</v>
      </c>
      <c r="F712" s="1">
        <v>51</v>
      </c>
      <c r="G712" s="1">
        <v>18</v>
      </c>
      <c r="H712" s="1">
        <v>191</v>
      </c>
      <c r="I712" s="1">
        <v>192</v>
      </c>
      <c r="J712" s="1">
        <v>15571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f t="shared" si="116"/>
        <v>0</v>
      </c>
      <c r="Q712" s="1">
        <f t="shared" si="117"/>
        <v>7.5139682743561751E-3</v>
      </c>
      <c r="R712" s="1">
        <f t="shared" si="118"/>
        <v>1.8624365808233255E-3</v>
      </c>
      <c r="S712" s="1">
        <f t="shared" si="119"/>
        <v>1.2266392653008799E-2</v>
      </c>
      <c r="T712" s="1">
        <f t="shared" si="120"/>
        <v>1.2330614604071671E-2</v>
      </c>
      <c r="U712" s="1">
        <v>3</v>
      </c>
      <c r="V712" s="1">
        <v>13</v>
      </c>
      <c r="W712" s="1">
        <v>1</v>
      </c>
      <c r="X712" s="1">
        <f t="shared" si="121"/>
        <v>4.238648770149637E-3</v>
      </c>
      <c r="Y712" s="1">
        <f t="shared" si="122"/>
        <v>3.2753195042065377E-3</v>
      </c>
      <c r="Z712" s="1">
        <f t="shared" si="123"/>
        <v>7.0644146169160621E-4</v>
      </c>
      <c r="AA712" s="1">
        <f t="shared" si="124"/>
        <v>1.1559951191317192E-3</v>
      </c>
      <c r="AB712" s="1">
        <v>3</v>
      </c>
    </row>
    <row r="713" spans="1:28" x14ac:dyDescent="0.3">
      <c r="A713" s="1" t="s">
        <v>69</v>
      </c>
      <c r="B713" s="1">
        <f t="shared" si="125"/>
        <v>72</v>
      </c>
      <c r="C713" s="1">
        <v>1875</v>
      </c>
      <c r="D713" s="1">
        <v>129</v>
      </c>
      <c r="E713" s="1">
        <v>13</v>
      </c>
      <c r="F713" s="1">
        <v>119</v>
      </c>
      <c r="G713" s="1">
        <v>7</v>
      </c>
      <c r="H713" s="1">
        <v>251</v>
      </c>
      <c r="I713" s="1">
        <v>253</v>
      </c>
      <c r="J713" s="1">
        <f t="shared" ref="J713" si="126">ROUND((J712+J714)/2,0)</f>
        <v>17687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f t="shared" si="116"/>
        <v>0</v>
      </c>
      <c r="Q713" s="1">
        <f t="shared" si="117"/>
        <v>1.4021597783682931E-2</v>
      </c>
      <c r="R713" s="1">
        <f t="shared" si="118"/>
        <v>1.1307740148131396E-3</v>
      </c>
      <c r="S713" s="1">
        <f t="shared" si="119"/>
        <v>1.4191213885904903E-2</v>
      </c>
      <c r="T713" s="1">
        <f t="shared" si="120"/>
        <v>1.4304291287386216E-2</v>
      </c>
      <c r="U713" s="1">
        <v>3</v>
      </c>
      <c r="V713" s="1">
        <v>13</v>
      </c>
      <c r="W713" s="1">
        <v>1</v>
      </c>
      <c r="X713" s="1">
        <f t="shared" si="121"/>
        <v>7.2934923955447501E-3</v>
      </c>
      <c r="Y713" s="1">
        <f t="shared" si="122"/>
        <v>6.7281053881381803E-3</v>
      </c>
      <c r="Z713" s="1">
        <f t="shared" si="123"/>
        <v>7.3500310962854075E-4</v>
      </c>
      <c r="AA713" s="1">
        <f t="shared" si="124"/>
        <v>3.9577090518459887E-4</v>
      </c>
      <c r="AB713" s="1">
        <v>3</v>
      </c>
    </row>
    <row r="714" spans="1:28" x14ac:dyDescent="0.3">
      <c r="A714" s="1" t="s">
        <v>69</v>
      </c>
      <c r="B714" s="1">
        <f t="shared" si="125"/>
        <v>72</v>
      </c>
      <c r="C714" s="1">
        <v>1880</v>
      </c>
      <c r="D714" s="1">
        <v>180</v>
      </c>
      <c r="E714" s="1">
        <v>37</v>
      </c>
      <c r="F714" s="1"/>
      <c r="G714" s="1"/>
      <c r="H714" s="1">
        <v>230</v>
      </c>
      <c r="I714" s="1">
        <v>232</v>
      </c>
      <c r="J714" s="1">
        <v>19803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f t="shared" si="116"/>
        <v>0</v>
      </c>
      <c r="Q714" s="1">
        <f t="shared" si="117"/>
        <v>9.0895318891077107E-3</v>
      </c>
      <c r="R714" s="1">
        <f t="shared" si="118"/>
        <v>1.8684037772054738E-3</v>
      </c>
      <c r="S714" s="1">
        <f t="shared" si="119"/>
        <v>1.1614401858304297E-2</v>
      </c>
      <c r="T714" s="1">
        <f t="shared" si="120"/>
        <v>1.171539665707216E-2</v>
      </c>
      <c r="U714" s="1">
        <v>3</v>
      </c>
      <c r="V714" s="1">
        <v>13</v>
      </c>
      <c r="W714" s="1">
        <v>1</v>
      </c>
      <c r="X714" s="1">
        <f t="shared" si="121"/>
        <v>9.0895318891077107E-3</v>
      </c>
      <c r="Y714" s="1">
        <f t="shared" si="122"/>
        <v>0</v>
      </c>
      <c r="Z714" s="1">
        <f t="shared" si="123"/>
        <v>1.8684037772054738E-3</v>
      </c>
      <c r="AA714" s="1">
        <f t="shared" si="124"/>
        <v>0</v>
      </c>
      <c r="AB714" s="1">
        <v>3</v>
      </c>
    </row>
    <row r="715" spans="1:28" x14ac:dyDescent="0.3">
      <c r="A715" s="1" t="s">
        <v>69</v>
      </c>
      <c r="B715" s="1">
        <f t="shared" si="125"/>
        <v>72</v>
      </c>
      <c r="C715" s="1">
        <v>1885</v>
      </c>
      <c r="D715" s="1">
        <v>190</v>
      </c>
      <c r="E715" s="1">
        <v>65</v>
      </c>
      <c r="F715" s="1"/>
      <c r="G715" s="1"/>
      <c r="H715" s="1">
        <v>271</v>
      </c>
      <c r="I715" s="1">
        <v>290</v>
      </c>
      <c r="J715" s="1">
        <v>22011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f t="shared" si="116"/>
        <v>0</v>
      </c>
      <c r="Q715" s="1">
        <f t="shared" si="117"/>
        <v>8.6320476125573576E-3</v>
      </c>
      <c r="R715" s="1">
        <f t="shared" si="118"/>
        <v>2.953068920085412E-3</v>
      </c>
      <c r="S715" s="1">
        <f t="shared" si="119"/>
        <v>1.2312025805279179E-2</v>
      </c>
      <c r="T715" s="1">
        <f t="shared" si="120"/>
        <v>1.3175230566534914E-2</v>
      </c>
      <c r="U715" s="1">
        <v>3</v>
      </c>
      <c r="V715" s="1">
        <v>13</v>
      </c>
      <c r="W715" s="1">
        <v>1</v>
      </c>
      <c r="X715" s="1">
        <f t="shared" si="121"/>
        <v>8.6320476125573576E-3</v>
      </c>
      <c r="Y715" s="1">
        <f t="shared" si="122"/>
        <v>0</v>
      </c>
      <c r="Z715" s="1">
        <f t="shared" si="123"/>
        <v>2.953068920085412E-3</v>
      </c>
      <c r="AA715" s="1">
        <f t="shared" si="124"/>
        <v>0</v>
      </c>
      <c r="AB715" s="1">
        <v>3</v>
      </c>
    </row>
    <row r="716" spans="1:28" x14ac:dyDescent="0.3">
      <c r="A716" s="1" t="s">
        <v>69</v>
      </c>
      <c r="B716" s="1">
        <f t="shared" si="125"/>
        <v>72</v>
      </c>
      <c r="C716" s="1">
        <v>1890</v>
      </c>
      <c r="D716" s="1">
        <v>92</v>
      </c>
      <c r="E716" s="1">
        <v>15</v>
      </c>
      <c r="F716" s="1">
        <v>84</v>
      </c>
      <c r="G716" s="1">
        <v>16</v>
      </c>
      <c r="H716" s="1">
        <v>132</v>
      </c>
      <c r="I716" s="1">
        <v>325</v>
      </c>
      <c r="J716" s="1">
        <v>22327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f t="shared" si="116"/>
        <v>0</v>
      </c>
      <c r="Q716" s="1">
        <f t="shared" si="117"/>
        <v>7.8828324450217219E-3</v>
      </c>
      <c r="R716" s="1">
        <f t="shared" si="118"/>
        <v>1.3884534420208715E-3</v>
      </c>
      <c r="S716" s="1">
        <f t="shared" si="119"/>
        <v>5.9121243337662919E-3</v>
      </c>
      <c r="T716" s="1">
        <f t="shared" si="120"/>
        <v>1.4556366730863976E-2</v>
      </c>
      <c r="U716" s="1">
        <v>3</v>
      </c>
      <c r="V716" s="1">
        <v>13</v>
      </c>
      <c r="W716" s="1">
        <v>1</v>
      </c>
      <c r="X716" s="1">
        <f t="shared" si="121"/>
        <v>4.1205715053522643E-3</v>
      </c>
      <c r="Y716" s="1">
        <f t="shared" si="122"/>
        <v>3.7622609396694585E-3</v>
      </c>
      <c r="Z716" s="1">
        <f t="shared" si="123"/>
        <v>6.7183231065526044E-4</v>
      </c>
      <c r="AA716" s="1">
        <f t="shared" si="124"/>
        <v>7.1662113136561117E-4</v>
      </c>
      <c r="AB716" s="1">
        <v>3</v>
      </c>
    </row>
    <row r="717" spans="1:28" x14ac:dyDescent="0.3">
      <c r="A717" s="1" t="s">
        <v>69</v>
      </c>
      <c r="B717" s="1">
        <f t="shared" si="125"/>
        <v>72</v>
      </c>
      <c r="C717" s="1">
        <v>1895</v>
      </c>
      <c r="D717" s="1">
        <v>80</v>
      </c>
      <c r="E717" s="1">
        <v>13</v>
      </c>
      <c r="F717" s="1">
        <v>64</v>
      </c>
      <c r="G717" s="1">
        <v>14</v>
      </c>
      <c r="H717" s="1">
        <v>216</v>
      </c>
      <c r="I717" s="1">
        <v>237</v>
      </c>
      <c r="J717" s="3">
        <v>23490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f t="shared" si="116"/>
        <v>0</v>
      </c>
      <c r="Q717" s="1">
        <f t="shared" si="117"/>
        <v>6.1302681992337167E-3</v>
      </c>
      <c r="R717" s="1">
        <f t="shared" si="118"/>
        <v>1.1494252873563218E-3</v>
      </c>
      <c r="S717" s="1">
        <f t="shared" si="119"/>
        <v>9.1954022988505746E-3</v>
      </c>
      <c r="T717" s="1">
        <f t="shared" si="120"/>
        <v>1.0089399744572158E-2</v>
      </c>
      <c r="U717" s="1">
        <v>3</v>
      </c>
      <c r="V717" s="1">
        <v>13</v>
      </c>
      <c r="W717" s="1">
        <v>1</v>
      </c>
      <c r="X717" s="1">
        <f t="shared" si="121"/>
        <v>3.4057045551298426E-3</v>
      </c>
      <c r="Y717" s="1">
        <f t="shared" si="122"/>
        <v>2.7245636441038741E-3</v>
      </c>
      <c r="Z717" s="1">
        <f t="shared" si="123"/>
        <v>5.5342699020859945E-4</v>
      </c>
      <c r="AA717" s="1">
        <f t="shared" si="124"/>
        <v>5.9599829714772248E-4</v>
      </c>
      <c r="AB717" s="1">
        <v>3</v>
      </c>
    </row>
    <row r="718" spans="1:28" x14ac:dyDescent="0.3">
      <c r="A718" s="1" t="s">
        <v>69</v>
      </c>
      <c r="B718" s="1">
        <f t="shared" si="125"/>
        <v>72</v>
      </c>
      <c r="C718" s="1">
        <v>1900</v>
      </c>
      <c r="D718" s="1">
        <v>93</v>
      </c>
      <c r="E718" s="1">
        <v>26</v>
      </c>
      <c r="F718" s="1">
        <v>74</v>
      </c>
      <c r="G718" s="1">
        <v>23</v>
      </c>
      <c r="H718" s="1">
        <v>235</v>
      </c>
      <c r="I718" s="1">
        <v>279</v>
      </c>
      <c r="J718" s="3">
        <v>26281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f t="shared" si="116"/>
        <v>0</v>
      </c>
      <c r="Q718" s="1">
        <f t="shared" si="117"/>
        <v>6.3544005174841142E-3</v>
      </c>
      <c r="R718" s="1">
        <f t="shared" si="118"/>
        <v>1.8644648224953389E-3</v>
      </c>
      <c r="S718" s="1">
        <f t="shared" si="119"/>
        <v>8.9418210874776458E-3</v>
      </c>
      <c r="T718" s="1">
        <f t="shared" si="120"/>
        <v>1.061603439747346E-2</v>
      </c>
      <c r="U718" s="1">
        <v>3</v>
      </c>
      <c r="V718" s="1">
        <v>13</v>
      </c>
      <c r="W718" s="1">
        <v>1</v>
      </c>
      <c r="X718" s="1">
        <f t="shared" si="121"/>
        <v>3.5386781324911534E-3</v>
      </c>
      <c r="Y718" s="1">
        <f t="shared" si="122"/>
        <v>2.8157223849929608E-3</v>
      </c>
      <c r="Z718" s="1">
        <f t="shared" si="123"/>
        <v>9.8930786499752676E-4</v>
      </c>
      <c r="AA718" s="1">
        <f t="shared" si="124"/>
        <v>8.7515695749781214E-4</v>
      </c>
      <c r="AB718" s="1">
        <v>3</v>
      </c>
    </row>
    <row r="719" spans="1:28" x14ac:dyDescent="0.3">
      <c r="A719" s="1" t="s">
        <v>69</v>
      </c>
      <c r="B719" s="1">
        <f t="shared" si="125"/>
        <v>72</v>
      </c>
      <c r="C719" s="1">
        <v>1905</v>
      </c>
      <c r="D719" s="1">
        <v>61</v>
      </c>
      <c r="E719" s="1">
        <v>20</v>
      </c>
      <c r="F719" s="1">
        <v>52</v>
      </c>
      <c r="G719" s="1">
        <v>10</v>
      </c>
      <c r="H719" s="1">
        <v>197</v>
      </c>
      <c r="I719" s="1">
        <v>229</v>
      </c>
      <c r="J719" s="1">
        <v>28172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f t="shared" si="116"/>
        <v>0</v>
      </c>
      <c r="Q719" s="1">
        <f t="shared" si="117"/>
        <v>4.0110748260684366E-3</v>
      </c>
      <c r="R719" s="1">
        <f t="shared" si="118"/>
        <v>1.0648871219650718E-3</v>
      </c>
      <c r="S719" s="1">
        <f t="shared" si="119"/>
        <v>6.9927587675706372E-3</v>
      </c>
      <c r="T719" s="1">
        <f t="shared" si="120"/>
        <v>8.12863836433338E-3</v>
      </c>
      <c r="U719" s="1">
        <v>3</v>
      </c>
      <c r="V719" s="1">
        <v>13</v>
      </c>
      <c r="W719" s="1">
        <v>1</v>
      </c>
      <c r="X719" s="1">
        <f t="shared" si="121"/>
        <v>2.1652704813289792E-3</v>
      </c>
      <c r="Y719" s="1">
        <f t="shared" si="122"/>
        <v>1.8458043447394576E-3</v>
      </c>
      <c r="Z719" s="1">
        <f t="shared" si="123"/>
        <v>7.0992474797671444E-4</v>
      </c>
      <c r="AA719" s="1">
        <f t="shared" si="124"/>
        <v>3.5496237398835722E-4</v>
      </c>
      <c r="AB719" s="1">
        <v>3</v>
      </c>
    </row>
    <row r="720" spans="1:28" x14ac:dyDescent="0.3">
      <c r="A720" s="1" t="s">
        <v>69</v>
      </c>
      <c r="B720" s="1">
        <f t="shared" si="125"/>
        <v>72</v>
      </c>
      <c r="C720" s="1">
        <v>1910</v>
      </c>
      <c r="D720" s="1">
        <v>72</v>
      </c>
      <c r="E720" s="1">
        <v>21</v>
      </c>
      <c r="F720" s="1">
        <v>30</v>
      </c>
      <c r="G720" s="1">
        <v>14</v>
      </c>
      <c r="H720" s="1">
        <v>197</v>
      </c>
      <c r="I720" s="1">
        <v>248</v>
      </c>
      <c r="J720" s="1">
        <v>31818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f t="shared" si="116"/>
        <v>0</v>
      </c>
      <c r="Q720" s="1">
        <f t="shared" si="117"/>
        <v>3.2057326041863097E-3</v>
      </c>
      <c r="R720" s="1">
        <f t="shared" si="118"/>
        <v>1.1000062857502043E-3</v>
      </c>
      <c r="S720" s="1">
        <f t="shared" si="119"/>
        <v>6.1914639512225785E-3</v>
      </c>
      <c r="T720" s="1">
        <f t="shared" si="120"/>
        <v>7.7943302533157333E-3</v>
      </c>
      <c r="U720" s="1">
        <v>3</v>
      </c>
      <c r="V720" s="1">
        <v>13</v>
      </c>
      <c r="W720" s="1">
        <v>1</v>
      </c>
      <c r="X720" s="1">
        <f t="shared" si="121"/>
        <v>2.2628700735432775E-3</v>
      </c>
      <c r="Y720" s="1">
        <f t="shared" si="122"/>
        <v>9.4286253064303227E-4</v>
      </c>
      <c r="Z720" s="1">
        <f t="shared" si="123"/>
        <v>6.6000377145012258E-4</v>
      </c>
      <c r="AA720" s="1">
        <f t="shared" si="124"/>
        <v>4.4000251430008174E-4</v>
      </c>
      <c r="AB720" s="1">
        <v>3</v>
      </c>
    </row>
    <row r="721" spans="1:28" x14ac:dyDescent="0.3">
      <c r="A721" s="1" t="s">
        <v>69</v>
      </c>
      <c r="B721" s="1">
        <f t="shared" si="125"/>
        <v>72</v>
      </c>
      <c r="C721" s="1">
        <v>1915</v>
      </c>
      <c r="D721" s="1">
        <v>48</v>
      </c>
      <c r="E721" s="1">
        <v>13</v>
      </c>
      <c r="F721" s="1">
        <v>35</v>
      </c>
      <c r="G721" s="1">
        <v>10</v>
      </c>
      <c r="H721" s="1">
        <v>174</v>
      </c>
      <c r="I721" s="1">
        <v>261</v>
      </c>
      <c r="J721" s="1">
        <v>33780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f t="shared" si="116"/>
        <v>0</v>
      </c>
      <c r="Q721" s="1">
        <f t="shared" si="117"/>
        <v>2.4570751924215513E-3</v>
      </c>
      <c r="R721" s="1">
        <f t="shared" si="118"/>
        <v>6.8087625814091182E-4</v>
      </c>
      <c r="S721" s="1">
        <f t="shared" si="119"/>
        <v>5.1509769094138539E-3</v>
      </c>
      <c r="T721" s="1">
        <f t="shared" si="120"/>
        <v>7.7264653641207813E-3</v>
      </c>
      <c r="U721" s="1">
        <v>3</v>
      </c>
      <c r="V721" s="1">
        <v>13</v>
      </c>
      <c r="W721" s="1">
        <v>1</v>
      </c>
      <c r="X721" s="1">
        <f t="shared" si="121"/>
        <v>1.4209591474245115E-3</v>
      </c>
      <c r="Y721" s="1">
        <f t="shared" si="122"/>
        <v>1.0361160449970396E-3</v>
      </c>
      <c r="Z721" s="1">
        <f t="shared" si="123"/>
        <v>3.8484310242747189E-4</v>
      </c>
      <c r="AA721" s="1">
        <f t="shared" si="124"/>
        <v>2.9603315571343988E-4</v>
      </c>
      <c r="AB721" s="1">
        <v>3</v>
      </c>
    </row>
    <row r="722" spans="1:28" x14ac:dyDescent="0.3">
      <c r="A722" s="1" t="s">
        <v>70</v>
      </c>
      <c r="B722" s="1">
        <f t="shared" si="125"/>
        <v>73</v>
      </c>
      <c r="C722" s="1">
        <v>1870</v>
      </c>
      <c r="D722" s="1">
        <v>118</v>
      </c>
      <c r="E722" s="1">
        <v>18</v>
      </c>
      <c r="F722" s="1">
        <v>94</v>
      </c>
      <c r="G722" s="1">
        <v>16</v>
      </c>
      <c r="H722" s="1">
        <v>238</v>
      </c>
      <c r="I722" s="1">
        <v>258</v>
      </c>
      <c r="J722" s="1">
        <v>13204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f t="shared" si="116"/>
        <v>0</v>
      </c>
      <c r="Q722" s="1">
        <f t="shared" si="117"/>
        <v>1.6055740684641016E-2</v>
      </c>
      <c r="R722" s="1">
        <f t="shared" si="118"/>
        <v>2.5749772796122387E-3</v>
      </c>
      <c r="S722" s="1">
        <f t="shared" si="119"/>
        <v>1.8024840957285671E-2</v>
      </c>
      <c r="T722" s="1">
        <f t="shared" si="120"/>
        <v>1.9539533474704635E-2</v>
      </c>
      <c r="U722" s="1">
        <v>3</v>
      </c>
      <c r="V722" s="1">
        <v>13</v>
      </c>
      <c r="W722" s="1">
        <v>1</v>
      </c>
      <c r="X722" s="1">
        <f t="shared" si="121"/>
        <v>8.9366858527718876E-3</v>
      </c>
      <c r="Y722" s="1">
        <f t="shared" si="122"/>
        <v>7.1190548318691305E-3</v>
      </c>
      <c r="Z722" s="1">
        <f t="shared" si="123"/>
        <v>1.3632232656770676E-3</v>
      </c>
      <c r="AA722" s="1">
        <f t="shared" si="124"/>
        <v>1.2117540139351712E-3</v>
      </c>
      <c r="AB722" s="1">
        <v>3</v>
      </c>
    </row>
    <row r="723" spans="1:28" x14ac:dyDescent="0.3">
      <c r="A723" s="1" t="s">
        <v>70</v>
      </c>
      <c r="B723" s="1">
        <f t="shared" si="125"/>
        <v>73</v>
      </c>
      <c r="C723" s="1">
        <v>1875</v>
      </c>
      <c r="D723" s="1">
        <v>99</v>
      </c>
      <c r="E723" s="1">
        <v>10</v>
      </c>
      <c r="F723" s="1">
        <v>74</v>
      </c>
      <c r="G723" s="1">
        <v>11</v>
      </c>
      <c r="H723" s="1">
        <v>200</v>
      </c>
      <c r="I723" s="1">
        <v>265</v>
      </c>
      <c r="J723" s="1">
        <f>ROUND((J722+J724)/2,0)</f>
        <v>13824</v>
      </c>
      <c r="K723" s="1">
        <v>0</v>
      </c>
      <c r="L723" s="1">
        <v>0</v>
      </c>
      <c r="M723" s="1">
        <v>1</v>
      </c>
      <c r="N723" s="1">
        <v>1</v>
      </c>
      <c r="O723" s="1">
        <v>0</v>
      </c>
      <c r="P723" s="1">
        <f t="shared" si="116"/>
        <v>1</v>
      </c>
      <c r="Q723" s="1">
        <f t="shared" si="117"/>
        <v>1.2514467592592593E-2</v>
      </c>
      <c r="R723" s="1">
        <f t="shared" si="118"/>
        <v>1.5190972222222222E-3</v>
      </c>
      <c r="S723" s="1">
        <f t="shared" si="119"/>
        <v>1.4467592592592593E-2</v>
      </c>
      <c r="T723" s="1">
        <f t="shared" si="120"/>
        <v>1.9169560185185185E-2</v>
      </c>
      <c r="U723" s="1">
        <v>3</v>
      </c>
      <c r="V723" s="1">
        <v>13</v>
      </c>
      <c r="W723" s="1">
        <v>1</v>
      </c>
      <c r="X723" s="1">
        <f t="shared" si="121"/>
        <v>7.161458333333333E-3</v>
      </c>
      <c r="Y723" s="1">
        <f t="shared" si="122"/>
        <v>5.3530092592592596E-3</v>
      </c>
      <c r="Z723" s="1">
        <f t="shared" si="123"/>
        <v>7.2337962962962959E-4</v>
      </c>
      <c r="AA723" s="1">
        <f t="shared" si="124"/>
        <v>7.9571759259259255E-4</v>
      </c>
      <c r="AB723" s="1">
        <v>3</v>
      </c>
    </row>
    <row r="724" spans="1:28" x14ac:dyDescent="0.3">
      <c r="A724" s="1" t="s">
        <v>70</v>
      </c>
      <c r="B724" s="1">
        <f t="shared" si="125"/>
        <v>73</v>
      </c>
      <c r="C724" s="1">
        <v>1880</v>
      </c>
      <c r="D724" s="1">
        <v>87</v>
      </c>
      <c r="E724" s="1">
        <v>16</v>
      </c>
      <c r="F724" s="1"/>
      <c r="G724" s="1"/>
      <c r="H724" s="1">
        <v>188</v>
      </c>
      <c r="I724" s="1">
        <v>207</v>
      </c>
      <c r="J724" s="1">
        <v>14443</v>
      </c>
      <c r="K724" s="1">
        <v>0</v>
      </c>
      <c r="L724" s="1">
        <v>0</v>
      </c>
      <c r="M724" s="1">
        <v>1</v>
      </c>
      <c r="N724" s="1">
        <v>1</v>
      </c>
      <c r="O724" s="1">
        <v>0</v>
      </c>
      <c r="P724" s="1">
        <f t="shared" si="116"/>
        <v>1</v>
      </c>
      <c r="Q724" s="1">
        <f t="shared" si="117"/>
        <v>6.0236792910060236E-3</v>
      </c>
      <c r="R724" s="1">
        <f t="shared" si="118"/>
        <v>1.1078030880011078E-3</v>
      </c>
      <c r="S724" s="1">
        <f t="shared" si="119"/>
        <v>1.3016686284013017E-2</v>
      </c>
      <c r="T724" s="1">
        <f t="shared" si="120"/>
        <v>1.4332202451014332E-2</v>
      </c>
      <c r="U724" s="1">
        <v>3</v>
      </c>
      <c r="V724" s="1">
        <v>13</v>
      </c>
      <c r="W724" s="1">
        <v>1</v>
      </c>
      <c r="X724" s="1">
        <f t="shared" si="121"/>
        <v>6.0236792910060236E-3</v>
      </c>
      <c r="Y724" s="1">
        <f t="shared" si="122"/>
        <v>0</v>
      </c>
      <c r="Z724" s="1">
        <f t="shared" si="123"/>
        <v>1.1078030880011078E-3</v>
      </c>
      <c r="AA724" s="1">
        <f t="shared" si="124"/>
        <v>0</v>
      </c>
      <c r="AB724" s="1">
        <v>3</v>
      </c>
    </row>
    <row r="725" spans="1:28" x14ac:dyDescent="0.3">
      <c r="A725" s="1" t="s">
        <v>70</v>
      </c>
      <c r="B725" s="1">
        <f t="shared" si="125"/>
        <v>73</v>
      </c>
      <c r="C725" s="1">
        <v>1885</v>
      </c>
      <c r="D725" s="1">
        <v>72</v>
      </c>
      <c r="E725" s="1">
        <v>29</v>
      </c>
      <c r="F725" s="1"/>
      <c r="G725" s="1"/>
      <c r="H725" s="1">
        <v>188</v>
      </c>
      <c r="I725" s="1">
        <v>176</v>
      </c>
      <c r="J725" s="1">
        <v>15089</v>
      </c>
      <c r="K725" s="1">
        <v>0</v>
      </c>
      <c r="L725" s="1">
        <v>0</v>
      </c>
      <c r="M725" s="1">
        <v>1</v>
      </c>
      <c r="N725" s="1">
        <v>1</v>
      </c>
      <c r="O725" s="1">
        <v>0</v>
      </c>
      <c r="P725" s="1">
        <f t="shared" si="116"/>
        <v>1</v>
      </c>
      <c r="Q725" s="1">
        <f t="shared" si="117"/>
        <v>4.7716879846245609E-3</v>
      </c>
      <c r="R725" s="1">
        <f t="shared" si="118"/>
        <v>1.9219298826960037E-3</v>
      </c>
      <c r="S725" s="1">
        <f t="shared" si="119"/>
        <v>1.2459407515408576E-2</v>
      </c>
      <c r="T725" s="1">
        <f t="shared" si="120"/>
        <v>1.1664126184637816E-2</v>
      </c>
      <c r="U725" s="1">
        <v>3</v>
      </c>
      <c r="V725" s="1">
        <v>13</v>
      </c>
      <c r="W725" s="1">
        <v>1</v>
      </c>
      <c r="X725" s="1">
        <f t="shared" si="121"/>
        <v>4.7716879846245609E-3</v>
      </c>
      <c r="Y725" s="1">
        <f t="shared" si="122"/>
        <v>0</v>
      </c>
      <c r="Z725" s="1">
        <f t="shared" si="123"/>
        <v>1.9219298826960037E-3</v>
      </c>
      <c r="AA725" s="1">
        <f t="shared" si="124"/>
        <v>0</v>
      </c>
      <c r="AB725" s="1">
        <v>3</v>
      </c>
    </row>
    <row r="726" spans="1:28" x14ac:dyDescent="0.3">
      <c r="A726" s="1" t="s">
        <v>70</v>
      </c>
      <c r="B726" s="1">
        <f t="shared" si="125"/>
        <v>73</v>
      </c>
      <c r="C726" s="1">
        <v>1890</v>
      </c>
      <c r="D726" s="1">
        <v>43</v>
      </c>
      <c r="E726" s="1">
        <v>23</v>
      </c>
      <c r="F726" s="1">
        <v>39</v>
      </c>
      <c r="G726" s="1">
        <v>24</v>
      </c>
      <c r="H726" s="1">
        <v>144</v>
      </c>
      <c r="I726" s="1">
        <v>304</v>
      </c>
      <c r="J726" s="1">
        <v>14899</v>
      </c>
      <c r="K726" s="1">
        <v>0</v>
      </c>
      <c r="L726" s="1">
        <v>0</v>
      </c>
      <c r="M726" s="1">
        <v>1</v>
      </c>
      <c r="N726" s="1">
        <v>1</v>
      </c>
      <c r="O726" s="1">
        <v>0</v>
      </c>
      <c r="P726" s="1">
        <f t="shared" si="116"/>
        <v>1</v>
      </c>
      <c r="Q726" s="1">
        <f t="shared" si="117"/>
        <v>5.5037250822202836E-3</v>
      </c>
      <c r="R726" s="1">
        <f t="shared" si="118"/>
        <v>3.1545741324921135E-3</v>
      </c>
      <c r="S726" s="1">
        <f t="shared" si="119"/>
        <v>9.6650781931673264E-3</v>
      </c>
      <c r="T726" s="1">
        <f t="shared" si="120"/>
        <v>2.0404053963353246E-2</v>
      </c>
      <c r="U726" s="1">
        <v>3</v>
      </c>
      <c r="V726" s="1">
        <v>13</v>
      </c>
      <c r="W726" s="1">
        <v>1</v>
      </c>
      <c r="X726" s="1">
        <f t="shared" si="121"/>
        <v>2.8860997382374656E-3</v>
      </c>
      <c r="Y726" s="1">
        <f t="shared" si="122"/>
        <v>2.6176253439828177E-3</v>
      </c>
      <c r="Z726" s="1">
        <f t="shared" si="123"/>
        <v>1.5437277669642258E-3</v>
      </c>
      <c r="AA726" s="1">
        <f t="shared" si="124"/>
        <v>1.6108463655278879E-3</v>
      </c>
      <c r="AB726" s="1">
        <v>3</v>
      </c>
    </row>
    <row r="727" spans="1:28" x14ac:dyDescent="0.3">
      <c r="A727" s="1" t="s">
        <v>70</v>
      </c>
      <c r="B727" s="1">
        <f t="shared" si="125"/>
        <v>73</v>
      </c>
      <c r="C727" s="1">
        <v>1895</v>
      </c>
      <c r="D727" s="1">
        <v>38</v>
      </c>
      <c r="E727" s="1">
        <v>5</v>
      </c>
      <c r="F727" s="1">
        <v>29</v>
      </c>
      <c r="G727" s="1">
        <v>3</v>
      </c>
      <c r="H727" s="1">
        <v>141</v>
      </c>
      <c r="I727" s="1">
        <v>159</v>
      </c>
      <c r="J727" s="3">
        <v>14983</v>
      </c>
      <c r="K727" s="1">
        <v>0</v>
      </c>
      <c r="L727" s="1">
        <v>0</v>
      </c>
      <c r="M727" s="1">
        <v>1</v>
      </c>
      <c r="N727" s="1">
        <v>1</v>
      </c>
      <c r="O727" s="1">
        <v>0</v>
      </c>
      <c r="P727" s="1">
        <f t="shared" si="116"/>
        <v>1</v>
      </c>
      <c r="Q727" s="1">
        <f t="shared" si="117"/>
        <v>4.4717346325835947E-3</v>
      </c>
      <c r="R727" s="1">
        <f t="shared" si="118"/>
        <v>5.3393846359207106E-4</v>
      </c>
      <c r="S727" s="1">
        <f t="shared" si="119"/>
        <v>9.4106654208102516E-3</v>
      </c>
      <c r="T727" s="1">
        <f t="shared" si="120"/>
        <v>1.0612026963892412E-2</v>
      </c>
      <c r="U727" s="1">
        <v>3</v>
      </c>
      <c r="V727" s="1">
        <v>13</v>
      </c>
      <c r="W727" s="1">
        <v>1</v>
      </c>
      <c r="X727" s="1">
        <f t="shared" si="121"/>
        <v>2.5362077020623375E-3</v>
      </c>
      <c r="Y727" s="1">
        <f t="shared" si="122"/>
        <v>1.9355269305212574E-3</v>
      </c>
      <c r="Z727" s="1">
        <f t="shared" si="123"/>
        <v>3.3371153974504438E-4</v>
      </c>
      <c r="AA727" s="1">
        <f t="shared" si="124"/>
        <v>2.0022692384702662E-4</v>
      </c>
      <c r="AB727" s="1">
        <v>3</v>
      </c>
    </row>
    <row r="728" spans="1:28" x14ac:dyDescent="0.3">
      <c r="A728" s="1" t="s">
        <v>70</v>
      </c>
      <c r="B728" s="1">
        <f t="shared" si="125"/>
        <v>73</v>
      </c>
      <c r="C728" s="1">
        <v>1900</v>
      </c>
      <c r="D728" s="1">
        <v>34</v>
      </c>
      <c r="E728" s="1">
        <v>4</v>
      </c>
      <c r="F728" s="1">
        <v>23</v>
      </c>
      <c r="G728" s="1">
        <v>10</v>
      </c>
      <c r="H728" s="1">
        <v>145</v>
      </c>
      <c r="I728" s="1">
        <v>140</v>
      </c>
      <c r="J728" s="3">
        <v>16068</v>
      </c>
      <c r="K728" s="1">
        <v>0</v>
      </c>
      <c r="L728" s="1">
        <v>0</v>
      </c>
      <c r="M728" s="1">
        <v>1</v>
      </c>
      <c r="N728" s="1">
        <v>1</v>
      </c>
      <c r="O728" s="1">
        <v>0</v>
      </c>
      <c r="P728" s="1">
        <f t="shared" si="116"/>
        <v>1</v>
      </c>
      <c r="Q728" s="1">
        <f t="shared" si="117"/>
        <v>3.5474234503360719E-3</v>
      </c>
      <c r="R728" s="1">
        <f t="shared" si="118"/>
        <v>8.712969878018422E-4</v>
      </c>
      <c r="S728" s="1">
        <f t="shared" si="119"/>
        <v>9.0241473736619362E-3</v>
      </c>
      <c r="T728" s="1">
        <f t="shared" si="120"/>
        <v>8.7129698780184211E-3</v>
      </c>
      <c r="U728" s="1">
        <v>3</v>
      </c>
      <c r="V728" s="1">
        <v>13</v>
      </c>
      <c r="W728" s="1">
        <v>1</v>
      </c>
      <c r="X728" s="1">
        <f t="shared" si="121"/>
        <v>2.1160069703759026E-3</v>
      </c>
      <c r="Y728" s="1">
        <f t="shared" si="122"/>
        <v>1.4314164799601693E-3</v>
      </c>
      <c r="Z728" s="1">
        <f t="shared" si="123"/>
        <v>2.4894199651481205E-4</v>
      </c>
      <c r="AA728" s="1">
        <f t="shared" si="124"/>
        <v>6.2235499128703009E-4</v>
      </c>
      <c r="AB728" s="1">
        <v>3</v>
      </c>
    </row>
    <row r="729" spans="1:28" x14ac:dyDescent="0.3">
      <c r="A729" s="1" t="s">
        <v>70</v>
      </c>
      <c r="B729" s="1">
        <f t="shared" si="125"/>
        <v>73</v>
      </c>
      <c r="C729" s="1">
        <v>1905</v>
      </c>
      <c r="D729" s="1">
        <v>35</v>
      </c>
      <c r="E729" s="1">
        <v>11</v>
      </c>
      <c r="F729" s="1">
        <v>17</v>
      </c>
      <c r="G729" s="1">
        <v>8</v>
      </c>
      <c r="H729" s="1">
        <v>129</v>
      </c>
      <c r="I729" s="1">
        <v>164</v>
      </c>
      <c r="J729" s="1">
        <v>16633</v>
      </c>
      <c r="K729" s="1">
        <v>0</v>
      </c>
      <c r="L729" s="1">
        <v>0</v>
      </c>
      <c r="M729" s="1">
        <v>1</v>
      </c>
      <c r="N729" s="1">
        <v>1</v>
      </c>
      <c r="O729" s="1">
        <v>0</v>
      </c>
      <c r="P729" s="1">
        <f t="shared" si="116"/>
        <v>1</v>
      </c>
      <c r="Q729" s="1">
        <f t="shared" si="117"/>
        <v>3.126315156616365E-3</v>
      </c>
      <c r="R729" s="1">
        <f t="shared" si="118"/>
        <v>1.1423074610713642E-3</v>
      </c>
      <c r="S729" s="1">
        <f t="shared" si="119"/>
        <v>7.7556664462213667E-3</v>
      </c>
      <c r="T729" s="1">
        <f t="shared" si="120"/>
        <v>9.8599170324054596E-3</v>
      </c>
      <c r="U729" s="1">
        <v>3</v>
      </c>
      <c r="V729" s="1">
        <v>13</v>
      </c>
      <c r="W729" s="1">
        <v>1</v>
      </c>
      <c r="X729" s="1">
        <f t="shared" si="121"/>
        <v>2.1042505861840919E-3</v>
      </c>
      <c r="Y729" s="1">
        <f t="shared" si="122"/>
        <v>1.0220645704322733E-3</v>
      </c>
      <c r="Z729" s="1">
        <f t="shared" si="123"/>
        <v>6.6133589851500034E-4</v>
      </c>
      <c r="AA729" s="1">
        <f t="shared" si="124"/>
        <v>4.8097156255636386E-4</v>
      </c>
      <c r="AB729" s="1">
        <v>3</v>
      </c>
    </row>
    <row r="730" spans="1:28" x14ac:dyDescent="0.3">
      <c r="A730" s="1" t="s">
        <v>70</v>
      </c>
      <c r="B730" s="1">
        <f t="shared" si="125"/>
        <v>73</v>
      </c>
      <c r="C730" s="1">
        <v>1910</v>
      </c>
      <c r="D730" s="1">
        <v>26</v>
      </c>
      <c r="E730" s="1">
        <v>13</v>
      </c>
      <c r="F730" s="1">
        <v>21</v>
      </c>
      <c r="G730" s="1">
        <v>6</v>
      </c>
      <c r="H730" s="1">
        <v>132</v>
      </c>
      <c r="I730" s="1">
        <v>155</v>
      </c>
      <c r="J730" s="1">
        <v>17992</v>
      </c>
      <c r="K730" s="1">
        <v>0</v>
      </c>
      <c r="L730" s="1">
        <v>0</v>
      </c>
      <c r="M730" s="1">
        <v>1</v>
      </c>
      <c r="N730" s="1">
        <v>1</v>
      </c>
      <c r="O730" s="1">
        <v>0</v>
      </c>
      <c r="P730" s="1">
        <f t="shared" si="116"/>
        <v>1</v>
      </c>
      <c r="Q730" s="1">
        <f t="shared" si="117"/>
        <v>2.612272120942641E-3</v>
      </c>
      <c r="R730" s="1">
        <f t="shared" si="118"/>
        <v>1.0560248999555359E-3</v>
      </c>
      <c r="S730" s="1">
        <f t="shared" si="119"/>
        <v>7.3365940417963538E-3</v>
      </c>
      <c r="T730" s="1">
        <f t="shared" si="120"/>
        <v>8.6149399733214758E-3</v>
      </c>
      <c r="U730" s="1">
        <v>3</v>
      </c>
      <c r="V730" s="1">
        <v>13</v>
      </c>
      <c r="W730" s="1">
        <v>1</v>
      </c>
      <c r="X730" s="1">
        <f t="shared" si="121"/>
        <v>1.4450867052023121E-3</v>
      </c>
      <c r="Y730" s="1">
        <f t="shared" si="122"/>
        <v>1.1671854157403289E-3</v>
      </c>
      <c r="Z730" s="1">
        <f t="shared" si="123"/>
        <v>7.2254335260115603E-4</v>
      </c>
      <c r="AA730" s="1">
        <f t="shared" si="124"/>
        <v>3.334815473543797E-4</v>
      </c>
      <c r="AB730" s="1">
        <v>3</v>
      </c>
    </row>
    <row r="731" spans="1:28" x14ac:dyDescent="0.3">
      <c r="A731" s="1" t="s">
        <v>70</v>
      </c>
      <c r="B731" s="1">
        <f t="shared" si="125"/>
        <v>73</v>
      </c>
      <c r="C731" s="1">
        <v>1915</v>
      </c>
      <c r="D731" s="1">
        <v>11</v>
      </c>
      <c r="E731" s="1">
        <v>6</v>
      </c>
      <c r="F731" s="1">
        <v>22</v>
      </c>
      <c r="G731" s="1">
        <v>3</v>
      </c>
      <c r="H731" s="1">
        <v>128</v>
      </c>
      <c r="I731" s="1">
        <v>114</v>
      </c>
      <c r="J731" s="1">
        <v>18670</v>
      </c>
      <c r="K731" s="1">
        <v>0</v>
      </c>
      <c r="L731" s="1">
        <v>0</v>
      </c>
      <c r="M731" s="1">
        <v>1</v>
      </c>
      <c r="N731" s="1">
        <v>1</v>
      </c>
      <c r="O731" s="1">
        <v>0</v>
      </c>
      <c r="P731" s="1">
        <f t="shared" si="116"/>
        <v>1</v>
      </c>
      <c r="Q731" s="1">
        <f t="shared" si="117"/>
        <v>1.7675415104445634E-3</v>
      </c>
      <c r="R731" s="1">
        <f t="shared" si="118"/>
        <v>4.8205677557579003E-4</v>
      </c>
      <c r="S731" s="1">
        <f t="shared" si="119"/>
        <v>6.8559185859667915E-3</v>
      </c>
      <c r="T731" s="1">
        <f t="shared" si="120"/>
        <v>6.1060524906266737E-3</v>
      </c>
      <c r="U731" s="1">
        <v>3</v>
      </c>
      <c r="V731" s="1">
        <v>13</v>
      </c>
      <c r="W731" s="1">
        <v>1</v>
      </c>
      <c r="X731" s="1">
        <f t="shared" si="121"/>
        <v>5.8918050348152114E-4</v>
      </c>
      <c r="Y731" s="1">
        <f t="shared" si="122"/>
        <v>1.1783610069630423E-3</v>
      </c>
      <c r="Z731" s="1">
        <f t="shared" si="123"/>
        <v>3.2137118371719335E-4</v>
      </c>
      <c r="AA731" s="1">
        <f t="shared" si="124"/>
        <v>1.6068559185859668E-4</v>
      </c>
      <c r="AB731" s="1">
        <v>3</v>
      </c>
    </row>
    <row r="732" spans="1:28" x14ac:dyDescent="0.3">
      <c r="A732" s="1" t="s">
        <v>71</v>
      </c>
      <c r="B732" s="1">
        <f t="shared" si="125"/>
        <v>74</v>
      </c>
      <c r="C732" s="1">
        <v>1870</v>
      </c>
      <c r="D732" s="1">
        <v>69</v>
      </c>
      <c r="E732" s="1">
        <v>15</v>
      </c>
      <c r="F732" s="1">
        <v>66</v>
      </c>
      <c r="G732" s="1">
        <v>12</v>
      </c>
      <c r="H732" s="1">
        <v>159</v>
      </c>
      <c r="I732" s="1">
        <v>160</v>
      </c>
      <c r="J732" s="1">
        <v>15483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f t="shared" si="116"/>
        <v>0</v>
      </c>
      <c r="Q732" s="1">
        <f t="shared" si="117"/>
        <v>8.7192404572757221E-3</v>
      </c>
      <c r="R732" s="1">
        <f t="shared" si="118"/>
        <v>1.7438480914551443E-3</v>
      </c>
      <c r="S732" s="1">
        <f t="shared" si="119"/>
        <v>1.0269327649680294E-2</v>
      </c>
      <c r="T732" s="1">
        <f t="shared" si="120"/>
        <v>1.0333914616030485E-2</v>
      </c>
      <c r="U732" s="1">
        <v>3</v>
      </c>
      <c r="V732" s="1">
        <v>13</v>
      </c>
      <c r="W732" s="1">
        <v>1</v>
      </c>
      <c r="X732" s="1">
        <f t="shared" si="121"/>
        <v>4.4565006781631467E-3</v>
      </c>
      <c r="Y732" s="1">
        <f t="shared" si="122"/>
        <v>4.2627397791125754E-3</v>
      </c>
      <c r="Z732" s="1">
        <f t="shared" si="123"/>
        <v>9.6880449525285801E-4</v>
      </c>
      <c r="AA732" s="1">
        <f t="shared" si="124"/>
        <v>7.7504359620228632E-4</v>
      </c>
      <c r="AB732" s="1">
        <v>3</v>
      </c>
    </row>
    <row r="733" spans="1:28" x14ac:dyDescent="0.3">
      <c r="A733" s="1" t="s">
        <v>71</v>
      </c>
      <c r="B733" s="1">
        <f t="shared" si="125"/>
        <v>74</v>
      </c>
      <c r="C733" s="1">
        <v>1875</v>
      </c>
      <c r="D733" s="1">
        <v>58</v>
      </c>
      <c r="E733" s="1">
        <v>17</v>
      </c>
      <c r="F733" s="1">
        <v>40</v>
      </c>
      <c r="G733" s="1">
        <v>13</v>
      </c>
      <c r="H733" s="1">
        <v>156</v>
      </c>
      <c r="I733" s="1">
        <v>160</v>
      </c>
      <c r="J733" s="1">
        <f>ROUND((J732+J734)/2,0)</f>
        <v>15406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f t="shared" si="116"/>
        <v>0</v>
      </c>
      <c r="Q733" s="1">
        <f t="shared" si="117"/>
        <v>6.3611579903933534E-3</v>
      </c>
      <c r="R733" s="1">
        <f t="shared" si="118"/>
        <v>1.9472932623653123E-3</v>
      </c>
      <c r="S733" s="1">
        <f t="shared" si="119"/>
        <v>1.0125924964299624E-2</v>
      </c>
      <c r="T733" s="1">
        <f t="shared" si="120"/>
        <v>1.0385564065948332E-2</v>
      </c>
      <c r="U733" s="1">
        <v>3</v>
      </c>
      <c r="V733" s="1">
        <v>13</v>
      </c>
      <c r="W733" s="1">
        <v>1</v>
      </c>
      <c r="X733" s="1">
        <f t="shared" si="121"/>
        <v>3.7647669739062704E-3</v>
      </c>
      <c r="Y733" s="1">
        <f t="shared" si="122"/>
        <v>2.5963910164870829E-3</v>
      </c>
      <c r="Z733" s="1">
        <f t="shared" si="123"/>
        <v>1.1034661820070102E-3</v>
      </c>
      <c r="AA733" s="1">
        <f t="shared" si="124"/>
        <v>8.4382708035830195E-4</v>
      </c>
      <c r="AB733" s="1">
        <v>3</v>
      </c>
    </row>
    <row r="734" spans="1:28" x14ac:dyDescent="0.3">
      <c r="A734" s="1" t="s">
        <v>71</v>
      </c>
      <c r="B734" s="1">
        <f t="shared" si="125"/>
        <v>74</v>
      </c>
      <c r="C734" s="1">
        <v>1880</v>
      </c>
      <c r="D734" s="1">
        <v>56</v>
      </c>
      <c r="E734" s="1">
        <v>20</v>
      </c>
      <c r="F734" s="1"/>
      <c r="G734" s="1"/>
      <c r="H734" s="1">
        <v>126</v>
      </c>
      <c r="I734" s="1">
        <v>118</v>
      </c>
      <c r="J734" s="1">
        <v>15328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f t="shared" si="116"/>
        <v>0</v>
      </c>
      <c r="Q734" s="1">
        <f t="shared" si="117"/>
        <v>3.6534446764091857E-3</v>
      </c>
      <c r="R734" s="1">
        <f t="shared" si="118"/>
        <v>1.3048016701461378E-3</v>
      </c>
      <c r="S734" s="1">
        <f t="shared" si="119"/>
        <v>8.2202505219206683E-3</v>
      </c>
      <c r="T734" s="1">
        <f t="shared" si="120"/>
        <v>7.698329853862213E-3</v>
      </c>
      <c r="U734" s="1">
        <v>3</v>
      </c>
      <c r="V734" s="1">
        <v>13</v>
      </c>
      <c r="W734" s="1">
        <v>1</v>
      </c>
      <c r="X734" s="1">
        <f t="shared" si="121"/>
        <v>3.6534446764091857E-3</v>
      </c>
      <c r="Y734" s="1">
        <f t="shared" si="122"/>
        <v>0</v>
      </c>
      <c r="Z734" s="1">
        <f t="shared" si="123"/>
        <v>1.3048016701461378E-3</v>
      </c>
      <c r="AA734" s="1">
        <f t="shared" si="124"/>
        <v>0</v>
      </c>
      <c r="AB734" s="1">
        <v>3</v>
      </c>
    </row>
    <row r="735" spans="1:28" x14ac:dyDescent="0.3">
      <c r="A735" s="1" t="s">
        <v>71</v>
      </c>
      <c r="B735" s="1">
        <f t="shared" si="125"/>
        <v>74</v>
      </c>
      <c r="C735" s="1">
        <v>1885</v>
      </c>
      <c r="D735" s="1">
        <v>63</v>
      </c>
      <c r="E735" s="1">
        <v>14</v>
      </c>
      <c r="F735" s="1"/>
      <c r="G735" s="1"/>
      <c r="H735" s="1">
        <v>125</v>
      </c>
      <c r="I735" s="1">
        <v>98</v>
      </c>
      <c r="J735" s="1">
        <v>15247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f t="shared" si="116"/>
        <v>0</v>
      </c>
      <c r="Q735" s="1">
        <f t="shared" si="117"/>
        <v>4.131960385649636E-3</v>
      </c>
      <c r="R735" s="1">
        <f t="shared" si="118"/>
        <v>9.182134190332524E-4</v>
      </c>
      <c r="S735" s="1">
        <f t="shared" si="119"/>
        <v>8.1983340985111817E-3</v>
      </c>
      <c r="T735" s="1">
        <f t="shared" si="120"/>
        <v>6.4274939332327674E-3</v>
      </c>
      <c r="U735" s="1">
        <v>3</v>
      </c>
      <c r="V735" s="1">
        <v>13</v>
      </c>
      <c r="W735" s="1">
        <v>1</v>
      </c>
      <c r="X735" s="1">
        <f t="shared" si="121"/>
        <v>4.131960385649636E-3</v>
      </c>
      <c r="Y735" s="1">
        <f t="shared" si="122"/>
        <v>0</v>
      </c>
      <c r="Z735" s="1">
        <f t="shared" si="123"/>
        <v>9.182134190332524E-4</v>
      </c>
      <c r="AA735" s="1">
        <f t="shared" si="124"/>
        <v>0</v>
      </c>
      <c r="AB735" s="1">
        <v>3</v>
      </c>
    </row>
    <row r="736" spans="1:28" x14ac:dyDescent="0.3">
      <c r="A736" s="1" t="s">
        <v>71</v>
      </c>
      <c r="B736" s="1">
        <f t="shared" si="125"/>
        <v>74</v>
      </c>
      <c r="C736" s="1">
        <v>1890</v>
      </c>
      <c r="D736" s="1">
        <v>34</v>
      </c>
      <c r="E736" s="1">
        <v>6</v>
      </c>
      <c r="F736" s="1">
        <v>28</v>
      </c>
      <c r="G736" s="1">
        <v>14</v>
      </c>
      <c r="H736" s="1">
        <v>76</v>
      </c>
      <c r="I736" s="1">
        <v>155</v>
      </c>
      <c r="J736" s="1">
        <v>15841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f t="shared" si="116"/>
        <v>0</v>
      </c>
      <c r="Q736" s="1">
        <f t="shared" si="117"/>
        <v>3.9138943248532287E-3</v>
      </c>
      <c r="R736" s="1">
        <f t="shared" si="118"/>
        <v>1.2625465564042673E-3</v>
      </c>
      <c r="S736" s="1">
        <f t="shared" si="119"/>
        <v>4.797676914336216E-3</v>
      </c>
      <c r="T736" s="1">
        <f t="shared" si="120"/>
        <v>9.7847358121330719E-3</v>
      </c>
      <c r="U736" s="1">
        <v>3</v>
      </c>
      <c r="V736" s="1">
        <v>13</v>
      </c>
      <c r="W736" s="1">
        <v>1</v>
      </c>
      <c r="X736" s="1">
        <f t="shared" si="121"/>
        <v>2.1463291458872547E-3</v>
      </c>
      <c r="Y736" s="1">
        <f t="shared" si="122"/>
        <v>1.7675651789659744E-3</v>
      </c>
      <c r="Z736" s="1">
        <f t="shared" si="123"/>
        <v>3.7876396692128024E-4</v>
      </c>
      <c r="AA736" s="1">
        <f t="shared" si="124"/>
        <v>8.8378258948298722E-4</v>
      </c>
      <c r="AB736" s="1">
        <v>3</v>
      </c>
    </row>
    <row r="737" spans="1:28" x14ac:dyDescent="0.3">
      <c r="A737" s="1" t="s">
        <v>71</v>
      </c>
      <c r="B737" s="1">
        <f t="shared" si="125"/>
        <v>74</v>
      </c>
      <c r="C737" s="1">
        <v>1895</v>
      </c>
      <c r="D737" s="1">
        <v>36</v>
      </c>
      <c r="E737" s="1">
        <v>10</v>
      </c>
      <c r="F737" s="1">
        <v>20</v>
      </c>
      <c r="G737" s="1">
        <v>7</v>
      </c>
      <c r="H737" s="1">
        <v>113</v>
      </c>
      <c r="I737" s="1">
        <v>116</v>
      </c>
      <c r="J737" s="3">
        <v>16037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f t="shared" si="116"/>
        <v>0</v>
      </c>
      <c r="Q737" s="1">
        <f t="shared" si="117"/>
        <v>3.4919249236141422E-3</v>
      </c>
      <c r="R737" s="1">
        <f t="shared" si="118"/>
        <v>1.0600486375257217E-3</v>
      </c>
      <c r="S737" s="1">
        <f t="shared" si="119"/>
        <v>7.0462056494356804E-3</v>
      </c>
      <c r="T737" s="1">
        <f t="shared" si="120"/>
        <v>7.2332730560578659E-3</v>
      </c>
      <c r="U737" s="1">
        <v>3</v>
      </c>
      <c r="V737" s="1">
        <v>13</v>
      </c>
      <c r="W737" s="1">
        <v>1</v>
      </c>
      <c r="X737" s="1">
        <f t="shared" si="121"/>
        <v>2.2448088794662343E-3</v>
      </c>
      <c r="Y737" s="1">
        <f t="shared" si="122"/>
        <v>1.2471160441479079E-3</v>
      </c>
      <c r="Z737" s="1">
        <f t="shared" si="123"/>
        <v>6.2355802207395396E-4</v>
      </c>
      <c r="AA737" s="1">
        <f t="shared" si="124"/>
        <v>4.3649061545176777E-4</v>
      </c>
      <c r="AB737" s="1">
        <v>3</v>
      </c>
    </row>
    <row r="738" spans="1:28" x14ac:dyDescent="0.3">
      <c r="A738" s="1" t="s">
        <v>71</v>
      </c>
      <c r="B738" s="1">
        <f t="shared" si="125"/>
        <v>74</v>
      </c>
      <c r="C738" s="1">
        <v>1900</v>
      </c>
      <c r="D738" s="1">
        <v>25</v>
      </c>
      <c r="E738" s="1">
        <v>7</v>
      </c>
      <c r="F738" s="1">
        <v>17</v>
      </c>
      <c r="G738" s="1">
        <v>5</v>
      </c>
      <c r="H738" s="1">
        <v>115</v>
      </c>
      <c r="I738" s="1">
        <v>124</v>
      </c>
      <c r="J738" s="3">
        <v>16533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f t="shared" si="116"/>
        <v>0</v>
      </c>
      <c r="Q738" s="1">
        <f t="shared" si="117"/>
        <v>2.5403737978588279E-3</v>
      </c>
      <c r="R738" s="1">
        <f t="shared" si="118"/>
        <v>7.2582108510252223E-4</v>
      </c>
      <c r="S738" s="1">
        <f t="shared" si="119"/>
        <v>6.9557853988991714E-3</v>
      </c>
      <c r="T738" s="1">
        <f t="shared" si="120"/>
        <v>7.5001512127260634E-3</v>
      </c>
      <c r="U738" s="1">
        <v>3</v>
      </c>
      <c r="V738" s="1">
        <v>13</v>
      </c>
      <c r="W738" s="1">
        <v>1</v>
      </c>
      <c r="X738" s="1">
        <f t="shared" si="121"/>
        <v>1.5121272606302546E-3</v>
      </c>
      <c r="Y738" s="1">
        <f t="shared" si="122"/>
        <v>1.0282465372285731E-3</v>
      </c>
      <c r="Z738" s="1">
        <f t="shared" si="123"/>
        <v>4.2339563297647128E-4</v>
      </c>
      <c r="AA738" s="1">
        <f t="shared" si="124"/>
        <v>3.0242545212605095E-4</v>
      </c>
      <c r="AB738" s="1">
        <v>3</v>
      </c>
    </row>
    <row r="739" spans="1:28" x14ac:dyDescent="0.3">
      <c r="A739" s="1" t="s">
        <v>71</v>
      </c>
      <c r="B739" s="1">
        <f t="shared" si="125"/>
        <v>74</v>
      </c>
      <c r="C739" s="1">
        <v>1905</v>
      </c>
      <c r="D739" s="1">
        <v>34</v>
      </c>
      <c r="E739" s="1">
        <v>12</v>
      </c>
      <c r="F739" s="1">
        <v>22</v>
      </c>
      <c r="G739" s="1">
        <v>8</v>
      </c>
      <c r="H739" s="1">
        <v>132</v>
      </c>
      <c r="I739" s="1">
        <v>151</v>
      </c>
      <c r="J739" s="1">
        <v>16893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f t="shared" si="116"/>
        <v>0</v>
      </c>
      <c r="Q739" s="1">
        <f t="shared" si="117"/>
        <v>3.3149825371455634E-3</v>
      </c>
      <c r="R739" s="1">
        <f t="shared" si="118"/>
        <v>1.1839223346948441E-3</v>
      </c>
      <c r="S739" s="1">
        <f t="shared" si="119"/>
        <v>7.8138874089859704E-3</v>
      </c>
      <c r="T739" s="1">
        <f t="shared" si="120"/>
        <v>8.9386136269460729E-3</v>
      </c>
      <c r="U739" s="1">
        <v>3</v>
      </c>
      <c r="V739" s="1">
        <v>13</v>
      </c>
      <c r="W739" s="1">
        <v>1</v>
      </c>
      <c r="X739" s="1">
        <f t="shared" si="121"/>
        <v>2.0126679689812348E-3</v>
      </c>
      <c r="Y739" s="1">
        <f t="shared" si="122"/>
        <v>1.3023145681643285E-3</v>
      </c>
      <c r="Z739" s="1">
        <f t="shared" si="123"/>
        <v>7.1035340081690641E-4</v>
      </c>
      <c r="AA739" s="1">
        <f t="shared" si="124"/>
        <v>4.735689338779376E-4</v>
      </c>
      <c r="AB739" s="1">
        <v>3</v>
      </c>
    </row>
    <row r="740" spans="1:28" x14ac:dyDescent="0.3">
      <c r="A740" s="1" t="s">
        <v>71</v>
      </c>
      <c r="B740" s="1">
        <f t="shared" si="125"/>
        <v>74</v>
      </c>
      <c r="C740" s="1">
        <v>1910</v>
      </c>
      <c r="D740" s="1">
        <v>17</v>
      </c>
      <c r="E740" s="1">
        <v>6</v>
      </c>
      <c r="F740" s="1">
        <v>1</v>
      </c>
      <c r="G740" s="1">
        <v>4</v>
      </c>
      <c r="H740" s="1">
        <v>90</v>
      </c>
      <c r="I740" s="1">
        <v>118</v>
      </c>
      <c r="J740" s="1">
        <v>16837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f t="shared" si="116"/>
        <v>0</v>
      </c>
      <c r="Q740" s="1">
        <f t="shared" si="117"/>
        <v>1.0690740630753697E-3</v>
      </c>
      <c r="R740" s="1">
        <f t="shared" si="118"/>
        <v>5.9393003504187207E-4</v>
      </c>
      <c r="S740" s="1">
        <f t="shared" si="119"/>
        <v>5.3453703153768482E-3</v>
      </c>
      <c r="T740" s="1">
        <f t="shared" si="120"/>
        <v>7.00837441349409E-3</v>
      </c>
      <c r="U740" s="1">
        <v>3</v>
      </c>
      <c r="V740" s="1">
        <v>13</v>
      </c>
      <c r="W740" s="1">
        <v>1</v>
      </c>
      <c r="X740" s="1">
        <f t="shared" si="121"/>
        <v>1.0096810595711825E-3</v>
      </c>
      <c r="Y740" s="1">
        <f t="shared" si="122"/>
        <v>5.9393003504187207E-5</v>
      </c>
      <c r="Z740" s="1">
        <f t="shared" si="123"/>
        <v>3.5635802102512324E-4</v>
      </c>
      <c r="AA740" s="1">
        <f t="shared" si="124"/>
        <v>2.3757201401674883E-4</v>
      </c>
      <c r="AB740" s="1">
        <v>3</v>
      </c>
    </row>
    <row r="741" spans="1:28" x14ac:dyDescent="0.3">
      <c r="A741" s="1" t="s">
        <v>71</v>
      </c>
      <c r="B741" s="1">
        <f t="shared" si="125"/>
        <v>74</v>
      </c>
      <c r="C741" s="1">
        <v>1915</v>
      </c>
      <c r="D741" s="1">
        <v>8</v>
      </c>
      <c r="E741" s="1">
        <v>3</v>
      </c>
      <c r="F741" s="1">
        <v>11</v>
      </c>
      <c r="G741" s="1">
        <v>4</v>
      </c>
      <c r="H741" s="1">
        <v>97</v>
      </c>
      <c r="I741" s="1">
        <v>90</v>
      </c>
      <c r="J741" s="1">
        <v>16930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f t="shared" si="116"/>
        <v>0</v>
      </c>
      <c r="Q741" s="1">
        <f t="shared" si="117"/>
        <v>1.1222681630242174E-3</v>
      </c>
      <c r="R741" s="1">
        <f t="shared" si="118"/>
        <v>4.1346721795629059E-4</v>
      </c>
      <c r="S741" s="1">
        <f t="shared" si="119"/>
        <v>5.7294743059657415E-3</v>
      </c>
      <c r="T741" s="1">
        <f t="shared" si="120"/>
        <v>5.3160070880094506E-3</v>
      </c>
      <c r="U741" s="1">
        <v>3</v>
      </c>
      <c r="V741" s="1">
        <v>13</v>
      </c>
      <c r="W741" s="1">
        <v>1</v>
      </c>
      <c r="X741" s="1">
        <f t="shared" si="121"/>
        <v>4.7253396337861784E-4</v>
      </c>
      <c r="Y741" s="1">
        <f t="shared" si="122"/>
        <v>6.4973419964559954E-4</v>
      </c>
      <c r="Z741" s="1">
        <f t="shared" si="123"/>
        <v>1.772002362669817E-4</v>
      </c>
      <c r="AA741" s="1">
        <f t="shared" si="124"/>
        <v>2.3626698168930892E-4</v>
      </c>
      <c r="AB741" s="1">
        <v>3</v>
      </c>
    </row>
    <row r="742" spans="1:28" x14ac:dyDescent="0.3">
      <c r="A742" s="1" t="s">
        <v>72</v>
      </c>
      <c r="B742" s="1">
        <f t="shared" si="125"/>
        <v>75</v>
      </c>
      <c r="C742" s="1">
        <v>1870</v>
      </c>
      <c r="D742" s="1">
        <v>52</v>
      </c>
      <c r="E742" s="1">
        <v>5</v>
      </c>
      <c r="F742" s="1">
        <v>38</v>
      </c>
      <c r="G742" s="1">
        <v>8</v>
      </c>
      <c r="H742" s="1">
        <v>109</v>
      </c>
      <c r="I742" s="1">
        <v>120</v>
      </c>
      <c r="J742" s="1">
        <v>9869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f t="shared" si="116"/>
        <v>0</v>
      </c>
      <c r="Q742" s="1">
        <f t="shared" si="117"/>
        <v>9.1194649913871727E-3</v>
      </c>
      <c r="R742" s="1">
        <f t="shared" si="118"/>
        <v>1.3172560543114804E-3</v>
      </c>
      <c r="S742" s="1">
        <f t="shared" si="119"/>
        <v>1.1044685378457797E-2</v>
      </c>
      <c r="T742" s="1">
        <f t="shared" si="120"/>
        <v>1.2159286655182896E-2</v>
      </c>
      <c r="U742" s="1">
        <v>3</v>
      </c>
      <c r="V742" s="1">
        <v>13</v>
      </c>
      <c r="W742" s="1">
        <v>0</v>
      </c>
      <c r="X742" s="1">
        <f t="shared" si="121"/>
        <v>5.2690242172459215E-3</v>
      </c>
      <c r="Y742" s="1">
        <f t="shared" si="122"/>
        <v>3.8504407741412503E-3</v>
      </c>
      <c r="Z742" s="1">
        <f t="shared" si="123"/>
        <v>5.0663694396595399E-4</v>
      </c>
      <c r="AA742" s="1">
        <f t="shared" si="124"/>
        <v>8.1061911034552639E-4</v>
      </c>
      <c r="AB742" s="1">
        <v>3</v>
      </c>
    </row>
    <row r="743" spans="1:28" x14ac:dyDescent="0.3">
      <c r="A743" s="1" t="s">
        <v>72</v>
      </c>
      <c r="B743" s="1">
        <f t="shared" si="125"/>
        <v>75</v>
      </c>
      <c r="C743" s="1">
        <v>1875</v>
      </c>
      <c r="D743" s="1">
        <v>55</v>
      </c>
      <c r="E743" s="1">
        <v>9</v>
      </c>
      <c r="F743" s="1">
        <v>42</v>
      </c>
      <c r="G743" s="1">
        <v>3</v>
      </c>
      <c r="H743" s="1">
        <v>116</v>
      </c>
      <c r="I743" s="1">
        <v>116</v>
      </c>
      <c r="J743" s="1">
        <f>ROUND((J742+J744)/2,0)</f>
        <v>9676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f t="shared" si="116"/>
        <v>0</v>
      </c>
      <c r="Q743" s="1">
        <f t="shared" si="117"/>
        <v>1.0024803637866887E-2</v>
      </c>
      <c r="R743" s="1">
        <f t="shared" si="118"/>
        <v>1.2401818933443572E-3</v>
      </c>
      <c r="S743" s="1">
        <f t="shared" si="119"/>
        <v>1.1988424968995453E-2</v>
      </c>
      <c r="T743" s="1">
        <f t="shared" si="120"/>
        <v>1.1988424968995453E-2</v>
      </c>
      <c r="U743" s="1">
        <v>3</v>
      </c>
      <c r="V743" s="1">
        <v>13</v>
      </c>
      <c r="W743" s="1">
        <v>0</v>
      </c>
      <c r="X743" s="1">
        <f t="shared" si="121"/>
        <v>5.6841670111616371E-3</v>
      </c>
      <c r="Y743" s="1">
        <f t="shared" si="122"/>
        <v>4.3406366267052503E-3</v>
      </c>
      <c r="Z743" s="1">
        <f t="shared" si="123"/>
        <v>9.3013642000826788E-4</v>
      </c>
      <c r="AA743" s="1">
        <f t="shared" si="124"/>
        <v>3.1004547333608929E-4</v>
      </c>
      <c r="AB743" s="1">
        <v>3</v>
      </c>
    </row>
    <row r="744" spans="1:28" x14ac:dyDescent="0.3">
      <c r="A744" s="1" t="s">
        <v>72</v>
      </c>
      <c r="B744" s="1">
        <f t="shared" si="125"/>
        <v>75</v>
      </c>
      <c r="C744" s="1">
        <v>1880</v>
      </c>
      <c r="D744" s="1">
        <v>44</v>
      </c>
      <c r="E744" s="1">
        <v>10</v>
      </c>
      <c r="F744" s="1"/>
      <c r="G744" s="1"/>
      <c r="H744" s="1">
        <v>69</v>
      </c>
      <c r="I744" s="1">
        <v>85</v>
      </c>
      <c r="J744" s="1">
        <v>9483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f t="shared" si="116"/>
        <v>0</v>
      </c>
      <c r="Q744" s="1">
        <f t="shared" si="117"/>
        <v>4.639881893915428E-3</v>
      </c>
      <c r="R744" s="1">
        <f t="shared" si="118"/>
        <v>1.0545186122535063E-3</v>
      </c>
      <c r="S744" s="1">
        <f t="shared" si="119"/>
        <v>7.276178424549193E-3</v>
      </c>
      <c r="T744" s="1">
        <f t="shared" si="120"/>
        <v>8.9634082041548033E-3</v>
      </c>
      <c r="U744" s="1">
        <v>3</v>
      </c>
      <c r="V744" s="1">
        <v>13</v>
      </c>
      <c r="W744" s="1">
        <v>0</v>
      </c>
      <c r="X744" s="1">
        <f t="shared" si="121"/>
        <v>4.639881893915428E-3</v>
      </c>
      <c r="Y744" s="1">
        <f t="shared" si="122"/>
        <v>0</v>
      </c>
      <c r="Z744" s="1">
        <f t="shared" si="123"/>
        <v>1.0545186122535063E-3</v>
      </c>
      <c r="AA744" s="1">
        <f t="shared" si="124"/>
        <v>0</v>
      </c>
      <c r="AB744" s="1">
        <v>3</v>
      </c>
    </row>
    <row r="745" spans="1:28" x14ac:dyDescent="0.3">
      <c r="A745" s="1" t="s">
        <v>72</v>
      </c>
      <c r="B745" s="1">
        <f t="shared" si="125"/>
        <v>75</v>
      </c>
      <c r="C745" s="1">
        <v>1885</v>
      </c>
      <c r="D745" s="1">
        <v>70</v>
      </c>
      <c r="E745" s="1">
        <v>22</v>
      </c>
      <c r="F745" s="1"/>
      <c r="G745" s="1"/>
      <c r="H745" s="1">
        <v>105</v>
      </c>
      <c r="I745" s="1">
        <v>105</v>
      </c>
      <c r="J745" s="1">
        <v>9282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f t="shared" si="116"/>
        <v>0</v>
      </c>
      <c r="Q745" s="1">
        <f t="shared" si="117"/>
        <v>7.5414781297134239E-3</v>
      </c>
      <c r="R745" s="1">
        <f t="shared" si="118"/>
        <v>2.3701788407670759E-3</v>
      </c>
      <c r="S745" s="1">
        <f t="shared" si="119"/>
        <v>1.1312217194570135E-2</v>
      </c>
      <c r="T745" s="1">
        <f t="shared" si="120"/>
        <v>1.1312217194570135E-2</v>
      </c>
      <c r="U745" s="1">
        <v>3</v>
      </c>
      <c r="V745" s="1">
        <v>13</v>
      </c>
      <c r="W745" s="1">
        <v>0</v>
      </c>
      <c r="X745" s="1">
        <f t="shared" si="121"/>
        <v>7.5414781297134239E-3</v>
      </c>
      <c r="Y745" s="1">
        <f t="shared" si="122"/>
        <v>0</v>
      </c>
      <c r="Z745" s="1">
        <f t="shared" si="123"/>
        <v>2.3701788407670759E-3</v>
      </c>
      <c r="AA745" s="1">
        <f t="shared" si="124"/>
        <v>0</v>
      </c>
      <c r="AB745" s="1">
        <v>3</v>
      </c>
    </row>
    <row r="746" spans="1:28" x14ac:dyDescent="0.3">
      <c r="A746" s="1" t="s">
        <v>72</v>
      </c>
      <c r="B746" s="1">
        <f t="shared" si="125"/>
        <v>75</v>
      </c>
      <c r="C746" s="1">
        <v>1890</v>
      </c>
      <c r="D746" s="1">
        <v>33</v>
      </c>
      <c r="E746" s="1">
        <v>4</v>
      </c>
      <c r="F746" s="1">
        <v>26</v>
      </c>
      <c r="G746" s="1">
        <v>4</v>
      </c>
      <c r="H746" s="1">
        <v>47</v>
      </c>
      <c r="I746" s="1">
        <v>135</v>
      </c>
      <c r="J746" s="1">
        <v>9657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f t="shared" si="116"/>
        <v>0</v>
      </c>
      <c r="Q746" s="1">
        <f t="shared" si="117"/>
        <v>6.109557833695765E-3</v>
      </c>
      <c r="R746" s="1">
        <f t="shared" si="118"/>
        <v>8.2841462151806984E-4</v>
      </c>
      <c r="S746" s="1">
        <f t="shared" si="119"/>
        <v>4.8669359014186604E-3</v>
      </c>
      <c r="T746" s="1">
        <f t="shared" si="120"/>
        <v>1.3979496738117428E-2</v>
      </c>
      <c r="U746" s="1">
        <v>3</v>
      </c>
      <c r="V746" s="1">
        <v>13</v>
      </c>
      <c r="W746" s="1">
        <v>0</v>
      </c>
      <c r="X746" s="1">
        <f t="shared" si="121"/>
        <v>3.417210313762038E-3</v>
      </c>
      <c r="Y746" s="1">
        <f t="shared" si="122"/>
        <v>2.692347519933727E-3</v>
      </c>
      <c r="Z746" s="1">
        <f t="shared" si="123"/>
        <v>4.1420731075903492E-4</v>
      </c>
      <c r="AA746" s="1">
        <f t="shared" si="124"/>
        <v>4.1420731075903492E-4</v>
      </c>
      <c r="AB746" s="1">
        <v>3</v>
      </c>
    </row>
    <row r="747" spans="1:28" x14ac:dyDescent="0.3">
      <c r="A747" s="1" t="s">
        <v>72</v>
      </c>
      <c r="B747" s="1">
        <f t="shared" si="125"/>
        <v>75</v>
      </c>
      <c r="C747" s="1">
        <v>1895</v>
      </c>
      <c r="D747" s="1">
        <v>11</v>
      </c>
      <c r="E747" s="1">
        <v>10</v>
      </c>
      <c r="F747" s="1">
        <v>21</v>
      </c>
      <c r="G747" s="1">
        <v>5</v>
      </c>
      <c r="H747" s="1">
        <v>75</v>
      </c>
      <c r="I747" s="1">
        <v>63</v>
      </c>
      <c r="J747" s="3">
        <v>9709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f t="shared" si="116"/>
        <v>0</v>
      </c>
      <c r="Q747" s="1">
        <f t="shared" si="117"/>
        <v>3.2959110104027189E-3</v>
      </c>
      <c r="R747" s="1">
        <f t="shared" si="118"/>
        <v>1.5449582861262745E-3</v>
      </c>
      <c r="S747" s="1">
        <f t="shared" si="119"/>
        <v>7.7247914306313725E-3</v>
      </c>
      <c r="T747" s="1">
        <f t="shared" si="120"/>
        <v>6.4888248017303529E-3</v>
      </c>
      <c r="U747" s="1">
        <v>3</v>
      </c>
      <c r="V747" s="1">
        <v>13</v>
      </c>
      <c r="W747" s="1">
        <v>0</v>
      </c>
      <c r="X747" s="1">
        <f t="shared" si="121"/>
        <v>1.1329694098259346E-3</v>
      </c>
      <c r="Y747" s="1">
        <f t="shared" si="122"/>
        <v>2.1629416005767843E-3</v>
      </c>
      <c r="Z747" s="1">
        <f t="shared" si="123"/>
        <v>1.0299721907508497E-3</v>
      </c>
      <c r="AA747" s="1">
        <f t="shared" si="124"/>
        <v>5.1498609537542483E-4</v>
      </c>
      <c r="AB747" s="1">
        <v>3</v>
      </c>
    </row>
    <row r="748" spans="1:28" x14ac:dyDescent="0.3">
      <c r="A748" s="1" t="s">
        <v>72</v>
      </c>
      <c r="B748" s="1">
        <f t="shared" si="125"/>
        <v>75</v>
      </c>
      <c r="C748" s="1">
        <v>1900</v>
      </c>
      <c r="D748" s="1">
        <v>11</v>
      </c>
      <c r="E748" s="1">
        <v>1</v>
      </c>
      <c r="F748" s="1">
        <v>10</v>
      </c>
      <c r="G748" s="1">
        <v>5</v>
      </c>
      <c r="H748" s="1">
        <v>49</v>
      </c>
      <c r="I748" s="1">
        <v>58</v>
      </c>
      <c r="J748" s="3">
        <v>9387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f t="shared" si="116"/>
        <v>0</v>
      </c>
      <c r="Q748" s="1">
        <f t="shared" si="117"/>
        <v>2.2371364653243847E-3</v>
      </c>
      <c r="R748" s="1">
        <f t="shared" si="118"/>
        <v>6.3918184723553851E-4</v>
      </c>
      <c r="S748" s="1">
        <f t="shared" si="119"/>
        <v>5.219985085756898E-3</v>
      </c>
      <c r="T748" s="1">
        <f t="shared" si="120"/>
        <v>6.1787578566102055E-3</v>
      </c>
      <c r="U748" s="1">
        <v>3</v>
      </c>
      <c r="V748" s="1">
        <v>13</v>
      </c>
      <c r="W748" s="1">
        <v>0</v>
      </c>
      <c r="X748" s="1">
        <f t="shared" si="121"/>
        <v>1.1718333865984873E-3</v>
      </c>
      <c r="Y748" s="1">
        <f t="shared" si="122"/>
        <v>1.0653030787258974E-3</v>
      </c>
      <c r="Z748" s="1">
        <f t="shared" si="123"/>
        <v>1.0653030787258975E-4</v>
      </c>
      <c r="AA748" s="1">
        <f t="shared" si="124"/>
        <v>5.3265153936294871E-4</v>
      </c>
      <c r="AB748" s="1">
        <v>3</v>
      </c>
    </row>
    <row r="749" spans="1:28" x14ac:dyDescent="0.3">
      <c r="A749" s="1" t="s">
        <v>72</v>
      </c>
      <c r="B749" s="1">
        <f t="shared" si="125"/>
        <v>75</v>
      </c>
      <c r="C749" s="1">
        <v>1905</v>
      </c>
      <c r="D749" s="1">
        <v>9</v>
      </c>
      <c r="E749" s="1">
        <v>4</v>
      </c>
      <c r="F749" s="1">
        <v>9</v>
      </c>
      <c r="G749" s="1">
        <v>5</v>
      </c>
      <c r="H749" s="1">
        <v>70</v>
      </c>
      <c r="I749" s="1">
        <v>81</v>
      </c>
      <c r="J749" s="1">
        <v>9302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f t="shared" si="116"/>
        <v>0</v>
      </c>
      <c r="Q749" s="1">
        <f t="shared" si="117"/>
        <v>1.9350677273704579E-3</v>
      </c>
      <c r="R749" s="1">
        <f t="shared" si="118"/>
        <v>9.6753386368522893E-4</v>
      </c>
      <c r="S749" s="1">
        <f t="shared" si="119"/>
        <v>7.5252633842184478E-3</v>
      </c>
      <c r="T749" s="1">
        <f t="shared" si="120"/>
        <v>8.7078047731670612E-3</v>
      </c>
      <c r="U749" s="1">
        <v>3</v>
      </c>
      <c r="V749" s="1">
        <v>13</v>
      </c>
      <c r="W749" s="1">
        <v>0</v>
      </c>
      <c r="X749" s="1">
        <f t="shared" si="121"/>
        <v>9.6753386368522893E-4</v>
      </c>
      <c r="Y749" s="1">
        <f t="shared" si="122"/>
        <v>9.6753386368522893E-4</v>
      </c>
      <c r="Z749" s="1">
        <f t="shared" si="123"/>
        <v>4.3001505052676843E-4</v>
      </c>
      <c r="AA749" s="1">
        <f t="shared" si="124"/>
        <v>5.3751881315846056E-4</v>
      </c>
      <c r="AB749" s="1">
        <v>3</v>
      </c>
    </row>
    <row r="750" spans="1:28" x14ac:dyDescent="0.3">
      <c r="A750" s="1" t="s">
        <v>72</v>
      </c>
      <c r="B750" s="1">
        <f t="shared" si="125"/>
        <v>75</v>
      </c>
      <c r="C750" s="1">
        <v>1910</v>
      </c>
      <c r="D750" s="1">
        <v>15</v>
      </c>
      <c r="E750" s="1">
        <v>4</v>
      </c>
      <c r="F750" s="1">
        <v>7</v>
      </c>
      <c r="G750" s="1">
        <v>4</v>
      </c>
      <c r="H750" s="1">
        <v>56</v>
      </c>
      <c r="I750" s="1">
        <v>72</v>
      </c>
      <c r="J750" s="1">
        <v>9507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f t="shared" si="116"/>
        <v>0</v>
      </c>
      <c r="Q750" s="1">
        <f t="shared" si="117"/>
        <v>2.3140843588934468E-3</v>
      </c>
      <c r="R750" s="1">
        <f t="shared" si="118"/>
        <v>8.4148522141579889E-4</v>
      </c>
      <c r="S750" s="1">
        <f t="shared" si="119"/>
        <v>5.8903965499105919E-3</v>
      </c>
      <c r="T750" s="1">
        <f t="shared" si="120"/>
        <v>7.5733669927421903E-3</v>
      </c>
      <c r="U750" s="1">
        <v>3</v>
      </c>
      <c r="V750" s="1">
        <v>13</v>
      </c>
      <c r="W750" s="1">
        <v>0</v>
      </c>
      <c r="X750" s="1">
        <f t="shared" si="121"/>
        <v>1.577784790154623E-3</v>
      </c>
      <c r="Y750" s="1">
        <f t="shared" si="122"/>
        <v>7.3629956873882399E-4</v>
      </c>
      <c r="Z750" s="1">
        <f t="shared" si="123"/>
        <v>4.2074261070789944E-4</v>
      </c>
      <c r="AA750" s="1">
        <f t="shared" si="124"/>
        <v>4.2074261070789944E-4</v>
      </c>
      <c r="AB750" s="1">
        <v>3</v>
      </c>
    </row>
    <row r="751" spans="1:28" x14ac:dyDescent="0.3">
      <c r="A751" s="1" t="s">
        <v>72</v>
      </c>
      <c r="B751" s="1">
        <f t="shared" si="125"/>
        <v>75</v>
      </c>
      <c r="C751" s="1">
        <v>1915</v>
      </c>
      <c r="D751" s="1">
        <v>11</v>
      </c>
      <c r="E751" s="1">
        <v>4</v>
      </c>
      <c r="F751" s="1">
        <v>14</v>
      </c>
      <c r="G751" s="1">
        <v>3</v>
      </c>
      <c r="H751" s="1">
        <v>70</v>
      </c>
      <c r="I751" s="1">
        <v>66</v>
      </c>
      <c r="J751" s="1">
        <v>9550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f t="shared" si="116"/>
        <v>0</v>
      </c>
      <c r="Q751" s="1">
        <f t="shared" si="117"/>
        <v>2.617801047120419E-3</v>
      </c>
      <c r="R751" s="1">
        <f t="shared" si="118"/>
        <v>7.3298429319371724E-4</v>
      </c>
      <c r="S751" s="1">
        <f t="shared" si="119"/>
        <v>7.3298429319371729E-3</v>
      </c>
      <c r="T751" s="1">
        <f t="shared" si="120"/>
        <v>6.9109947643979054E-3</v>
      </c>
      <c r="U751" s="1">
        <v>3</v>
      </c>
      <c r="V751" s="1">
        <v>13</v>
      </c>
      <c r="W751" s="1">
        <v>0</v>
      </c>
      <c r="X751" s="1">
        <f t="shared" si="121"/>
        <v>1.1518324607329843E-3</v>
      </c>
      <c r="Y751" s="1">
        <f t="shared" si="122"/>
        <v>1.4659685863874345E-3</v>
      </c>
      <c r="Z751" s="1">
        <f t="shared" si="123"/>
        <v>4.18848167539267E-4</v>
      </c>
      <c r="AA751" s="1">
        <f t="shared" si="124"/>
        <v>3.1413612565445024E-4</v>
      </c>
      <c r="AB751" s="1">
        <v>3</v>
      </c>
    </row>
    <row r="752" spans="1:28" x14ac:dyDescent="0.3">
      <c r="A752" s="1" t="s">
        <v>73</v>
      </c>
      <c r="B752" s="1">
        <f t="shared" si="125"/>
        <v>76</v>
      </c>
      <c r="C752" s="1">
        <v>1870</v>
      </c>
      <c r="D752" s="1">
        <v>38</v>
      </c>
      <c r="E752" s="1">
        <v>4</v>
      </c>
      <c r="F752" s="1">
        <v>22</v>
      </c>
      <c r="G752" s="1">
        <v>1</v>
      </c>
      <c r="H752" s="1">
        <v>58</v>
      </c>
      <c r="I752" s="1">
        <v>87</v>
      </c>
      <c r="J752" s="1">
        <v>6205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f t="shared" si="116"/>
        <v>0</v>
      </c>
      <c r="Q752" s="1">
        <f t="shared" si="117"/>
        <v>9.6696212731668015E-3</v>
      </c>
      <c r="R752" s="1">
        <f t="shared" si="118"/>
        <v>8.0580177276390005E-4</v>
      </c>
      <c r="S752" s="1">
        <f t="shared" si="119"/>
        <v>9.3473005640612415E-3</v>
      </c>
      <c r="T752" s="1">
        <f t="shared" si="120"/>
        <v>1.4020950846091861E-2</v>
      </c>
      <c r="U752" s="1">
        <v>5</v>
      </c>
      <c r="V752" s="1">
        <v>14</v>
      </c>
      <c r="W752" s="1">
        <v>0</v>
      </c>
      <c r="X752" s="1">
        <f t="shared" si="121"/>
        <v>6.1240934730056405E-3</v>
      </c>
      <c r="Y752" s="1">
        <f t="shared" si="122"/>
        <v>3.5455278001611606E-3</v>
      </c>
      <c r="Z752" s="1">
        <f t="shared" si="123"/>
        <v>6.4464141821112008E-4</v>
      </c>
      <c r="AA752" s="1">
        <f t="shared" si="124"/>
        <v>1.6116035455278002E-4</v>
      </c>
      <c r="AB752" s="1">
        <v>5</v>
      </c>
    </row>
    <row r="753" spans="1:28" x14ac:dyDescent="0.3">
      <c r="A753" s="1" t="s">
        <v>73</v>
      </c>
      <c r="B753" s="1">
        <f t="shared" si="125"/>
        <v>76</v>
      </c>
      <c r="C753" s="1">
        <v>1875</v>
      </c>
      <c r="D753" s="1">
        <v>32</v>
      </c>
      <c r="E753" s="1">
        <v>2</v>
      </c>
      <c r="F753" s="1">
        <v>21</v>
      </c>
      <c r="G753" s="1">
        <v>5</v>
      </c>
      <c r="H753" s="1">
        <v>72</v>
      </c>
      <c r="I753" s="1">
        <v>75</v>
      </c>
      <c r="J753" s="1">
        <f>ROUND((J752+J754)/2,0)</f>
        <v>5045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f t="shared" si="116"/>
        <v>0</v>
      </c>
      <c r="Q753" s="1">
        <f t="shared" si="117"/>
        <v>1.0505450941526264E-2</v>
      </c>
      <c r="R753" s="1">
        <f t="shared" si="118"/>
        <v>1.3875123885034688E-3</v>
      </c>
      <c r="S753" s="1">
        <f t="shared" si="119"/>
        <v>1.4271555996035679E-2</v>
      </c>
      <c r="T753" s="1">
        <f t="shared" si="120"/>
        <v>1.4866204162537165E-2</v>
      </c>
      <c r="U753" s="1">
        <v>5</v>
      </c>
      <c r="V753" s="1">
        <v>14</v>
      </c>
      <c r="W753" s="1">
        <v>0</v>
      </c>
      <c r="X753" s="1">
        <f t="shared" si="121"/>
        <v>6.342913776015857E-3</v>
      </c>
      <c r="Y753" s="1">
        <f t="shared" si="122"/>
        <v>4.1625371655104066E-3</v>
      </c>
      <c r="Z753" s="1">
        <f t="shared" si="123"/>
        <v>3.9643211100099106E-4</v>
      </c>
      <c r="AA753" s="1">
        <f t="shared" si="124"/>
        <v>9.9108027750247768E-4</v>
      </c>
      <c r="AB753" s="1">
        <v>5</v>
      </c>
    </row>
    <row r="754" spans="1:28" x14ac:dyDescent="0.3">
      <c r="A754" s="1" t="s">
        <v>73</v>
      </c>
      <c r="B754" s="1">
        <f t="shared" si="125"/>
        <v>76</v>
      </c>
      <c r="C754" s="1">
        <v>1880</v>
      </c>
      <c r="D754" s="1">
        <v>27</v>
      </c>
      <c r="E754" s="1">
        <v>23</v>
      </c>
      <c r="F754" s="1"/>
      <c r="G754" s="1"/>
      <c r="H754" s="1">
        <v>52</v>
      </c>
      <c r="I754" s="1">
        <v>49</v>
      </c>
      <c r="J754" s="1">
        <v>3884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f t="shared" si="116"/>
        <v>0</v>
      </c>
      <c r="Q754" s="1">
        <f t="shared" si="117"/>
        <v>6.951596292481977E-3</v>
      </c>
      <c r="R754" s="1">
        <f t="shared" si="118"/>
        <v>5.9217301750772401E-3</v>
      </c>
      <c r="S754" s="1">
        <f t="shared" si="119"/>
        <v>1.3388259526261586E-2</v>
      </c>
      <c r="T754" s="1">
        <f t="shared" si="120"/>
        <v>1.2615859938208032E-2</v>
      </c>
      <c r="U754" s="1">
        <v>5</v>
      </c>
      <c r="V754" s="1">
        <v>14</v>
      </c>
      <c r="W754" s="1">
        <v>0</v>
      </c>
      <c r="X754" s="1">
        <f t="shared" si="121"/>
        <v>6.951596292481977E-3</v>
      </c>
      <c r="Y754" s="1">
        <f t="shared" si="122"/>
        <v>0</v>
      </c>
      <c r="Z754" s="1">
        <f t="shared" si="123"/>
        <v>5.9217301750772401E-3</v>
      </c>
      <c r="AA754" s="1">
        <f t="shared" si="124"/>
        <v>0</v>
      </c>
      <c r="AB754" s="1">
        <v>5</v>
      </c>
    </row>
    <row r="755" spans="1:28" x14ac:dyDescent="0.3">
      <c r="A755" s="1" t="s">
        <v>73</v>
      </c>
      <c r="B755" s="1">
        <f t="shared" si="125"/>
        <v>76</v>
      </c>
      <c r="C755" s="1">
        <v>1885</v>
      </c>
      <c r="D755" s="1">
        <v>18</v>
      </c>
      <c r="E755" s="1">
        <v>5</v>
      </c>
      <c r="F755" s="1"/>
      <c r="G755" s="1"/>
      <c r="H755" s="1">
        <v>42</v>
      </c>
      <c r="I755" s="1">
        <v>36</v>
      </c>
      <c r="J755" s="1">
        <v>3762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f t="shared" si="116"/>
        <v>0</v>
      </c>
      <c r="Q755" s="1">
        <f t="shared" si="117"/>
        <v>4.7846889952153108E-3</v>
      </c>
      <c r="R755" s="1">
        <f t="shared" si="118"/>
        <v>1.3290802764486975E-3</v>
      </c>
      <c r="S755" s="1">
        <f t="shared" si="119"/>
        <v>1.1164274322169059E-2</v>
      </c>
      <c r="T755" s="1">
        <f t="shared" si="120"/>
        <v>9.5693779904306216E-3</v>
      </c>
      <c r="U755" s="1">
        <v>5</v>
      </c>
      <c r="V755" s="1">
        <v>14</v>
      </c>
      <c r="W755" s="1">
        <v>0</v>
      </c>
      <c r="X755" s="1">
        <f t="shared" si="121"/>
        <v>4.7846889952153108E-3</v>
      </c>
      <c r="Y755" s="1">
        <f t="shared" si="122"/>
        <v>0</v>
      </c>
      <c r="Z755" s="1">
        <f t="shared" si="123"/>
        <v>1.3290802764486975E-3</v>
      </c>
      <c r="AA755" s="1">
        <f t="shared" si="124"/>
        <v>0</v>
      </c>
      <c r="AB755" s="1">
        <v>5</v>
      </c>
    </row>
    <row r="756" spans="1:28" x14ac:dyDescent="0.3">
      <c r="A756" s="1" t="s">
        <v>73</v>
      </c>
      <c r="B756" s="1">
        <f t="shared" si="125"/>
        <v>76</v>
      </c>
      <c r="C756" s="1">
        <v>1890</v>
      </c>
      <c r="D756" s="1">
        <v>3</v>
      </c>
      <c r="E756" s="1">
        <v>4</v>
      </c>
      <c r="F756" s="1">
        <v>6</v>
      </c>
      <c r="G756" s="1">
        <v>2</v>
      </c>
      <c r="H756" s="1">
        <v>24</v>
      </c>
      <c r="I756" s="1">
        <v>36</v>
      </c>
      <c r="J756" s="1">
        <v>3494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f t="shared" si="116"/>
        <v>0</v>
      </c>
      <c r="Q756" s="1">
        <f t="shared" si="117"/>
        <v>2.5758443045220377E-3</v>
      </c>
      <c r="R756" s="1">
        <f t="shared" si="118"/>
        <v>1.7172295363480253E-3</v>
      </c>
      <c r="S756" s="1">
        <f t="shared" si="119"/>
        <v>6.868918145392101E-3</v>
      </c>
      <c r="T756" s="1">
        <f t="shared" si="120"/>
        <v>1.0303377218088151E-2</v>
      </c>
      <c r="U756" s="1">
        <v>5</v>
      </c>
      <c r="V756" s="1">
        <v>14</v>
      </c>
      <c r="W756" s="1">
        <v>0</v>
      </c>
      <c r="X756" s="1">
        <f t="shared" si="121"/>
        <v>8.5861476817401263E-4</v>
      </c>
      <c r="Y756" s="1">
        <f t="shared" si="122"/>
        <v>1.7172295363480253E-3</v>
      </c>
      <c r="Z756" s="1">
        <f t="shared" si="123"/>
        <v>1.1448196908986834E-3</v>
      </c>
      <c r="AA756" s="1">
        <f t="shared" si="124"/>
        <v>5.7240984544934168E-4</v>
      </c>
      <c r="AB756" s="1">
        <v>5</v>
      </c>
    </row>
    <row r="757" spans="1:28" x14ac:dyDescent="0.3">
      <c r="A757" s="1" t="s">
        <v>73</v>
      </c>
      <c r="B757" s="1">
        <f t="shared" si="125"/>
        <v>76</v>
      </c>
      <c r="C757" s="1">
        <v>1895</v>
      </c>
      <c r="D757" s="1">
        <v>3</v>
      </c>
      <c r="E757" s="1">
        <v>2</v>
      </c>
      <c r="F757" s="1">
        <v>9</v>
      </c>
      <c r="G757" s="1">
        <v>0</v>
      </c>
      <c r="H757" s="1">
        <v>34</v>
      </c>
      <c r="I757" s="1">
        <v>36</v>
      </c>
      <c r="J757" s="3">
        <v>3299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f t="shared" si="116"/>
        <v>0</v>
      </c>
      <c r="Q757" s="1">
        <f t="shared" si="117"/>
        <v>3.6374658987571992E-3</v>
      </c>
      <c r="R757" s="1">
        <f t="shared" si="118"/>
        <v>6.062443164595332E-4</v>
      </c>
      <c r="S757" s="1">
        <f t="shared" si="119"/>
        <v>1.0306153379812064E-2</v>
      </c>
      <c r="T757" s="1">
        <f t="shared" si="120"/>
        <v>1.0912397696271597E-2</v>
      </c>
      <c r="U757" s="1">
        <v>5</v>
      </c>
      <c r="V757" s="1">
        <v>14</v>
      </c>
      <c r="W757" s="1">
        <v>0</v>
      </c>
      <c r="X757" s="1">
        <f t="shared" si="121"/>
        <v>9.093664746892998E-4</v>
      </c>
      <c r="Y757" s="1">
        <f t="shared" si="122"/>
        <v>2.7280994240678992E-3</v>
      </c>
      <c r="Z757" s="1">
        <f t="shared" si="123"/>
        <v>6.062443164595332E-4</v>
      </c>
      <c r="AA757" s="1">
        <f t="shared" si="124"/>
        <v>0</v>
      </c>
      <c r="AB757" s="1">
        <v>5</v>
      </c>
    </row>
    <row r="758" spans="1:28" x14ac:dyDescent="0.3">
      <c r="A758" s="1" t="s">
        <v>73</v>
      </c>
      <c r="B758" s="1">
        <f t="shared" si="125"/>
        <v>76</v>
      </c>
      <c r="C758" s="1">
        <v>1900</v>
      </c>
      <c r="D758" s="1">
        <v>4</v>
      </c>
      <c r="E758" s="1">
        <v>1</v>
      </c>
      <c r="F758" s="1">
        <v>7</v>
      </c>
      <c r="G758" s="1">
        <v>1</v>
      </c>
      <c r="H758" s="1">
        <v>40</v>
      </c>
      <c r="I758" s="1">
        <v>23</v>
      </c>
      <c r="J758" s="3">
        <v>3298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f t="shared" si="116"/>
        <v>0</v>
      </c>
      <c r="Q758" s="1">
        <f t="shared" si="117"/>
        <v>3.3353547604608852E-3</v>
      </c>
      <c r="R758" s="1">
        <f t="shared" si="118"/>
        <v>6.0642813826561554E-4</v>
      </c>
      <c r="S758" s="1">
        <f t="shared" si="119"/>
        <v>1.2128562765312311E-2</v>
      </c>
      <c r="T758" s="1">
        <f t="shared" si="120"/>
        <v>6.9739235900545789E-3</v>
      </c>
      <c r="U758" s="1">
        <v>5</v>
      </c>
      <c r="V758" s="1">
        <v>14</v>
      </c>
      <c r="W758" s="1">
        <v>0</v>
      </c>
      <c r="X758" s="1">
        <f t="shared" si="121"/>
        <v>1.2128562765312311E-3</v>
      </c>
      <c r="Y758" s="1">
        <f t="shared" si="122"/>
        <v>2.1224984839296542E-3</v>
      </c>
      <c r="Z758" s="1">
        <f t="shared" si="123"/>
        <v>3.0321406913280777E-4</v>
      </c>
      <c r="AA758" s="1">
        <f t="shared" si="124"/>
        <v>3.0321406913280777E-4</v>
      </c>
      <c r="AB758" s="1">
        <v>5</v>
      </c>
    </row>
    <row r="759" spans="1:28" x14ac:dyDescent="0.3">
      <c r="A759" s="1" t="s">
        <v>73</v>
      </c>
      <c r="B759" s="1">
        <f t="shared" si="125"/>
        <v>76</v>
      </c>
      <c r="C759" s="1">
        <v>1905</v>
      </c>
      <c r="D759" s="1">
        <v>6</v>
      </c>
      <c r="E759" s="1">
        <v>3</v>
      </c>
      <c r="F759" s="1">
        <v>2</v>
      </c>
      <c r="G759" s="1">
        <v>1</v>
      </c>
      <c r="H759" s="1">
        <v>31</v>
      </c>
      <c r="I759" s="1">
        <v>28</v>
      </c>
      <c r="J759" s="1">
        <v>3188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f t="shared" si="116"/>
        <v>0</v>
      </c>
      <c r="Q759" s="1">
        <f t="shared" si="117"/>
        <v>2.509410288582183E-3</v>
      </c>
      <c r="R759" s="1">
        <f t="shared" si="118"/>
        <v>1.2547051442910915E-3</v>
      </c>
      <c r="S759" s="1">
        <f t="shared" si="119"/>
        <v>9.7239648682559601E-3</v>
      </c>
      <c r="T759" s="1">
        <f t="shared" si="120"/>
        <v>8.7829360100376407E-3</v>
      </c>
      <c r="U759" s="1">
        <v>5</v>
      </c>
      <c r="V759" s="1">
        <v>14</v>
      </c>
      <c r="W759" s="1">
        <v>0</v>
      </c>
      <c r="X759" s="1">
        <f t="shared" si="121"/>
        <v>1.8820577164366374E-3</v>
      </c>
      <c r="Y759" s="1">
        <f t="shared" si="122"/>
        <v>6.2735257214554575E-4</v>
      </c>
      <c r="Z759" s="1">
        <f t="shared" si="123"/>
        <v>9.4102885821831868E-4</v>
      </c>
      <c r="AA759" s="1">
        <f t="shared" si="124"/>
        <v>3.1367628607277288E-4</v>
      </c>
      <c r="AB759" s="1">
        <v>5</v>
      </c>
    </row>
    <row r="760" spans="1:28" x14ac:dyDescent="0.3">
      <c r="A760" s="1" t="s">
        <v>73</v>
      </c>
      <c r="B760" s="1">
        <f t="shared" si="125"/>
        <v>76</v>
      </c>
      <c r="C760" s="1">
        <v>1910</v>
      </c>
      <c r="D760" s="1">
        <v>5</v>
      </c>
      <c r="E760" s="1">
        <v>1</v>
      </c>
      <c r="F760" s="1">
        <v>1</v>
      </c>
      <c r="G760" s="1">
        <v>0</v>
      </c>
      <c r="H760" s="1">
        <v>18</v>
      </c>
      <c r="I760" s="1">
        <v>26</v>
      </c>
      <c r="J760" s="1">
        <v>3108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f t="shared" si="116"/>
        <v>0</v>
      </c>
      <c r="Q760" s="1">
        <f t="shared" si="117"/>
        <v>1.9305019305019305E-3</v>
      </c>
      <c r="R760" s="1">
        <f t="shared" si="118"/>
        <v>3.2175032175032174E-4</v>
      </c>
      <c r="S760" s="1">
        <f t="shared" si="119"/>
        <v>5.7915057915057912E-3</v>
      </c>
      <c r="T760" s="1">
        <f t="shared" si="120"/>
        <v>8.3655083655083656E-3</v>
      </c>
      <c r="U760" s="1">
        <v>5</v>
      </c>
      <c r="V760" s="1">
        <v>14</v>
      </c>
      <c r="W760" s="1">
        <v>0</v>
      </c>
      <c r="X760" s="1">
        <f t="shared" si="121"/>
        <v>1.6087516087516086E-3</v>
      </c>
      <c r="Y760" s="1">
        <f t="shared" si="122"/>
        <v>3.2175032175032174E-4</v>
      </c>
      <c r="Z760" s="1">
        <f t="shared" si="123"/>
        <v>3.2175032175032174E-4</v>
      </c>
      <c r="AA760" s="1">
        <f t="shared" si="124"/>
        <v>0</v>
      </c>
      <c r="AB760" s="1">
        <v>5</v>
      </c>
    </row>
    <row r="761" spans="1:28" x14ac:dyDescent="0.3">
      <c r="A761" s="1" t="s">
        <v>73</v>
      </c>
      <c r="B761" s="1">
        <f t="shared" si="125"/>
        <v>76</v>
      </c>
      <c r="C761" s="1">
        <v>1915</v>
      </c>
      <c r="D761" s="1">
        <v>1</v>
      </c>
      <c r="E761" s="1">
        <v>1</v>
      </c>
      <c r="F761" s="1">
        <v>1</v>
      </c>
      <c r="G761" s="1">
        <v>0</v>
      </c>
      <c r="H761" s="1">
        <v>20</v>
      </c>
      <c r="I761" s="1">
        <v>22</v>
      </c>
      <c r="J761" s="1">
        <v>3040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f t="shared" ref="P761:P824" si="127">K761+L761+M761+O761</f>
        <v>0</v>
      </c>
      <c r="Q761" s="1">
        <f t="shared" ref="Q761:Q824" si="128">(D761+F761)/J761</f>
        <v>6.5789473684210525E-4</v>
      </c>
      <c r="R761" s="1">
        <f t="shared" ref="R761:R823" si="129">(E761+G761)/J761</f>
        <v>3.2894736842105262E-4</v>
      </c>
      <c r="S761" s="1">
        <f t="shared" ref="S761:S824" si="130">H761/J761</f>
        <v>6.5789473684210523E-3</v>
      </c>
      <c r="T761" s="1">
        <f t="shared" ref="T761:T824" si="131">I761/J761</f>
        <v>7.2368421052631578E-3</v>
      </c>
      <c r="U761" s="1">
        <v>5</v>
      </c>
      <c r="V761" s="1">
        <v>14</v>
      </c>
      <c r="W761" s="1">
        <v>0</v>
      </c>
      <c r="X761" s="1">
        <f t="shared" si="121"/>
        <v>3.2894736842105262E-4</v>
      </c>
      <c r="Y761" s="1">
        <f t="shared" si="122"/>
        <v>3.2894736842105262E-4</v>
      </c>
      <c r="Z761" s="1">
        <f t="shared" si="123"/>
        <v>3.2894736842105262E-4</v>
      </c>
      <c r="AA761" s="1">
        <f t="shared" si="124"/>
        <v>0</v>
      </c>
      <c r="AB761" s="1">
        <v>5</v>
      </c>
    </row>
    <row r="762" spans="1:28" x14ac:dyDescent="0.3">
      <c r="A762" s="1" t="s">
        <v>74</v>
      </c>
      <c r="B762" s="1">
        <f t="shared" si="125"/>
        <v>77</v>
      </c>
      <c r="C762" s="1">
        <v>1870</v>
      </c>
      <c r="D762" s="1">
        <v>32</v>
      </c>
      <c r="E762" s="1">
        <v>3</v>
      </c>
      <c r="F762" s="1">
        <v>24</v>
      </c>
      <c r="G762" s="1">
        <v>4</v>
      </c>
      <c r="H762" s="1">
        <v>65</v>
      </c>
      <c r="I762" s="1">
        <v>60</v>
      </c>
      <c r="J762" s="1">
        <v>4274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f t="shared" si="127"/>
        <v>0</v>
      </c>
      <c r="Q762" s="1">
        <f t="shared" si="128"/>
        <v>1.3102480112306972E-2</v>
      </c>
      <c r="R762" s="1">
        <f t="shared" si="129"/>
        <v>1.6378100140383716E-3</v>
      </c>
      <c r="S762" s="1">
        <f t="shared" si="130"/>
        <v>1.5208235844642022E-2</v>
      </c>
      <c r="T762" s="1">
        <f t="shared" si="131"/>
        <v>1.4038371548900327E-2</v>
      </c>
      <c r="U762" s="1">
        <v>5</v>
      </c>
      <c r="V762" s="1">
        <v>14</v>
      </c>
      <c r="W762" s="1">
        <v>1</v>
      </c>
      <c r="X762" s="1">
        <f t="shared" si="121"/>
        <v>7.4871314927468418E-3</v>
      </c>
      <c r="Y762" s="1">
        <f t="shared" si="122"/>
        <v>5.6153486195601307E-3</v>
      </c>
      <c r="Z762" s="1">
        <f t="shared" si="123"/>
        <v>7.0191857744501633E-4</v>
      </c>
      <c r="AA762" s="1">
        <f t="shared" si="124"/>
        <v>9.3589143659335522E-4</v>
      </c>
      <c r="AB762" s="1">
        <v>5</v>
      </c>
    </row>
    <row r="763" spans="1:28" x14ac:dyDescent="0.3">
      <c r="A763" s="1" t="s">
        <v>74</v>
      </c>
      <c r="B763" s="1">
        <f t="shared" si="125"/>
        <v>77</v>
      </c>
      <c r="C763" s="1">
        <v>1875</v>
      </c>
      <c r="D763" s="1">
        <v>30</v>
      </c>
      <c r="E763" s="1">
        <v>4</v>
      </c>
      <c r="F763" s="1">
        <v>15</v>
      </c>
      <c r="G763" s="1">
        <v>6</v>
      </c>
      <c r="H763" s="1">
        <v>48</v>
      </c>
      <c r="I763" s="1">
        <v>62</v>
      </c>
      <c r="J763" s="1">
        <f>ROUND((J762+J764)/2,0)</f>
        <v>4503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f t="shared" si="127"/>
        <v>0</v>
      </c>
      <c r="Q763" s="1">
        <f t="shared" si="128"/>
        <v>9.9933377748167886E-3</v>
      </c>
      <c r="R763" s="1">
        <f t="shared" si="129"/>
        <v>2.2207417277370642E-3</v>
      </c>
      <c r="S763" s="1">
        <f t="shared" si="130"/>
        <v>1.0659560293137908E-2</v>
      </c>
      <c r="T763" s="1">
        <f t="shared" si="131"/>
        <v>1.3768598711969797E-2</v>
      </c>
      <c r="U763" s="1">
        <v>5</v>
      </c>
      <c r="V763" s="1">
        <v>14</v>
      </c>
      <c r="W763" s="1">
        <v>1</v>
      </c>
      <c r="X763" s="1">
        <f t="shared" si="121"/>
        <v>6.6622251832111927E-3</v>
      </c>
      <c r="Y763" s="1">
        <f t="shared" si="122"/>
        <v>3.3311125916055963E-3</v>
      </c>
      <c r="Z763" s="1">
        <f t="shared" si="123"/>
        <v>8.8829669109482569E-4</v>
      </c>
      <c r="AA763" s="1">
        <f t="shared" si="124"/>
        <v>1.3324450366422385E-3</v>
      </c>
      <c r="AB763" s="1">
        <v>5</v>
      </c>
    </row>
    <row r="764" spans="1:28" x14ac:dyDescent="0.3">
      <c r="A764" s="1" t="s">
        <v>74</v>
      </c>
      <c r="B764" s="1">
        <f t="shared" si="125"/>
        <v>77</v>
      </c>
      <c r="C764" s="1">
        <v>1880</v>
      </c>
      <c r="D764" s="1">
        <v>22</v>
      </c>
      <c r="E764" s="1">
        <v>4</v>
      </c>
      <c r="F764" s="1"/>
      <c r="G764" s="1"/>
      <c r="H764" s="1">
        <v>45</v>
      </c>
      <c r="I764" s="1">
        <v>50</v>
      </c>
      <c r="J764" s="1">
        <v>4732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f t="shared" si="127"/>
        <v>0</v>
      </c>
      <c r="Q764" s="1">
        <f t="shared" si="128"/>
        <v>4.6491969568892644E-3</v>
      </c>
      <c r="R764" s="1">
        <f t="shared" si="129"/>
        <v>8.4530853761622987E-4</v>
      </c>
      <c r="S764" s="1">
        <f t="shared" si="130"/>
        <v>9.5097210481825869E-3</v>
      </c>
      <c r="T764" s="1">
        <f t="shared" si="131"/>
        <v>1.0566356720202874E-2</v>
      </c>
      <c r="U764" s="1">
        <v>5</v>
      </c>
      <c r="V764" s="1">
        <v>14</v>
      </c>
      <c r="W764" s="1">
        <v>1</v>
      </c>
      <c r="X764" s="1">
        <f t="shared" si="121"/>
        <v>4.6491969568892644E-3</v>
      </c>
      <c r="Y764" s="1">
        <f t="shared" si="122"/>
        <v>0</v>
      </c>
      <c r="Z764" s="1">
        <f t="shared" si="123"/>
        <v>8.4530853761622987E-4</v>
      </c>
      <c r="AA764" s="1">
        <f t="shared" si="124"/>
        <v>0</v>
      </c>
      <c r="AB764" s="1">
        <v>5</v>
      </c>
    </row>
    <row r="765" spans="1:28" x14ac:dyDescent="0.3">
      <c r="A765" s="1" t="s">
        <v>74</v>
      </c>
      <c r="B765" s="1">
        <f t="shared" si="125"/>
        <v>77</v>
      </c>
      <c r="C765" s="1">
        <v>1885</v>
      </c>
      <c r="D765" s="1">
        <v>18</v>
      </c>
      <c r="E765" s="1">
        <v>6</v>
      </c>
      <c r="F765" s="1"/>
      <c r="G765" s="1"/>
      <c r="H765" s="1">
        <v>42</v>
      </c>
      <c r="I765" s="1">
        <v>47</v>
      </c>
      <c r="J765" s="1">
        <v>4631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f t="shared" si="127"/>
        <v>0</v>
      </c>
      <c r="Q765" s="1">
        <f t="shared" si="128"/>
        <v>3.886849492550205E-3</v>
      </c>
      <c r="R765" s="1">
        <f t="shared" si="129"/>
        <v>1.2956164975167351E-3</v>
      </c>
      <c r="S765" s="1">
        <f t="shared" si="130"/>
        <v>9.0693154826171456E-3</v>
      </c>
      <c r="T765" s="1">
        <f t="shared" si="131"/>
        <v>1.0148995897214425E-2</v>
      </c>
      <c r="U765" s="1">
        <v>5</v>
      </c>
      <c r="V765" s="1">
        <v>14</v>
      </c>
      <c r="W765" s="1">
        <v>1</v>
      </c>
      <c r="X765" s="1">
        <f t="shared" si="121"/>
        <v>3.886849492550205E-3</v>
      </c>
      <c r="Y765" s="1">
        <f t="shared" si="122"/>
        <v>0</v>
      </c>
      <c r="Z765" s="1">
        <f t="shared" si="123"/>
        <v>1.2956164975167351E-3</v>
      </c>
      <c r="AA765" s="1">
        <f t="shared" si="124"/>
        <v>0</v>
      </c>
      <c r="AB765" s="1">
        <v>5</v>
      </c>
    </row>
    <row r="766" spans="1:28" x14ac:dyDescent="0.3">
      <c r="A766" s="1" t="s">
        <v>74</v>
      </c>
      <c r="B766" s="1">
        <f t="shared" si="125"/>
        <v>77</v>
      </c>
      <c r="C766" s="1">
        <v>1890</v>
      </c>
      <c r="D766" s="1">
        <v>5</v>
      </c>
      <c r="E766" s="1">
        <v>0</v>
      </c>
      <c r="F766" s="1">
        <v>9</v>
      </c>
      <c r="G766" s="1">
        <v>1</v>
      </c>
      <c r="H766" s="1">
        <v>47</v>
      </c>
      <c r="I766" s="1">
        <v>56</v>
      </c>
      <c r="J766" s="1">
        <v>4309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f t="shared" si="127"/>
        <v>0</v>
      </c>
      <c r="Q766" s="1">
        <f t="shared" si="128"/>
        <v>3.2490136922719887E-3</v>
      </c>
      <c r="R766" s="1">
        <f t="shared" si="129"/>
        <v>2.3207240659085636E-4</v>
      </c>
      <c r="S766" s="1">
        <f t="shared" si="130"/>
        <v>1.0907403109770248E-2</v>
      </c>
      <c r="T766" s="1">
        <f t="shared" si="131"/>
        <v>1.2996054769087955E-2</v>
      </c>
      <c r="U766" s="1">
        <v>5</v>
      </c>
      <c r="V766" s="1">
        <v>14</v>
      </c>
      <c r="W766" s="1">
        <v>1</v>
      </c>
      <c r="X766" s="1">
        <f t="shared" si="121"/>
        <v>1.1603620329542817E-3</v>
      </c>
      <c r="Y766" s="1">
        <f t="shared" si="122"/>
        <v>2.0886516593177072E-3</v>
      </c>
      <c r="Z766" s="1">
        <f t="shared" si="123"/>
        <v>0</v>
      </c>
      <c r="AA766" s="1">
        <f t="shared" si="124"/>
        <v>2.3207240659085636E-4</v>
      </c>
      <c r="AB766" s="1">
        <v>5</v>
      </c>
    </row>
    <row r="767" spans="1:28" x14ac:dyDescent="0.3">
      <c r="A767" s="1" t="s">
        <v>74</v>
      </c>
      <c r="B767" s="1">
        <f t="shared" si="125"/>
        <v>77</v>
      </c>
      <c r="C767" s="1">
        <v>1895</v>
      </c>
      <c r="D767" s="1">
        <v>8</v>
      </c>
      <c r="E767" s="1">
        <v>0</v>
      </c>
      <c r="F767" s="1">
        <v>9</v>
      </c>
      <c r="G767" s="1">
        <v>6</v>
      </c>
      <c r="H767" s="1">
        <v>47</v>
      </c>
      <c r="I767" s="1">
        <v>33</v>
      </c>
      <c r="J767" s="3">
        <v>4085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f t="shared" si="127"/>
        <v>0</v>
      </c>
      <c r="Q767" s="1">
        <f t="shared" si="128"/>
        <v>4.1615667074663401E-3</v>
      </c>
      <c r="R767" s="1">
        <f t="shared" si="129"/>
        <v>1.4687882496940024E-3</v>
      </c>
      <c r="S767" s="1">
        <f t="shared" si="130"/>
        <v>1.1505507955936353E-2</v>
      </c>
      <c r="T767" s="1">
        <f t="shared" si="131"/>
        <v>8.0783353733170134E-3</v>
      </c>
      <c r="U767" s="1">
        <v>5</v>
      </c>
      <c r="V767" s="1">
        <v>14</v>
      </c>
      <c r="W767" s="1">
        <v>1</v>
      </c>
      <c r="X767" s="1">
        <f t="shared" si="121"/>
        <v>1.9583843329253367E-3</v>
      </c>
      <c r="Y767" s="1">
        <f t="shared" si="122"/>
        <v>2.2031823745410038E-3</v>
      </c>
      <c r="Z767" s="1">
        <f t="shared" si="123"/>
        <v>0</v>
      </c>
      <c r="AA767" s="1">
        <f t="shared" si="124"/>
        <v>1.4687882496940024E-3</v>
      </c>
      <c r="AB767" s="1">
        <v>5</v>
      </c>
    </row>
    <row r="768" spans="1:28" x14ac:dyDescent="0.3">
      <c r="A768" s="1" t="s">
        <v>74</v>
      </c>
      <c r="B768" s="1">
        <f t="shared" si="125"/>
        <v>77</v>
      </c>
      <c r="C768" s="1">
        <v>1900</v>
      </c>
      <c r="D768" s="1">
        <v>9</v>
      </c>
      <c r="E768" s="1">
        <v>0</v>
      </c>
      <c r="F768" s="1">
        <v>5</v>
      </c>
      <c r="G768" s="1">
        <v>2</v>
      </c>
      <c r="H768" s="1">
        <v>40</v>
      </c>
      <c r="I768" s="1">
        <v>48</v>
      </c>
      <c r="J768" s="3">
        <v>3812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f t="shared" si="127"/>
        <v>0</v>
      </c>
      <c r="Q768" s="1">
        <f t="shared" si="128"/>
        <v>3.6726128016789086E-3</v>
      </c>
      <c r="R768" s="1">
        <f t="shared" si="129"/>
        <v>5.2465897166841555E-4</v>
      </c>
      <c r="S768" s="1">
        <f t="shared" si="130"/>
        <v>1.049317943336831E-2</v>
      </c>
      <c r="T768" s="1">
        <f t="shared" si="131"/>
        <v>1.2591815320041973E-2</v>
      </c>
      <c r="U768" s="1">
        <v>5</v>
      </c>
      <c r="V768" s="1">
        <v>14</v>
      </c>
      <c r="W768" s="1">
        <v>1</v>
      </c>
      <c r="X768" s="1">
        <f t="shared" si="121"/>
        <v>2.3609653725078701E-3</v>
      </c>
      <c r="Y768" s="1">
        <f t="shared" si="122"/>
        <v>1.3116474291710388E-3</v>
      </c>
      <c r="Z768" s="1">
        <f t="shared" si="123"/>
        <v>0</v>
      </c>
      <c r="AA768" s="1">
        <f t="shared" si="124"/>
        <v>5.2465897166841555E-4</v>
      </c>
      <c r="AB768" s="1">
        <v>5</v>
      </c>
    </row>
    <row r="769" spans="1:28" x14ac:dyDescent="0.3">
      <c r="A769" s="1" t="s">
        <v>74</v>
      </c>
      <c r="B769" s="1">
        <f t="shared" si="125"/>
        <v>77</v>
      </c>
      <c r="C769" s="1">
        <v>1905</v>
      </c>
      <c r="D769" s="1">
        <v>7</v>
      </c>
      <c r="E769" s="1">
        <v>2</v>
      </c>
      <c r="F769" s="1">
        <v>5</v>
      </c>
      <c r="G769" s="1">
        <v>0</v>
      </c>
      <c r="H769" s="1">
        <v>42</v>
      </c>
      <c r="I769" s="1">
        <v>31</v>
      </c>
      <c r="J769" s="1">
        <v>3568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f t="shared" si="127"/>
        <v>0</v>
      </c>
      <c r="Q769" s="1">
        <f t="shared" si="128"/>
        <v>3.3632286995515697E-3</v>
      </c>
      <c r="R769" s="1">
        <f t="shared" si="129"/>
        <v>5.6053811659192824E-4</v>
      </c>
      <c r="S769" s="1">
        <f t="shared" si="130"/>
        <v>1.1771300448430493E-2</v>
      </c>
      <c r="T769" s="1">
        <f t="shared" si="131"/>
        <v>8.6883408071748887E-3</v>
      </c>
      <c r="U769" s="1">
        <v>5</v>
      </c>
      <c r="V769" s="1">
        <v>14</v>
      </c>
      <c r="W769" s="1">
        <v>1</v>
      </c>
      <c r="X769" s="1">
        <f t="shared" si="121"/>
        <v>1.9618834080717489E-3</v>
      </c>
      <c r="Y769" s="1">
        <f t="shared" si="122"/>
        <v>1.4013452914798206E-3</v>
      </c>
      <c r="Z769" s="1">
        <f t="shared" si="123"/>
        <v>5.6053811659192824E-4</v>
      </c>
      <c r="AA769" s="1">
        <f t="shared" si="124"/>
        <v>0</v>
      </c>
      <c r="AB769" s="1">
        <v>5</v>
      </c>
    </row>
    <row r="770" spans="1:28" x14ac:dyDescent="0.3">
      <c r="A770" s="1" t="s">
        <v>74</v>
      </c>
      <c r="B770" s="1">
        <f t="shared" si="125"/>
        <v>77</v>
      </c>
      <c r="C770" s="1">
        <v>1910</v>
      </c>
      <c r="D770" s="1">
        <v>13</v>
      </c>
      <c r="E770" s="1">
        <v>1</v>
      </c>
      <c r="F770" s="1">
        <v>6</v>
      </c>
      <c r="G770" s="1">
        <v>1</v>
      </c>
      <c r="H770" s="1">
        <v>30</v>
      </c>
      <c r="I770" s="1">
        <v>43</v>
      </c>
      <c r="J770" s="1">
        <v>3809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f t="shared" si="127"/>
        <v>0</v>
      </c>
      <c r="Q770" s="1">
        <f t="shared" si="128"/>
        <v>4.9881858755578892E-3</v>
      </c>
      <c r="R770" s="1">
        <f t="shared" si="129"/>
        <v>5.2507219742714626E-4</v>
      </c>
      <c r="S770" s="1">
        <f t="shared" si="130"/>
        <v>7.876082961407193E-3</v>
      </c>
      <c r="T770" s="1">
        <f t="shared" si="131"/>
        <v>1.1289052244683644E-2</v>
      </c>
      <c r="U770" s="1">
        <v>5</v>
      </c>
      <c r="V770" s="1">
        <v>14</v>
      </c>
      <c r="W770" s="1">
        <v>1</v>
      </c>
      <c r="X770" s="1">
        <f t="shared" si="121"/>
        <v>3.4129692832764505E-3</v>
      </c>
      <c r="Y770" s="1">
        <f t="shared" si="122"/>
        <v>1.5752165922814387E-3</v>
      </c>
      <c r="Z770" s="1">
        <f t="shared" si="123"/>
        <v>2.6253609871357313E-4</v>
      </c>
      <c r="AA770" s="1">
        <f t="shared" si="124"/>
        <v>2.6253609871357313E-4</v>
      </c>
      <c r="AB770" s="1">
        <v>5</v>
      </c>
    </row>
    <row r="771" spans="1:28" x14ac:dyDescent="0.3">
      <c r="A771" s="1" t="s">
        <v>74</v>
      </c>
      <c r="B771" s="1">
        <f t="shared" si="125"/>
        <v>77</v>
      </c>
      <c r="C771" s="1">
        <v>1915</v>
      </c>
      <c r="D771" s="1">
        <v>8</v>
      </c>
      <c r="E771" s="1">
        <v>2</v>
      </c>
      <c r="F771" s="1">
        <v>2</v>
      </c>
      <c r="G771" s="1">
        <v>1</v>
      </c>
      <c r="H771" s="1">
        <v>33</v>
      </c>
      <c r="I771" s="1">
        <v>40</v>
      </c>
      <c r="J771" s="1">
        <v>3810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f t="shared" si="127"/>
        <v>0</v>
      </c>
      <c r="Q771" s="1">
        <f t="shared" si="128"/>
        <v>2.6246719160104987E-3</v>
      </c>
      <c r="R771" s="1">
        <f t="shared" si="129"/>
        <v>7.874015748031496E-4</v>
      </c>
      <c r="S771" s="1">
        <f t="shared" si="130"/>
        <v>8.6614173228346455E-3</v>
      </c>
      <c r="T771" s="1">
        <f t="shared" si="131"/>
        <v>1.0498687664041995E-2</v>
      </c>
      <c r="U771" s="1">
        <v>5</v>
      </c>
      <c r="V771" s="1">
        <v>14</v>
      </c>
      <c r="W771" s="1">
        <v>1</v>
      </c>
      <c r="X771" s="1">
        <f t="shared" ref="X771:X834" si="132">D771/J771</f>
        <v>2.0997375328083989E-3</v>
      </c>
      <c r="Y771" s="1">
        <f t="shared" ref="Y771:Y834" si="133">F771/J771</f>
        <v>5.2493438320209973E-4</v>
      </c>
      <c r="Z771" s="1">
        <f t="shared" ref="Z771:Z834" si="134">E771/J771</f>
        <v>5.2493438320209973E-4</v>
      </c>
      <c r="AA771" s="1">
        <f t="shared" ref="AA771:AA834" si="135">G771/J771</f>
        <v>2.6246719160104987E-4</v>
      </c>
      <c r="AB771" s="1">
        <v>5</v>
      </c>
    </row>
    <row r="772" spans="1:28" x14ac:dyDescent="0.3">
      <c r="A772" s="1" t="s">
        <v>75</v>
      </c>
      <c r="B772" s="1">
        <f t="shared" ref="B772:B835" si="136">IF(A772=A771,B771,B771+1)</f>
        <v>78</v>
      </c>
      <c r="C772" s="1">
        <v>1870</v>
      </c>
      <c r="D772" s="1">
        <v>30</v>
      </c>
      <c r="E772" s="1">
        <v>9</v>
      </c>
      <c r="F772" s="1">
        <v>9</v>
      </c>
      <c r="G772" s="1">
        <v>6</v>
      </c>
      <c r="H772" s="1">
        <v>53</v>
      </c>
      <c r="I772" s="1">
        <v>70</v>
      </c>
      <c r="J772" s="1">
        <v>4618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f t="shared" si="127"/>
        <v>0</v>
      </c>
      <c r="Q772" s="1">
        <f t="shared" si="128"/>
        <v>8.445214378518839E-3</v>
      </c>
      <c r="R772" s="1">
        <f t="shared" si="129"/>
        <v>3.2481593763533999E-3</v>
      </c>
      <c r="S772" s="1">
        <f t="shared" si="130"/>
        <v>1.1476829796448679E-2</v>
      </c>
      <c r="T772" s="1">
        <f t="shared" si="131"/>
        <v>1.5158077089649198E-2</v>
      </c>
      <c r="U772" s="1">
        <v>5</v>
      </c>
      <c r="V772" s="1">
        <v>14</v>
      </c>
      <c r="W772" s="1">
        <v>0</v>
      </c>
      <c r="X772" s="1">
        <f t="shared" si="132"/>
        <v>6.4963187527067997E-3</v>
      </c>
      <c r="Y772" s="1">
        <f t="shared" si="133"/>
        <v>1.9488956258120397E-3</v>
      </c>
      <c r="Z772" s="1">
        <f t="shared" si="134"/>
        <v>1.9488956258120397E-3</v>
      </c>
      <c r="AA772" s="1">
        <f t="shared" si="135"/>
        <v>1.2992637505413599E-3</v>
      </c>
      <c r="AB772" s="1">
        <v>5</v>
      </c>
    </row>
    <row r="773" spans="1:28" x14ac:dyDescent="0.3">
      <c r="A773" s="1" t="s">
        <v>75</v>
      </c>
      <c r="B773" s="1">
        <f t="shared" si="136"/>
        <v>78</v>
      </c>
      <c r="C773" s="1">
        <v>1875</v>
      </c>
      <c r="D773" s="1">
        <v>22</v>
      </c>
      <c r="E773" s="1">
        <v>2</v>
      </c>
      <c r="F773" s="1">
        <v>17</v>
      </c>
      <c r="G773" s="1">
        <v>3</v>
      </c>
      <c r="H773" s="1">
        <v>49</v>
      </c>
      <c r="I773" s="1">
        <v>58</v>
      </c>
      <c r="J773" s="1">
        <f>ROUND((J772+J774)/2,0)</f>
        <v>4521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f t="shared" si="127"/>
        <v>0</v>
      </c>
      <c r="Q773" s="1">
        <f t="shared" si="128"/>
        <v>8.6264100862641011E-3</v>
      </c>
      <c r="R773" s="1">
        <f t="shared" si="129"/>
        <v>1.1059500110595002E-3</v>
      </c>
      <c r="S773" s="1">
        <f t="shared" si="130"/>
        <v>1.0838310108383101E-2</v>
      </c>
      <c r="T773" s="1">
        <f t="shared" si="131"/>
        <v>1.2829020128290201E-2</v>
      </c>
      <c r="U773" s="1">
        <v>5</v>
      </c>
      <c r="V773" s="1">
        <v>14</v>
      </c>
      <c r="W773" s="1">
        <v>0</v>
      </c>
      <c r="X773" s="1">
        <f t="shared" si="132"/>
        <v>4.8661800486618006E-3</v>
      </c>
      <c r="Y773" s="1">
        <f t="shared" si="133"/>
        <v>3.7602300376023004E-3</v>
      </c>
      <c r="Z773" s="1">
        <f t="shared" si="134"/>
        <v>4.4238000442380006E-4</v>
      </c>
      <c r="AA773" s="1">
        <f t="shared" si="135"/>
        <v>6.6357000663570006E-4</v>
      </c>
      <c r="AB773" s="1">
        <v>5</v>
      </c>
    </row>
    <row r="774" spans="1:28" x14ac:dyDescent="0.3">
      <c r="A774" s="1" t="s">
        <v>75</v>
      </c>
      <c r="B774" s="1">
        <f t="shared" si="136"/>
        <v>78</v>
      </c>
      <c r="C774" s="1">
        <v>1880</v>
      </c>
      <c r="D774" s="1">
        <v>25</v>
      </c>
      <c r="E774" s="1">
        <v>6</v>
      </c>
      <c r="F774" s="1"/>
      <c r="G774" s="1"/>
      <c r="H774" s="1">
        <v>38</v>
      </c>
      <c r="I774" s="1">
        <v>39</v>
      </c>
      <c r="J774" s="1">
        <v>4424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f t="shared" si="127"/>
        <v>0</v>
      </c>
      <c r="Q774" s="1">
        <f t="shared" si="128"/>
        <v>5.650994575045208E-3</v>
      </c>
      <c r="R774" s="1">
        <f t="shared" si="129"/>
        <v>1.3562386980108499E-3</v>
      </c>
      <c r="S774" s="1">
        <f t="shared" si="130"/>
        <v>8.5895117540687165E-3</v>
      </c>
      <c r="T774" s="1">
        <f t="shared" si="131"/>
        <v>8.8155515370705248E-3</v>
      </c>
      <c r="U774" s="1">
        <v>5</v>
      </c>
      <c r="V774" s="1">
        <v>14</v>
      </c>
      <c r="W774" s="1">
        <v>0</v>
      </c>
      <c r="X774" s="1">
        <f t="shared" si="132"/>
        <v>5.650994575045208E-3</v>
      </c>
      <c r="Y774" s="1">
        <f t="shared" si="133"/>
        <v>0</v>
      </c>
      <c r="Z774" s="1">
        <f t="shared" si="134"/>
        <v>1.3562386980108499E-3</v>
      </c>
      <c r="AA774" s="1">
        <f t="shared" si="135"/>
        <v>0</v>
      </c>
      <c r="AB774" s="1">
        <v>5</v>
      </c>
    </row>
    <row r="775" spans="1:28" x14ac:dyDescent="0.3">
      <c r="A775" s="1" t="s">
        <v>75</v>
      </c>
      <c r="B775" s="1">
        <f t="shared" si="136"/>
        <v>78</v>
      </c>
      <c r="C775" s="1">
        <v>1885</v>
      </c>
      <c r="D775" s="1">
        <v>18</v>
      </c>
      <c r="E775" s="1">
        <v>9</v>
      </c>
      <c r="F775" s="1"/>
      <c r="G775" s="1"/>
      <c r="H775" s="1">
        <v>54</v>
      </c>
      <c r="I775" s="1">
        <v>40</v>
      </c>
      <c r="J775" s="1">
        <v>4323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f t="shared" si="127"/>
        <v>0</v>
      </c>
      <c r="Q775" s="1">
        <f t="shared" si="128"/>
        <v>4.1637751561415682E-3</v>
      </c>
      <c r="R775" s="1">
        <f t="shared" si="129"/>
        <v>2.0818875780707841E-3</v>
      </c>
      <c r="S775" s="1">
        <f t="shared" si="130"/>
        <v>1.2491325468424705E-2</v>
      </c>
      <c r="T775" s="1">
        <f t="shared" si="131"/>
        <v>9.2528336803145966E-3</v>
      </c>
      <c r="U775" s="1">
        <v>5</v>
      </c>
      <c r="V775" s="1">
        <v>14</v>
      </c>
      <c r="W775" s="1">
        <v>0</v>
      </c>
      <c r="X775" s="1">
        <f t="shared" si="132"/>
        <v>4.1637751561415682E-3</v>
      </c>
      <c r="Y775" s="1">
        <f t="shared" si="133"/>
        <v>0</v>
      </c>
      <c r="Z775" s="1">
        <f t="shared" si="134"/>
        <v>2.0818875780707841E-3</v>
      </c>
      <c r="AA775" s="1">
        <f t="shared" si="135"/>
        <v>0</v>
      </c>
      <c r="AB775" s="1">
        <v>5</v>
      </c>
    </row>
    <row r="776" spans="1:28" x14ac:dyDescent="0.3">
      <c r="A776" s="1" t="s">
        <v>75</v>
      </c>
      <c r="B776" s="1">
        <f t="shared" si="136"/>
        <v>78</v>
      </c>
      <c r="C776" s="1">
        <v>1890</v>
      </c>
      <c r="D776" s="1">
        <v>9</v>
      </c>
      <c r="E776" s="1">
        <v>2</v>
      </c>
      <c r="F776" s="1">
        <v>6</v>
      </c>
      <c r="G776" s="1">
        <v>5</v>
      </c>
      <c r="H776" s="1">
        <v>32</v>
      </c>
      <c r="I776" s="1">
        <v>45</v>
      </c>
      <c r="J776" s="1">
        <v>4052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f t="shared" si="127"/>
        <v>0</v>
      </c>
      <c r="Q776" s="1">
        <f t="shared" si="128"/>
        <v>3.7018756169792696E-3</v>
      </c>
      <c r="R776" s="1">
        <f t="shared" si="129"/>
        <v>1.7275419545903258E-3</v>
      </c>
      <c r="S776" s="1">
        <f t="shared" si="130"/>
        <v>7.8973346495557744E-3</v>
      </c>
      <c r="T776" s="1">
        <f t="shared" si="131"/>
        <v>1.1105626850937808E-2</v>
      </c>
      <c r="U776" s="1">
        <v>5</v>
      </c>
      <c r="V776" s="1">
        <v>14</v>
      </c>
      <c r="W776" s="1">
        <v>0</v>
      </c>
      <c r="X776" s="1">
        <f t="shared" si="132"/>
        <v>2.2211253701875616E-3</v>
      </c>
      <c r="Y776" s="1">
        <f t="shared" si="133"/>
        <v>1.4807502467917078E-3</v>
      </c>
      <c r="Z776" s="1">
        <f t="shared" si="134"/>
        <v>4.935834155972359E-4</v>
      </c>
      <c r="AA776" s="1">
        <f t="shared" si="135"/>
        <v>1.2339585389930898E-3</v>
      </c>
      <c r="AB776" s="1">
        <v>5</v>
      </c>
    </row>
    <row r="777" spans="1:28" x14ac:dyDescent="0.3">
      <c r="A777" s="1" t="s">
        <v>75</v>
      </c>
      <c r="B777" s="1">
        <f t="shared" si="136"/>
        <v>78</v>
      </c>
      <c r="C777" s="1">
        <v>1895</v>
      </c>
      <c r="D777" s="1">
        <v>5</v>
      </c>
      <c r="E777" s="1">
        <v>1</v>
      </c>
      <c r="F777" s="1">
        <v>6</v>
      </c>
      <c r="G777" s="1">
        <v>1</v>
      </c>
      <c r="H777" s="1">
        <v>27</v>
      </c>
      <c r="I777" s="1">
        <v>36</v>
      </c>
      <c r="J777" s="3">
        <v>3870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f t="shared" si="127"/>
        <v>0</v>
      </c>
      <c r="Q777" s="1">
        <f t="shared" si="128"/>
        <v>2.842377260981912E-3</v>
      </c>
      <c r="R777" s="1">
        <f t="shared" si="129"/>
        <v>5.1679586563307489E-4</v>
      </c>
      <c r="S777" s="1">
        <f t="shared" si="130"/>
        <v>6.9767441860465115E-3</v>
      </c>
      <c r="T777" s="1">
        <f t="shared" si="131"/>
        <v>9.3023255813953487E-3</v>
      </c>
      <c r="U777" s="1">
        <v>5</v>
      </c>
      <c r="V777" s="1">
        <v>14</v>
      </c>
      <c r="W777" s="1">
        <v>0</v>
      </c>
      <c r="X777" s="1">
        <f t="shared" si="132"/>
        <v>1.2919896640826874E-3</v>
      </c>
      <c r="Y777" s="1">
        <f t="shared" si="133"/>
        <v>1.5503875968992248E-3</v>
      </c>
      <c r="Z777" s="1">
        <f t="shared" si="134"/>
        <v>2.5839793281653745E-4</v>
      </c>
      <c r="AA777" s="1">
        <f t="shared" si="135"/>
        <v>2.5839793281653745E-4</v>
      </c>
      <c r="AB777" s="1">
        <v>5</v>
      </c>
    </row>
    <row r="778" spans="1:28" x14ac:dyDescent="0.3">
      <c r="A778" s="1" t="s">
        <v>75</v>
      </c>
      <c r="B778" s="1">
        <f t="shared" si="136"/>
        <v>78</v>
      </c>
      <c r="C778" s="1">
        <v>1900</v>
      </c>
      <c r="D778" s="1">
        <v>7</v>
      </c>
      <c r="E778" s="1">
        <v>4</v>
      </c>
      <c r="F778" s="1">
        <v>8</v>
      </c>
      <c r="G778" s="1">
        <v>2</v>
      </c>
      <c r="H778" s="1">
        <v>40</v>
      </c>
      <c r="I778" s="1">
        <v>43</v>
      </c>
      <c r="J778" s="3">
        <v>4369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f t="shared" si="127"/>
        <v>0</v>
      </c>
      <c r="Q778" s="1">
        <f t="shared" si="128"/>
        <v>3.4332799267566948E-3</v>
      </c>
      <c r="R778" s="1">
        <f t="shared" si="129"/>
        <v>1.3733119707026781E-3</v>
      </c>
      <c r="S778" s="1">
        <f t="shared" si="130"/>
        <v>9.1554131380178535E-3</v>
      </c>
      <c r="T778" s="1">
        <f t="shared" si="131"/>
        <v>9.8420691233691918E-3</v>
      </c>
      <c r="U778" s="1">
        <v>5</v>
      </c>
      <c r="V778" s="1">
        <v>14</v>
      </c>
      <c r="W778" s="1">
        <v>0</v>
      </c>
      <c r="X778" s="1">
        <f t="shared" si="132"/>
        <v>1.6021972991531242E-3</v>
      </c>
      <c r="Y778" s="1">
        <f t="shared" si="133"/>
        <v>1.8310826276035706E-3</v>
      </c>
      <c r="Z778" s="1">
        <f t="shared" si="134"/>
        <v>9.1554131380178531E-4</v>
      </c>
      <c r="AA778" s="1">
        <f t="shared" si="135"/>
        <v>4.5777065690089265E-4</v>
      </c>
      <c r="AB778" s="1">
        <v>5</v>
      </c>
    </row>
    <row r="779" spans="1:28" x14ac:dyDescent="0.3">
      <c r="A779" s="1" t="s">
        <v>75</v>
      </c>
      <c r="B779" s="1">
        <f t="shared" si="136"/>
        <v>78</v>
      </c>
      <c r="C779" s="1">
        <v>1905</v>
      </c>
      <c r="D779" s="1">
        <v>6</v>
      </c>
      <c r="E779" s="1">
        <v>1</v>
      </c>
      <c r="F779" s="1">
        <v>6</v>
      </c>
      <c r="G779" s="1">
        <v>1</v>
      </c>
      <c r="H779" s="1">
        <v>44</v>
      </c>
      <c r="I779" s="1">
        <v>33</v>
      </c>
      <c r="J779" s="1">
        <v>4483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f t="shared" si="127"/>
        <v>0</v>
      </c>
      <c r="Q779" s="1">
        <f t="shared" si="128"/>
        <v>2.6767789426723177E-3</v>
      </c>
      <c r="R779" s="1">
        <f t="shared" si="129"/>
        <v>4.4612982377871963E-4</v>
      </c>
      <c r="S779" s="1">
        <f t="shared" si="130"/>
        <v>9.8148561231318314E-3</v>
      </c>
      <c r="T779" s="1">
        <f t="shared" si="131"/>
        <v>7.3611420923488735E-3</v>
      </c>
      <c r="U779" s="1">
        <v>5</v>
      </c>
      <c r="V779" s="1">
        <v>14</v>
      </c>
      <c r="W779" s="1">
        <v>0</v>
      </c>
      <c r="X779" s="1">
        <f t="shared" si="132"/>
        <v>1.3383894713361588E-3</v>
      </c>
      <c r="Y779" s="1">
        <f t="shared" si="133"/>
        <v>1.3383894713361588E-3</v>
      </c>
      <c r="Z779" s="1">
        <f t="shared" si="134"/>
        <v>2.2306491188935982E-4</v>
      </c>
      <c r="AA779" s="1">
        <f t="shared" si="135"/>
        <v>2.2306491188935982E-4</v>
      </c>
      <c r="AB779" s="1">
        <v>5</v>
      </c>
    </row>
    <row r="780" spans="1:28" x14ac:dyDescent="0.3">
      <c r="A780" s="1" t="s">
        <v>75</v>
      </c>
      <c r="B780" s="1">
        <f t="shared" si="136"/>
        <v>78</v>
      </c>
      <c r="C780" s="1">
        <v>1910</v>
      </c>
      <c r="D780" s="1">
        <v>11</v>
      </c>
      <c r="E780" s="1">
        <v>1</v>
      </c>
      <c r="F780" s="1">
        <v>5</v>
      </c>
      <c r="G780" s="1">
        <v>0</v>
      </c>
      <c r="H780" s="1">
        <v>35</v>
      </c>
      <c r="I780" s="1">
        <v>41</v>
      </c>
      <c r="J780" s="1">
        <v>4414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f t="shared" si="127"/>
        <v>0</v>
      </c>
      <c r="Q780" s="1">
        <f t="shared" si="128"/>
        <v>3.6248300860897147E-3</v>
      </c>
      <c r="R780" s="1">
        <f t="shared" si="129"/>
        <v>2.2655188038060717E-4</v>
      </c>
      <c r="S780" s="1">
        <f t="shared" si="130"/>
        <v>7.9293158133212499E-3</v>
      </c>
      <c r="T780" s="1">
        <f t="shared" si="131"/>
        <v>9.2886270956048927E-3</v>
      </c>
      <c r="U780" s="1">
        <v>5</v>
      </c>
      <c r="V780" s="1">
        <v>14</v>
      </c>
      <c r="W780" s="1">
        <v>0</v>
      </c>
      <c r="X780" s="1">
        <f t="shared" si="132"/>
        <v>2.4920706841866785E-3</v>
      </c>
      <c r="Y780" s="1">
        <f t="shared" si="133"/>
        <v>1.1327594019030357E-3</v>
      </c>
      <c r="Z780" s="1">
        <f t="shared" si="134"/>
        <v>2.2655188038060717E-4</v>
      </c>
      <c r="AA780" s="1">
        <f t="shared" si="135"/>
        <v>0</v>
      </c>
      <c r="AB780" s="1">
        <v>5</v>
      </c>
    </row>
    <row r="781" spans="1:28" x14ac:dyDescent="0.3">
      <c r="A781" s="1" t="s">
        <v>75</v>
      </c>
      <c r="B781" s="1">
        <f t="shared" si="136"/>
        <v>78</v>
      </c>
      <c r="C781" s="1">
        <v>1915</v>
      </c>
      <c r="D781" s="1">
        <v>5</v>
      </c>
      <c r="E781" s="1">
        <v>1</v>
      </c>
      <c r="F781" s="1">
        <v>6</v>
      </c>
      <c r="G781" s="1">
        <v>4</v>
      </c>
      <c r="H781" s="1">
        <v>38</v>
      </c>
      <c r="I781" s="1">
        <v>34</v>
      </c>
      <c r="J781" s="1">
        <v>4490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f t="shared" si="127"/>
        <v>0</v>
      </c>
      <c r="Q781" s="1">
        <f t="shared" si="128"/>
        <v>2.4498886414253897E-3</v>
      </c>
      <c r="R781" s="1">
        <f t="shared" si="129"/>
        <v>1.1135857461024498E-3</v>
      </c>
      <c r="S781" s="1">
        <f t="shared" si="130"/>
        <v>8.4632516703786187E-3</v>
      </c>
      <c r="T781" s="1">
        <f t="shared" si="131"/>
        <v>7.5723830734966595E-3</v>
      </c>
      <c r="U781" s="1">
        <v>5</v>
      </c>
      <c r="V781" s="1">
        <v>14</v>
      </c>
      <c r="W781" s="1">
        <v>0</v>
      </c>
      <c r="X781" s="1">
        <f t="shared" si="132"/>
        <v>1.1135857461024498E-3</v>
      </c>
      <c r="Y781" s="1">
        <f t="shared" si="133"/>
        <v>1.3363028953229399E-3</v>
      </c>
      <c r="Z781" s="1">
        <f t="shared" si="134"/>
        <v>2.2271714922048998E-4</v>
      </c>
      <c r="AA781" s="1">
        <f t="shared" si="135"/>
        <v>8.9086859688195994E-4</v>
      </c>
      <c r="AB781" s="1">
        <v>5</v>
      </c>
    </row>
    <row r="782" spans="1:28" x14ac:dyDescent="0.3">
      <c r="A782" s="1" t="s">
        <v>76</v>
      </c>
      <c r="B782" s="1">
        <f t="shared" si="136"/>
        <v>79</v>
      </c>
      <c r="C782" s="1">
        <v>1870</v>
      </c>
      <c r="D782" s="1">
        <v>93</v>
      </c>
      <c r="E782" s="1">
        <v>15</v>
      </c>
      <c r="F782" s="1">
        <v>71</v>
      </c>
      <c r="G782" s="1">
        <v>35</v>
      </c>
      <c r="H782" s="1">
        <v>216</v>
      </c>
      <c r="I782" s="1">
        <v>225</v>
      </c>
      <c r="J782" s="1">
        <v>15467</v>
      </c>
      <c r="K782" s="1">
        <v>0</v>
      </c>
      <c r="L782" s="1">
        <v>0</v>
      </c>
      <c r="M782" s="1">
        <v>1</v>
      </c>
      <c r="N782" s="1">
        <v>0</v>
      </c>
      <c r="O782" s="1">
        <v>0</v>
      </c>
      <c r="P782" s="1">
        <f t="shared" si="127"/>
        <v>1</v>
      </c>
      <c r="Q782" s="1">
        <f t="shared" si="128"/>
        <v>1.0603219758194867E-2</v>
      </c>
      <c r="R782" s="1">
        <f t="shared" si="129"/>
        <v>3.2326889506691667E-3</v>
      </c>
      <c r="S782" s="1">
        <f t="shared" si="130"/>
        <v>1.39652162668908E-2</v>
      </c>
      <c r="T782" s="1">
        <f t="shared" si="131"/>
        <v>1.454710027801125E-2</v>
      </c>
      <c r="U782" s="1">
        <v>5</v>
      </c>
      <c r="V782" s="1">
        <v>14</v>
      </c>
      <c r="W782" s="1">
        <v>1</v>
      </c>
      <c r="X782" s="1">
        <f t="shared" si="132"/>
        <v>6.0128014482446496E-3</v>
      </c>
      <c r="Y782" s="1">
        <f t="shared" si="133"/>
        <v>4.5904183099502163E-3</v>
      </c>
      <c r="Z782" s="1">
        <f t="shared" si="134"/>
        <v>9.6980668520075001E-4</v>
      </c>
      <c r="AA782" s="1">
        <f t="shared" si="135"/>
        <v>2.2628822654684167E-3</v>
      </c>
      <c r="AB782" s="1">
        <v>5</v>
      </c>
    </row>
    <row r="783" spans="1:28" x14ac:dyDescent="0.3">
      <c r="A783" s="1" t="s">
        <v>76</v>
      </c>
      <c r="B783" s="1">
        <f t="shared" si="136"/>
        <v>79</v>
      </c>
      <c r="C783" s="1">
        <v>1875</v>
      </c>
      <c r="D783" s="1">
        <v>95</v>
      </c>
      <c r="E783" s="1">
        <v>17</v>
      </c>
      <c r="F783" s="1">
        <v>85</v>
      </c>
      <c r="G783" s="1">
        <v>11</v>
      </c>
      <c r="H783" s="1">
        <v>237</v>
      </c>
      <c r="I783" s="1">
        <v>237</v>
      </c>
      <c r="J783" s="1">
        <f>ROUND((J782+J784)/2,0)</f>
        <v>16799</v>
      </c>
      <c r="K783" s="1">
        <v>0</v>
      </c>
      <c r="L783" s="1">
        <v>0</v>
      </c>
      <c r="M783" s="1">
        <v>1</v>
      </c>
      <c r="N783" s="1">
        <v>0</v>
      </c>
      <c r="O783" s="1">
        <v>0</v>
      </c>
      <c r="P783" s="1">
        <f t="shared" si="127"/>
        <v>1</v>
      </c>
      <c r="Q783" s="1">
        <f t="shared" si="128"/>
        <v>1.0714923507351629E-2</v>
      </c>
      <c r="R783" s="1">
        <f t="shared" si="129"/>
        <v>1.6667658789213645E-3</v>
      </c>
      <c r="S783" s="1">
        <f t="shared" si="130"/>
        <v>1.4107982618012977E-2</v>
      </c>
      <c r="T783" s="1">
        <f t="shared" si="131"/>
        <v>1.4107982618012977E-2</v>
      </c>
      <c r="U783" s="1">
        <v>5</v>
      </c>
      <c r="V783" s="1">
        <v>14</v>
      </c>
      <c r="W783" s="1">
        <v>1</v>
      </c>
      <c r="X783" s="1">
        <f t="shared" si="132"/>
        <v>5.6550985177689144E-3</v>
      </c>
      <c r="Y783" s="1">
        <f t="shared" si="133"/>
        <v>5.0598249895827136E-3</v>
      </c>
      <c r="Z783" s="1">
        <f t="shared" si="134"/>
        <v>1.0119649979165425E-3</v>
      </c>
      <c r="AA783" s="1">
        <f t="shared" si="135"/>
        <v>6.548008810048217E-4</v>
      </c>
      <c r="AB783" s="1">
        <v>5</v>
      </c>
    </row>
    <row r="784" spans="1:28" x14ac:dyDescent="0.3">
      <c r="A784" s="1" t="s">
        <v>76</v>
      </c>
      <c r="B784" s="1">
        <f t="shared" si="136"/>
        <v>79</v>
      </c>
      <c r="C784" s="1">
        <v>1880</v>
      </c>
      <c r="D784" s="1">
        <v>121</v>
      </c>
      <c r="E784" s="1">
        <v>34</v>
      </c>
      <c r="F784" s="1"/>
      <c r="G784" s="1"/>
      <c r="H784" s="1">
        <v>210</v>
      </c>
      <c r="I784" s="1">
        <v>191</v>
      </c>
      <c r="J784" s="1">
        <v>18131</v>
      </c>
      <c r="K784" s="1">
        <v>0</v>
      </c>
      <c r="L784" s="1">
        <v>0</v>
      </c>
      <c r="M784" s="1">
        <v>1</v>
      </c>
      <c r="N784" s="1">
        <v>0</v>
      </c>
      <c r="O784" s="1">
        <v>0</v>
      </c>
      <c r="P784" s="1">
        <f t="shared" si="127"/>
        <v>1</v>
      </c>
      <c r="Q784" s="1">
        <f t="shared" si="128"/>
        <v>6.6736528597429812E-3</v>
      </c>
      <c r="R784" s="1">
        <f t="shared" si="129"/>
        <v>1.8752412994319121E-3</v>
      </c>
      <c r="S784" s="1">
        <f t="shared" si="130"/>
        <v>1.1582372731785339E-2</v>
      </c>
      <c r="T784" s="1">
        <f t="shared" si="131"/>
        <v>1.0534443770338095E-2</v>
      </c>
      <c r="U784" s="1">
        <v>5</v>
      </c>
      <c r="V784" s="1">
        <v>14</v>
      </c>
      <c r="W784" s="1">
        <v>1</v>
      </c>
      <c r="X784" s="1">
        <f t="shared" si="132"/>
        <v>6.6736528597429812E-3</v>
      </c>
      <c r="Y784" s="1">
        <f t="shared" si="133"/>
        <v>0</v>
      </c>
      <c r="Z784" s="1">
        <f t="shared" si="134"/>
        <v>1.8752412994319121E-3</v>
      </c>
      <c r="AA784" s="1">
        <f t="shared" si="135"/>
        <v>0</v>
      </c>
      <c r="AB784" s="1">
        <v>5</v>
      </c>
    </row>
    <row r="785" spans="1:28" x14ac:dyDescent="0.3">
      <c r="A785" s="1" t="s">
        <v>76</v>
      </c>
      <c r="B785" s="1">
        <f t="shared" si="136"/>
        <v>79</v>
      </c>
      <c r="C785" s="1">
        <v>1885</v>
      </c>
      <c r="D785" s="1">
        <v>67</v>
      </c>
      <c r="E785" s="1">
        <v>42</v>
      </c>
      <c r="F785" s="1"/>
      <c r="G785" s="1"/>
      <c r="H785" s="1">
        <v>146</v>
      </c>
      <c r="I785" s="1">
        <v>169</v>
      </c>
      <c r="J785" s="1">
        <v>18772</v>
      </c>
      <c r="K785" s="1">
        <v>0</v>
      </c>
      <c r="L785" s="1">
        <v>0</v>
      </c>
      <c r="M785" s="1">
        <v>1</v>
      </c>
      <c r="N785" s="1">
        <v>0</v>
      </c>
      <c r="O785" s="1">
        <v>0</v>
      </c>
      <c r="P785" s="1">
        <f t="shared" si="127"/>
        <v>1</v>
      </c>
      <c r="Q785" s="1">
        <f t="shared" si="128"/>
        <v>3.5691455359045388E-3</v>
      </c>
      <c r="R785" s="1">
        <f t="shared" si="129"/>
        <v>2.2373748135520988E-3</v>
      </c>
      <c r="S785" s="1">
        <f t="shared" si="130"/>
        <v>7.7775410185382489E-3</v>
      </c>
      <c r="T785" s="1">
        <f t="shared" si="131"/>
        <v>9.0027700831024939E-3</v>
      </c>
      <c r="U785" s="1">
        <v>5</v>
      </c>
      <c r="V785" s="1">
        <v>14</v>
      </c>
      <c r="W785" s="1">
        <v>1</v>
      </c>
      <c r="X785" s="1">
        <f t="shared" si="132"/>
        <v>3.5691455359045388E-3</v>
      </c>
      <c r="Y785" s="1">
        <f t="shared" si="133"/>
        <v>0</v>
      </c>
      <c r="Z785" s="1">
        <f t="shared" si="134"/>
        <v>2.2373748135520988E-3</v>
      </c>
      <c r="AA785" s="1">
        <f t="shared" si="135"/>
        <v>0</v>
      </c>
      <c r="AB785" s="1">
        <v>5</v>
      </c>
    </row>
    <row r="786" spans="1:28" x14ac:dyDescent="0.3">
      <c r="A786" s="1" t="s">
        <v>76</v>
      </c>
      <c r="B786" s="1">
        <f t="shared" si="136"/>
        <v>79</v>
      </c>
      <c r="C786" s="1">
        <v>1890</v>
      </c>
      <c r="D786" s="1">
        <v>44</v>
      </c>
      <c r="E786" s="1">
        <v>5</v>
      </c>
      <c r="F786" s="1">
        <v>35</v>
      </c>
      <c r="G786" s="1">
        <v>9</v>
      </c>
      <c r="H786" s="1">
        <v>129</v>
      </c>
      <c r="I786" s="1">
        <v>226</v>
      </c>
      <c r="J786" s="1">
        <v>18740</v>
      </c>
      <c r="K786" s="1">
        <v>0</v>
      </c>
      <c r="L786" s="1">
        <v>0</v>
      </c>
      <c r="M786" s="1">
        <v>1</v>
      </c>
      <c r="N786" s="1">
        <v>0</v>
      </c>
      <c r="O786" s="1">
        <v>0</v>
      </c>
      <c r="P786" s="1">
        <f t="shared" si="127"/>
        <v>1</v>
      </c>
      <c r="Q786" s="1">
        <f t="shared" si="128"/>
        <v>4.2155816435432234E-3</v>
      </c>
      <c r="R786" s="1">
        <f t="shared" si="129"/>
        <v>7.470651013874066E-4</v>
      </c>
      <c r="S786" s="1">
        <f t="shared" si="130"/>
        <v>6.8836712913553895E-3</v>
      </c>
      <c r="T786" s="1">
        <f t="shared" si="131"/>
        <v>1.2059765208110992E-2</v>
      </c>
      <c r="U786" s="1">
        <v>5</v>
      </c>
      <c r="V786" s="1">
        <v>14</v>
      </c>
      <c r="W786" s="1">
        <v>1</v>
      </c>
      <c r="X786" s="1">
        <f t="shared" si="132"/>
        <v>2.3479188900747067E-3</v>
      </c>
      <c r="Y786" s="1">
        <f t="shared" si="133"/>
        <v>1.8676627534685165E-3</v>
      </c>
      <c r="Z786" s="1">
        <f t="shared" si="134"/>
        <v>2.6680896478121667E-4</v>
      </c>
      <c r="AA786" s="1">
        <f t="shared" si="135"/>
        <v>4.8025613660618999E-4</v>
      </c>
      <c r="AB786" s="1">
        <v>5</v>
      </c>
    </row>
    <row r="787" spans="1:28" x14ac:dyDescent="0.3">
      <c r="A787" s="1" t="s">
        <v>76</v>
      </c>
      <c r="B787" s="1">
        <f t="shared" si="136"/>
        <v>79</v>
      </c>
      <c r="C787" s="1">
        <v>1895</v>
      </c>
      <c r="D787" s="1">
        <v>49</v>
      </c>
      <c r="E787" s="1">
        <v>18</v>
      </c>
      <c r="F787" s="1">
        <v>39</v>
      </c>
      <c r="G787" s="1">
        <v>16</v>
      </c>
      <c r="H787" s="1">
        <v>197</v>
      </c>
      <c r="I787" s="1">
        <v>172</v>
      </c>
      <c r="J787" s="3">
        <v>18926</v>
      </c>
      <c r="K787" s="1">
        <v>0</v>
      </c>
      <c r="L787" s="1">
        <v>0</v>
      </c>
      <c r="M787" s="1">
        <v>1</v>
      </c>
      <c r="N787" s="1">
        <v>0</v>
      </c>
      <c r="O787" s="1">
        <v>1</v>
      </c>
      <c r="P787" s="1">
        <f t="shared" si="127"/>
        <v>2</v>
      </c>
      <c r="Q787" s="1">
        <f t="shared" si="128"/>
        <v>4.6496882595371443E-3</v>
      </c>
      <c r="R787" s="1">
        <f t="shared" si="129"/>
        <v>1.7964704639120786E-3</v>
      </c>
      <c r="S787" s="1">
        <f t="shared" si="130"/>
        <v>1.0408961217372927E-2</v>
      </c>
      <c r="T787" s="1">
        <f t="shared" si="131"/>
        <v>9.0880270527316925E-3</v>
      </c>
      <c r="U787" s="1">
        <v>5</v>
      </c>
      <c r="V787" s="1">
        <v>14</v>
      </c>
      <c r="W787" s="1">
        <v>1</v>
      </c>
      <c r="X787" s="1">
        <f t="shared" si="132"/>
        <v>2.5890309626968194E-3</v>
      </c>
      <c r="Y787" s="1">
        <f t="shared" si="133"/>
        <v>2.0606572968403254E-3</v>
      </c>
      <c r="Z787" s="1">
        <f t="shared" si="134"/>
        <v>9.5107259854168872E-4</v>
      </c>
      <c r="AA787" s="1">
        <f t="shared" si="135"/>
        <v>8.4539786537038994E-4</v>
      </c>
      <c r="AB787" s="1">
        <v>5</v>
      </c>
    </row>
    <row r="788" spans="1:28" x14ac:dyDescent="0.3">
      <c r="A788" s="1" t="s">
        <v>76</v>
      </c>
      <c r="B788" s="1">
        <f t="shared" si="136"/>
        <v>79</v>
      </c>
      <c r="C788" s="1">
        <v>1900</v>
      </c>
      <c r="D788" s="1">
        <v>60</v>
      </c>
      <c r="E788" s="1">
        <v>26</v>
      </c>
      <c r="F788" s="1">
        <v>57</v>
      </c>
      <c r="G788" s="1">
        <v>15</v>
      </c>
      <c r="H788" s="1">
        <v>216</v>
      </c>
      <c r="I788" s="1">
        <v>233</v>
      </c>
      <c r="J788" s="3">
        <v>23176</v>
      </c>
      <c r="K788" s="1">
        <v>0</v>
      </c>
      <c r="L788" s="1">
        <v>0</v>
      </c>
      <c r="M788" s="1">
        <v>1</v>
      </c>
      <c r="N788" s="1">
        <v>0</v>
      </c>
      <c r="O788" s="1">
        <v>1</v>
      </c>
      <c r="P788" s="1">
        <f t="shared" si="127"/>
        <v>2</v>
      </c>
      <c r="Q788" s="1">
        <f t="shared" si="128"/>
        <v>5.048325854332068E-3</v>
      </c>
      <c r="R788" s="1">
        <f t="shared" si="129"/>
        <v>1.7690714532274767E-3</v>
      </c>
      <c r="S788" s="1">
        <f t="shared" si="130"/>
        <v>9.3199861926130476E-3</v>
      </c>
      <c r="T788" s="1">
        <f t="shared" si="131"/>
        <v>1.0053503624439075E-2</v>
      </c>
      <c r="U788" s="1">
        <v>5</v>
      </c>
      <c r="V788" s="1">
        <v>14</v>
      </c>
      <c r="W788" s="1">
        <v>1</v>
      </c>
      <c r="X788" s="1">
        <f t="shared" si="132"/>
        <v>2.5888850535036242E-3</v>
      </c>
      <c r="Y788" s="1">
        <f t="shared" si="133"/>
        <v>2.4594408008284433E-3</v>
      </c>
      <c r="Z788" s="1">
        <f t="shared" si="134"/>
        <v>1.1218501898515706E-3</v>
      </c>
      <c r="AA788" s="1">
        <f t="shared" si="135"/>
        <v>6.4722126337590606E-4</v>
      </c>
      <c r="AB788" s="1">
        <v>5</v>
      </c>
    </row>
    <row r="789" spans="1:28" x14ac:dyDescent="0.3">
      <c r="A789" s="1" t="s">
        <v>76</v>
      </c>
      <c r="B789" s="1">
        <f t="shared" si="136"/>
        <v>79</v>
      </c>
      <c r="C789" s="1">
        <v>1905</v>
      </c>
      <c r="D789" s="1">
        <v>58</v>
      </c>
      <c r="E789" s="1">
        <v>14</v>
      </c>
      <c r="F789" s="1">
        <v>45</v>
      </c>
      <c r="G789" s="1">
        <v>14</v>
      </c>
      <c r="H789" s="1">
        <v>214</v>
      </c>
      <c r="I789" s="1">
        <v>234</v>
      </c>
      <c r="J789" s="1">
        <v>25165</v>
      </c>
      <c r="K789" s="1">
        <v>0</v>
      </c>
      <c r="L789" s="1">
        <v>0</v>
      </c>
      <c r="M789" s="1">
        <v>1</v>
      </c>
      <c r="N789" s="1">
        <v>0</v>
      </c>
      <c r="O789" s="1">
        <v>1</v>
      </c>
      <c r="P789" s="1">
        <f t="shared" si="127"/>
        <v>2</v>
      </c>
      <c r="Q789" s="1">
        <f t="shared" si="128"/>
        <v>4.0929862904828139E-3</v>
      </c>
      <c r="R789" s="1">
        <f t="shared" si="129"/>
        <v>1.1126564673157164E-3</v>
      </c>
      <c r="S789" s="1">
        <f t="shared" si="130"/>
        <v>8.5038744287701164E-3</v>
      </c>
      <c r="T789" s="1">
        <f t="shared" si="131"/>
        <v>9.2986290482813434E-3</v>
      </c>
      <c r="U789" s="1">
        <v>5</v>
      </c>
      <c r="V789" s="1">
        <v>14</v>
      </c>
      <c r="W789" s="1">
        <v>1</v>
      </c>
      <c r="X789" s="1">
        <f t="shared" si="132"/>
        <v>2.3047883965825553E-3</v>
      </c>
      <c r="Y789" s="1">
        <f t="shared" si="133"/>
        <v>1.7881978939002583E-3</v>
      </c>
      <c r="Z789" s="1">
        <f t="shared" si="134"/>
        <v>5.5632823365785818E-4</v>
      </c>
      <c r="AA789" s="1">
        <f t="shared" si="135"/>
        <v>5.5632823365785818E-4</v>
      </c>
      <c r="AB789" s="1">
        <v>5</v>
      </c>
    </row>
    <row r="790" spans="1:28" x14ac:dyDescent="0.3">
      <c r="A790" s="1" t="s">
        <v>76</v>
      </c>
      <c r="B790" s="1">
        <f t="shared" si="136"/>
        <v>79</v>
      </c>
      <c r="C790" s="1">
        <v>1910</v>
      </c>
      <c r="D790" s="1">
        <v>34</v>
      </c>
      <c r="E790" s="1">
        <v>12</v>
      </c>
      <c r="F790" s="1">
        <v>23</v>
      </c>
      <c r="G790" s="1">
        <v>12</v>
      </c>
      <c r="H790" s="1">
        <v>200</v>
      </c>
      <c r="I790" s="1">
        <v>196</v>
      </c>
      <c r="J790" s="1">
        <v>27847</v>
      </c>
      <c r="K790" s="1">
        <v>0</v>
      </c>
      <c r="L790" s="1">
        <v>0</v>
      </c>
      <c r="M790" s="1">
        <v>1</v>
      </c>
      <c r="N790" s="1">
        <v>0</v>
      </c>
      <c r="O790" s="1">
        <v>1</v>
      </c>
      <c r="P790" s="1">
        <f t="shared" si="127"/>
        <v>2</v>
      </c>
      <c r="Q790" s="1">
        <f t="shared" si="128"/>
        <v>2.0468991273745827E-3</v>
      </c>
      <c r="R790" s="1">
        <f t="shared" si="129"/>
        <v>8.61852264157719E-4</v>
      </c>
      <c r="S790" s="1">
        <f t="shared" si="130"/>
        <v>7.1821022013143247E-3</v>
      </c>
      <c r="T790" s="1">
        <f t="shared" si="131"/>
        <v>7.0384601572880384E-3</v>
      </c>
      <c r="U790" s="1">
        <v>5</v>
      </c>
      <c r="V790" s="1">
        <v>14</v>
      </c>
      <c r="W790" s="1">
        <v>1</v>
      </c>
      <c r="X790" s="1">
        <f t="shared" si="132"/>
        <v>1.2209573742234352E-3</v>
      </c>
      <c r="Y790" s="1">
        <f t="shared" si="133"/>
        <v>8.2594175315114731E-4</v>
      </c>
      <c r="Z790" s="1">
        <f t="shared" si="134"/>
        <v>4.309261320788595E-4</v>
      </c>
      <c r="AA790" s="1">
        <f t="shared" si="135"/>
        <v>4.309261320788595E-4</v>
      </c>
      <c r="AB790" s="1">
        <v>5</v>
      </c>
    </row>
    <row r="791" spans="1:28" x14ac:dyDescent="0.3">
      <c r="A791" s="1" t="s">
        <v>76</v>
      </c>
      <c r="B791" s="1">
        <f t="shared" si="136"/>
        <v>79</v>
      </c>
      <c r="C791" s="1">
        <v>1915</v>
      </c>
      <c r="D791" s="1">
        <v>49</v>
      </c>
      <c r="E791" s="1">
        <v>10</v>
      </c>
      <c r="F791" s="1">
        <v>22</v>
      </c>
      <c r="G791" s="1">
        <v>11</v>
      </c>
      <c r="H791" s="1">
        <v>188</v>
      </c>
      <c r="I791" s="1">
        <v>233</v>
      </c>
      <c r="J791" s="1">
        <v>29910</v>
      </c>
      <c r="K791" s="1">
        <v>0</v>
      </c>
      <c r="L791" s="1">
        <v>0</v>
      </c>
      <c r="M791" s="1">
        <v>1</v>
      </c>
      <c r="N791" s="1">
        <v>0</v>
      </c>
      <c r="O791" s="1">
        <v>1</v>
      </c>
      <c r="P791" s="1">
        <f t="shared" si="127"/>
        <v>2</v>
      </c>
      <c r="Q791" s="1">
        <f t="shared" si="128"/>
        <v>2.3737880307589435E-3</v>
      </c>
      <c r="R791" s="1">
        <f t="shared" si="129"/>
        <v>7.0210631895687066E-4</v>
      </c>
      <c r="S791" s="1">
        <f t="shared" si="130"/>
        <v>6.2855232363757943E-3</v>
      </c>
      <c r="T791" s="1">
        <f t="shared" si="131"/>
        <v>7.79003677699766E-3</v>
      </c>
      <c r="U791" s="1">
        <v>5</v>
      </c>
      <c r="V791" s="1">
        <v>14</v>
      </c>
      <c r="W791" s="1">
        <v>1</v>
      </c>
      <c r="X791" s="1">
        <f t="shared" si="132"/>
        <v>1.6382480775660314E-3</v>
      </c>
      <c r="Y791" s="1">
        <f t="shared" si="133"/>
        <v>7.3553995319291209E-4</v>
      </c>
      <c r="Z791" s="1">
        <f t="shared" si="134"/>
        <v>3.3433634236041456E-4</v>
      </c>
      <c r="AA791" s="1">
        <f t="shared" si="135"/>
        <v>3.6776997659645604E-4</v>
      </c>
      <c r="AB791" s="1">
        <v>5</v>
      </c>
    </row>
    <row r="792" spans="1:28" x14ac:dyDescent="0.3">
      <c r="A792" s="1" t="s">
        <v>77</v>
      </c>
      <c r="B792" s="1">
        <f t="shared" si="136"/>
        <v>80</v>
      </c>
      <c r="C792" s="1">
        <v>1870</v>
      </c>
      <c r="D792" s="1">
        <v>27</v>
      </c>
      <c r="E792" s="1">
        <v>10</v>
      </c>
      <c r="F792" s="1">
        <v>21</v>
      </c>
      <c r="G792" s="1">
        <v>9</v>
      </c>
      <c r="H792" s="1">
        <v>57</v>
      </c>
      <c r="I792" s="1">
        <v>73</v>
      </c>
      <c r="J792" s="1">
        <v>4301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f t="shared" si="127"/>
        <v>0</v>
      </c>
      <c r="Q792" s="1">
        <f t="shared" si="128"/>
        <v>1.1160195303417809E-2</v>
      </c>
      <c r="R792" s="1">
        <f t="shared" si="129"/>
        <v>4.4175773076028831E-3</v>
      </c>
      <c r="S792" s="1">
        <f t="shared" si="130"/>
        <v>1.3252731922808649E-2</v>
      </c>
      <c r="T792" s="1">
        <f t="shared" si="131"/>
        <v>1.6972797023947918E-2</v>
      </c>
      <c r="U792" s="1">
        <v>5</v>
      </c>
      <c r="V792" s="1">
        <v>14</v>
      </c>
      <c r="W792" s="1">
        <v>0</v>
      </c>
      <c r="X792" s="1">
        <f t="shared" si="132"/>
        <v>6.2776098581725183E-3</v>
      </c>
      <c r="Y792" s="1">
        <f t="shared" si="133"/>
        <v>4.8825854452452921E-3</v>
      </c>
      <c r="Z792" s="1">
        <f t="shared" si="134"/>
        <v>2.3250406882120438E-3</v>
      </c>
      <c r="AA792" s="1">
        <f t="shared" si="135"/>
        <v>2.0925366193908393E-3</v>
      </c>
      <c r="AB792" s="1">
        <v>5</v>
      </c>
    </row>
    <row r="793" spans="1:28" x14ac:dyDescent="0.3">
      <c r="A793" s="1" t="s">
        <v>77</v>
      </c>
      <c r="B793" s="1">
        <f t="shared" si="136"/>
        <v>80</v>
      </c>
      <c r="C793" s="1">
        <v>1875</v>
      </c>
      <c r="D793" s="1">
        <v>19</v>
      </c>
      <c r="E793" s="1">
        <v>7</v>
      </c>
      <c r="F793" s="1">
        <v>15</v>
      </c>
      <c r="G793" s="1">
        <v>5</v>
      </c>
      <c r="H793" s="1">
        <v>58</v>
      </c>
      <c r="I793" s="1">
        <v>54</v>
      </c>
      <c r="J793" s="1">
        <f>ROUND((J792+J794)/2,0)</f>
        <v>4269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f t="shared" si="127"/>
        <v>0</v>
      </c>
      <c r="Q793" s="1">
        <f t="shared" si="128"/>
        <v>7.9643944717732486E-3</v>
      </c>
      <c r="R793" s="1">
        <f t="shared" si="129"/>
        <v>2.8109627547434997E-3</v>
      </c>
      <c r="S793" s="1">
        <f t="shared" si="130"/>
        <v>1.3586319981260248E-2</v>
      </c>
      <c r="T793" s="1">
        <f t="shared" si="131"/>
        <v>1.2649332396345749E-2</v>
      </c>
      <c r="U793" s="1">
        <v>5</v>
      </c>
      <c r="V793" s="1">
        <v>14</v>
      </c>
      <c r="W793" s="1">
        <v>0</v>
      </c>
      <c r="X793" s="1">
        <f t="shared" si="132"/>
        <v>4.4506910283438747E-3</v>
      </c>
      <c r="Y793" s="1">
        <f t="shared" si="133"/>
        <v>3.5137034434293743E-3</v>
      </c>
      <c r="Z793" s="1">
        <f t="shared" si="134"/>
        <v>1.6397282736003748E-3</v>
      </c>
      <c r="AA793" s="1">
        <f t="shared" si="135"/>
        <v>1.1712344811431249E-3</v>
      </c>
      <c r="AB793" s="1">
        <v>5</v>
      </c>
    </row>
    <row r="794" spans="1:28" x14ac:dyDescent="0.3">
      <c r="A794" s="1" t="s">
        <v>77</v>
      </c>
      <c r="B794" s="1">
        <f t="shared" si="136"/>
        <v>80</v>
      </c>
      <c r="C794" s="1">
        <v>1880</v>
      </c>
      <c r="D794" s="1">
        <v>22</v>
      </c>
      <c r="E794" s="1">
        <v>2</v>
      </c>
      <c r="F794" s="1"/>
      <c r="G794" s="1"/>
      <c r="H794" s="1">
        <v>37</v>
      </c>
      <c r="I794" s="1">
        <v>32</v>
      </c>
      <c r="J794" s="1">
        <v>4237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f t="shared" si="127"/>
        <v>0</v>
      </c>
      <c r="Q794" s="1">
        <f t="shared" si="128"/>
        <v>5.1923530800094403E-3</v>
      </c>
      <c r="R794" s="1">
        <f t="shared" si="129"/>
        <v>4.720320981826764E-4</v>
      </c>
      <c r="S794" s="1">
        <f t="shared" si="130"/>
        <v>8.7325938163795146E-3</v>
      </c>
      <c r="T794" s="1">
        <f t="shared" si="131"/>
        <v>7.5525135709228223E-3</v>
      </c>
      <c r="U794" s="1">
        <v>5</v>
      </c>
      <c r="V794" s="1">
        <v>14</v>
      </c>
      <c r="W794" s="1">
        <v>0</v>
      </c>
      <c r="X794" s="1">
        <f t="shared" si="132"/>
        <v>5.1923530800094403E-3</v>
      </c>
      <c r="Y794" s="1">
        <f t="shared" si="133"/>
        <v>0</v>
      </c>
      <c r="Z794" s="1">
        <f t="shared" si="134"/>
        <v>4.720320981826764E-4</v>
      </c>
      <c r="AA794" s="1">
        <f t="shared" si="135"/>
        <v>0</v>
      </c>
      <c r="AB794" s="1">
        <v>5</v>
      </c>
    </row>
    <row r="795" spans="1:28" x14ac:dyDescent="0.3">
      <c r="A795" s="1" t="s">
        <v>77</v>
      </c>
      <c r="B795" s="1">
        <f t="shared" si="136"/>
        <v>80</v>
      </c>
      <c r="C795" s="1">
        <v>1885</v>
      </c>
      <c r="D795" s="1">
        <v>18</v>
      </c>
      <c r="E795" s="1">
        <v>9</v>
      </c>
      <c r="F795" s="1"/>
      <c r="G795" s="1"/>
      <c r="H795" s="1">
        <v>46</v>
      </c>
      <c r="I795" s="1">
        <v>29</v>
      </c>
      <c r="J795" s="1">
        <v>4203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f t="shared" si="127"/>
        <v>0</v>
      </c>
      <c r="Q795" s="1">
        <f t="shared" si="128"/>
        <v>4.2826552462526769E-3</v>
      </c>
      <c r="R795" s="1">
        <f t="shared" si="129"/>
        <v>2.1413276231263384E-3</v>
      </c>
      <c r="S795" s="1">
        <f t="shared" si="130"/>
        <v>1.0944563407090173E-2</v>
      </c>
      <c r="T795" s="1">
        <f t="shared" si="131"/>
        <v>6.8998334522959786E-3</v>
      </c>
      <c r="U795" s="1">
        <v>5</v>
      </c>
      <c r="V795" s="1">
        <v>14</v>
      </c>
      <c r="W795" s="1">
        <v>0</v>
      </c>
      <c r="X795" s="1">
        <f t="shared" si="132"/>
        <v>4.2826552462526769E-3</v>
      </c>
      <c r="Y795" s="1">
        <f t="shared" si="133"/>
        <v>0</v>
      </c>
      <c r="Z795" s="1">
        <f t="shared" si="134"/>
        <v>2.1413276231263384E-3</v>
      </c>
      <c r="AA795" s="1">
        <f t="shared" si="135"/>
        <v>0</v>
      </c>
      <c r="AB795" s="1">
        <v>5</v>
      </c>
    </row>
    <row r="796" spans="1:28" x14ac:dyDescent="0.3">
      <c r="A796" s="1" t="s">
        <v>77</v>
      </c>
      <c r="B796" s="1">
        <f t="shared" si="136"/>
        <v>80</v>
      </c>
      <c r="C796" s="1">
        <v>1890</v>
      </c>
      <c r="D796" s="1">
        <v>4</v>
      </c>
      <c r="E796" s="1">
        <v>1</v>
      </c>
      <c r="F796" s="1">
        <v>8</v>
      </c>
      <c r="G796" s="1">
        <v>0</v>
      </c>
      <c r="H796" s="1">
        <v>41</v>
      </c>
      <c r="I796" s="1">
        <v>34</v>
      </c>
      <c r="J796" s="1">
        <v>4010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f t="shared" si="127"/>
        <v>0</v>
      </c>
      <c r="Q796" s="1">
        <f t="shared" si="128"/>
        <v>2.9925187032418953E-3</v>
      </c>
      <c r="R796" s="1">
        <f t="shared" si="129"/>
        <v>2.4937655860349125E-4</v>
      </c>
      <c r="S796" s="1">
        <f t="shared" si="130"/>
        <v>1.0224438902743141E-2</v>
      </c>
      <c r="T796" s="1">
        <f t="shared" si="131"/>
        <v>8.4788029925187032E-3</v>
      </c>
      <c r="U796" s="1">
        <v>5</v>
      </c>
      <c r="V796" s="1">
        <v>14</v>
      </c>
      <c r="W796" s="1">
        <v>0</v>
      </c>
      <c r="X796" s="1">
        <f t="shared" si="132"/>
        <v>9.9750623441396502E-4</v>
      </c>
      <c r="Y796" s="1">
        <f t="shared" si="133"/>
        <v>1.99501246882793E-3</v>
      </c>
      <c r="Z796" s="1">
        <f t="shared" si="134"/>
        <v>2.4937655860349125E-4</v>
      </c>
      <c r="AA796" s="1">
        <f t="shared" si="135"/>
        <v>0</v>
      </c>
      <c r="AB796" s="1">
        <v>5</v>
      </c>
    </row>
    <row r="797" spans="1:28" x14ac:dyDescent="0.3">
      <c r="A797" s="1" t="s">
        <v>77</v>
      </c>
      <c r="B797" s="1">
        <f t="shared" si="136"/>
        <v>80</v>
      </c>
      <c r="C797" s="1">
        <v>1895</v>
      </c>
      <c r="D797" s="1">
        <v>15</v>
      </c>
      <c r="E797" s="1">
        <v>0</v>
      </c>
      <c r="F797" s="1">
        <v>9</v>
      </c>
      <c r="G797" s="1">
        <v>3</v>
      </c>
      <c r="H797" s="1">
        <v>41</v>
      </c>
      <c r="I797" s="1">
        <v>48</v>
      </c>
      <c r="J797" s="3">
        <v>3898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f t="shared" si="127"/>
        <v>0</v>
      </c>
      <c r="Q797" s="1">
        <f t="shared" si="128"/>
        <v>6.1570035915854285E-3</v>
      </c>
      <c r="R797" s="1">
        <f t="shared" si="129"/>
        <v>7.6962544894817856E-4</v>
      </c>
      <c r="S797" s="1">
        <f t="shared" si="130"/>
        <v>1.0518214468958439E-2</v>
      </c>
      <c r="T797" s="1">
        <f t="shared" si="131"/>
        <v>1.2314007183170857E-2</v>
      </c>
      <c r="U797" s="1">
        <v>5</v>
      </c>
      <c r="V797" s="1">
        <v>14</v>
      </c>
      <c r="W797" s="1">
        <v>0</v>
      </c>
      <c r="X797" s="1">
        <f t="shared" si="132"/>
        <v>3.8481272447408927E-3</v>
      </c>
      <c r="Y797" s="1">
        <f t="shared" si="133"/>
        <v>2.3088763468445358E-3</v>
      </c>
      <c r="Z797" s="1">
        <f t="shared" si="134"/>
        <v>0</v>
      </c>
      <c r="AA797" s="1">
        <f t="shared" si="135"/>
        <v>7.6962544894817856E-4</v>
      </c>
      <c r="AB797" s="1">
        <v>5</v>
      </c>
    </row>
    <row r="798" spans="1:28" x14ac:dyDescent="0.3">
      <c r="A798" s="1" t="s">
        <v>77</v>
      </c>
      <c r="B798" s="1">
        <f t="shared" si="136"/>
        <v>80</v>
      </c>
      <c r="C798" s="1">
        <v>1900</v>
      </c>
      <c r="D798" s="1">
        <v>6</v>
      </c>
      <c r="E798" s="1">
        <v>3</v>
      </c>
      <c r="F798" s="1">
        <v>6</v>
      </c>
      <c r="G798" s="1">
        <v>3</v>
      </c>
      <c r="H798" s="1">
        <v>38</v>
      </c>
      <c r="I798" s="1">
        <v>30</v>
      </c>
      <c r="J798" s="3">
        <v>3376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f t="shared" si="127"/>
        <v>0</v>
      </c>
      <c r="Q798" s="1">
        <f t="shared" si="128"/>
        <v>3.5545023696682463E-3</v>
      </c>
      <c r="R798" s="1">
        <f t="shared" si="129"/>
        <v>1.7772511848341231E-3</v>
      </c>
      <c r="S798" s="1">
        <f t="shared" si="130"/>
        <v>1.1255924170616114E-2</v>
      </c>
      <c r="T798" s="1">
        <f t="shared" si="131"/>
        <v>8.8862559241706159E-3</v>
      </c>
      <c r="U798" s="1">
        <v>5</v>
      </c>
      <c r="V798" s="1">
        <v>14</v>
      </c>
      <c r="W798" s="1">
        <v>0</v>
      </c>
      <c r="X798" s="1">
        <f t="shared" si="132"/>
        <v>1.7772511848341231E-3</v>
      </c>
      <c r="Y798" s="1">
        <f t="shared" si="133"/>
        <v>1.7772511848341231E-3</v>
      </c>
      <c r="Z798" s="1">
        <f t="shared" si="134"/>
        <v>8.8862559241706157E-4</v>
      </c>
      <c r="AA798" s="1">
        <f t="shared" si="135"/>
        <v>8.8862559241706157E-4</v>
      </c>
      <c r="AB798" s="1">
        <v>5</v>
      </c>
    </row>
    <row r="799" spans="1:28" x14ac:dyDescent="0.3">
      <c r="A799" s="1" t="s">
        <v>77</v>
      </c>
      <c r="B799" s="1">
        <f t="shared" si="136"/>
        <v>80</v>
      </c>
      <c r="C799" s="1">
        <v>1905</v>
      </c>
      <c r="D799" s="1">
        <v>4</v>
      </c>
      <c r="E799" s="1">
        <v>3</v>
      </c>
      <c r="F799" s="1">
        <v>0</v>
      </c>
      <c r="G799" s="1">
        <v>1</v>
      </c>
      <c r="H799" s="1">
        <v>28</v>
      </c>
      <c r="I799" s="1">
        <v>31</v>
      </c>
      <c r="J799" s="1">
        <v>3086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f t="shared" si="127"/>
        <v>0</v>
      </c>
      <c r="Q799" s="1">
        <f t="shared" si="128"/>
        <v>1.2961762799740765E-3</v>
      </c>
      <c r="R799" s="1">
        <f t="shared" si="129"/>
        <v>1.2961762799740765E-3</v>
      </c>
      <c r="S799" s="1">
        <f t="shared" si="130"/>
        <v>9.0732339598185354E-3</v>
      </c>
      <c r="T799" s="1">
        <f t="shared" si="131"/>
        <v>1.0045366169799093E-2</v>
      </c>
      <c r="U799" s="1">
        <v>5</v>
      </c>
      <c r="V799" s="1">
        <v>14</v>
      </c>
      <c r="W799" s="1">
        <v>0</v>
      </c>
      <c r="X799" s="1">
        <f t="shared" si="132"/>
        <v>1.2961762799740765E-3</v>
      </c>
      <c r="Y799" s="1">
        <f t="shared" si="133"/>
        <v>0</v>
      </c>
      <c r="Z799" s="1">
        <f t="shared" si="134"/>
        <v>9.7213220998055737E-4</v>
      </c>
      <c r="AA799" s="1">
        <f t="shared" si="135"/>
        <v>3.2404406999351912E-4</v>
      </c>
      <c r="AB799" s="1">
        <v>5</v>
      </c>
    </row>
    <row r="800" spans="1:28" x14ac:dyDescent="0.3">
      <c r="A800" s="1" t="s">
        <v>77</v>
      </c>
      <c r="B800" s="1">
        <f t="shared" si="136"/>
        <v>80</v>
      </c>
      <c r="C800" s="1">
        <v>1910</v>
      </c>
      <c r="D800" s="1">
        <v>2</v>
      </c>
      <c r="E800" s="1">
        <v>1</v>
      </c>
      <c r="F800" s="1">
        <v>2</v>
      </c>
      <c r="G800" s="1">
        <v>0</v>
      </c>
      <c r="H800" s="1">
        <v>28</v>
      </c>
      <c r="I800" s="1">
        <v>23</v>
      </c>
      <c r="J800" s="1">
        <v>3116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f t="shared" si="127"/>
        <v>0</v>
      </c>
      <c r="Q800" s="1">
        <f t="shared" si="128"/>
        <v>1.2836970474967907E-3</v>
      </c>
      <c r="R800" s="1">
        <f t="shared" si="129"/>
        <v>3.2092426187419767E-4</v>
      </c>
      <c r="S800" s="1">
        <f t="shared" si="130"/>
        <v>8.9858793324775355E-3</v>
      </c>
      <c r="T800" s="1">
        <f t="shared" si="131"/>
        <v>7.381258023106547E-3</v>
      </c>
      <c r="U800" s="1">
        <v>5</v>
      </c>
      <c r="V800" s="1">
        <v>14</v>
      </c>
      <c r="W800" s="1">
        <v>0</v>
      </c>
      <c r="X800" s="1">
        <f t="shared" si="132"/>
        <v>6.4184852374839533E-4</v>
      </c>
      <c r="Y800" s="1">
        <f t="shared" si="133"/>
        <v>6.4184852374839533E-4</v>
      </c>
      <c r="Z800" s="1">
        <f t="shared" si="134"/>
        <v>3.2092426187419767E-4</v>
      </c>
      <c r="AA800" s="1">
        <f t="shared" si="135"/>
        <v>0</v>
      </c>
      <c r="AB800" s="1">
        <v>5</v>
      </c>
    </row>
    <row r="801" spans="1:28" x14ac:dyDescent="0.3">
      <c r="A801" s="1" t="s">
        <v>77</v>
      </c>
      <c r="B801" s="1">
        <f t="shared" si="136"/>
        <v>80</v>
      </c>
      <c r="C801" s="1">
        <v>1915</v>
      </c>
      <c r="D801" s="1">
        <v>2</v>
      </c>
      <c r="E801" s="1">
        <v>0</v>
      </c>
      <c r="F801" s="1">
        <v>3</v>
      </c>
      <c r="G801" s="1">
        <v>0</v>
      </c>
      <c r="H801" s="1">
        <v>22</v>
      </c>
      <c r="I801" s="1">
        <v>24</v>
      </c>
      <c r="J801" s="1">
        <v>3020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f t="shared" si="127"/>
        <v>0</v>
      </c>
      <c r="Q801" s="1">
        <f t="shared" si="128"/>
        <v>1.6556291390728477E-3</v>
      </c>
      <c r="R801" s="1">
        <f t="shared" si="129"/>
        <v>0</v>
      </c>
      <c r="S801" s="1">
        <f t="shared" si="130"/>
        <v>7.2847682119205302E-3</v>
      </c>
      <c r="T801" s="1">
        <f t="shared" si="131"/>
        <v>7.9470198675496689E-3</v>
      </c>
      <c r="U801" s="1">
        <v>5</v>
      </c>
      <c r="V801" s="1">
        <v>14</v>
      </c>
      <c r="W801" s="1">
        <v>0</v>
      </c>
      <c r="X801" s="1">
        <f t="shared" si="132"/>
        <v>6.6225165562913907E-4</v>
      </c>
      <c r="Y801" s="1">
        <f t="shared" si="133"/>
        <v>9.9337748344370861E-4</v>
      </c>
      <c r="Z801" s="1">
        <f t="shared" si="134"/>
        <v>0</v>
      </c>
      <c r="AA801" s="1">
        <f t="shared" si="135"/>
        <v>0</v>
      </c>
      <c r="AB801" s="1">
        <v>5</v>
      </c>
    </row>
    <row r="802" spans="1:28" x14ac:dyDescent="0.3">
      <c r="A802" s="1" t="s">
        <v>78</v>
      </c>
      <c r="B802" s="1">
        <f t="shared" si="136"/>
        <v>81</v>
      </c>
      <c r="C802" s="1">
        <v>1870</v>
      </c>
      <c r="D802" s="1">
        <v>19</v>
      </c>
      <c r="E802" s="1">
        <v>3</v>
      </c>
      <c r="F802" s="1">
        <v>15</v>
      </c>
      <c r="G802" s="1">
        <v>10</v>
      </c>
      <c r="H802" s="1">
        <v>53</v>
      </c>
      <c r="I802" s="1">
        <v>44</v>
      </c>
      <c r="J802" s="1">
        <v>2856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f t="shared" si="127"/>
        <v>0</v>
      </c>
      <c r="Q802" s="1">
        <f t="shared" si="128"/>
        <v>1.1904761904761904E-2</v>
      </c>
      <c r="R802" s="1">
        <f t="shared" si="129"/>
        <v>4.5518207282913168E-3</v>
      </c>
      <c r="S802" s="1">
        <f t="shared" si="130"/>
        <v>1.8557422969187675E-2</v>
      </c>
      <c r="T802" s="1">
        <f t="shared" si="131"/>
        <v>1.5406162464985995E-2</v>
      </c>
      <c r="U802" s="1">
        <v>5</v>
      </c>
      <c r="V802" s="1">
        <v>14</v>
      </c>
      <c r="W802" s="1">
        <v>1</v>
      </c>
      <c r="X802" s="1">
        <f t="shared" si="132"/>
        <v>6.6526610644257701E-3</v>
      </c>
      <c r="Y802" s="1">
        <f t="shared" si="133"/>
        <v>5.2521008403361349E-3</v>
      </c>
      <c r="Z802" s="1">
        <f t="shared" si="134"/>
        <v>1.0504201680672268E-3</v>
      </c>
      <c r="AA802" s="1">
        <f t="shared" si="135"/>
        <v>3.5014005602240898E-3</v>
      </c>
      <c r="AB802" s="1">
        <v>5</v>
      </c>
    </row>
    <row r="803" spans="1:28" x14ac:dyDescent="0.3">
      <c r="A803" s="1" t="s">
        <v>78</v>
      </c>
      <c r="B803" s="1">
        <f t="shared" si="136"/>
        <v>81</v>
      </c>
      <c r="C803" s="1">
        <v>1875</v>
      </c>
      <c r="D803" s="1">
        <v>16</v>
      </c>
      <c r="E803" s="1">
        <v>3</v>
      </c>
      <c r="F803" s="1">
        <v>9</v>
      </c>
      <c r="G803" s="1">
        <v>1</v>
      </c>
      <c r="H803" s="1">
        <v>27</v>
      </c>
      <c r="I803" s="1">
        <v>43</v>
      </c>
      <c r="J803" s="1">
        <f>ROUND((J802+J804)/2,0)</f>
        <v>2885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f t="shared" si="127"/>
        <v>0</v>
      </c>
      <c r="Q803" s="1">
        <f t="shared" si="128"/>
        <v>8.6655112651646445E-3</v>
      </c>
      <c r="R803" s="1">
        <f t="shared" si="129"/>
        <v>1.3864818024263432E-3</v>
      </c>
      <c r="S803" s="1">
        <f t="shared" si="130"/>
        <v>9.3587521663778157E-3</v>
      </c>
      <c r="T803" s="1">
        <f t="shared" si="131"/>
        <v>1.4904679376083189E-2</v>
      </c>
      <c r="U803" s="1">
        <v>5</v>
      </c>
      <c r="V803" s="1">
        <v>14</v>
      </c>
      <c r="W803" s="1">
        <v>1</v>
      </c>
      <c r="X803" s="1">
        <f t="shared" si="132"/>
        <v>5.5459272097053728E-3</v>
      </c>
      <c r="Y803" s="1">
        <f t="shared" si="133"/>
        <v>3.1195840554592721E-3</v>
      </c>
      <c r="Z803" s="1">
        <f t="shared" si="134"/>
        <v>1.0398613518197574E-3</v>
      </c>
      <c r="AA803" s="1">
        <f t="shared" si="135"/>
        <v>3.466204506065858E-4</v>
      </c>
      <c r="AB803" s="1">
        <v>5</v>
      </c>
    </row>
    <row r="804" spans="1:28" x14ac:dyDescent="0.3">
      <c r="A804" s="1" t="s">
        <v>78</v>
      </c>
      <c r="B804" s="1">
        <f t="shared" si="136"/>
        <v>81</v>
      </c>
      <c r="C804" s="1">
        <v>1880</v>
      </c>
      <c r="D804" s="1">
        <v>14</v>
      </c>
      <c r="E804" s="1">
        <v>10</v>
      </c>
      <c r="F804" s="1"/>
      <c r="G804" s="1"/>
      <c r="H804" s="1">
        <v>39</v>
      </c>
      <c r="I804" s="1">
        <v>24</v>
      </c>
      <c r="J804" s="1">
        <v>2914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f t="shared" si="127"/>
        <v>0</v>
      </c>
      <c r="Q804" s="1">
        <f t="shared" si="128"/>
        <v>4.8043925875085793E-3</v>
      </c>
      <c r="R804" s="1">
        <f t="shared" si="129"/>
        <v>3.4317089910775567E-3</v>
      </c>
      <c r="S804" s="1">
        <f t="shared" si="130"/>
        <v>1.3383665065202471E-2</v>
      </c>
      <c r="T804" s="1">
        <f t="shared" si="131"/>
        <v>8.2361015785861365E-3</v>
      </c>
      <c r="U804" s="1">
        <v>5</v>
      </c>
      <c r="V804" s="1">
        <v>14</v>
      </c>
      <c r="W804" s="1">
        <v>1</v>
      </c>
      <c r="X804" s="1">
        <f t="shared" si="132"/>
        <v>4.8043925875085793E-3</v>
      </c>
      <c r="Y804" s="1">
        <f t="shared" si="133"/>
        <v>0</v>
      </c>
      <c r="Z804" s="1">
        <f t="shared" si="134"/>
        <v>3.4317089910775567E-3</v>
      </c>
      <c r="AA804" s="1">
        <f t="shared" si="135"/>
        <v>0</v>
      </c>
      <c r="AB804" s="1">
        <v>5</v>
      </c>
    </row>
    <row r="805" spans="1:28" x14ac:dyDescent="0.3">
      <c r="A805" s="1" t="s">
        <v>78</v>
      </c>
      <c r="B805" s="1">
        <f t="shared" si="136"/>
        <v>81</v>
      </c>
      <c r="C805" s="1">
        <v>1885</v>
      </c>
      <c r="D805" s="1">
        <v>11</v>
      </c>
      <c r="E805" s="1">
        <v>3</v>
      </c>
      <c r="F805" s="1"/>
      <c r="G805" s="1"/>
      <c r="H805" s="1">
        <v>21</v>
      </c>
      <c r="I805" s="1">
        <v>34</v>
      </c>
      <c r="J805" s="1">
        <v>2945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f t="shared" si="127"/>
        <v>0</v>
      </c>
      <c r="Q805" s="1">
        <f t="shared" si="128"/>
        <v>3.7351443123938878E-3</v>
      </c>
      <c r="R805" s="1">
        <f t="shared" si="129"/>
        <v>1.0186757215619694E-3</v>
      </c>
      <c r="S805" s="1">
        <f t="shared" si="130"/>
        <v>7.1307300509337859E-3</v>
      </c>
      <c r="T805" s="1">
        <f t="shared" si="131"/>
        <v>1.1544991511035654E-2</v>
      </c>
      <c r="U805" s="1">
        <v>5</v>
      </c>
      <c r="V805" s="1">
        <v>14</v>
      </c>
      <c r="W805" s="1">
        <v>1</v>
      </c>
      <c r="X805" s="1">
        <f t="shared" si="132"/>
        <v>3.7351443123938878E-3</v>
      </c>
      <c r="Y805" s="1">
        <f t="shared" si="133"/>
        <v>0</v>
      </c>
      <c r="Z805" s="1">
        <f t="shared" si="134"/>
        <v>1.0186757215619694E-3</v>
      </c>
      <c r="AA805" s="1">
        <f t="shared" si="135"/>
        <v>0</v>
      </c>
      <c r="AB805" s="1">
        <v>5</v>
      </c>
    </row>
    <row r="806" spans="1:28" x14ac:dyDescent="0.3">
      <c r="A806" s="1" t="s">
        <v>78</v>
      </c>
      <c r="B806" s="1">
        <f t="shared" si="136"/>
        <v>81</v>
      </c>
      <c r="C806" s="1">
        <v>1890</v>
      </c>
      <c r="D806" s="1">
        <v>8</v>
      </c>
      <c r="E806" s="1">
        <v>2</v>
      </c>
      <c r="F806" s="1">
        <v>7</v>
      </c>
      <c r="G806" s="1">
        <v>4</v>
      </c>
      <c r="H806" s="1">
        <v>37</v>
      </c>
      <c r="I806" s="1">
        <v>48</v>
      </c>
      <c r="J806" s="1">
        <v>3178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f t="shared" si="127"/>
        <v>0</v>
      </c>
      <c r="Q806" s="1">
        <f t="shared" si="128"/>
        <v>4.7199496538703591E-3</v>
      </c>
      <c r="R806" s="1">
        <f t="shared" si="129"/>
        <v>1.8879798615481435E-3</v>
      </c>
      <c r="S806" s="1">
        <f t="shared" si="130"/>
        <v>1.1642542479546885E-2</v>
      </c>
      <c r="T806" s="1">
        <f t="shared" si="131"/>
        <v>1.5103838892385148E-2</v>
      </c>
      <c r="U806" s="1">
        <v>5</v>
      </c>
      <c r="V806" s="1">
        <v>14</v>
      </c>
      <c r="W806" s="1">
        <v>1</v>
      </c>
      <c r="X806" s="1">
        <f t="shared" si="132"/>
        <v>2.5173064820641915E-3</v>
      </c>
      <c r="Y806" s="1">
        <f t="shared" si="133"/>
        <v>2.2026431718061676E-3</v>
      </c>
      <c r="Z806" s="1">
        <f t="shared" si="134"/>
        <v>6.2932662051604787E-4</v>
      </c>
      <c r="AA806" s="1">
        <f t="shared" si="135"/>
        <v>1.2586532410320957E-3</v>
      </c>
      <c r="AB806" s="1">
        <v>5</v>
      </c>
    </row>
    <row r="807" spans="1:28" x14ac:dyDescent="0.3">
      <c r="A807" s="1" t="s">
        <v>78</v>
      </c>
      <c r="B807" s="1">
        <f t="shared" si="136"/>
        <v>81</v>
      </c>
      <c r="C807" s="1">
        <v>1895</v>
      </c>
      <c r="D807" s="1">
        <v>5</v>
      </c>
      <c r="E807" s="1">
        <v>2</v>
      </c>
      <c r="F807" s="1">
        <v>5</v>
      </c>
      <c r="G807" s="1">
        <v>1</v>
      </c>
      <c r="H807" s="1">
        <v>28</v>
      </c>
      <c r="I807" s="1">
        <v>33</v>
      </c>
      <c r="J807" s="3">
        <v>3330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f t="shared" si="127"/>
        <v>0</v>
      </c>
      <c r="Q807" s="1">
        <f t="shared" si="128"/>
        <v>3.003003003003003E-3</v>
      </c>
      <c r="R807" s="1">
        <f t="shared" si="129"/>
        <v>9.0090090090090091E-4</v>
      </c>
      <c r="S807" s="1">
        <f t="shared" si="130"/>
        <v>8.4084084084084087E-3</v>
      </c>
      <c r="T807" s="1">
        <f t="shared" si="131"/>
        <v>9.9099099099099093E-3</v>
      </c>
      <c r="U807" s="1">
        <v>5</v>
      </c>
      <c r="V807" s="1">
        <v>14</v>
      </c>
      <c r="W807" s="1">
        <v>1</v>
      </c>
      <c r="X807" s="1">
        <f t="shared" si="132"/>
        <v>1.5015015015015015E-3</v>
      </c>
      <c r="Y807" s="1">
        <f t="shared" si="133"/>
        <v>1.5015015015015015E-3</v>
      </c>
      <c r="Z807" s="1">
        <f t="shared" si="134"/>
        <v>6.0060060060060057E-4</v>
      </c>
      <c r="AA807" s="1">
        <f t="shared" si="135"/>
        <v>3.0030030030030029E-4</v>
      </c>
      <c r="AB807" s="1">
        <v>5</v>
      </c>
    </row>
    <row r="808" spans="1:28" x14ac:dyDescent="0.3">
      <c r="A808" s="1" t="s">
        <v>78</v>
      </c>
      <c r="B808" s="1">
        <f t="shared" si="136"/>
        <v>81</v>
      </c>
      <c r="C808" s="1">
        <v>1900</v>
      </c>
      <c r="D808" s="1">
        <v>4</v>
      </c>
      <c r="E808" s="1">
        <v>6</v>
      </c>
      <c r="F808" s="1">
        <v>6</v>
      </c>
      <c r="G808" s="1">
        <v>3</v>
      </c>
      <c r="H808" s="1">
        <v>32</v>
      </c>
      <c r="I808" s="1">
        <v>36</v>
      </c>
      <c r="J808" s="3">
        <v>3354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f t="shared" si="127"/>
        <v>0</v>
      </c>
      <c r="Q808" s="1">
        <f t="shared" si="128"/>
        <v>2.9815146094215863E-3</v>
      </c>
      <c r="R808" s="1">
        <f t="shared" si="129"/>
        <v>2.6833631484794273E-3</v>
      </c>
      <c r="S808" s="1">
        <f t="shared" si="130"/>
        <v>9.5408467501490752E-3</v>
      </c>
      <c r="T808" s="1">
        <f t="shared" si="131"/>
        <v>1.0733452593917709E-2</v>
      </c>
      <c r="U808" s="1">
        <v>5</v>
      </c>
      <c r="V808" s="1">
        <v>14</v>
      </c>
      <c r="W808" s="1">
        <v>1</v>
      </c>
      <c r="X808" s="1">
        <f t="shared" si="132"/>
        <v>1.1926058437686344E-3</v>
      </c>
      <c r="Y808" s="1">
        <f t="shared" si="133"/>
        <v>1.7889087656529517E-3</v>
      </c>
      <c r="Z808" s="1">
        <f t="shared" si="134"/>
        <v>1.7889087656529517E-3</v>
      </c>
      <c r="AA808" s="1">
        <f t="shared" si="135"/>
        <v>8.9445438282647585E-4</v>
      </c>
      <c r="AB808" s="1">
        <v>5</v>
      </c>
    </row>
    <row r="809" spans="1:28" x14ac:dyDescent="0.3">
      <c r="A809" s="1" t="s">
        <v>78</v>
      </c>
      <c r="B809" s="1">
        <f t="shared" si="136"/>
        <v>81</v>
      </c>
      <c r="C809" s="1">
        <v>1905</v>
      </c>
      <c r="D809" s="1">
        <v>5</v>
      </c>
      <c r="E809" s="1">
        <v>1</v>
      </c>
      <c r="F809" s="1">
        <v>2</v>
      </c>
      <c r="G809" s="1">
        <v>2</v>
      </c>
      <c r="H809" s="1">
        <v>31</v>
      </c>
      <c r="I809" s="1">
        <v>28</v>
      </c>
      <c r="J809" s="1">
        <v>3449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f t="shared" si="127"/>
        <v>0</v>
      </c>
      <c r="Q809" s="1">
        <f t="shared" si="128"/>
        <v>2.029573789504204E-3</v>
      </c>
      <c r="R809" s="1">
        <f t="shared" si="129"/>
        <v>8.6981733835894465E-4</v>
      </c>
      <c r="S809" s="1">
        <f t="shared" si="130"/>
        <v>8.9881124963757612E-3</v>
      </c>
      <c r="T809" s="1">
        <f t="shared" si="131"/>
        <v>8.118295158016816E-3</v>
      </c>
      <c r="U809" s="1">
        <v>5</v>
      </c>
      <c r="V809" s="1">
        <v>14</v>
      </c>
      <c r="W809" s="1">
        <v>1</v>
      </c>
      <c r="X809" s="1">
        <f t="shared" si="132"/>
        <v>1.4496955639315744E-3</v>
      </c>
      <c r="Y809" s="1">
        <f t="shared" si="133"/>
        <v>5.7987822557262973E-4</v>
      </c>
      <c r="Z809" s="1">
        <f t="shared" si="134"/>
        <v>2.8993911278631486E-4</v>
      </c>
      <c r="AA809" s="1">
        <f t="shared" si="135"/>
        <v>5.7987822557262973E-4</v>
      </c>
      <c r="AB809" s="1">
        <v>5</v>
      </c>
    </row>
    <row r="810" spans="1:28" x14ac:dyDescent="0.3">
      <c r="A810" s="1" t="s">
        <v>78</v>
      </c>
      <c r="B810" s="1">
        <f t="shared" si="136"/>
        <v>81</v>
      </c>
      <c r="C810" s="1">
        <v>1910</v>
      </c>
      <c r="D810" s="1">
        <v>1</v>
      </c>
      <c r="E810" s="1">
        <v>3</v>
      </c>
      <c r="F810" s="1">
        <v>3</v>
      </c>
      <c r="G810" s="1">
        <v>3</v>
      </c>
      <c r="H810" s="1">
        <v>26</v>
      </c>
      <c r="I810" s="1">
        <v>22</v>
      </c>
      <c r="J810" s="1">
        <v>3609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f t="shared" si="127"/>
        <v>0</v>
      </c>
      <c r="Q810" s="1">
        <f t="shared" si="128"/>
        <v>1.1083402604599613E-3</v>
      </c>
      <c r="R810" s="1">
        <f t="shared" si="129"/>
        <v>1.6625103906899418E-3</v>
      </c>
      <c r="S810" s="1">
        <f t="shared" si="130"/>
        <v>7.2042116929897475E-3</v>
      </c>
      <c r="T810" s="1">
        <f t="shared" si="131"/>
        <v>6.0958714325297864E-3</v>
      </c>
      <c r="U810" s="1">
        <v>5</v>
      </c>
      <c r="V810" s="1">
        <v>14</v>
      </c>
      <c r="W810" s="1">
        <v>1</v>
      </c>
      <c r="X810" s="1">
        <f t="shared" si="132"/>
        <v>2.7708506511499033E-4</v>
      </c>
      <c r="Y810" s="1">
        <f t="shared" si="133"/>
        <v>8.3125519534497092E-4</v>
      </c>
      <c r="Z810" s="1">
        <f t="shared" si="134"/>
        <v>8.3125519534497092E-4</v>
      </c>
      <c r="AA810" s="1">
        <f t="shared" si="135"/>
        <v>8.3125519534497092E-4</v>
      </c>
      <c r="AB810" s="1">
        <v>5</v>
      </c>
    </row>
    <row r="811" spans="1:28" x14ac:dyDescent="0.3">
      <c r="A811" s="1" t="s">
        <v>78</v>
      </c>
      <c r="B811" s="1">
        <f t="shared" si="136"/>
        <v>81</v>
      </c>
      <c r="C811" s="1">
        <v>1915</v>
      </c>
      <c r="D811" s="1">
        <v>3</v>
      </c>
      <c r="E811" s="1">
        <v>1</v>
      </c>
      <c r="F811" s="1">
        <v>0</v>
      </c>
      <c r="G811" s="1">
        <v>2</v>
      </c>
      <c r="H811" s="1">
        <v>20</v>
      </c>
      <c r="I811" s="1">
        <v>28</v>
      </c>
      <c r="J811" s="1">
        <v>3700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f t="shared" si="127"/>
        <v>0</v>
      </c>
      <c r="Q811" s="1">
        <f t="shared" si="128"/>
        <v>8.1081081081081077E-4</v>
      </c>
      <c r="R811" s="1">
        <f t="shared" si="129"/>
        <v>8.1081081081081077E-4</v>
      </c>
      <c r="S811" s="1">
        <f t="shared" si="130"/>
        <v>5.4054054054054057E-3</v>
      </c>
      <c r="T811" s="1">
        <f t="shared" si="131"/>
        <v>7.5675675675675675E-3</v>
      </c>
      <c r="U811" s="1">
        <v>5</v>
      </c>
      <c r="V811" s="1">
        <v>14</v>
      </c>
      <c r="W811" s="1">
        <v>1</v>
      </c>
      <c r="X811" s="1">
        <f t="shared" si="132"/>
        <v>8.1081081081081077E-4</v>
      </c>
      <c r="Y811" s="1">
        <f t="shared" si="133"/>
        <v>0</v>
      </c>
      <c r="Z811" s="1">
        <f t="shared" si="134"/>
        <v>2.7027027027027027E-4</v>
      </c>
      <c r="AA811" s="1">
        <f t="shared" si="135"/>
        <v>5.4054054054054055E-4</v>
      </c>
      <c r="AB811" s="1">
        <v>5</v>
      </c>
    </row>
    <row r="812" spans="1:28" x14ac:dyDescent="0.3">
      <c r="A812" s="1" t="s">
        <v>79</v>
      </c>
      <c r="B812" s="1">
        <f t="shared" si="136"/>
        <v>82</v>
      </c>
      <c r="C812" s="1">
        <v>1870</v>
      </c>
      <c r="D812" s="1">
        <v>140</v>
      </c>
      <c r="E812" s="1">
        <v>28</v>
      </c>
      <c r="F812" s="1">
        <v>115</v>
      </c>
      <c r="G812" s="1">
        <v>33</v>
      </c>
      <c r="H812" s="1">
        <v>317</v>
      </c>
      <c r="I812" s="1">
        <v>324</v>
      </c>
      <c r="J812" s="1">
        <v>19404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f t="shared" si="127"/>
        <v>0</v>
      </c>
      <c r="Q812" s="1">
        <f t="shared" si="128"/>
        <v>1.3141620284477427E-2</v>
      </c>
      <c r="R812" s="1">
        <f t="shared" si="129"/>
        <v>3.1436817151102867E-3</v>
      </c>
      <c r="S812" s="1">
        <f t="shared" si="130"/>
        <v>1.6336837765409194E-2</v>
      </c>
      <c r="T812" s="1">
        <f t="shared" si="131"/>
        <v>1.6697588126159554E-2</v>
      </c>
      <c r="U812" s="1">
        <v>5</v>
      </c>
      <c r="V812" s="1">
        <v>15</v>
      </c>
      <c r="W812" s="1">
        <v>1</v>
      </c>
      <c r="X812" s="1">
        <f t="shared" si="132"/>
        <v>7.215007215007215E-3</v>
      </c>
      <c r="Y812" s="1">
        <f t="shared" si="133"/>
        <v>5.9266130694702124E-3</v>
      </c>
      <c r="Z812" s="1">
        <f t="shared" si="134"/>
        <v>1.443001443001443E-3</v>
      </c>
      <c r="AA812" s="1">
        <f t="shared" si="135"/>
        <v>1.7006802721088435E-3</v>
      </c>
      <c r="AB812" s="1">
        <v>5</v>
      </c>
    </row>
    <row r="813" spans="1:28" x14ac:dyDescent="0.3">
      <c r="A813" s="1" t="s">
        <v>79</v>
      </c>
      <c r="B813" s="1">
        <f t="shared" si="136"/>
        <v>82</v>
      </c>
      <c r="C813" s="1">
        <v>1875</v>
      </c>
      <c r="D813" s="1">
        <v>147</v>
      </c>
      <c r="E813" s="1">
        <v>19</v>
      </c>
      <c r="F813" s="1">
        <v>105</v>
      </c>
      <c r="G813" s="1">
        <v>29</v>
      </c>
      <c r="H813" s="1">
        <v>286</v>
      </c>
      <c r="I813" s="1">
        <v>324</v>
      </c>
      <c r="J813" s="1">
        <f>ROUND((J812+J814)/2,0)</f>
        <v>20503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f t="shared" si="127"/>
        <v>0</v>
      </c>
      <c r="Q813" s="1">
        <f t="shared" si="128"/>
        <v>1.2290884260839878E-2</v>
      </c>
      <c r="R813" s="1">
        <f t="shared" si="129"/>
        <v>2.341120811588548E-3</v>
      </c>
      <c r="S813" s="1">
        <f t="shared" si="130"/>
        <v>1.3949178169048431E-2</v>
      </c>
      <c r="T813" s="1">
        <f t="shared" si="131"/>
        <v>1.5802565478222699E-2</v>
      </c>
      <c r="U813" s="1">
        <v>5</v>
      </c>
      <c r="V813" s="1">
        <v>15</v>
      </c>
      <c r="W813" s="1">
        <v>1</v>
      </c>
      <c r="X813" s="1">
        <f t="shared" si="132"/>
        <v>7.1696824854899279E-3</v>
      </c>
      <c r="Y813" s="1">
        <f t="shared" si="133"/>
        <v>5.1212017753499489E-3</v>
      </c>
      <c r="Z813" s="1">
        <f t="shared" si="134"/>
        <v>9.2669365458713355E-4</v>
      </c>
      <c r="AA813" s="1">
        <f t="shared" si="135"/>
        <v>1.4144271570014145E-3</v>
      </c>
      <c r="AB813" s="1">
        <v>5</v>
      </c>
    </row>
    <row r="814" spans="1:28" x14ac:dyDescent="0.3">
      <c r="A814" s="1" t="s">
        <v>79</v>
      </c>
      <c r="B814" s="1">
        <f t="shared" si="136"/>
        <v>82</v>
      </c>
      <c r="C814" s="1">
        <v>1880</v>
      </c>
      <c r="D814" s="1">
        <v>189</v>
      </c>
      <c r="E814" s="1">
        <v>42</v>
      </c>
      <c r="F814" s="1"/>
      <c r="G814" s="1"/>
      <c r="H814" s="1">
        <v>259</v>
      </c>
      <c r="I814" s="1">
        <v>290</v>
      </c>
      <c r="J814" s="1">
        <v>21602</v>
      </c>
      <c r="K814" s="1">
        <v>0</v>
      </c>
      <c r="L814" s="1">
        <v>0</v>
      </c>
      <c r="M814" s="1">
        <v>1</v>
      </c>
      <c r="N814" s="1">
        <v>0</v>
      </c>
      <c r="O814" s="1">
        <v>0</v>
      </c>
      <c r="P814" s="1">
        <f t="shared" si="127"/>
        <v>1</v>
      </c>
      <c r="Q814" s="1">
        <f t="shared" si="128"/>
        <v>8.7491898898250167E-3</v>
      </c>
      <c r="R814" s="1">
        <f t="shared" si="129"/>
        <v>1.9442644199611147E-3</v>
      </c>
      <c r="S814" s="1">
        <f t="shared" si="130"/>
        <v>1.1989630589760207E-2</v>
      </c>
      <c r="T814" s="1">
        <f t="shared" si="131"/>
        <v>1.3424682899731507E-2</v>
      </c>
      <c r="U814" s="1">
        <v>5</v>
      </c>
      <c r="V814" s="1">
        <v>15</v>
      </c>
      <c r="W814" s="1">
        <v>1</v>
      </c>
      <c r="X814" s="1">
        <f t="shared" si="132"/>
        <v>8.7491898898250167E-3</v>
      </c>
      <c r="Y814" s="1">
        <f t="shared" si="133"/>
        <v>0</v>
      </c>
      <c r="Z814" s="1">
        <f t="shared" si="134"/>
        <v>1.9442644199611147E-3</v>
      </c>
      <c r="AA814" s="1">
        <f t="shared" si="135"/>
        <v>0</v>
      </c>
      <c r="AB814" s="1">
        <v>5</v>
      </c>
    </row>
    <row r="815" spans="1:28" x14ac:dyDescent="0.3">
      <c r="A815" s="1" t="s">
        <v>79</v>
      </c>
      <c r="B815" s="1">
        <f t="shared" si="136"/>
        <v>82</v>
      </c>
      <c r="C815" s="1">
        <v>1885</v>
      </c>
      <c r="D815" s="1">
        <v>168</v>
      </c>
      <c r="E815" s="1">
        <v>53</v>
      </c>
      <c r="F815" s="1"/>
      <c r="G815" s="1"/>
      <c r="H815" s="1">
        <v>280</v>
      </c>
      <c r="I815" s="1">
        <v>286</v>
      </c>
      <c r="J815" s="1">
        <v>22749</v>
      </c>
      <c r="K815" s="1">
        <v>0</v>
      </c>
      <c r="L815" s="1">
        <v>0</v>
      </c>
      <c r="M815" s="1">
        <v>1</v>
      </c>
      <c r="N815" s="1">
        <v>0</v>
      </c>
      <c r="O815" s="1">
        <v>0</v>
      </c>
      <c r="P815" s="1">
        <f t="shared" si="127"/>
        <v>1</v>
      </c>
      <c r="Q815" s="1">
        <f t="shared" si="128"/>
        <v>7.3849399973625217E-3</v>
      </c>
      <c r="R815" s="1">
        <f t="shared" si="129"/>
        <v>2.3297727372631762E-3</v>
      </c>
      <c r="S815" s="1">
        <f t="shared" si="130"/>
        <v>1.2308233328937535E-2</v>
      </c>
      <c r="T815" s="1">
        <f t="shared" si="131"/>
        <v>1.2571981185986196E-2</v>
      </c>
      <c r="U815" s="1">
        <v>5</v>
      </c>
      <c r="V815" s="1">
        <v>15</v>
      </c>
      <c r="W815" s="1">
        <v>1</v>
      </c>
      <c r="X815" s="1">
        <f t="shared" si="132"/>
        <v>7.3849399973625217E-3</v>
      </c>
      <c r="Y815" s="1">
        <f t="shared" si="133"/>
        <v>0</v>
      </c>
      <c r="Z815" s="1">
        <f t="shared" si="134"/>
        <v>2.3297727372631762E-3</v>
      </c>
      <c r="AA815" s="1">
        <f t="shared" si="135"/>
        <v>0</v>
      </c>
      <c r="AB815" s="1">
        <v>5</v>
      </c>
    </row>
    <row r="816" spans="1:28" x14ac:dyDescent="0.3">
      <c r="A816" s="1" t="s">
        <v>79</v>
      </c>
      <c r="B816" s="1">
        <f t="shared" si="136"/>
        <v>82</v>
      </c>
      <c r="C816" s="1">
        <v>1890</v>
      </c>
      <c r="D816" s="1">
        <v>82</v>
      </c>
      <c r="E816" s="1">
        <v>29</v>
      </c>
      <c r="F816" s="1">
        <v>56</v>
      </c>
      <c r="G816" s="1">
        <v>38</v>
      </c>
      <c r="H816" s="1">
        <v>177</v>
      </c>
      <c r="I816" s="1">
        <v>404</v>
      </c>
      <c r="J816" s="1">
        <v>24302</v>
      </c>
      <c r="K816" s="1">
        <v>0</v>
      </c>
      <c r="L816" s="1">
        <v>0</v>
      </c>
      <c r="M816" s="1">
        <v>1</v>
      </c>
      <c r="N816" s="1">
        <v>0</v>
      </c>
      <c r="O816" s="1">
        <v>0</v>
      </c>
      <c r="P816" s="1">
        <f t="shared" si="127"/>
        <v>1</v>
      </c>
      <c r="Q816" s="1">
        <f t="shared" si="128"/>
        <v>5.6785449757221626E-3</v>
      </c>
      <c r="R816" s="1">
        <f t="shared" si="129"/>
        <v>2.7569747345897455E-3</v>
      </c>
      <c r="S816" s="1">
        <f t="shared" si="130"/>
        <v>7.283351164513209E-3</v>
      </c>
      <c r="T816" s="1">
        <f t="shared" si="131"/>
        <v>1.6624146160809809E-2</v>
      </c>
      <c r="U816" s="1">
        <v>5</v>
      </c>
      <c r="V816" s="1">
        <v>15</v>
      </c>
      <c r="W816" s="1">
        <v>1</v>
      </c>
      <c r="X816" s="1">
        <f t="shared" si="132"/>
        <v>3.3742078841247636E-3</v>
      </c>
      <c r="Y816" s="1">
        <f t="shared" si="133"/>
        <v>2.3043370915973994E-3</v>
      </c>
      <c r="Z816" s="1">
        <f t="shared" si="134"/>
        <v>1.1933174224343676E-3</v>
      </c>
      <c r="AA816" s="1">
        <f t="shared" si="135"/>
        <v>1.5636573121553781E-3</v>
      </c>
      <c r="AB816" s="1">
        <v>5</v>
      </c>
    </row>
    <row r="817" spans="1:28" x14ac:dyDescent="0.3">
      <c r="A817" s="1" t="s">
        <v>79</v>
      </c>
      <c r="B817" s="1">
        <f t="shared" si="136"/>
        <v>82</v>
      </c>
      <c r="C817" s="1">
        <v>1895</v>
      </c>
      <c r="D817" s="1">
        <v>67</v>
      </c>
      <c r="E817" s="1">
        <v>12</v>
      </c>
      <c r="F817" s="1">
        <v>33</v>
      </c>
      <c r="G817" s="1">
        <v>6</v>
      </c>
      <c r="H817" s="1">
        <v>200</v>
      </c>
      <c r="I817" s="1">
        <v>243</v>
      </c>
      <c r="J817" s="1">
        <v>25673</v>
      </c>
      <c r="K817" s="1">
        <v>0</v>
      </c>
      <c r="L817" s="1">
        <v>0</v>
      </c>
      <c r="M817" s="1">
        <v>1</v>
      </c>
      <c r="N817" s="1">
        <v>0</v>
      </c>
      <c r="O817" s="1">
        <v>0</v>
      </c>
      <c r="P817" s="1">
        <f t="shared" si="127"/>
        <v>1</v>
      </c>
      <c r="Q817" s="1">
        <f t="shared" si="128"/>
        <v>3.8951427569820433E-3</v>
      </c>
      <c r="R817" s="1">
        <f t="shared" si="129"/>
        <v>7.0112569625676777E-4</v>
      </c>
      <c r="S817" s="1">
        <f t="shared" si="130"/>
        <v>7.7902855139640867E-3</v>
      </c>
      <c r="T817" s="1">
        <f t="shared" si="131"/>
        <v>9.4651968994663646E-3</v>
      </c>
      <c r="U817" s="1">
        <v>5</v>
      </c>
      <c r="V817" s="1">
        <v>15</v>
      </c>
      <c r="W817" s="1">
        <v>1</v>
      </c>
      <c r="X817" s="1">
        <f t="shared" si="132"/>
        <v>2.6097456471779689E-3</v>
      </c>
      <c r="Y817" s="1">
        <f t="shared" si="133"/>
        <v>1.2853971098040742E-3</v>
      </c>
      <c r="Z817" s="1">
        <f t="shared" si="134"/>
        <v>4.674171308378452E-4</v>
      </c>
      <c r="AA817" s="1">
        <f t="shared" si="135"/>
        <v>2.337085654189226E-4</v>
      </c>
      <c r="AB817" s="1">
        <v>5</v>
      </c>
    </row>
    <row r="818" spans="1:28" x14ac:dyDescent="0.3">
      <c r="A818" s="1" t="s">
        <v>79</v>
      </c>
      <c r="B818" s="1">
        <f t="shared" si="136"/>
        <v>82</v>
      </c>
      <c r="C818" s="1">
        <v>1900</v>
      </c>
      <c r="D818" s="1">
        <v>47</v>
      </c>
      <c r="E818" s="1">
        <v>24</v>
      </c>
      <c r="F818" s="1">
        <v>67</v>
      </c>
      <c r="G818" s="1">
        <v>18</v>
      </c>
      <c r="H818" s="1">
        <v>279</v>
      </c>
      <c r="I818" s="1">
        <v>223</v>
      </c>
      <c r="J818" s="1">
        <v>23923</v>
      </c>
      <c r="K818" s="1">
        <v>0</v>
      </c>
      <c r="L818" s="1">
        <v>0</v>
      </c>
      <c r="M818" s="1">
        <v>1</v>
      </c>
      <c r="N818" s="1">
        <v>0</v>
      </c>
      <c r="O818" s="1">
        <v>0</v>
      </c>
      <c r="P818" s="1">
        <f t="shared" si="127"/>
        <v>1</v>
      </c>
      <c r="Q818" s="1">
        <f t="shared" si="128"/>
        <v>4.7652886343685997E-3</v>
      </c>
      <c r="R818" s="1">
        <f t="shared" si="129"/>
        <v>1.7556326547673786E-3</v>
      </c>
      <c r="S818" s="1">
        <f t="shared" si="130"/>
        <v>1.1662416920954729E-2</v>
      </c>
      <c r="T818" s="1">
        <f t="shared" si="131"/>
        <v>9.3215733812648909E-3</v>
      </c>
      <c r="U818" s="1">
        <v>5</v>
      </c>
      <c r="V818" s="1">
        <v>15</v>
      </c>
      <c r="W818" s="1">
        <v>1</v>
      </c>
      <c r="X818" s="1">
        <f t="shared" si="132"/>
        <v>1.9646365422396855E-3</v>
      </c>
      <c r="Y818" s="1">
        <f t="shared" si="133"/>
        <v>2.8006520921289137E-3</v>
      </c>
      <c r="Z818" s="1">
        <f t="shared" si="134"/>
        <v>1.0032186598670735E-3</v>
      </c>
      <c r="AA818" s="1">
        <f t="shared" si="135"/>
        <v>7.5241399490030511E-4</v>
      </c>
      <c r="AB818" s="1">
        <v>5</v>
      </c>
    </row>
    <row r="819" spans="1:28" x14ac:dyDescent="0.3">
      <c r="A819" s="1" t="s">
        <v>79</v>
      </c>
      <c r="B819" s="1">
        <f t="shared" si="136"/>
        <v>82</v>
      </c>
      <c r="C819" s="1">
        <v>1905</v>
      </c>
      <c r="D819" s="1">
        <v>46</v>
      </c>
      <c r="E819" s="1">
        <v>7</v>
      </c>
      <c r="F819" s="1">
        <v>35</v>
      </c>
      <c r="G819" s="1">
        <v>7</v>
      </c>
      <c r="H819" s="1">
        <v>192</v>
      </c>
      <c r="I819" s="1">
        <v>230</v>
      </c>
      <c r="J819" s="1">
        <v>23949</v>
      </c>
      <c r="K819" s="1">
        <v>0</v>
      </c>
      <c r="L819" s="1">
        <v>0</v>
      </c>
      <c r="M819" s="1">
        <v>1</v>
      </c>
      <c r="N819" s="1">
        <v>0</v>
      </c>
      <c r="O819" s="1">
        <v>0</v>
      </c>
      <c r="P819" s="1">
        <f t="shared" si="127"/>
        <v>1</v>
      </c>
      <c r="Q819" s="1">
        <f t="shared" si="128"/>
        <v>3.3821871476888386E-3</v>
      </c>
      <c r="R819" s="1">
        <f t="shared" si="129"/>
        <v>5.8457555639066352E-4</v>
      </c>
      <c r="S819" s="1">
        <f t="shared" si="130"/>
        <v>8.0170362019291001E-3</v>
      </c>
      <c r="T819" s="1">
        <f t="shared" si="131"/>
        <v>9.6037412835608994E-3</v>
      </c>
      <c r="U819" s="1">
        <v>5</v>
      </c>
      <c r="V819" s="1">
        <v>15</v>
      </c>
      <c r="W819" s="1">
        <v>1</v>
      </c>
      <c r="X819" s="1">
        <f t="shared" si="132"/>
        <v>1.9207482567121801E-3</v>
      </c>
      <c r="Y819" s="1">
        <f t="shared" si="133"/>
        <v>1.4614388909766588E-3</v>
      </c>
      <c r="Z819" s="1">
        <f t="shared" si="134"/>
        <v>2.9228777819533176E-4</v>
      </c>
      <c r="AA819" s="1">
        <f t="shared" si="135"/>
        <v>2.9228777819533176E-4</v>
      </c>
      <c r="AB819" s="1">
        <v>5</v>
      </c>
    </row>
    <row r="820" spans="1:28" x14ac:dyDescent="0.3">
      <c r="A820" s="1" t="s">
        <v>79</v>
      </c>
      <c r="B820" s="1">
        <f t="shared" si="136"/>
        <v>82</v>
      </c>
      <c r="C820" s="1">
        <v>1910</v>
      </c>
      <c r="D820" s="1">
        <v>52</v>
      </c>
      <c r="E820" s="1">
        <v>9</v>
      </c>
      <c r="F820" s="1">
        <v>42</v>
      </c>
      <c r="G820" s="1">
        <v>20</v>
      </c>
      <c r="H820" s="1">
        <v>229</v>
      </c>
      <c r="I820" s="1">
        <v>215</v>
      </c>
      <c r="J820" s="1">
        <v>26022</v>
      </c>
      <c r="K820" s="1">
        <v>0</v>
      </c>
      <c r="L820" s="1">
        <v>0</v>
      </c>
      <c r="M820" s="1">
        <v>1</v>
      </c>
      <c r="N820" s="1">
        <v>1</v>
      </c>
      <c r="O820" s="1">
        <v>0</v>
      </c>
      <c r="P820" s="1">
        <f t="shared" si="127"/>
        <v>1</v>
      </c>
      <c r="Q820" s="1">
        <f t="shared" si="128"/>
        <v>3.6123280301283531E-3</v>
      </c>
      <c r="R820" s="1">
        <f t="shared" si="129"/>
        <v>1.1144416263161941E-3</v>
      </c>
      <c r="S820" s="1">
        <f t="shared" si="130"/>
        <v>8.8002459457382221E-3</v>
      </c>
      <c r="T820" s="1">
        <f t="shared" si="131"/>
        <v>8.2622396433786795E-3</v>
      </c>
      <c r="U820" s="1">
        <v>5</v>
      </c>
      <c r="V820" s="1">
        <v>15</v>
      </c>
      <c r="W820" s="1">
        <v>1</v>
      </c>
      <c r="X820" s="1">
        <f t="shared" si="132"/>
        <v>1.9983091230497273E-3</v>
      </c>
      <c r="Y820" s="1">
        <f t="shared" si="133"/>
        <v>1.6140189070786258E-3</v>
      </c>
      <c r="Z820" s="1">
        <f t="shared" si="134"/>
        <v>3.4586119437399123E-4</v>
      </c>
      <c r="AA820" s="1">
        <f t="shared" si="135"/>
        <v>7.6858043194220275E-4</v>
      </c>
      <c r="AB820" s="1">
        <v>5</v>
      </c>
    </row>
    <row r="821" spans="1:28" x14ac:dyDescent="0.3">
      <c r="A821" s="1" t="s">
        <v>79</v>
      </c>
      <c r="B821" s="1">
        <f t="shared" si="136"/>
        <v>82</v>
      </c>
      <c r="C821" s="1">
        <v>1915</v>
      </c>
      <c r="D821" s="1">
        <v>30</v>
      </c>
      <c r="E821" s="1">
        <v>8</v>
      </c>
      <c r="F821" s="1">
        <v>11</v>
      </c>
      <c r="G821" s="1">
        <v>2</v>
      </c>
      <c r="H821" s="1">
        <v>165</v>
      </c>
      <c r="I821" s="1">
        <v>204</v>
      </c>
      <c r="J821" s="1">
        <v>27100</v>
      </c>
      <c r="K821" s="1">
        <v>0</v>
      </c>
      <c r="L821" s="1">
        <v>0</v>
      </c>
      <c r="M821" s="1">
        <v>1</v>
      </c>
      <c r="N821" s="1">
        <v>1</v>
      </c>
      <c r="O821" s="1">
        <v>0</v>
      </c>
      <c r="P821" s="1">
        <f t="shared" si="127"/>
        <v>1</v>
      </c>
      <c r="Q821" s="1">
        <f t="shared" si="128"/>
        <v>1.5129151291512915E-3</v>
      </c>
      <c r="R821" s="1">
        <f t="shared" si="129"/>
        <v>3.6900369003690036E-4</v>
      </c>
      <c r="S821" s="1">
        <f t="shared" si="130"/>
        <v>6.088560885608856E-3</v>
      </c>
      <c r="T821" s="1">
        <f t="shared" si="131"/>
        <v>7.5276752767527676E-3</v>
      </c>
      <c r="U821" s="1">
        <v>5</v>
      </c>
      <c r="V821" s="1">
        <v>15</v>
      </c>
      <c r="W821" s="1">
        <v>1</v>
      </c>
      <c r="X821" s="1">
        <f t="shared" si="132"/>
        <v>1.1070110701107011E-3</v>
      </c>
      <c r="Y821" s="1">
        <f t="shared" si="133"/>
        <v>4.059040590405904E-4</v>
      </c>
      <c r="Z821" s="1">
        <f t="shared" si="134"/>
        <v>2.9520295202952032E-4</v>
      </c>
      <c r="AA821" s="1">
        <f t="shared" si="135"/>
        <v>7.380073800738008E-5</v>
      </c>
      <c r="AB821" s="1">
        <v>5</v>
      </c>
    </row>
    <row r="822" spans="1:28" x14ac:dyDescent="0.3">
      <c r="A822" s="1" t="s">
        <v>80</v>
      </c>
      <c r="B822" s="1">
        <f t="shared" si="136"/>
        <v>83</v>
      </c>
      <c r="C822" s="1">
        <v>1870</v>
      </c>
      <c r="D822" s="1">
        <v>89</v>
      </c>
      <c r="E822" s="1">
        <v>16</v>
      </c>
      <c r="F822" s="1">
        <v>56</v>
      </c>
      <c r="G822" s="1">
        <v>16</v>
      </c>
      <c r="H822" s="1">
        <v>213</v>
      </c>
      <c r="I822" s="1">
        <v>190</v>
      </c>
      <c r="J822" s="1">
        <v>14981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f t="shared" si="127"/>
        <v>0</v>
      </c>
      <c r="Q822" s="1">
        <f t="shared" si="128"/>
        <v>9.6789266404111868E-3</v>
      </c>
      <c r="R822" s="1">
        <f t="shared" si="129"/>
        <v>2.1360389827114346E-3</v>
      </c>
      <c r="S822" s="1">
        <f t="shared" si="130"/>
        <v>1.4218009478672985E-2</v>
      </c>
      <c r="T822" s="1">
        <f t="shared" si="131"/>
        <v>1.2682731459849142E-2</v>
      </c>
      <c r="U822" s="1">
        <v>5</v>
      </c>
      <c r="V822" s="1">
        <v>15</v>
      </c>
      <c r="W822" s="1">
        <v>1</v>
      </c>
      <c r="X822" s="1">
        <f t="shared" si="132"/>
        <v>5.9408584206661775E-3</v>
      </c>
      <c r="Y822" s="1">
        <f t="shared" si="133"/>
        <v>3.7380682197450102E-3</v>
      </c>
      <c r="Z822" s="1">
        <f t="shared" si="134"/>
        <v>1.0680194913557173E-3</v>
      </c>
      <c r="AA822" s="1">
        <f t="shared" si="135"/>
        <v>1.0680194913557173E-3</v>
      </c>
      <c r="AB822" s="1">
        <v>5</v>
      </c>
    </row>
    <row r="823" spans="1:28" x14ac:dyDescent="0.3">
      <c r="A823" s="1" t="s">
        <v>80</v>
      </c>
      <c r="B823" s="1">
        <f t="shared" si="136"/>
        <v>83</v>
      </c>
      <c r="C823" s="1">
        <v>1875</v>
      </c>
      <c r="D823" s="1">
        <v>79</v>
      </c>
      <c r="E823" s="1">
        <v>7</v>
      </c>
      <c r="F823" s="1">
        <v>53</v>
      </c>
      <c r="G823" s="1">
        <v>10</v>
      </c>
      <c r="H823" s="1">
        <v>183</v>
      </c>
      <c r="I823" s="1">
        <v>169</v>
      </c>
      <c r="J823" s="1">
        <f>ROUND((J822+J824)/2,0)</f>
        <v>14837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f t="shared" si="127"/>
        <v>0</v>
      </c>
      <c r="Q823" s="1">
        <f t="shared" si="128"/>
        <v>8.8966772258542836E-3</v>
      </c>
      <c r="R823" s="1">
        <f t="shared" si="129"/>
        <v>1.1457841881782032E-3</v>
      </c>
      <c r="S823" s="1">
        <f t="shared" si="130"/>
        <v>1.2334029790388893E-2</v>
      </c>
      <c r="T823" s="1">
        <f t="shared" si="131"/>
        <v>1.1390442811889195E-2</v>
      </c>
      <c r="U823" s="1">
        <v>5</v>
      </c>
      <c r="V823" s="1">
        <v>15</v>
      </c>
      <c r="W823" s="1">
        <v>1</v>
      </c>
      <c r="X823" s="1">
        <f t="shared" si="132"/>
        <v>5.324526521534003E-3</v>
      </c>
      <c r="Y823" s="1">
        <f t="shared" si="133"/>
        <v>3.5721507043202805E-3</v>
      </c>
      <c r="Z823" s="1">
        <f t="shared" si="134"/>
        <v>4.7179348924984834E-4</v>
      </c>
      <c r="AA823" s="1">
        <f t="shared" si="135"/>
        <v>6.7399069892835482E-4</v>
      </c>
      <c r="AB823" s="1">
        <v>5</v>
      </c>
    </row>
    <row r="824" spans="1:28" x14ac:dyDescent="0.3">
      <c r="A824" s="1" t="s">
        <v>80</v>
      </c>
      <c r="B824" s="1">
        <f t="shared" si="136"/>
        <v>83</v>
      </c>
      <c r="C824" s="1">
        <v>1880</v>
      </c>
      <c r="D824" s="1">
        <v>107</v>
      </c>
      <c r="E824" s="1">
        <v>23</v>
      </c>
      <c r="F824" s="1"/>
      <c r="G824" s="1"/>
      <c r="H824" s="1">
        <v>175</v>
      </c>
      <c r="I824" s="1">
        <v>191</v>
      </c>
      <c r="J824" s="1">
        <v>14692</v>
      </c>
      <c r="K824" s="1">
        <v>0</v>
      </c>
      <c r="L824" s="1">
        <v>1</v>
      </c>
      <c r="M824" s="1">
        <v>0</v>
      </c>
      <c r="N824" s="1">
        <v>0</v>
      </c>
      <c r="O824" s="1">
        <v>0</v>
      </c>
      <c r="P824" s="1">
        <f t="shared" si="127"/>
        <v>1</v>
      </c>
      <c r="Q824" s="1">
        <f t="shared" si="128"/>
        <v>7.2828750340321264E-3</v>
      </c>
      <c r="R824" s="1">
        <f>(E824+G824)/J824</f>
        <v>1.5654778110536346E-3</v>
      </c>
      <c r="S824" s="1">
        <f t="shared" si="130"/>
        <v>1.1911244214538524E-2</v>
      </c>
      <c r="T824" s="1">
        <f t="shared" si="131"/>
        <v>1.3000272257010618E-2</v>
      </c>
      <c r="U824" s="1">
        <v>5</v>
      </c>
      <c r="V824" s="1">
        <v>15</v>
      </c>
      <c r="W824" s="1">
        <v>1</v>
      </c>
      <c r="X824" s="1">
        <f t="shared" si="132"/>
        <v>7.2828750340321264E-3</v>
      </c>
      <c r="Y824" s="1">
        <f t="shared" si="133"/>
        <v>0</v>
      </c>
      <c r="Z824" s="1">
        <f t="shared" si="134"/>
        <v>1.5654778110536346E-3</v>
      </c>
      <c r="AA824" s="1">
        <f t="shared" si="135"/>
        <v>0</v>
      </c>
      <c r="AB824" s="1">
        <v>5</v>
      </c>
    </row>
    <row r="825" spans="1:28" x14ac:dyDescent="0.3">
      <c r="A825" s="1" t="s">
        <v>80</v>
      </c>
      <c r="B825" s="1">
        <f t="shared" si="136"/>
        <v>83</v>
      </c>
      <c r="C825" s="1">
        <v>1885</v>
      </c>
      <c r="D825" s="1">
        <v>102</v>
      </c>
      <c r="E825" s="1">
        <v>25</v>
      </c>
      <c r="F825" s="1"/>
      <c r="G825" s="1"/>
      <c r="H825" s="1">
        <v>171</v>
      </c>
      <c r="I825" s="1">
        <v>153</v>
      </c>
      <c r="J825" s="1">
        <v>14541</v>
      </c>
      <c r="K825" s="1">
        <v>0</v>
      </c>
      <c r="L825" s="1">
        <v>1</v>
      </c>
      <c r="M825" s="1">
        <v>0</v>
      </c>
      <c r="N825" s="1">
        <v>0</v>
      </c>
      <c r="O825" s="1">
        <v>0</v>
      </c>
      <c r="P825" s="1">
        <f t="shared" ref="P825:P888" si="137">K825+L825+M825+O825</f>
        <v>1</v>
      </c>
      <c r="Q825" s="1">
        <f t="shared" ref="Q825:Q888" si="138">(D825+F825)/J825</f>
        <v>7.0146482360222816E-3</v>
      </c>
      <c r="R825" s="1">
        <f>(E825+G825)/J825</f>
        <v>1.7192765284368338E-3</v>
      </c>
      <c r="S825" s="1">
        <f t="shared" ref="S825:S888" si="139">H825/J825</f>
        <v>1.1759851454507943E-2</v>
      </c>
      <c r="T825" s="1">
        <f t="shared" ref="T825:T888" si="140">I825/J825</f>
        <v>1.0521972354033423E-2</v>
      </c>
      <c r="U825" s="1">
        <v>5</v>
      </c>
      <c r="V825" s="1">
        <v>15</v>
      </c>
      <c r="W825" s="1">
        <v>1</v>
      </c>
      <c r="X825" s="1">
        <f t="shared" si="132"/>
        <v>7.0146482360222816E-3</v>
      </c>
      <c r="Y825" s="1">
        <f t="shared" si="133"/>
        <v>0</v>
      </c>
      <c r="Z825" s="1">
        <f t="shared" si="134"/>
        <v>1.7192765284368338E-3</v>
      </c>
      <c r="AA825" s="1">
        <f t="shared" si="135"/>
        <v>0</v>
      </c>
      <c r="AB825" s="1">
        <v>5</v>
      </c>
    </row>
    <row r="826" spans="1:28" x14ac:dyDescent="0.3">
      <c r="A826" s="1" t="s">
        <v>80</v>
      </c>
      <c r="B826" s="1">
        <f t="shared" si="136"/>
        <v>83</v>
      </c>
      <c r="C826" s="1">
        <v>1890</v>
      </c>
      <c r="D826" s="1">
        <v>42</v>
      </c>
      <c r="E826" s="1">
        <v>6</v>
      </c>
      <c r="F826" s="1">
        <v>28</v>
      </c>
      <c r="G826" s="1">
        <v>7</v>
      </c>
      <c r="H826" s="1">
        <v>109</v>
      </c>
      <c r="I826" s="1">
        <v>205</v>
      </c>
      <c r="J826" s="1">
        <v>14162</v>
      </c>
      <c r="K826" s="1">
        <v>0</v>
      </c>
      <c r="L826" s="1">
        <v>1</v>
      </c>
      <c r="M826" s="1">
        <v>0</v>
      </c>
      <c r="N826" s="1">
        <v>0</v>
      </c>
      <c r="O826" s="1">
        <v>0</v>
      </c>
      <c r="P826" s="1">
        <f t="shared" si="137"/>
        <v>1</v>
      </c>
      <c r="Q826" s="1">
        <f t="shared" si="138"/>
        <v>4.9428046886033049E-3</v>
      </c>
      <c r="R826" s="1">
        <f t="shared" ref="R826:R888" si="141">(E826+G826)/J826</f>
        <v>9.179494421691851E-4</v>
      </c>
      <c r="S826" s="1">
        <f t="shared" si="139"/>
        <v>7.69665301511086E-3</v>
      </c>
      <c r="T826" s="1">
        <f t="shared" si="140"/>
        <v>1.4475356588052535E-2</v>
      </c>
      <c r="U826" s="1">
        <v>5</v>
      </c>
      <c r="V826" s="1">
        <v>15</v>
      </c>
      <c r="W826" s="1">
        <v>1</v>
      </c>
      <c r="X826" s="1">
        <f t="shared" si="132"/>
        <v>2.9656828131619829E-3</v>
      </c>
      <c r="Y826" s="1">
        <f t="shared" si="133"/>
        <v>1.977121875441322E-3</v>
      </c>
      <c r="Z826" s="1">
        <f t="shared" si="134"/>
        <v>4.2366897330885467E-4</v>
      </c>
      <c r="AA826" s="1">
        <f t="shared" si="135"/>
        <v>4.9428046886033049E-4</v>
      </c>
      <c r="AB826" s="1">
        <v>5</v>
      </c>
    </row>
    <row r="827" spans="1:28" x14ac:dyDescent="0.3">
      <c r="A827" s="1" t="s">
        <v>80</v>
      </c>
      <c r="B827" s="1">
        <f t="shared" si="136"/>
        <v>83</v>
      </c>
      <c r="C827" s="1">
        <v>1895</v>
      </c>
      <c r="D827" s="1">
        <v>30</v>
      </c>
      <c r="E827" s="1">
        <v>11</v>
      </c>
      <c r="F827" s="1">
        <v>36</v>
      </c>
      <c r="G827" s="1">
        <v>4</v>
      </c>
      <c r="H827" s="1">
        <v>161</v>
      </c>
      <c r="I827" s="1">
        <v>126</v>
      </c>
      <c r="J827" s="1">
        <v>13759</v>
      </c>
      <c r="K827" s="1">
        <v>0</v>
      </c>
      <c r="L827" s="1">
        <v>1</v>
      </c>
      <c r="M827" s="1">
        <v>0</v>
      </c>
      <c r="N827" s="1">
        <v>0</v>
      </c>
      <c r="O827" s="1">
        <v>0</v>
      </c>
      <c r="P827" s="1">
        <f t="shared" si="137"/>
        <v>1</v>
      </c>
      <c r="Q827" s="1">
        <f t="shared" si="138"/>
        <v>4.7968602369358234E-3</v>
      </c>
      <c r="R827" s="1">
        <f t="shared" si="141"/>
        <v>1.0901955083945055E-3</v>
      </c>
      <c r="S827" s="1">
        <f t="shared" si="139"/>
        <v>1.1701431790101025E-2</v>
      </c>
      <c r="T827" s="1">
        <f t="shared" si="140"/>
        <v>9.1576422705138463E-3</v>
      </c>
      <c r="U827" s="1">
        <v>5</v>
      </c>
      <c r="V827" s="1">
        <v>15</v>
      </c>
      <c r="W827" s="1">
        <v>1</v>
      </c>
      <c r="X827" s="1">
        <f t="shared" si="132"/>
        <v>2.180391016789011E-3</v>
      </c>
      <c r="Y827" s="1">
        <f t="shared" si="133"/>
        <v>2.6164692201468128E-3</v>
      </c>
      <c r="Z827" s="1">
        <f t="shared" si="134"/>
        <v>7.9947670615597064E-4</v>
      </c>
      <c r="AA827" s="1">
        <f t="shared" si="135"/>
        <v>2.907188022385348E-4</v>
      </c>
      <c r="AB827" s="1">
        <v>5</v>
      </c>
    </row>
    <row r="828" spans="1:28" x14ac:dyDescent="0.3">
      <c r="A828" s="1" t="s">
        <v>80</v>
      </c>
      <c r="B828" s="1">
        <f t="shared" si="136"/>
        <v>83</v>
      </c>
      <c r="C828" s="1">
        <v>1900</v>
      </c>
      <c r="D828" s="1">
        <v>35</v>
      </c>
      <c r="E828" s="1">
        <v>22</v>
      </c>
      <c r="F828" s="1">
        <v>27</v>
      </c>
      <c r="G828" s="1">
        <v>13</v>
      </c>
      <c r="H828" s="1">
        <v>165</v>
      </c>
      <c r="I828" s="1">
        <v>167</v>
      </c>
      <c r="J828" s="1">
        <v>14596</v>
      </c>
      <c r="K828" s="1">
        <v>0</v>
      </c>
      <c r="L828" s="1">
        <v>1</v>
      </c>
      <c r="M828" s="1">
        <v>0</v>
      </c>
      <c r="N828" s="1">
        <v>0</v>
      </c>
      <c r="O828" s="1">
        <v>0</v>
      </c>
      <c r="P828" s="1">
        <f t="shared" si="137"/>
        <v>1</v>
      </c>
      <c r="Q828" s="1">
        <f t="shared" si="138"/>
        <v>4.2477391066045493E-3</v>
      </c>
      <c r="R828" s="1">
        <f t="shared" si="141"/>
        <v>2.3979172375993424E-3</v>
      </c>
      <c r="S828" s="1">
        <f t="shared" si="139"/>
        <v>1.1304466977254042E-2</v>
      </c>
      <c r="T828" s="1">
        <f t="shared" si="140"/>
        <v>1.1441490819402576E-2</v>
      </c>
      <c r="U828" s="1">
        <v>5</v>
      </c>
      <c r="V828" s="1">
        <v>15</v>
      </c>
      <c r="W828" s="1">
        <v>1</v>
      </c>
      <c r="X828" s="1">
        <f t="shared" si="132"/>
        <v>2.3979172375993424E-3</v>
      </c>
      <c r="Y828" s="1">
        <f t="shared" si="133"/>
        <v>1.849821869005207E-3</v>
      </c>
      <c r="Z828" s="1">
        <f t="shared" si="134"/>
        <v>1.5072622636338722E-3</v>
      </c>
      <c r="AA828" s="1">
        <f t="shared" si="135"/>
        <v>8.9065497396546996E-4</v>
      </c>
      <c r="AB828" s="1">
        <v>5</v>
      </c>
    </row>
    <row r="829" spans="1:28" x14ac:dyDescent="0.3">
      <c r="A829" s="1" t="s">
        <v>80</v>
      </c>
      <c r="B829" s="1">
        <f t="shared" si="136"/>
        <v>83</v>
      </c>
      <c r="C829" s="1">
        <v>1905</v>
      </c>
      <c r="D829" s="1">
        <v>30</v>
      </c>
      <c r="E829" s="1">
        <v>6</v>
      </c>
      <c r="F829" s="1">
        <v>17</v>
      </c>
      <c r="G829" s="1">
        <v>8</v>
      </c>
      <c r="H829" s="1">
        <v>116</v>
      </c>
      <c r="I829" s="1">
        <v>136</v>
      </c>
      <c r="J829" s="1">
        <v>14772</v>
      </c>
      <c r="K829" s="1">
        <v>1</v>
      </c>
      <c r="L829" s="1">
        <v>2</v>
      </c>
      <c r="M829" s="1">
        <v>0</v>
      </c>
      <c r="N829" s="1">
        <v>2</v>
      </c>
      <c r="O829" s="1">
        <v>0</v>
      </c>
      <c r="P829" s="1">
        <f t="shared" si="137"/>
        <v>3</v>
      </c>
      <c r="Q829" s="1">
        <f t="shared" si="138"/>
        <v>3.181695098835635E-3</v>
      </c>
      <c r="R829" s="1">
        <f t="shared" si="141"/>
        <v>9.4773896561061463E-4</v>
      </c>
      <c r="S829" s="1">
        <f t="shared" si="139"/>
        <v>7.85269428648795E-3</v>
      </c>
      <c r="T829" s="1">
        <f t="shared" si="140"/>
        <v>9.206607094503114E-3</v>
      </c>
      <c r="U829" s="1">
        <v>5</v>
      </c>
      <c r="V829" s="1">
        <v>15</v>
      </c>
      <c r="W829" s="1">
        <v>1</v>
      </c>
      <c r="X829" s="1">
        <f t="shared" si="132"/>
        <v>2.0308692120227455E-3</v>
      </c>
      <c r="Y829" s="1">
        <f t="shared" si="133"/>
        <v>1.1508258868128892E-3</v>
      </c>
      <c r="Z829" s="1">
        <f t="shared" si="134"/>
        <v>4.0617384240454913E-4</v>
      </c>
      <c r="AA829" s="1">
        <f t="shared" si="135"/>
        <v>5.415651232060655E-4</v>
      </c>
      <c r="AB829" s="1">
        <v>5</v>
      </c>
    </row>
    <row r="830" spans="1:28" x14ac:dyDescent="0.3">
      <c r="A830" s="1" t="s">
        <v>80</v>
      </c>
      <c r="B830" s="1">
        <f t="shared" si="136"/>
        <v>83</v>
      </c>
      <c r="C830" s="1">
        <v>1910</v>
      </c>
      <c r="D830" s="1">
        <v>18</v>
      </c>
      <c r="E830" s="1">
        <v>4</v>
      </c>
      <c r="F830" s="1">
        <v>19</v>
      </c>
      <c r="G830" s="1">
        <v>4</v>
      </c>
      <c r="H830" s="1">
        <v>128</v>
      </c>
      <c r="I830" s="1">
        <v>108</v>
      </c>
      <c r="J830" s="1">
        <v>15149</v>
      </c>
      <c r="K830" s="1">
        <v>0</v>
      </c>
      <c r="L830" s="1">
        <v>2</v>
      </c>
      <c r="M830" s="1">
        <v>0</v>
      </c>
      <c r="N830" s="1">
        <v>2</v>
      </c>
      <c r="O830" s="1">
        <v>0</v>
      </c>
      <c r="P830" s="1">
        <f t="shared" si="137"/>
        <v>2</v>
      </c>
      <c r="Q830" s="1">
        <f t="shared" si="138"/>
        <v>2.4424054393029243E-3</v>
      </c>
      <c r="R830" s="1">
        <f t="shared" si="141"/>
        <v>5.2808766255198366E-4</v>
      </c>
      <c r="S830" s="1">
        <f t="shared" si="139"/>
        <v>8.4494026008317385E-3</v>
      </c>
      <c r="T830" s="1">
        <f t="shared" si="140"/>
        <v>7.1291834444517791E-3</v>
      </c>
      <c r="U830" s="1">
        <v>5</v>
      </c>
      <c r="V830" s="1">
        <v>15</v>
      </c>
      <c r="W830" s="1">
        <v>1</v>
      </c>
      <c r="X830" s="1">
        <f t="shared" si="132"/>
        <v>1.1881972407419633E-3</v>
      </c>
      <c r="Y830" s="1">
        <f t="shared" si="133"/>
        <v>1.2542081985609612E-3</v>
      </c>
      <c r="Z830" s="1">
        <f t="shared" si="134"/>
        <v>2.6404383127599183E-4</v>
      </c>
      <c r="AA830" s="1">
        <f t="shared" si="135"/>
        <v>2.6404383127599183E-4</v>
      </c>
      <c r="AB830" s="1">
        <v>5</v>
      </c>
    </row>
    <row r="831" spans="1:28" x14ac:dyDescent="0.3">
      <c r="A831" s="1" t="s">
        <v>80</v>
      </c>
      <c r="B831" s="1">
        <f t="shared" si="136"/>
        <v>83</v>
      </c>
      <c r="C831" s="1">
        <v>1915</v>
      </c>
      <c r="D831" s="1">
        <v>11</v>
      </c>
      <c r="E831" s="1">
        <v>3</v>
      </c>
      <c r="F831" s="1">
        <v>13</v>
      </c>
      <c r="G831" s="1">
        <v>0</v>
      </c>
      <c r="H831" s="1">
        <v>113</v>
      </c>
      <c r="I831" s="1">
        <v>111</v>
      </c>
      <c r="J831" s="1">
        <v>15340</v>
      </c>
      <c r="K831" s="1">
        <v>0</v>
      </c>
      <c r="L831" s="1">
        <v>2</v>
      </c>
      <c r="M831" s="1">
        <v>0</v>
      </c>
      <c r="N831" s="1">
        <v>2</v>
      </c>
      <c r="O831" s="1">
        <v>0</v>
      </c>
      <c r="P831" s="1">
        <f t="shared" si="137"/>
        <v>2</v>
      </c>
      <c r="Q831" s="1">
        <f t="shared" si="138"/>
        <v>1.5645371577574967E-3</v>
      </c>
      <c r="R831" s="1">
        <f t="shared" si="141"/>
        <v>1.9556714471968709E-4</v>
      </c>
      <c r="S831" s="1">
        <f t="shared" si="139"/>
        <v>7.3663624511082137E-3</v>
      </c>
      <c r="T831" s="1">
        <f t="shared" si="140"/>
        <v>7.2359843546284221E-3</v>
      </c>
      <c r="U831" s="1">
        <v>5</v>
      </c>
      <c r="V831" s="1">
        <v>15</v>
      </c>
      <c r="W831" s="1">
        <v>1</v>
      </c>
      <c r="X831" s="1">
        <f t="shared" si="132"/>
        <v>7.1707953063885265E-4</v>
      </c>
      <c r="Y831" s="1">
        <f t="shared" si="133"/>
        <v>8.4745762711864404E-4</v>
      </c>
      <c r="Z831" s="1">
        <f t="shared" si="134"/>
        <v>1.9556714471968709E-4</v>
      </c>
      <c r="AA831" s="1">
        <f t="shared" si="135"/>
        <v>0</v>
      </c>
      <c r="AB831" s="1">
        <v>5</v>
      </c>
    </row>
    <row r="832" spans="1:28" x14ac:dyDescent="0.3">
      <c r="A832" s="1" t="s">
        <v>81</v>
      </c>
      <c r="B832" s="1">
        <f t="shared" si="136"/>
        <v>84</v>
      </c>
      <c r="C832" s="1">
        <v>1870</v>
      </c>
      <c r="D832" s="2">
        <v>99</v>
      </c>
      <c r="E832" s="2">
        <v>33</v>
      </c>
      <c r="F832" s="2">
        <v>76</v>
      </c>
      <c r="G832" s="2">
        <v>28</v>
      </c>
      <c r="H832" s="2">
        <v>204</v>
      </c>
      <c r="I832" s="2">
        <v>229</v>
      </c>
      <c r="J832" s="1">
        <v>14341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f t="shared" si="137"/>
        <v>0</v>
      </c>
      <c r="Q832" s="1">
        <f t="shared" si="138"/>
        <v>1.2202775259744787E-2</v>
      </c>
      <c r="R832" s="1">
        <f t="shared" si="141"/>
        <v>4.2535388048253256E-3</v>
      </c>
      <c r="S832" s="1">
        <f t="shared" si="139"/>
        <v>1.4224949445645353E-2</v>
      </c>
      <c r="T832" s="1">
        <f t="shared" si="140"/>
        <v>1.5968203054180324E-2</v>
      </c>
      <c r="U832" s="1">
        <v>5</v>
      </c>
      <c r="V832" s="1">
        <v>15</v>
      </c>
      <c r="W832" s="1">
        <v>1</v>
      </c>
      <c r="X832" s="1">
        <f t="shared" si="132"/>
        <v>6.9032842897984795E-3</v>
      </c>
      <c r="Y832" s="1">
        <f t="shared" si="133"/>
        <v>5.2994909699463078E-3</v>
      </c>
      <c r="Z832" s="1">
        <f t="shared" si="134"/>
        <v>2.30109476326616E-3</v>
      </c>
      <c r="AA832" s="1">
        <f t="shared" si="135"/>
        <v>1.9524440415591661E-3</v>
      </c>
      <c r="AB832" s="1">
        <v>5</v>
      </c>
    </row>
    <row r="833" spans="1:28" x14ac:dyDescent="0.3">
      <c r="A833" s="1" t="s">
        <v>81</v>
      </c>
      <c r="B833" s="1">
        <f t="shared" si="136"/>
        <v>84</v>
      </c>
      <c r="C833" s="1">
        <v>1875</v>
      </c>
      <c r="D833" s="2">
        <v>88</v>
      </c>
      <c r="E833" s="2">
        <v>13</v>
      </c>
      <c r="F833" s="2">
        <v>83</v>
      </c>
      <c r="G833" s="2">
        <v>16</v>
      </c>
      <c r="H833" s="2">
        <v>175</v>
      </c>
      <c r="I833" s="2">
        <v>204</v>
      </c>
      <c r="J833" s="1">
        <f>ROUND((J832+J834)/2,0)</f>
        <v>14935</v>
      </c>
      <c r="K833" s="1">
        <v>0</v>
      </c>
      <c r="L833" s="1">
        <v>1</v>
      </c>
      <c r="M833" s="1">
        <v>0</v>
      </c>
      <c r="N833" s="1">
        <v>0</v>
      </c>
      <c r="O833" s="1">
        <v>0</v>
      </c>
      <c r="P833" s="1">
        <f t="shared" si="137"/>
        <v>1</v>
      </c>
      <c r="Q833" s="1">
        <f t="shared" si="138"/>
        <v>1.144961499832608E-2</v>
      </c>
      <c r="R833" s="1">
        <f t="shared" si="141"/>
        <v>1.9417475728155339E-3</v>
      </c>
      <c r="S833" s="1">
        <f t="shared" si="139"/>
        <v>1.1717442249748912E-2</v>
      </c>
      <c r="T833" s="1">
        <f t="shared" si="140"/>
        <v>1.3659189822564446E-2</v>
      </c>
      <c r="U833" s="1">
        <v>5</v>
      </c>
      <c r="V833" s="1">
        <v>15</v>
      </c>
      <c r="W833" s="1">
        <v>1</v>
      </c>
      <c r="X833" s="1">
        <f t="shared" si="132"/>
        <v>5.8921995313023102E-3</v>
      </c>
      <c r="Y833" s="1">
        <f t="shared" si="133"/>
        <v>5.5574154670237699E-3</v>
      </c>
      <c r="Z833" s="1">
        <f t="shared" si="134"/>
        <v>8.7043856712420487E-4</v>
      </c>
      <c r="AA833" s="1">
        <f t="shared" si="135"/>
        <v>1.071309005691329E-3</v>
      </c>
      <c r="AB833" s="1">
        <v>5</v>
      </c>
    </row>
    <row r="834" spans="1:28" x14ac:dyDescent="0.3">
      <c r="A834" s="1" t="s">
        <v>81</v>
      </c>
      <c r="B834" s="1">
        <f t="shared" si="136"/>
        <v>84</v>
      </c>
      <c r="C834" s="1">
        <v>1880</v>
      </c>
      <c r="D834" s="1">
        <v>134</v>
      </c>
      <c r="E834" s="1">
        <v>35</v>
      </c>
      <c r="F834" s="1"/>
      <c r="G834" s="1"/>
      <c r="H834" s="1">
        <v>188</v>
      </c>
      <c r="I834" s="1">
        <v>196</v>
      </c>
      <c r="J834" s="1">
        <v>15529</v>
      </c>
      <c r="K834" s="1">
        <v>0</v>
      </c>
      <c r="L834" s="1">
        <v>1</v>
      </c>
      <c r="M834" s="1">
        <v>0</v>
      </c>
      <c r="N834" s="1">
        <v>0</v>
      </c>
      <c r="O834" s="1">
        <v>0</v>
      </c>
      <c r="P834" s="1">
        <f t="shared" si="137"/>
        <v>1</v>
      </c>
      <c r="Q834" s="1">
        <f t="shared" si="138"/>
        <v>8.6290166784725349E-3</v>
      </c>
      <c r="R834" s="1">
        <f t="shared" si="141"/>
        <v>2.2538476398995429E-3</v>
      </c>
      <c r="S834" s="1">
        <f t="shared" si="139"/>
        <v>1.2106381608603259E-2</v>
      </c>
      <c r="T834" s="1">
        <f t="shared" si="140"/>
        <v>1.2621546783437439E-2</v>
      </c>
      <c r="U834" s="1">
        <v>5</v>
      </c>
      <c r="V834" s="1">
        <v>15</v>
      </c>
      <c r="W834" s="1">
        <v>1</v>
      </c>
      <c r="X834" s="1">
        <f t="shared" si="132"/>
        <v>8.6290166784725349E-3</v>
      </c>
      <c r="Y834" s="1">
        <f t="shared" si="133"/>
        <v>0</v>
      </c>
      <c r="Z834" s="1">
        <f t="shared" si="134"/>
        <v>2.2538476398995429E-3</v>
      </c>
      <c r="AA834" s="1">
        <f t="shared" si="135"/>
        <v>0</v>
      </c>
      <c r="AB834" s="1">
        <v>5</v>
      </c>
    </row>
    <row r="835" spans="1:28" x14ac:dyDescent="0.3">
      <c r="A835" s="1" t="s">
        <v>81</v>
      </c>
      <c r="B835" s="1">
        <f t="shared" si="136"/>
        <v>84</v>
      </c>
      <c r="C835" s="1">
        <v>1885</v>
      </c>
      <c r="D835" s="1">
        <v>146</v>
      </c>
      <c r="E835" s="1">
        <v>42</v>
      </c>
      <c r="F835" s="1"/>
      <c r="G835" s="1"/>
      <c r="H835" s="1">
        <v>198</v>
      </c>
      <c r="I835" s="1">
        <v>228</v>
      </c>
      <c r="J835" s="1">
        <v>16149</v>
      </c>
      <c r="K835" s="1">
        <v>0</v>
      </c>
      <c r="L835" s="1">
        <v>1</v>
      </c>
      <c r="M835" s="1">
        <v>0</v>
      </c>
      <c r="N835" s="1">
        <v>0</v>
      </c>
      <c r="O835" s="1">
        <v>0</v>
      </c>
      <c r="P835" s="1">
        <f t="shared" si="137"/>
        <v>1</v>
      </c>
      <c r="Q835" s="1">
        <f t="shared" si="138"/>
        <v>9.0408074803393391E-3</v>
      </c>
      <c r="R835" s="1">
        <f t="shared" si="141"/>
        <v>2.6007802340702211E-3</v>
      </c>
      <c r="S835" s="1">
        <f t="shared" si="139"/>
        <v>1.2260821103473899E-2</v>
      </c>
      <c r="T835" s="1">
        <f t="shared" si="140"/>
        <v>1.4118521270666914E-2</v>
      </c>
      <c r="U835" s="1">
        <v>5</v>
      </c>
      <c r="V835" s="1">
        <v>15</v>
      </c>
      <c r="W835" s="1">
        <v>1</v>
      </c>
      <c r="X835" s="1">
        <f t="shared" ref="X835:X898" si="142">D835/J835</f>
        <v>9.0408074803393391E-3</v>
      </c>
      <c r="Y835" s="1">
        <f t="shared" ref="Y835:Y898" si="143">F835/J835</f>
        <v>0</v>
      </c>
      <c r="Z835" s="1">
        <f t="shared" ref="Z835:Z898" si="144">E835/J835</f>
        <v>2.6007802340702211E-3</v>
      </c>
      <c r="AA835" s="1">
        <f t="shared" ref="AA835:AA898" si="145">G835/J835</f>
        <v>0</v>
      </c>
      <c r="AB835" s="1">
        <v>5</v>
      </c>
    </row>
    <row r="836" spans="1:28" x14ac:dyDescent="0.3">
      <c r="A836" s="1" t="s">
        <v>81</v>
      </c>
      <c r="B836" s="1">
        <f t="shared" ref="B836:B899" si="146">IF(A836=A835,B835,B835+1)</f>
        <v>84</v>
      </c>
      <c r="C836" s="1">
        <v>1890</v>
      </c>
      <c r="D836" s="1">
        <v>47</v>
      </c>
      <c r="E836" s="1">
        <v>12</v>
      </c>
      <c r="F836" s="1">
        <v>38</v>
      </c>
      <c r="G836" s="1">
        <v>12</v>
      </c>
      <c r="H836" s="1">
        <v>104</v>
      </c>
      <c r="I836" s="1">
        <v>247</v>
      </c>
      <c r="J836" s="1">
        <v>16170</v>
      </c>
      <c r="K836" s="1">
        <v>0</v>
      </c>
      <c r="L836" s="1">
        <v>1</v>
      </c>
      <c r="M836" s="1">
        <v>0</v>
      </c>
      <c r="N836" s="1">
        <v>0</v>
      </c>
      <c r="O836" s="1">
        <v>0</v>
      </c>
      <c r="P836" s="1">
        <f t="shared" si="137"/>
        <v>1</v>
      </c>
      <c r="Q836" s="1">
        <f t="shared" si="138"/>
        <v>5.2566481137909706E-3</v>
      </c>
      <c r="R836" s="1">
        <f t="shared" si="141"/>
        <v>1.484230055658627E-3</v>
      </c>
      <c r="S836" s="1">
        <f t="shared" si="139"/>
        <v>6.4316635745207172E-3</v>
      </c>
      <c r="T836" s="1">
        <f t="shared" si="140"/>
        <v>1.5275200989486704E-2</v>
      </c>
      <c r="U836" s="1">
        <v>5</v>
      </c>
      <c r="V836" s="1">
        <v>15</v>
      </c>
      <c r="W836" s="1">
        <v>1</v>
      </c>
      <c r="X836" s="1">
        <f t="shared" si="142"/>
        <v>2.9066171923314782E-3</v>
      </c>
      <c r="Y836" s="1">
        <f t="shared" si="143"/>
        <v>2.3500309214594928E-3</v>
      </c>
      <c r="Z836" s="1">
        <f t="shared" si="144"/>
        <v>7.4211502782931351E-4</v>
      </c>
      <c r="AA836" s="1">
        <f t="shared" si="145"/>
        <v>7.4211502782931351E-4</v>
      </c>
      <c r="AB836" s="1">
        <v>5</v>
      </c>
    </row>
    <row r="837" spans="1:28" x14ac:dyDescent="0.3">
      <c r="A837" s="1" t="s">
        <v>81</v>
      </c>
      <c r="B837" s="1">
        <f t="shared" si="146"/>
        <v>84</v>
      </c>
      <c r="C837" s="1">
        <v>1895</v>
      </c>
      <c r="D837" s="1">
        <v>42</v>
      </c>
      <c r="E837" s="1">
        <v>9</v>
      </c>
      <c r="F837" s="1">
        <v>35</v>
      </c>
      <c r="G837" s="1">
        <v>7</v>
      </c>
      <c r="H837" s="1">
        <v>162</v>
      </c>
      <c r="I837" s="1">
        <v>147</v>
      </c>
      <c r="J837" s="3">
        <v>16454</v>
      </c>
      <c r="K837" s="1">
        <v>0</v>
      </c>
      <c r="L837" s="1">
        <v>1</v>
      </c>
      <c r="M837" s="1">
        <v>0</v>
      </c>
      <c r="N837" s="1">
        <v>0</v>
      </c>
      <c r="O837" s="1">
        <v>0</v>
      </c>
      <c r="P837" s="1">
        <f t="shared" si="137"/>
        <v>1</v>
      </c>
      <c r="Q837" s="1">
        <f t="shared" si="138"/>
        <v>4.6797131396620886E-3</v>
      </c>
      <c r="R837" s="1">
        <f t="shared" si="141"/>
        <v>9.7240792512458978E-4</v>
      </c>
      <c r="S837" s="1">
        <f t="shared" si="139"/>
        <v>9.845630241886472E-3</v>
      </c>
      <c r="T837" s="1">
        <f t="shared" si="140"/>
        <v>8.9339978120821679E-3</v>
      </c>
      <c r="U837" s="1">
        <v>5</v>
      </c>
      <c r="V837" s="1">
        <v>15</v>
      </c>
      <c r="W837" s="1">
        <v>1</v>
      </c>
      <c r="X837" s="1">
        <f t="shared" si="142"/>
        <v>2.552570803452048E-3</v>
      </c>
      <c r="Y837" s="1">
        <f t="shared" si="143"/>
        <v>2.1271423362100401E-3</v>
      </c>
      <c r="Z837" s="1">
        <f t="shared" si="144"/>
        <v>5.4697945788258174E-4</v>
      </c>
      <c r="AA837" s="1">
        <f t="shared" si="145"/>
        <v>4.2542846724200804E-4</v>
      </c>
      <c r="AB837" s="1">
        <v>5</v>
      </c>
    </row>
    <row r="838" spans="1:28" x14ac:dyDescent="0.3">
      <c r="A838" s="1" t="s">
        <v>81</v>
      </c>
      <c r="B838" s="1">
        <f t="shared" si="146"/>
        <v>84</v>
      </c>
      <c r="C838" s="1">
        <v>1900</v>
      </c>
      <c r="D838" s="1">
        <v>48</v>
      </c>
      <c r="E838" s="1">
        <v>13</v>
      </c>
      <c r="F838" s="1">
        <v>37</v>
      </c>
      <c r="G838" s="1">
        <v>14</v>
      </c>
      <c r="H838" s="1">
        <v>170</v>
      </c>
      <c r="I838" s="1">
        <v>162</v>
      </c>
      <c r="J838" s="3">
        <v>16719</v>
      </c>
      <c r="K838" s="1">
        <v>0</v>
      </c>
      <c r="L838" s="1">
        <v>1</v>
      </c>
      <c r="M838" s="1">
        <v>0</v>
      </c>
      <c r="N838" s="1">
        <v>0</v>
      </c>
      <c r="O838" s="1">
        <v>0</v>
      </c>
      <c r="P838" s="1">
        <f t="shared" si="137"/>
        <v>1</v>
      </c>
      <c r="Q838" s="1">
        <f t="shared" si="138"/>
        <v>5.0840361265625938E-3</v>
      </c>
      <c r="R838" s="1">
        <f t="shared" si="141"/>
        <v>1.6149291225551767E-3</v>
      </c>
      <c r="S838" s="1">
        <f t="shared" si="139"/>
        <v>1.0168072253125188E-2</v>
      </c>
      <c r="T838" s="1">
        <f t="shared" si="140"/>
        <v>9.6895747353310611E-3</v>
      </c>
      <c r="U838" s="1">
        <v>5</v>
      </c>
      <c r="V838" s="1">
        <v>15</v>
      </c>
      <c r="W838" s="1">
        <v>1</v>
      </c>
      <c r="X838" s="1">
        <f t="shared" si="142"/>
        <v>2.8709851067647589E-3</v>
      </c>
      <c r="Y838" s="1">
        <f t="shared" si="143"/>
        <v>2.213051019797835E-3</v>
      </c>
      <c r="Z838" s="1">
        <f t="shared" si="144"/>
        <v>7.7755846641545544E-4</v>
      </c>
      <c r="AA838" s="1">
        <f t="shared" si="145"/>
        <v>8.3737065613972126E-4</v>
      </c>
      <c r="AB838" s="1">
        <v>5</v>
      </c>
    </row>
    <row r="839" spans="1:28" x14ac:dyDescent="0.3">
      <c r="A839" s="1" t="s">
        <v>81</v>
      </c>
      <c r="B839" s="1">
        <f t="shared" si="146"/>
        <v>84</v>
      </c>
      <c r="C839" s="1">
        <v>1905</v>
      </c>
      <c r="D839" s="1">
        <v>40</v>
      </c>
      <c r="E839" s="1">
        <v>5</v>
      </c>
      <c r="F839" s="1">
        <v>11</v>
      </c>
      <c r="G839" s="1">
        <v>10</v>
      </c>
      <c r="H839" s="1">
        <v>123</v>
      </c>
      <c r="I839" s="1">
        <v>160</v>
      </c>
      <c r="J839" s="1">
        <v>17009</v>
      </c>
      <c r="K839" s="1">
        <v>0</v>
      </c>
      <c r="L839" s="1">
        <v>1</v>
      </c>
      <c r="M839" s="1">
        <v>0</v>
      </c>
      <c r="N839" s="1">
        <v>0</v>
      </c>
      <c r="O839" s="1">
        <v>0</v>
      </c>
      <c r="P839" s="1">
        <f t="shared" si="137"/>
        <v>1</v>
      </c>
      <c r="Q839" s="1">
        <f t="shared" si="138"/>
        <v>2.9984126050914221E-3</v>
      </c>
      <c r="R839" s="1">
        <f t="shared" si="141"/>
        <v>8.8188606032100656E-4</v>
      </c>
      <c r="S839" s="1">
        <f t="shared" si="139"/>
        <v>7.2314656946322539E-3</v>
      </c>
      <c r="T839" s="1">
        <f t="shared" si="140"/>
        <v>9.4067846434240689E-3</v>
      </c>
      <c r="U839" s="1">
        <v>5</v>
      </c>
      <c r="V839" s="1">
        <v>15</v>
      </c>
      <c r="W839" s="1">
        <v>1</v>
      </c>
      <c r="X839" s="1">
        <f t="shared" si="142"/>
        <v>2.3516961608560172E-3</v>
      </c>
      <c r="Y839" s="1">
        <f t="shared" si="143"/>
        <v>6.4671644423540473E-4</v>
      </c>
      <c r="Z839" s="1">
        <f t="shared" si="144"/>
        <v>2.9396202010700215E-4</v>
      </c>
      <c r="AA839" s="1">
        <f t="shared" si="145"/>
        <v>5.879240402140043E-4</v>
      </c>
      <c r="AB839" s="1">
        <v>5</v>
      </c>
    </row>
    <row r="840" spans="1:28" x14ac:dyDescent="0.3">
      <c r="A840" s="1" t="s">
        <v>81</v>
      </c>
      <c r="B840" s="1">
        <f t="shared" si="146"/>
        <v>84</v>
      </c>
      <c r="C840" s="1">
        <v>1910</v>
      </c>
      <c r="D840" s="1">
        <v>26</v>
      </c>
      <c r="E840" s="1">
        <v>5</v>
      </c>
      <c r="F840" s="1">
        <v>18</v>
      </c>
      <c r="G840" s="1">
        <v>5</v>
      </c>
      <c r="H840" s="1">
        <v>144</v>
      </c>
      <c r="I840" s="1">
        <v>144</v>
      </c>
      <c r="J840" s="1">
        <v>16688</v>
      </c>
      <c r="K840" s="1">
        <v>0</v>
      </c>
      <c r="L840" s="1">
        <v>1</v>
      </c>
      <c r="M840" s="1">
        <v>0</v>
      </c>
      <c r="N840" s="1">
        <v>1</v>
      </c>
      <c r="O840" s="1">
        <v>0</v>
      </c>
      <c r="P840" s="1">
        <f t="shared" si="137"/>
        <v>1</v>
      </c>
      <c r="Q840" s="1">
        <f t="shared" si="138"/>
        <v>2.6366251198465963E-3</v>
      </c>
      <c r="R840" s="1">
        <f t="shared" si="141"/>
        <v>5.992329817833174E-4</v>
      </c>
      <c r="S840" s="1">
        <f t="shared" si="139"/>
        <v>8.6289549376797701E-3</v>
      </c>
      <c r="T840" s="1">
        <f t="shared" si="140"/>
        <v>8.6289549376797701E-3</v>
      </c>
      <c r="U840" s="1">
        <v>5</v>
      </c>
      <c r="V840" s="1">
        <v>15</v>
      </c>
      <c r="W840" s="1">
        <v>1</v>
      </c>
      <c r="X840" s="1">
        <f t="shared" si="142"/>
        <v>1.5580057526366252E-3</v>
      </c>
      <c r="Y840" s="1">
        <f t="shared" si="143"/>
        <v>1.0786193672099713E-3</v>
      </c>
      <c r="Z840" s="1">
        <f t="shared" si="144"/>
        <v>2.996164908916587E-4</v>
      </c>
      <c r="AA840" s="1">
        <f t="shared" si="145"/>
        <v>2.996164908916587E-4</v>
      </c>
      <c r="AB840" s="1">
        <v>5</v>
      </c>
    </row>
    <row r="841" spans="1:28" x14ac:dyDescent="0.3">
      <c r="A841" s="1" t="s">
        <v>81</v>
      </c>
      <c r="B841" s="1">
        <f t="shared" si="146"/>
        <v>84</v>
      </c>
      <c r="C841" s="1">
        <v>1915</v>
      </c>
      <c r="D841" s="1">
        <v>16</v>
      </c>
      <c r="E841" s="1">
        <v>4</v>
      </c>
      <c r="F841" s="1">
        <v>11</v>
      </c>
      <c r="G841" s="1">
        <v>3</v>
      </c>
      <c r="H841" s="1">
        <v>110</v>
      </c>
      <c r="I841" s="1">
        <v>93</v>
      </c>
      <c r="J841" s="1">
        <v>16660</v>
      </c>
      <c r="K841" s="1">
        <v>0</v>
      </c>
      <c r="L841" s="1">
        <v>1</v>
      </c>
      <c r="M841" s="1">
        <v>0</v>
      </c>
      <c r="N841" s="1">
        <v>1</v>
      </c>
      <c r="O841" s="1">
        <v>0</v>
      </c>
      <c r="P841" s="1">
        <f t="shared" si="137"/>
        <v>1</v>
      </c>
      <c r="Q841" s="1">
        <f t="shared" si="138"/>
        <v>1.6206482593037214E-3</v>
      </c>
      <c r="R841" s="1">
        <f t="shared" si="141"/>
        <v>4.2016806722689078E-4</v>
      </c>
      <c r="S841" s="1">
        <f t="shared" si="139"/>
        <v>6.6026410564225691E-3</v>
      </c>
      <c r="T841" s="1">
        <f t="shared" si="140"/>
        <v>5.5822328931572629E-3</v>
      </c>
      <c r="U841" s="1">
        <v>5</v>
      </c>
      <c r="V841" s="1">
        <v>15</v>
      </c>
      <c r="W841" s="1">
        <v>1</v>
      </c>
      <c r="X841" s="1">
        <f t="shared" si="142"/>
        <v>9.6038415366146463E-4</v>
      </c>
      <c r="Y841" s="1">
        <f t="shared" si="143"/>
        <v>6.6026410564225691E-4</v>
      </c>
      <c r="Z841" s="1">
        <f t="shared" si="144"/>
        <v>2.4009603841536616E-4</v>
      </c>
      <c r="AA841" s="1">
        <f t="shared" si="145"/>
        <v>1.800720288115246E-4</v>
      </c>
      <c r="AB841" s="1">
        <v>5</v>
      </c>
    </row>
    <row r="842" spans="1:28" x14ac:dyDescent="0.3">
      <c r="A842" s="1" t="s">
        <v>82</v>
      </c>
      <c r="B842" s="1">
        <f t="shared" si="146"/>
        <v>85</v>
      </c>
      <c r="C842" s="1">
        <v>1870</v>
      </c>
      <c r="D842" s="1">
        <v>102</v>
      </c>
      <c r="E842" s="1">
        <v>18</v>
      </c>
      <c r="F842" s="1">
        <v>101</v>
      </c>
      <c r="G842" s="1">
        <v>13</v>
      </c>
      <c r="H842" s="1">
        <v>240</v>
      </c>
      <c r="I842" s="1">
        <v>231</v>
      </c>
      <c r="J842" s="1">
        <v>11909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f t="shared" si="137"/>
        <v>0</v>
      </c>
      <c r="Q842" s="1">
        <f t="shared" si="138"/>
        <v>1.7045931648333193E-2</v>
      </c>
      <c r="R842" s="1">
        <f t="shared" si="141"/>
        <v>2.6030733059030984E-3</v>
      </c>
      <c r="S842" s="1">
        <f t="shared" si="139"/>
        <v>2.0152825594088503E-2</v>
      </c>
      <c r="T842" s="1">
        <f t="shared" si="140"/>
        <v>1.9397094634310184E-2</v>
      </c>
      <c r="U842" s="1">
        <v>5</v>
      </c>
      <c r="V842" s="1">
        <v>16</v>
      </c>
      <c r="W842" s="1">
        <v>0</v>
      </c>
      <c r="X842" s="1">
        <f t="shared" si="142"/>
        <v>8.5649508774876138E-3</v>
      </c>
      <c r="Y842" s="1">
        <f t="shared" si="143"/>
        <v>8.4809807708455792E-3</v>
      </c>
      <c r="Z842" s="1">
        <f t="shared" si="144"/>
        <v>1.5114619195566378E-3</v>
      </c>
      <c r="AA842" s="1">
        <f t="shared" si="145"/>
        <v>1.0916113863464606E-3</v>
      </c>
      <c r="AB842" s="1">
        <v>5</v>
      </c>
    </row>
    <row r="843" spans="1:28" x14ac:dyDescent="0.3">
      <c r="A843" s="1" t="s">
        <v>82</v>
      </c>
      <c r="B843" s="1">
        <f t="shared" si="146"/>
        <v>85</v>
      </c>
      <c r="C843" s="1">
        <v>1875</v>
      </c>
      <c r="D843" s="1">
        <v>98</v>
      </c>
      <c r="E843" s="1">
        <v>14</v>
      </c>
      <c r="F843" s="1">
        <v>86</v>
      </c>
      <c r="G843" s="1">
        <v>22</v>
      </c>
      <c r="H843" s="1">
        <v>209</v>
      </c>
      <c r="I843" s="1">
        <v>199</v>
      </c>
      <c r="J843" s="1">
        <f>ROUND((J842+J844)/2,0)</f>
        <v>12356</v>
      </c>
      <c r="K843" s="1">
        <v>0</v>
      </c>
      <c r="L843" s="1">
        <v>1</v>
      </c>
      <c r="M843" s="1">
        <v>0</v>
      </c>
      <c r="N843" s="1">
        <v>0</v>
      </c>
      <c r="O843" s="1">
        <v>0</v>
      </c>
      <c r="P843" s="1">
        <f t="shared" si="137"/>
        <v>1</v>
      </c>
      <c r="Q843" s="1">
        <f t="shared" si="138"/>
        <v>1.4891550663645193E-2</v>
      </c>
      <c r="R843" s="1">
        <f t="shared" si="141"/>
        <v>2.9135642602784073E-3</v>
      </c>
      <c r="S843" s="1">
        <f t="shared" si="139"/>
        <v>1.691485917772742E-2</v>
      </c>
      <c r="T843" s="1">
        <f t="shared" si="140"/>
        <v>1.6105535772094528E-2</v>
      </c>
      <c r="U843" s="1">
        <v>5</v>
      </c>
      <c r="V843" s="1">
        <v>16</v>
      </c>
      <c r="W843" s="1">
        <v>0</v>
      </c>
      <c r="X843" s="1">
        <f t="shared" si="142"/>
        <v>7.9313693752023316E-3</v>
      </c>
      <c r="Y843" s="1">
        <f t="shared" si="143"/>
        <v>6.9601812884428618E-3</v>
      </c>
      <c r="Z843" s="1">
        <f t="shared" si="144"/>
        <v>1.1330527678860473E-3</v>
      </c>
      <c r="AA843" s="1">
        <f t="shared" si="145"/>
        <v>1.78051149239236E-3</v>
      </c>
      <c r="AB843" s="1">
        <v>5</v>
      </c>
    </row>
    <row r="844" spans="1:28" x14ac:dyDescent="0.3">
      <c r="A844" s="1" t="s">
        <v>82</v>
      </c>
      <c r="B844" s="1">
        <f t="shared" si="146"/>
        <v>85</v>
      </c>
      <c r="C844" s="1">
        <v>1880</v>
      </c>
      <c r="D844" s="1">
        <v>116</v>
      </c>
      <c r="E844" s="1">
        <v>23</v>
      </c>
      <c r="F844" s="1"/>
      <c r="G844" s="1"/>
      <c r="H844" s="1">
        <v>173</v>
      </c>
      <c r="I844" s="1">
        <v>256</v>
      </c>
      <c r="J844" s="1">
        <v>12802</v>
      </c>
      <c r="K844" s="1">
        <v>0</v>
      </c>
      <c r="L844" s="1">
        <v>1</v>
      </c>
      <c r="M844" s="1">
        <v>0</v>
      </c>
      <c r="N844" s="1">
        <v>0</v>
      </c>
      <c r="O844" s="1">
        <v>0</v>
      </c>
      <c r="P844" s="1">
        <f t="shared" si="137"/>
        <v>1</v>
      </c>
      <c r="Q844" s="1">
        <f t="shared" si="138"/>
        <v>9.0610842055928766E-3</v>
      </c>
      <c r="R844" s="1">
        <f t="shared" si="141"/>
        <v>1.7965942821434151E-3</v>
      </c>
      <c r="S844" s="1">
        <f t="shared" si="139"/>
        <v>1.3513513513513514E-2</v>
      </c>
      <c r="T844" s="1">
        <f t="shared" si="140"/>
        <v>1.9996875488204967E-2</v>
      </c>
      <c r="U844" s="1">
        <v>5</v>
      </c>
      <c r="V844" s="1">
        <v>16</v>
      </c>
      <c r="W844" s="1">
        <v>0</v>
      </c>
      <c r="X844" s="1">
        <f t="shared" si="142"/>
        <v>9.0610842055928766E-3</v>
      </c>
      <c r="Y844" s="1">
        <f t="shared" si="143"/>
        <v>0</v>
      </c>
      <c r="Z844" s="1">
        <f t="shared" si="144"/>
        <v>1.7965942821434151E-3</v>
      </c>
      <c r="AA844" s="1">
        <f t="shared" si="145"/>
        <v>0</v>
      </c>
      <c r="AB844" s="1">
        <v>5</v>
      </c>
    </row>
    <row r="845" spans="1:28" x14ac:dyDescent="0.3">
      <c r="A845" s="1" t="s">
        <v>82</v>
      </c>
      <c r="B845" s="1">
        <f t="shared" si="146"/>
        <v>85</v>
      </c>
      <c r="C845" s="1">
        <v>1885</v>
      </c>
      <c r="D845" s="1">
        <v>96</v>
      </c>
      <c r="E845" s="1">
        <v>36</v>
      </c>
      <c r="F845" s="1"/>
      <c r="G845" s="1"/>
      <c r="H845" s="1">
        <v>214</v>
      </c>
      <c r="I845" s="1">
        <v>211</v>
      </c>
      <c r="J845" s="1">
        <v>13268</v>
      </c>
      <c r="K845" s="1">
        <v>0</v>
      </c>
      <c r="L845" s="1">
        <v>1</v>
      </c>
      <c r="M845" s="1">
        <v>0</v>
      </c>
      <c r="N845" s="1">
        <v>0</v>
      </c>
      <c r="O845" s="1">
        <v>0</v>
      </c>
      <c r="P845" s="1">
        <f t="shared" si="137"/>
        <v>1</v>
      </c>
      <c r="Q845" s="1">
        <f t="shared" si="138"/>
        <v>7.2354537232438947E-3</v>
      </c>
      <c r="R845" s="1">
        <f t="shared" si="141"/>
        <v>2.7132951462164605E-3</v>
      </c>
      <c r="S845" s="1">
        <f t="shared" si="139"/>
        <v>1.6129032258064516E-2</v>
      </c>
      <c r="T845" s="1">
        <f t="shared" si="140"/>
        <v>1.5902924329213145E-2</v>
      </c>
      <c r="U845" s="1">
        <v>5</v>
      </c>
      <c r="V845" s="1">
        <v>16</v>
      </c>
      <c r="W845" s="1">
        <v>0</v>
      </c>
      <c r="X845" s="1">
        <f t="shared" si="142"/>
        <v>7.2354537232438947E-3</v>
      </c>
      <c r="Y845" s="1">
        <f t="shared" si="143"/>
        <v>0</v>
      </c>
      <c r="Z845" s="1">
        <f t="shared" si="144"/>
        <v>2.7132951462164605E-3</v>
      </c>
      <c r="AA845" s="1">
        <f t="shared" si="145"/>
        <v>0</v>
      </c>
      <c r="AB845" s="1">
        <v>5</v>
      </c>
    </row>
    <row r="846" spans="1:28" x14ac:dyDescent="0.3">
      <c r="A846" s="1" t="s">
        <v>82</v>
      </c>
      <c r="B846" s="1">
        <f t="shared" si="146"/>
        <v>85</v>
      </c>
      <c r="C846" s="1">
        <v>1890</v>
      </c>
      <c r="D846" s="1">
        <v>60</v>
      </c>
      <c r="E846" s="1">
        <v>14</v>
      </c>
      <c r="F846" s="1">
        <v>39</v>
      </c>
      <c r="G846" s="1">
        <v>9</v>
      </c>
      <c r="H846" s="1">
        <v>87</v>
      </c>
      <c r="I846" s="1">
        <v>245</v>
      </c>
      <c r="J846" s="1">
        <v>12917</v>
      </c>
      <c r="K846" s="1">
        <v>0</v>
      </c>
      <c r="L846" s="1">
        <v>1</v>
      </c>
      <c r="M846" s="1">
        <v>0</v>
      </c>
      <c r="N846" s="1">
        <v>0</v>
      </c>
      <c r="O846" s="1">
        <v>0</v>
      </c>
      <c r="P846" s="1">
        <f t="shared" si="137"/>
        <v>1</v>
      </c>
      <c r="Q846" s="1">
        <f t="shared" si="138"/>
        <v>7.6643183401718662E-3</v>
      </c>
      <c r="R846" s="1">
        <f t="shared" si="141"/>
        <v>1.7805992103429589E-3</v>
      </c>
      <c r="S846" s="1">
        <f t="shared" si="139"/>
        <v>6.735310056514671E-3</v>
      </c>
      <c r="T846" s="1">
        <f t="shared" si="140"/>
        <v>1.8967252458001085E-2</v>
      </c>
      <c r="U846" s="1">
        <v>5</v>
      </c>
      <c r="V846" s="1">
        <v>16</v>
      </c>
      <c r="W846" s="1">
        <v>0</v>
      </c>
      <c r="X846" s="1">
        <f t="shared" si="142"/>
        <v>4.6450414182859796E-3</v>
      </c>
      <c r="Y846" s="1">
        <f t="shared" si="143"/>
        <v>3.0192769218858866E-3</v>
      </c>
      <c r="Z846" s="1">
        <f t="shared" si="144"/>
        <v>1.083842997600062E-3</v>
      </c>
      <c r="AA846" s="1">
        <f t="shared" si="145"/>
        <v>6.9675621274289696E-4</v>
      </c>
      <c r="AB846" s="1">
        <v>5</v>
      </c>
    </row>
    <row r="847" spans="1:28" x14ac:dyDescent="0.3">
      <c r="A847" s="1" t="s">
        <v>82</v>
      </c>
      <c r="B847" s="1">
        <f t="shared" si="146"/>
        <v>85</v>
      </c>
      <c r="C847" s="1">
        <v>1895</v>
      </c>
      <c r="D847" s="1">
        <v>75</v>
      </c>
      <c r="E847" s="1">
        <v>18</v>
      </c>
      <c r="F847" s="1">
        <v>54</v>
      </c>
      <c r="G847" s="1">
        <v>13</v>
      </c>
      <c r="H847" s="1">
        <v>177</v>
      </c>
      <c r="I847" s="1">
        <v>202</v>
      </c>
      <c r="J847" s="3">
        <v>12901</v>
      </c>
      <c r="K847" s="1">
        <v>0</v>
      </c>
      <c r="L847" s="1">
        <v>1</v>
      </c>
      <c r="M847" s="1">
        <v>0</v>
      </c>
      <c r="N847" s="1">
        <v>0</v>
      </c>
      <c r="O847" s="1">
        <v>0</v>
      </c>
      <c r="P847" s="1">
        <f t="shared" si="137"/>
        <v>1</v>
      </c>
      <c r="Q847" s="1">
        <f t="shared" si="138"/>
        <v>9.9992248662894353E-3</v>
      </c>
      <c r="R847" s="1">
        <f t="shared" si="141"/>
        <v>2.4029145027517247E-3</v>
      </c>
      <c r="S847" s="1">
        <f t="shared" si="139"/>
        <v>1.3719866677001783E-2</v>
      </c>
      <c r="T847" s="1">
        <f t="shared" si="140"/>
        <v>1.5657700953414466E-2</v>
      </c>
      <c r="U847" s="1">
        <v>5</v>
      </c>
      <c r="V847" s="1">
        <v>16</v>
      </c>
      <c r="W847" s="1">
        <v>0</v>
      </c>
      <c r="X847" s="1">
        <f t="shared" si="142"/>
        <v>5.8135028292380436E-3</v>
      </c>
      <c r="Y847" s="1">
        <f t="shared" si="143"/>
        <v>4.1857220370513917E-3</v>
      </c>
      <c r="Z847" s="1">
        <f t="shared" si="144"/>
        <v>1.3952406790171303E-3</v>
      </c>
      <c r="AA847" s="1">
        <f t="shared" si="145"/>
        <v>1.0076738237345942E-3</v>
      </c>
      <c r="AB847" s="1">
        <v>5</v>
      </c>
    </row>
    <row r="848" spans="1:28" x14ac:dyDescent="0.3">
      <c r="A848" s="1" t="s">
        <v>82</v>
      </c>
      <c r="B848" s="1">
        <f t="shared" si="146"/>
        <v>85</v>
      </c>
      <c r="C848" s="1">
        <v>1900</v>
      </c>
      <c r="D848" s="1">
        <v>65</v>
      </c>
      <c r="E848" s="1">
        <v>11</v>
      </c>
      <c r="F848" s="1">
        <v>46</v>
      </c>
      <c r="G848" s="1">
        <v>12</v>
      </c>
      <c r="H848" s="1">
        <v>180</v>
      </c>
      <c r="I848" s="1">
        <v>170</v>
      </c>
      <c r="J848" s="3">
        <v>13478</v>
      </c>
      <c r="K848" s="1">
        <v>0</v>
      </c>
      <c r="L848" s="1">
        <v>1</v>
      </c>
      <c r="M848" s="1">
        <v>0</v>
      </c>
      <c r="N848" s="1">
        <v>0</v>
      </c>
      <c r="O848" s="1">
        <v>0</v>
      </c>
      <c r="P848" s="1">
        <f t="shared" si="137"/>
        <v>1</v>
      </c>
      <c r="Q848" s="1">
        <f t="shared" si="138"/>
        <v>8.2356432705149134E-3</v>
      </c>
      <c r="R848" s="1">
        <f t="shared" si="141"/>
        <v>1.7064846416382253E-3</v>
      </c>
      <c r="S848" s="1">
        <f t="shared" si="139"/>
        <v>1.3355097195429589E-2</v>
      </c>
      <c r="T848" s="1">
        <f t="shared" si="140"/>
        <v>1.2613147351239057E-2</v>
      </c>
      <c r="U848" s="1">
        <v>5</v>
      </c>
      <c r="V848" s="1">
        <v>16</v>
      </c>
      <c r="W848" s="1">
        <v>0</v>
      </c>
      <c r="X848" s="1">
        <f t="shared" si="142"/>
        <v>4.8226739872384624E-3</v>
      </c>
      <c r="Y848" s="1">
        <f t="shared" si="143"/>
        <v>3.4129692832764505E-3</v>
      </c>
      <c r="Z848" s="1">
        <f t="shared" si="144"/>
        <v>8.1614482860958599E-4</v>
      </c>
      <c r="AA848" s="1">
        <f t="shared" si="145"/>
        <v>8.9033981302863929E-4</v>
      </c>
      <c r="AB848" s="1">
        <v>5</v>
      </c>
    </row>
    <row r="849" spans="1:28" x14ac:dyDescent="0.3">
      <c r="A849" s="1" t="s">
        <v>82</v>
      </c>
      <c r="B849" s="1">
        <f t="shared" si="146"/>
        <v>85</v>
      </c>
      <c r="C849" s="1">
        <v>1905</v>
      </c>
      <c r="D849" s="1">
        <v>45</v>
      </c>
      <c r="E849" s="1">
        <v>5</v>
      </c>
      <c r="F849" s="1">
        <v>39</v>
      </c>
      <c r="G849" s="1">
        <v>6</v>
      </c>
      <c r="H849" s="1">
        <v>122</v>
      </c>
      <c r="I849" s="1">
        <v>130</v>
      </c>
      <c r="J849" s="1">
        <v>13733</v>
      </c>
      <c r="K849" s="1">
        <v>0</v>
      </c>
      <c r="L849" s="1">
        <v>1</v>
      </c>
      <c r="M849" s="1">
        <v>0</v>
      </c>
      <c r="N849" s="1">
        <v>0</v>
      </c>
      <c r="O849" s="1">
        <v>0</v>
      </c>
      <c r="P849" s="1">
        <f t="shared" si="137"/>
        <v>1</v>
      </c>
      <c r="Q849" s="1">
        <f t="shared" si="138"/>
        <v>6.1166533168280782E-3</v>
      </c>
      <c r="R849" s="1">
        <f t="shared" si="141"/>
        <v>8.0099031529891503E-4</v>
      </c>
      <c r="S849" s="1">
        <f t="shared" si="139"/>
        <v>8.8837107696788757E-3</v>
      </c>
      <c r="T849" s="1">
        <f t="shared" si="140"/>
        <v>9.4662491808053598E-3</v>
      </c>
      <c r="U849" s="1">
        <v>5</v>
      </c>
      <c r="V849" s="1">
        <v>16</v>
      </c>
      <c r="W849" s="1">
        <v>0</v>
      </c>
      <c r="X849" s="1">
        <f t="shared" si="142"/>
        <v>3.2767785625864706E-3</v>
      </c>
      <c r="Y849" s="1">
        <f t="shared" si="143"/>
        <v>2.839874754241608E-3</v>
      </c>
      <c r="Z849" s="1">
        <f t="shared" si="144"/>
        <v>3.6408650695405226E-4</v>
      </c>
      <c r="AA849" s="1">
        <f t="shared" si="145"/>
        <v>4.3690380834486271E-4</v>
      </c>
      <c r="AB849" s="1">
        <v>5</v>
      </c>
    </row>
    <row r="850" spans="1:28" x14ac:dyDescent="0.3">
      <c r="A850" s="1" t="s">
        <v>82</v>
      </c>
      <c r="B850" s="1">
        <f t="shared" si="146"/>
        <v>85</v>
      </c>
      <c r="C850" s="1">
        <v>1910</v>
      </c>
      <c r="D850" s="1">
        <v>3</v>
      </c>
      <c r="E850" s="1">
        <v>6</v>
      </c>
      <c r="F850" s="1">
        <v>41</v>
      </c>
      <c r="G850" s="1">
        <v>6</v>
      </c>
      <c r="H850" s="1">
        <v>141</v>
      </c>
      <c r="I850" s="1">
        <v>145</v>
      </c>
      <c r="J850" s="1">
        <v>14611</v>
      </c>
      <c r="K850" s="1">
        <v>0</v>
      </c>
      <c r="L850" s="1">
        <v>1</v>
      </c>
      <c r="M850" s="1">
        <v>0</v>
      </c>
      <c r="N850" s="1">
        <v>1</v>
      </c>
      <c r="O850" s="1">
        <v>0</v>
      </c>
      <c r="P850" s="1">
        <f t="shared" si="137"/>
        <v>1</v>
      </c>
      <c r="Q850" s="1">
        <f t="shared" si="138"/>
        <v>3.0114297447128876E-3</v>
      </c>
      <c r="R850" s="1">
        <f t="shared" si="141"/>
        <v>8.2129902128533292E-4</v>
      </c>
      <c r="S850" s="1">
        <f t="shared" si="139"/>
        <v>9.6502635001026616E-3</v>
      </c>
      <c r="T850" s="1">
        <f t="shared" si="140"/>
        <v>9.9240298405311074E-3</v>
      </c>
      <c r="U850" s="1">
        <v>5</v>
      </c>
      <c r="V850" s="1">
        <v>16</v>
      </c>
      <c r="W850" s="1">
        <v>0</v>
      </c>
      <c r="X850" s="1">
        <f t="shared" si="142"/>
        <v>2.0532475532133323E-4</v>
      </c>
      <c r="Y850" s="1">
        <f t="shared" si="143"/>
        <v>2.8061049893915542E-3</v>
      </c>
      <c r="Z850" s="1">
        <f t="shared" si="144"/>
        <v>4.1064951064266646E-4</v>
      </c>
      <c r="AA850" s="1">
        <f t="shared" si="145"/>
        <v>4.1064951064266646E-4</v>
      </c>
      <c r="AB850" s="1">
        <v>5</v>
      </c>
    </row>
    <row r="851" spans="1:28" x14ac:dyDescent="0.3">
      <c r="A851" s="1" t="s">
        <v>82</v>
      </c>
      <c r="B851" s="1">
        <f t="shared" si="146"/>
        <v>85</v>
      </c>
      <c r="C851" s="1">
        <v>1915</v>
      </c>
      <c r="D851" s="1">
        <v>23</v>
      </c>
      <c r="E851" s="1">
        <v>0</v>
      </c>
      <c r="F851" s="1">
        <v>24</v>
      </c>
      <c r="G851" s="1">
        <v>10</v>
      </c>
      <c r="H851" s="1">
        <v>126</v>
      </c>
      <c r="I851" s="1">
        <v>99</v>
      </c>
      <c r="J851" s="1">
        <v>14910</v>
      </c>
      <c r="K851" s="1">
        <v>0</v>
      </c>
      <c r="L851" s="1">
        <v>1</v>
      </c>
      <c r="M851" s="1">
        <v>0</v>
      </c>
      <c r="N851" s="1">
        <v>1</v>
      </c>
      <c r="O851" s="1">
        <v>0</v>
      </c>
      <c r="P851" s="1">
        <f t="shared" si="137"/>
        <v>1</v>
      </c>
      <c r="Q851" s="1">
        <f t="shared" si="138"/>
        <v>3.1522468142186452E-3</v>
      </c>
      <c r="R851" s="1">
        <f t="shared" si="141"/>
        <v>6.7069081153588194E-4</v>
      </c>
      <c r="S851" s="1">
        <f t="shared" si="139"/>
        <v>8.4507042253521118E-3</v>
      </c>
      <c r="T851" s="1">
        <f t="shared" si="140"/>
        <v>6.6398390342052313E-3</v>
      </c>
      <c r="U851" s="1">
        <v>5</v>
      </c>
      <c r="V851" s="1">
        <v>16</v>
      </c>
      <c r="W851" s="1">
        <v>0</v>
      </c>
      <c r="X851" s="1">
        <f t="shared" si="142"/>
        <v>1.5425888665325286E-3</v>
      </c>
      <c r="Y851" s="1">
        <f t="shared" si="143"/>
        <v>1.6096579476861167E-3</v>
      </c>
      <c r="Z851" s="1">
        <f t="shared" si="144"/>
        <v>0</v>
      </c>
      <c r="AA851" s="1">
        <f t="shared" si="145"/>
        <v>6.7069081153588194E-4</v>
      </c>
      <c r="AB851" s="1">
        <v>5</v>
      </c>
    </row>
    <row r="852" spans="1:28" x14ac:dyDescent="0.3">
      <c r="A852" s="1" t="s">
        <v>83</v>
      </c>
      <c r="B852" s="1">
        <f t="shared" si="146"/>
        <v>86</v>
      </c>
      <c r="C852" s="1">
        <v>1870</v>
      </c>
      <c r="D852" s="1">
        <v>39</v>
      </c>
      <c r="E852" s="1">
        <v>7</v>
      </c>
      <c r="F852" s="1">
        <v>40</v>
      </c>
      <c r="G852" s="1">
        <v>4</v>
      </c>
      <c r="H852" s="1">
        <v>102</v>
      </c>
      <c r="I852" s="1">
        <v>93</v>
      </c>
      <c r="J852" s="1">
        <v>7326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f t="shared" si="137"/>
        <v>0</v>
      </c>
      <c r="Q852" s="1">
        <f t="shared" si="138"/>
        <v>1.0783510783510784E-2</v>
      </c>
      <c r="R852" s="1">
        <f t="shared" si="141"/>
        <v>1.5015015015015015E-3</v>
      </c>
      <c r="S852" s="1">
        <f t="shared" si="139"/>
        <v>1.3923013923013924E-2</v>
      </c>
      <c r="T852" s="1">
        <f t="shared" si="140"/>
        <v>1.2694512694512694E-2</v>
      </c>
      <c r="U852" s="1">
        <v>5</v>
      </c>
      <c r="V852" s="1">
        <v>17</v>
      </c>
      <c r="W852" s="1">
        <v>0</v>
      </c>
      <c r="X852" s="1">
        <f t="shared" si="142"/>
        <v>5.3235053235053233E-3</v>
      </c>
      <c r="Y852" s="1">
        <f t="shared" si="143"/>
        <v>5.4600054600054604E-3</v>
      </c>
      <c r="Z852" s="1">
        <f t="shared" si="144"/>
        <v>9.5550095550095545E-4</v>
      </c>
      <c r="AA852" s="1">
        <f t="shared" si="145"/>
        <v>5.4600054600054604E-4</v>
      </c>
      <c r="AB852" s="1">
        <v>5</v>
      </c>
    </row>
    <row r="853" spans="1:28" x14ac:dyDescent="0.3">
      <c r="A853" s="1" t="s">
        <v>83</v>
      </c>
      <c r="B853" s="1">
        <f t="shared" si="146"/>
        <v>86</v>
      </c>
      <c r="C853" s="1">
        <v>1875</v>
      </c>
      <c r="D853" s="1">
        <v>26</v>
      </c>
      <c r="E853" s="1">
        <v>5</v>
      </c>
      <c r="F853" s="1">
        <v>36</v>
      </c>
      <c r="G853" s="1">
        <v>6</v>
      </c>
      <c r="H853" s="1">
        <v>102</v>
      </c>
      <c r="I853" s="1">
        <v>93</v>
      </c>
      <c r="J853" s="1">
        <f t="shared" ref="J853" si="147">ROUND((J852+J854)/2,0)</f>
        <v>7227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f t="shared" si="137"/>
        <v>0</v>
      </c>
      <c r="Q853" s="1">
        <f t="shared" si="138"/>
        <v>8.5789400857894001E-3</v>
      </c>
      <c r="R853" s="1">
        <f t="shared" si="141"/>
        <v>1.5220700152207001E-3</v>
      </c>
      <c r="S853" s="1">
        <f t="shared" si="139"/>
        <v>1.4113740141137402E-2</v>
      </c>
      <c r="T853" s="1">
        <f t="shared" si="140"/>
        <v>1.2868410128684102E-2</v>
      </c>
      <c r="U853" s="1">
        <v>5</v>
      </c>
      <c r="V853" s="1">
        <v>17</v>
      </c>
      <c r="W853" s="1">
        <v>0</v>
      </c>
      <c r="X853" s="1">
        <f t="shared" si="142"/>
        <v>3.5976200359762005E-3</v>
      </c>
      <c r="Y853" s="1">
        <f t="shared" si="143"/>
        <v>4.9813200498132005E-3</v>
      </c>
      <c r="Z853" s="1">
        <f t="shared" si="144"/>
        <v>6.918500069185001E-4</v>
      </c>
      <c r="AA853" s="1">
        <f t="shared" si="145"/>
        <v>8.3022000830220008E-4</v>
      </c>
      <c r="AB853" s="1">
        <v>5</v>
      </c>
    </row>
    <row r="854" spans="1:28" x14ac:dyDescent="0.3">
      <c r="A854" s="1" t="s">
        <v>83</v>
      </c>
      <c r="B854" s="1">
        <f t="shared" si="146"/>
        <v>86</v>
      </c>
      <c r="C854" s="1">
        <v>1880</v>
      </c>
      <c r="D854" s="1">
        <v>48</v>
      </c>
      <c r="E854" s="1">
        <v>31</v>
      </c>
      <c r="F854" s="1"/>
      <c r="G854" s="1"/>
      <c r="H854" s="1">
        <v>96</v>
      </c>
      <c r="I854" s="1">
        <v>88</v>
      </c>
      <c r="J854" s="1">
        <v>7127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f t="shared" si="137"/>
        <v>0</v>
      </c>
      <c r="Q854" s="1">
        <f t="shared" si="138"/>
        <v>6.734951592535429E-3</v>
      </c>
      <c r="R854" s="1">
        <f t="shared" si="141"/>
        <v>4.3496562368457977E-3</v>
      </c>
      <c r="S854" s="1">
        <f t="shared" si="139"/>
        <v>1.3469903185070858E-2</v>
      </c>
      <c r="T854" s="1">
        <f t="shared" si="140"/>
        <v>1.2347411252981619E-2</v>
      </c>
      <c r="U854" s="1">
        <v>5</v>
      </c>
      <c r="V854" s="1">
        <v>17</v>
      </c>
      <c r="W854" s="1">
        <v>0</v>
      </c>
      <c r="X854" s="1">
        <f t="shared" si="142"/>
        <v>6.734951592535429E-3</v>
      </c>
      <c r="Y854" s="1">
        <f t="shared" si="143"/>
        <v>0</v>
      </c>
      <c r="Z854" s="1">
        <f t="shared" si="144"/>
        <v>4.3496562368457977E-3</v>
      </c>
      <c r="AA854" s="1">
        <f t="shared" si="145"/>
        <v>0</v>
      </c>
      <c r="AB854" s="1">
        <v>5</v>
      </c>
    </row>
    <row r="855" spans="1:28" x14ac:dyDescent="0.3">
      <c r="A855" s="1" t="s">
        <v>83</v>
      </c>
      <c r="B855" s="1">
        <f t="shared" si="146"/>
        <v>86</v>
      </c>
      <c r="C855" s="1">
        <v>1885</v>
      </c>
      <c r="D855" s="1">
        <v>36</v>
      </c>
      <c r="E855" s="1">
        <v>13</v>
      </c>
      <c r="F855" s="1"/>
      <c r="G855" s="1"/>
      <c r="H855" s="1">
        <v>86</v>
      </c>
      <c r="I855" s="1">
        <v>73</v>
      </c>
      <c r="J855" s="1">
        <v>7023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f t="shared" si="137"/>
        <v>0</v>
      </c>
      <c r="Q855" s="1">
        <f t="shared" si="138"/>
        <v>5.1260145237078175E-3</v>
      </c>
      <c r="R855" s="1">
        <f t="shared" si="141"/>
        <v>1.8510608002278229E-3</v>
      </c>
      <c r="S855" s="1">
        <f t="shared" si="139"/>
        <v>1.2245479139968674E-2</v>
      </c>
      <c r="T855" s="1">
        <f t="shared" si="140"/>
        <v>1.0394418339740851E-2</v>
      </c>
      <c r="U855" s="1">
        <v>5</v>
      </c>
      <c r="V855" s="1">
        <v>17</v>
      </c>
      <c r="W855" s="1">
        <v>0</v>
      </c>
      <c r="X855" s="1">
        <f t="shared" si="142"/>
        <v>5.1260145237078175E-3</v>
      </c>
      <c r="Y855" s="1">
        <f t="shared" si="143"/>
        <v>0</v>
      </c>
      <c r="Z855" s="1">
        <f t="shared" si="144"/>
        <v>1.8510608002278229E-3</v>
      </c>
      <c r="AA855" s="1">
        <f t="shared" si="145"/>
        <v>0</v>
      </c>
      <c r="AB855" s="1">
        <v>5</v>
      </c>
    </row>
    <row r="856" spans="1:28" x14ac:dyDescent="0.3">
      <c r="A856" s="1" t="s">
        <v>83</v>
      </c>
      <c r="B856" s="1">
        <f t="shared" si="146"/>
        <v>86</v>
      </c>
      <c r="C856" s="1">
        <v>1890</v>
      </c>
      <c r="D856" s="1">
        <v>15</v>
      </c>
      <c r="E856" s="1">
        <v>3</v>
      </c>
      <c r="F856" s="1">
        <v>12</v>
      </c>
      <c r="G856" s="1">
        <v>3</v>
      </c>
      <c r="H856" s="1">
        <v>62</v>
      </c>
      <c r="I856" s="1">
        <v>95</v>
      </c>
      <c r="J856" s="1">
        <v>7236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f t="shared" si="137"/>
        <v>0</v>
      </c>
      <c r="Q856" s="1">
        <f t="shared" si="138"/>
        <v>3.7313432835820895E-3</v>
      </c>
      <c r="R856" s="1">
        <f t="shared" si="141"/>
        <v>8.2918739635157548E-4</v>
      </c>
      <c r="S856" s="1">
        <f t="shared" si="139"/>
        <v>8.5682697622996122E-3</v>
      </c>
      <c r="T856" s="1">
        <f t="shared" si="140"/>
        <v>1.3128800442233277E-2</v>
      </c>
      <c r="U856" s="1">
        <v>5</v>
      </c>
      <c r="V856" s="1">
        <v>17</v>
      </c>
      <c r="W856" s="1">
        <v>0</v>
      </c>
      <c r="X856" s="1">
        <f t="shared" si="142"/>
        <v>2.0729684908789387E-3</v>
      </c>
      <c r="Y856" s="1">
        <f t="shared" si="143"/>
        <v>1.658374792703151E-3</v>
      </c>
      <c r="Z856" s="1">
        <f t="shared" si="144"/>
        <v>4.1459369817578774E-4</v>
      </c>
      <c r="AA856" s="1">
        <f t="shared" si="145"/>
        <v>4.1459369817578774E-4</v>
      </c>
      <c r="AB856" s="1">
        <v>5</v>
      </c>
    </row>
    <row r="857" spans="1:28" x14ac:dyDescent="0.3">
      <c r="A857" s="1" t="s">
        <v>83</v>
      </c>
      <c r="B857" s="1">
        <f t="shared" si="146"/>
        <v>86</v>
      </c>
      <c r="C857" s="1">
        <v>1895</v>
      </c>
      <c r="D857" s="1">
        <v>13</v>
      </c>
      <c r="E857" s="1">
        <v>2</v>
      </c>
      <c r="F857" s="1">
        <v>12</v>
      </c>
      <c r="G857" s="1">
        <v>7</v>
      </c>
      <c r="H857" s="1">
        <v>75</v>
      </c>
      <c r="I857" s="1">
        <v>75</v>
      </c>
      <c r="J857" s="3">
        <v>7287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f t="shared" si="137"/>
        <v>0</v>
      </c>
      <c r="Q857" s="1">
        <f t="shared" si="138"/>
        <v>3.4307671195279266E-3</v>
      </c>
      <c r="R857" s="1">
        <f t="shared" si="141"/>
        <v>1.2350761630300535E-3</v>
      </c>
      <c r="S857" s="1">
        <f t="shared" si="139"/>
        <v>1.0292301358583779E-2</v>
      </c>
      <c r="T857" s="1">
        <f t="shared" si="140"/>
        <v>1.0292301358583779E-2</v>
      </c>
      <c r="U857" s="1">
        <v>5</v>
      </c>
      <c r="V857" s="1">
        <v>17</v>
      </c>
      <c r="W857" s="1">
        <v>0</v>
      </c>
      <c r="X857" s="1">
        <f t="shared" si="142"/>
        <v>1.7839989021545218E-3</v>
      </c>
      <c r="Y857" s="1">
        <f t="shared" si="143"/>
        <v>1.6467682173734047E-3</v>
      </c>
      <c r="Z857" s="1">
        <f t="shared" si="144"/>
        <v>2.744613695622341E-4</v>
      </c>
      <c r="AA857" s="1">
        <f t="shared" si="145"/>
        <v>9.6061479346781938E-4</v>
      </c>
      <c r="AB857" s="1">
        <v>5</v>
      </c>
    </row>
    <row r="858" spans="1:28" x14ac:dyDescent="0.3">
      <c r="A858" s="1" t="s">
        <v>83</v>
      </c>
      <c r="B858" s="1">
        <f t="shared" si="146"/>
        <v>86</v>
      </c>
      <c r="C858" s="1">
        <v>1900</v>
      </c>
      <c r="D858" s="1">
        <v>18</v>
      </c>
      <c r="E858" s="1">
        <v>5</v>
      </c>
      <c r="F858" s="1">
        <v>10</v>
      </c>
      <c r="G858" s="1">
        <v>4</v>
      </c>
      <c r="H858" s="1">
        <v>71</v>
      </c>
      <c r="I858" s="1">
        <v>71</v>
      </c>
      <c r="J858" s="3">
        <v>7298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f t="shared" si="137"/>
        <v>0</v>
      </c>
      <c r="Q858" s="1">
        <f t="shared" si="138"/>
        <v>3.8366675801589476E-3</v>
      </c>
      <c r="R858" s="1">
        <f t="shared" si="141"/>
        <v>1.2332145793368045E-3</v>
      </c>
      <c r="S858" s="1">
        <f t="shared" si="139"/>
        <v>9.7286927925459028E-3</v>
      </c>
      <c r="T858" s="1">
        <f t="shared" si="140"/>
        <v>9.7286927925459028E-3</v>
      </c>
      <c r="U858" s="1">
        <v>5</v>
      </c>
      <c r="V858" s="1">
        <v>17</v>
      </c>
      <c r="W858" s="1">
        <v>0</v>
      </c>
      <c r="X858" s="1">
        <f t="shared" si="142"/>
        <v>2.466429158673609E-3</v>
      </c>
      <c r="Y858" s="1">
        <f t="shared" si="143"/>
        <v>1.3702384214853384E-3</v>
      </c>
      <c r="Z858" s="1">
        <f t="shared" si="144"/>
        <v>6.8511921074266918E-4</v>
      </c>
      <c r="AA858" s="1">
        <f t="shared" si="145"/>
        <v>5.4809536859413543E-4</v>
      </c>
      <c r="AB858" s="1">
        <v>5</v>
      </c>
    </row>
    <row r="859" spans="1:28" x14ac:dyDescent="0.3">
      <c r="A859" s="1" t="s">
        <v>83</v>
      </c>
      <c r="B859" s="1">
        <f t="shared" si="146"/>
        <v>86</v>
      </c>
      <c r="C859" s="1">
        <v>1905</v>
      </c>
      <c r="D859" s="1">
        <v>22</v>
      </c>
      <c r="E859" s="1">
        <v>4</v>
      </c>
      <c r="F859" s="1">
        <v>15</v>
      </c>
      <c r="G859" s="1">
        <v>4</v>
      </c>
      <c r="H859" s="1">
        <v>75</v>
      </c>
      <c r="I859" s="1">
        <v>80</v>
      </c>
      <c r="J859" s="1">
        <v>7333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f t="shared" si="137"/>
        <v>0</v>
      </c>
      <c r="Q859" s="1">
        <f t="shared" si="138"/>
        <v>5.0456838947224875E-3</v>
      </c>
      <c r="R859" s="1">
        <f t="shared" si="141"/>
        <v>1.0909586799399973E-3</v>
      </c>
      <c r="S859" s="1">
        <f t="shared" si="139"/>
        <v>1.0227737624437475E-2</v>
      </c>
      <c r="T859" s="1">
        <f t="shared" si="140"/>
        <v>1.0909586799399972E-2</v>
      </c>
      <c r="U859" s="1">
        <v>5</v>
      </c>
      <c r="V859" s="1">
        <v>17</v>
      </c>
      <c r="W859" s="1">
        <v>0</v>
      </c>
      <c r="X859" s="1">
        <f t="shared" si="142"/>
        <v>3.0001363698349925E-3</v>
      </c>
      <c r="Y859" s="1">
        <f t="shared" si="143"/>
        <v>2.045547524887495E-3</v>
      </c>
      <c r="Z859" s="1">
        <f t="shared" si="144"/>
        <v>5.4547933996999863E-4</v>
      </c>
      <c r="AA859" s="1">
        <f t="shared" si="145"/>
        <v>5.4547933996999863E-4</v>
      </c>
      <c r="AB859" s="1">
        <v>5</v>
      </c>
    </row>
    <row r="860" spans="1:28" x14ac:dyDescent="0.3">
      <c r="A860" s="1" t="s">
        <v>83</v>
      </c>
      <c r="B860" s="1">
        <f t="shared" si="146"/>
        <v>86</v>
      </c>
      <c r="C860" s="1">
        <v>1910</v>
      </c>
      <c r="D860" s="1">
        <v>11</v>
      </c>
      <c r="E860" s="1">
        <v>3</v>
      </c>
      <c r="F860" s="1">
        <v>8</v>
      </c>
      <c r="G860" s="1">
        <v>0</v>
      </c>
      <c r="H860" s="1">
        <v>59</v>
      </c>
      <c r="I860" s="1">
        <v>59</v>
      </c>
      <c r="J860" s="1">
        <v>8055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f t="shared" si="137"/>
        <v>0</v>
      </c>
      <c r="Q860" s="1">
        <f t="shared" si="138"/>
        <v>2.3587833643699567E-3</v>
      </c>
      <c r="R860" s="1">
        <f t="shared" si="141"/>
        <v>3.7243947858472997E-4</v>
      </c>
      <c r="S860" s="1">
        <f t="shared" si="139"/>
        <v>7.324643078833023E-3</v>
      </c>
      <c r="T860" s="1">
        <f t="shared" si="140"/>
        <v>7.324643078833023E-3</v>
      </c>
      <c r="U860" s="1">
        <v>5</v>
      </c>
      <c r="V860" s="1">
        <v>17</v>
      </c>
      <c r="W860" s="1">
        <v>0</v>
      </c>
      <c r="X860" s="1">
        <f t="shared" si="142"/>
        <v>1.3656114214773433E-3</v>
      </c>
      <c r="Y860" s="1">
        <f t="shared" si="143"/>
        <v>9.9317194289261332E-4</v>
      </c>
      <c r="Z860" s="1">
        <f t="shared" si="144"/>
        <v>3.7243947858472997E-4</v>
      </c>
      <c r="AA860" s="1">
        <f t="shared" si="145"/>
        <v>0</v>
      </c>
      <c r="AB860" s="1">
        <v>5</v>
      </c>
    </row>
    <row r="861" spans="1:28" x14ac:dyDescent="0.3">
      <c r="A861" s="1" t="s">
        <v>83</v>
      </c>
      <c r="B861" s="1">
        <f t="shared" si="146"/>
        <v>86</v>
      </c>
      <c r="C861" s="1">
        <v>1915</v>
      </c>
      <c r="D861" s="1">
        <v>7</v>
      </c>
      <c r="E861" s="1">
        <v>5</v>
      </c>
      <c r="F861" s="1">
        <v>7</v>
      </c>
      <c r="G861" s="1">
        <v>3</v>
      </c>
      <c r="H861" s="1">
        <v>59</v>
      </c>
      <c r="I861" s="1">
        <v>61</v>
      </c>
      <c r="J861" s="1">
        <v>8330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f t="shared" si="137"/>
        <v>0</v>
      </c>
      <c r="Q861" s="1">
        <f t="shared" si="138"/>
        <v>1.6806722689075631E-3</v>
      </c>
      <c r="R861" s="1">
        <f t="shared" si="141"/>
        <v>9.6038415366146463E-4</v>
      </c>
      <c r="S861" s="1">
        <f t="shared" si="139"/>
        <v>7.0828331332533009E-3</v>
      </c>
      <c r="T861" s="1">
        <f t="shared" si="140"/>
        <v>7.3229291716686677E-3</v>
      </c>
      <c r="U861" s="1">
        <v>5</v>
      </c>
      <c r="V861" s="1">
        <v>17</v>
      </c>
      <c r="W861" s="1">
        <v>0</v>
      </c>
      <c r="X861" s="1">
        <f t="shared" si="142"/>
        <v>8.4033613445378156E-4</v>
      </c>
      <c r="Y861" s="1">
        <f t="shared" si="143"/>
        <v>8.4033613445378156E-4</v>
      </c>
      <c r="Z861" s="1">
        <f t="shared" si="144"/>
        <v>6.0024009603841532E-4</v>
      </c>
      <c r="AA861" s="1">
        <f t="shared" si="145"/>
        <v>3.6014405762304919E-4</v>
      </c>
      <c r="AB861" s="1">
        <v>5</v>
      </c>
    </row>
    <row r="862" spans="1:28" x14ac:dyDescent="0.3">
      <c r="A862" s="1" t="s">
        <v>84</v>
      </c>
      <c r="B862" s="1">
        <f t="shared" si="146"/>
        <v>87</v>
      </c>
      <c r="C862" s="1">
        <v>1870</v>
      </c>
      <c r="D862" s="1">
        <v>66</v>
      </c>
      <c r="E862" s="1">
        <v>13</v>
      </c>
      <c r="F862" s="1">
        <v>93</v>
      </c>
      <c r="G862" s="1">
        <v>17</v>
      </c>
      <c r="H862" s="1">
        <v>189</v>
      </c>
      <c r="I862" s="1">
        <v>153</v>
      </c>
      <c r="J862" s="1">
        <v>11941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f t="shared" si="137"/>
        <v>0</v>
      </c>
      <c r="Q862" s="1">
        <f t="shared" si="138"/>
        <v>1.331546771627167E-2</v>
      </c>
      <c r="R862" s="1">
        <f t="shared" si="141"/>
        <v>2.5123523992965414E-3</v>
      </c>
      <c r="S862" s="1">
        <f t="shared" si="139"/>
        <v>1.5827820115568211E-2</v>
      </c>
      <c r="T862" s="1">
        <f t="shared" si="140"/>
        <v>1.2812997236412361E-2</v>
      </c>
      <c r="U862" s="1">
        <v>5</v>
      </c>
      <c r="V862" s="1">
        <v>17</v>
      </c>
      <c r="W862" s="1">
        <v>1</v>
      </c>
      <c r="X862" s="1">
        <f t="shared" si="142"/>
        <v>5.527175278452391E-3</v>
      </c>
      <c r="Y862" s="1">
        <f t="shared" si="143"/>
        <v>7.7882924378192778E-3</v>
      </c>
      <c r="Z862" s="1">
        <f t="shared" si="144"/>
        <v>1.0886860396951679E-3</v>
      </c>
      <c r="AA862" s="1">
        <f t="shared" si="145"/>
        <v>1.4236663596013735E-3</v>
      </c>
      <c r="AB862" s="1">
        <v>5</v>
      </c>
    </row>
    <row r="863" spans="1:28" x14ac:dyDescent="0.3">
      <c r="A863" s="1" t="s">
        <v>84</v>
      </c>
      <c r="B863" s="1">
        <f t="shared" si="146"/>
        <v>87</v>
      </c>
      <c r="C863" s="1">
        <v>1875</v>
      </c>
      <c r="D863" s="1">
        <v>115</v>
      </c>
      <c r="E863" s="1">
        <v>21</v>
      </c>
      <c r="F863" s="1">
        <v>81</v>
      </c>
      <c r="G863" s="1">
        <v>10</v>
      </c>
      <c r="H863" s="1">
        <v>189</v>
      </c>
      <c r="I863" s="1">
        <v>218</v>
      </c>
      <c r="J863" s="1">
        <f>ROUND((J862+J864)/2,0)</f>
        <v>13547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f t="shared" si="137"/>
        <v>0</v>
      </c>
      <c r="Q863" s="1">
        <f t="shared" si="138"/>
        <v>1.446814792943087E-2</v>
      </c>
      <c r="R863" s="1">
        <f t="shared" si="141"/>
        <v>2.2883295194508009E-3</v>
      </c>
      <c r="S863" s="1">
        <f t="shared" si="139"/>
        <v>1.3951428360522626E-2</v>
      </c>
      <c r="T863" s="1">
        <f t="shared" si="140"/>
        <v>1.6092123717428214E-2</v>
      </c>
      <c r="U863" s="1">
        <v>5</v>
      </c>
      <c r="V863" s="1">
        <v>17</v>
      </c>
      <c r="W863" s="1">
        <v>1</v>
      </c>
      <c r="X863" s="1">
        <f t="shared" si="142"/>
        <v>8.4889643463497456E-3</v>
      </c>
      <c r="Y863" s="1">
        <f t="shared" si="143"/>
        <v>5.9791835830811249E-3</v>
      </c>
      <c r="Z863" s="1">
        <f t="shared" si="144"/>
        <v>1.5501587067247361E-3</v>
      </c>
      <c r="AA863" s="1">
        <f t="shared" si="145"/>
        <v>7.3817081272606485E-4</v>
      </c>
      <c r="AB863" s="1">
        <v>5</v>
      </c>
    </row>
    <row r="864" spans="1:28" x14ac:dyDescent="0.3">
      <c r="A864" s="1" t="s">
        <v>84</v>
      </c>
      <c r="B864" s="1">
        <f t="shared" si="146"/>
        <v>87</v>
      </c>
      <c r="C864" s="1">
        <v>1880</v>
      </c>
      <c r="D864" s="1">
        <v>174</v>
      </c>
      <c r="E864" s="1">
        <v>30</v>
      </c>
      <c r="F864" s="1"/>
      <c r="G864" s="1"/>
      <c r="H864" s="1">
        <v>186</v>
      </c>
      <c r="I864" s="1">
        <v>189</v>
      </c>
      <c r="J864" s="1">
        <v>15153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f t="shared" si="137"/>
        <v>0</v>
      </c>
      <c r="Q864" s="1">
        <f t="shared" si="138"/>
        <v>1.1482874678281529E-2</v>
      </c>
      <c r="R864" s="1">
        <f t="shared" si="141"/>
        <v>1.9798059790140567E-3</v>
      </c>
      <c r="S864" s="1">
        <f t="shared" si="139"/>
        <v>1.227479706988715E-2</v>
      </c>
      <c r="T864" s="1">
        <f t="shared" si="140"/>
        <v>1.2472777667788556E-2</v>
      </c>
      <c r="U864" s="1">
        <v>5</v>
      </c>
      <c r="V864" s="1">
        <v>17</v>
      </c>
      <c r="W864" s="1">
        <v>1</v>
      </c>
      <c r="X864" s="1">
        <f t="shared" si="142"/>
        <v>1.1482874678281529E-2</v>
      </c>
      <c r="Y864" s="1">
        <f t="shared" si="143"/>
        <v>0</v>
      </c>
      <c r="Z864" s="1">
        <f t="shared" si="144"/>
        <v>1.9798059790140567E-3</v>
      </c>
      <c r="AA864" s="1">
        <f t="shared" si="145"/>
        <v>0</v>
      </c>
      <c r="AB864" s="1">
        <v>5</v>
      </c>
    </row>
    <row r="865" spans="1:28" x14ac:dyDescent="0.3">
      <c r="A865" s="1" t="s">
        <v>84</v>
      </c>
      <c r="B865" s="1">
        <f t="shared" si="146"/>
        <v>87</v>
      </c>
      <c r="C865" s="1">
        <v>1885</v>
      </c>
      <c r="D865" s="1">
        <v>157</v>
      </c>
      <c r="E865" s="1">
        <v>30</v>
      </c>
      <c r="F865" s="1"/>
      <c r="G865" s="1"/>
      <c r="H865" s="1">
        <v>177</v>
      </c>
      <c r="I865" s="1">
        <v>199</v>
      </c>
      <c r="J865" s="1">
        <v>16829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f t="shared" si="137"/>
        <v>0</v>
      </c>
      <c r="Q865" s="1">
        <f t="shared" si="138"/>
        <v>9.3291342325747227E-3</v>
      </c>
      <c r="R865" s="1">
        <f t="shared" si="141"/>
        <v>1.782637114504724E-3</v>
      </c>
      <c r="S865" s="1">
        <f t="shared" si="139"/>
        <v>1.0517558975577872E-2</v>
      </c>
      <c r="T865" s="1">
        <f t="shared" si="140"/>
        <v>1.1824826192881336E-2</v>
      </c>
      <c r="U865" s="1">
        <v>5</v>
      </c>
      <c r="V865" s="1">
        <v>17</v>
      </c>
      <c r="W865" s="1">
        <v>1</v>
      </c>
      <c r="X865" s="1">
        <f t="shared" si="142"/>
        <v>9.3291342325747227E-3</v>
      </c>
      <c r="Y865" s="1">
        <f t="shared" si="143"/>
        <v>0</v>
      </c>
      <c r="Z865" s="1">
        <f t="shared" si="144"/>
        <v>1.782637114504724E-3</v>
      </c>
      <c r="AA865" s="1">
        <f t="shared" si="145"/>
        <v>0</v>
      </c>
      <c r="AB865" s="1">
        <v>5</v>
      </c>
    </row>
    <row r="866" spans="1:28" x14ac:dyDescent="0.3">
      <c r="A866" s="1" t="s">
        <v>84</v>
      </c>
      <c r="B866" s="1">
        <f t="shared" si="146"/>
        <v>87</v>
      </c>
      <c r="C866" s="1">
        <v>1890</v>
      </c>
      <c r="D866" s="1">
        <v>61</v>
      </c>
      <c r="E866" s="1">
        <v>9</v>
      </c>
      <c r="F866" s="1">
        <v>45</v>
      </c>
      <c r="G866" s="1">
        <v>8</v>
      </c>
      <c r="H866" s="1">
        <v>77</v>
      </c>
      <c r="I866" s="1">
        <v>243</v>
      </c>
      <c r="J866" s="1">
        <v>17831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f t="shared" si="137"/>
        <v>0</v>
      </c>
      <c r="Q866" s="1">
        <f t="shared" si="138"/>
        <v>5.944703045258258E-3</v>
      </c>
      <c r="R866" s="1">
        <f t="shared" si="141"/>
        <v>9.5339577140934331E-4</v>
      </c>
      <c r="S866" s="1">
        <f t="shared" si="139"/>
        <v>4.3183220234423196E-3</v>
      </c>
      <c r="T866" s="1">
        <f t="shared" si="140"/>
        <v>1.3627951320733554E-2</v>
      </c>
      <c r="U866" s="1">
        <v>5</v>
      </c>
      <c r="V866" s="1">
        <v>17</v>
      </c>
      <c r="W866" s="1">
        <v>1</v>
      </c>
      <c r="X866" s="1">
        <f t="shared" si="142"/>
        <v>3.4210083562335259E-3</v>
      </c>
      <c r="Y866" s="1">
        <f t="shared" si="143"/>
        <v>2.5236946890247322E-3</v>
      </c>
      <c r="Z866" s="1">
        <f t="shared" si="144"/>
        <v>5.0473893780494646E-4</v>
      </c>
      <c r="AA866" s="1">
        <f t="shared" si="145"/>
        <v>4.4865683360439685E-4</v>
      </c>
      <c r="AB866" s="1">
        <v>5</v>
      </c>
    </row>
    <row r="867" spans="1:28" x14ac:dyDescent="0.3">
      <c r="A867" s="1" t="s">
        <v>84</v>
      </c>
      <c r="B867" s="1">
        <f t="shared" si="146"/>
        <v>87</v>
      </c>
      <c r="C867" s="1">
        <v>1895</v>
      </c>
      <c r="D867" s="1">
        <v>43</v>
      </c>
      <c r="E867" s="1">
        <v>14</v>
      </c>
      <c r="F867" s="1">
        <v>34</v>
      </c>
      <c r="G867" s="1">
        <v>15</v>
      </c>
      <c r="H867" s="1">
        <v>167</v>
      </c>
      <c r="I867" s="1">
        <v>150</v>
      </c>
      <c r="J867" s="3">
        <v>19068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f t="shared" si="137"/>
        <v>0</v>
      </c>
      <c r="Q867" s="1">
        <f t="shared" si="138"/>
        <v>4.0381791483113071E-3</v>
      </c>
      <c r="R867" s="1">
        <f t="shared" si="141"/>
        <v>1.5208726662471156E-3</v>
      </c>
      <c r="S867" s="1">
        <f t="shared" si="139"/>
        <v>8.7581288021816653E-3</v>
      </c>
      <c r="T867" s="1">
        <f t="shared" si="140"/>
        <v>7.866582756450597E-3</v>
      </c>
      <c r="U867" s="1">
        <v>5</v>
      </c>
      <c r="V867" s="1">
        <v>17</v>
      </c>
      <c r="W867" s="1">
        <v>1</v>
      </c>
      <c r="X867" s="1">
        <f t="shared" si="142"/>
        <v>2.2550870568491714E-3</v>
      </c>
      <c r="Y867" s="1">
        <f t="shared" si="143"/>
        <v>1.7830920914621356E-3</v>
      </c>
      <c r="Z867" s="1">
        <f t="shared" si="144"/>
        <v>7.3421439060205576E-4</v>
      </c>
      <c r="AA867" s="1">
        <f t="shared" si="145"/>
        <v>7.8665827564505981E-4</v>
      </c>
      <c r="AB867" s="1">
        <v>5</v>
      </c>
    </row>
    <row r="868" spans="1:28" x14ac:dyDescent="0.3">
      <c r="A868" s="1" t="s">
        <v>84</v>
      </c>
      <c r="B868" s="1">
        <f t="shared" si="146"/>
        <v>87</v>
      </c>
      <c r="C868" s="1">
        <v>1900</v>
      </c>
      <c r="D868" s="1">
        <v>59</v>
      </c>
      <c r="E868" s="1">
        <v>13</v>
      </c>
      <c r="F868" s="1">
        <v>50</v>
      </c>
      <c r="G868" s="1">
        <v>9</v>
      </c>
      <c r="H868" s="1">
        <v>188</v>
      </c>
      <c r="I868" s="1">
        <v>180</v>
      </c>
      <c r="J868" s="3">
        <v>20112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f t="shared" si="137"/>
        <v>0</v>
      </c>
      <c r="Q868" s="1">
        <f t="shared" si="138"/>
        <v>5.4196499602227523E-3</v>
      </c>
      <c r="R868" s="1">
        <f t="shared" si="141"/>
        <v>1.0938743038981702E-3</v>
      </c>
      <c r="S868" s="1">
        <f t="shared" si="139"/>
        <v>9.3476531424025455E-3</v>
      </c>
      <c r="T868" s="1">
        <f t="shared" si="140"/>
        <v>8.9498806682577568E-3</v>
      </c>
      <c r="U868" s="1">
        <v>5</v>
      </c>
      <c r="V868" s="1">
        <v>17</v>
      </c>
      <c r="W868" s="1">
        <v>1</v>
      </c>
      <c r="X868" s="1">
        <f t="shared" si="142"/>
        <v>2.9335719968178204E-3</v>
      </c>
      <c r="Y868" s="1">
        <f t="shared" si="143"/>
        <v>2.4860779634049324E-3</v>
      </c>
      <c r="Z868" s="1">
        <f t="shared" si="144"/>
        <v>6.4638027048528239E-4</v>
      </c>
      <c r="AA868" s="1">
        <f t="shared" si="145"/>
        <v>4.4749403341288785E-4</v>
      </c>
      <c r="AB868" s="1">
        <v>5</v>
      </c>
    </row>
    <row r="869" spans="1:28" x14ac:dyDescent="0.3">
      <c r="A869" s="1" t="s">
        <v>84</v>
      </c>
      <c r="B869" s="1">
        <f t="shared" si="146"/>
        <v>87</v>
      </c>
      <c r="C869" s="1">
        <v>1905</v>
      </c>
      <c r="D869" s="1">
        <v>78</v>
      </c>
      <c r="E869" s="1">
        <v>12</v>
      </c>
      <c r="F869" s="1">
        <v>60</v>
      </c>
      <c r="G869" s="1">
        <v>10</v>
      </c>
      <c r="H869" s="1">
        <v>192</v>
      </c>
      <c r="I869" s="1">
        <v>218</v>
      </c>
      <c r="J869" s="1">
        <v>21312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f t="shared" si="137"/>
        <v>0</v>
      </c>
      <c r="Q869" s="1">
        <f t="shared" si="138"/>
        <v>6.475225225225225E-3</v>
      </c>
      <c r="R869" s="1">
        <f t="shared" si="141"/>
        <v>1.0322822822822822E-3</v>
      </c>
      <c r="S869" s="1">
        <f t="shared" si="139"/>
        <v>9.0090090090090089E-3</v>
      </c>
      <c r="T869" s="1">
        <f t="shared" si="140"/>
        <v>1.0228978978978979E-2</v>
      </c>
      <c r="U869" s="1">
        <v>5</v>
      </c>
      <c r="V869" s="1">
        <v>17</v>
      </c>
      <c r="W869" s="1">
        <v>1</v>
      </c>
      <c r="X869" s="1">
        <f t="shared" si="142"/>
        <v>3.6599099099099098E-3</v>
      </c>
      <c r="Y869" s="1">
        <f t="shared" si="143"/>
        <v>2.8153153153153152E-3</v>
      </c>
      <c r="Z869" s="1">
        <f t="shared" si="144"/>
        <v>5.6306306306306306E-4</v>
      </c>
      <c r="AA869" s="1">
        <f t="shared" si="145"/>
        <v>4.6921921921921922E-4</v>
      </c>
      <c r="AB869" s="1">
        <v>5</v>
      </c>
    </row>
    <row r="870" spans="1:28" x14ac:dyDescent="0.3">
      <c r="A870" s="1" t="s">
        <v>84</v>
      </c>
      <c r="B870" s="1">
        <f t="shared" si="146"/>
        <v>87</v>
      </c>
      <c r="C870" s="1">
        <v>1910</v>
      </c>
      <c r="D870" s="1">
        <v>53</v>
      </c>
      <c r="E870" s="1">
        <v>15</v>
      </c>
      <c r="F870" s="1">
        <v>48</v>
      </c>
      <c r="G870" s="1">
        <v>16</v>
      </c>
      <c r="H870" s="1">
        <v>209</v>
      </c>
      <c r="I870" s="1">
        <v>190</v>
      </c>
      <c r="J870" s="1">
        <v>29788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f t="shared" si="137"/>
        <v>0</v>
      </c>
      <c r="Q870" s="1">
        <f t="shared" si="138"/>
        <v>3.390627098160333E-3</v>
      </c>
      <c r="R870" s="1">
        <f t="shared" si="141"/>
        <v>1.0406875251779239E-3</v>
      </c>
      <c r="S870" s="1">
        <f t="shared" si="139"/>
        <v>7.0162481536189068E-3</v>
      </c>
      <c r="T870" s="1">
        <f t="shared" si="140"/>
        <v>6.3784074123808248E-3</v>
      </c>
      <c r="U870" s="1">
        <v>5</v>
      </c>
      <c r="V870" s="1">
        <v>17</v>
      </c>
      <c r="W870" s="1">
        <v>1</v>
      </c>
      <c r="X870" s="1">
        <f t="shared" si="142"/>
        <v>1.7792399624009668E-3</v>
      </c>
      <c r="Y870" s="1">
        <f t="shared" si="143"/>
        <v>1.6113871357593661E-3</v>
      </c>
      <c r="Z870" s="1">
        <f t="shared" si="144"/>
        <v>5.0355847992480192E-4</v>
      </c>
      <c r="AA870" s="1">
        <f t="shared" si="145"/>
        <v>5.3712904525312201E-4</v>
      </c>
      <c r="AB870" s="1">
        <v>5</v>
      </c>
    </row>
    <row r="871" spans="1:28" x14ac:dyDescent="0.3">
      <c r="A871" s="1" t="s">
        <v>84</v>
      </c>
      <c r="B871" s="1">
        <f t="shared" si="146"/>
        <v>87</v>
      </c>
      <c r="C871" s="1">
        <v>1915</v>
      </c>
      <c r="D871" s="1">
        <v>34</v>
      </c>
      <c r="E871" s="1">
        <v>14</v>
      </c>
      <c r="F871" s="1">
        <v>28</v>
      </c>
      <c r="G871" s="1">
        <v>13</v>
      </c>
      <c r="H871" s="1">
        <v>192</v>
      </c>
      <c r="I871" s="1">
        <v>162</v>
      </c>
      <c r="J871" s="1">
        <v>31410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f t="shared" si="137"/>
        <v>0</v>
      </c>
      <c r="Q871" s="1">
        <f t="shared" si="138"/>
        <v>1.973893664438077E-3</v>
      </c>
      <c r="R871" s="1">
        <f t="shared" si="141"/>
        <v>8.5959885386819484E-4</v>
      </c>
      <c r="S871" s="1">
        <f t="shared" si="139"/>
        <v>6.1127029608404968E-3</v>
      </c>
      <c r="T871" s="1">
        <f t="shared" si="140"/>
        <v>5.1575931232091688E-3</v>
      </c>
      <c r="U871" s="1">
        <v>5</v>
      </c>
      <c r="V871" s="1">
        <v>17</v>
      </c>
      <c r="W871" s="1">
        <v>1</v>
      </c>
      <c r="X871" s="1">
        <f t="shared" si="142"/>
        <v>1.0824578159821714E-3</v>
      </c>
      <c r="Y871" s="1">
        <f t="shared" si="143"/>
        <v>8.9143584845590579E-4</v>
      </c>
      <c r="Z871" s="1">
        <f t="shared" si="144"/>
        <v>4.4571792422795289E-4</v>
      </c>
      <c r="AA871" s="1">
        <f t="shared" si="145"/>
        <v>4.1388092964024194E-4</v>
      </c>
      <c r="AB871" s="1">
        <v>5</v>
      </c>
    </row>
    <row r="872" spans="1:28" x14ac:dyDescent="0.3">
      <c r="A872" s="1" t="s">
        <v>85</v>
      </c>
      <c r="B872" s="1">
        <f t="shared" si="146"/>
        <v>88</v>
      </c>
      <c r="C872" s="1">
        <v>1870</v>
      </c>
      <c r="D872" s="1">
        <v>69</v>
      </c>
      <c r="E872" s="1">
        <v>5</v>
      </c>
      <c r="F872" s="1">
        <v>56</v>
      </c>
      <c r="G872" s="1">
        <v>15</v>
      </c>
      <c r="H872" s="1">
        <v>174</v>
      </c>
      <c r="I872" s="1">
        <v>162</v>
      </c>
      <c r="J872" s="1">
        <v>16327</v>
      </c>
      <c r="K872" s="1">
        <v>0</v>
      </c>
      <c r="L872" s="1">
        <v>1</v>
      </c>
      <c r="M872" s="1">
        <v>0</v>
      </c>
      <c r="N872" s="1">
        <v>0</v>
      </c>
      <c r="O872" s="1">
        <v>0</v>
      </c>
      <c r="P872" s="1">
        <f t="shared" si="137"/>
        <v>1</v>
      </c>
      <c r="Q872" s="1">
        <f t="shared" si="138"/>
        <v>7.6560298891406873E-3</v>
      </c>
      <c r="R872" s="1">
        <f t="shared" si="141"/>
        <v>1.22496478226251E-3</v>
      </c>
      <c r="S872" s="1">
        <f t="shared" si="139"/>
        <v>1.0657193605683837E-2</v>
      </c>
      <c r="T872" s="1">
        <f t="shared" si="140"/>
        <v>9.9222147363263302E-3</v>
      </c>
      <c r="U872" s="1">
        <v>5</v>
      </c>
      <c r="V872" s="1">
        <v>17</v>
      </c>
      <c r="W872" s="1">
        <v>1</v>
      </c>
      <c r="X872" s="1">
        <f t="shared" si="142"/>
        <v>4.2261284988056591E-3</v>
      </c>
      <c r="Y872" s="1">
        <f t="shared" si="143"/>
        <v>3.4299013903350277E-3</v>
      </c>
      <c r="Z872" s="1">
        <f t="shared" si="144"/>
        <v>3.0624119556562751E-4</v>
      </c>
      <c r="AA872" s="1">
        <f t="shared" si="145"/>
        <v>9.1872358669688246E-4</v>
      </c>
      <c r="AB872" s="1">
        <v>5</v>
      </c>
    </row>
    <row r="873" spans="1:28" x14ac:dyDescent="0.3">
      <c r="A873" s="1" t="s">
        <v>85</v>
      </c>
      <c r="B873" s="1">
        <f t="shared" si="146"/>
        <v>88</v>
      </c>
      <c r="C873" s="1">
        <v>1875</v>
      </c>
      <c r="D873" s="1">
        <v>112</v>
      </c>
      <c r="E873" s="1">
        <v>15</v>
      </c>
      <c r="F873" s="1">
        <v>79</v>
      </c>
      <c r="G873" s="1">
        <v>9</v>
      </c>
      <c r="H873" s="1">
        <v>227</v>
      </c>
      <c r="I873" s="1">
        <v>242</v>
      </c>
      <c r="J873" s="1">
        <f>ROUND((J872+J874)/2,0)</f>
        <v>16550</v>
      </c>
      <c r="K873" s="1">
        <v>0</v>
      </c>
      <c r="L873" s="1">
        <v>1</v>
      </c>
      <c r="M873" s="1">
        <v>0</v>
      </c>
      <c r="N873" s="1">
        <v>0</v>
      </c>
      <c r="O873" s="1">
        <v>0</v>
      </c>
      <c r="P873" s="1">
        <f t="shared" si="137"/>
        <v>1</v>
      </c>
      <c r="Q873" s="1">
        <f t="shared" si="138"/>
        <v>1.1540785498489426E-2</v>
      </c>
      <c r="R873" s="1">
        <f t="shared" si="141"/>
        <v>1.4501510574018127E-3</v>
      </c>
      <c r="S873" s="1">
        <f t="shared" si="139"/>
        <v>1.3716012084592145E-2</v>
      </c>
      <c r="T873" s="1">
        <f t="shared" si="140"/>
        <v>1.4622356495468279E-2</v>
      </c>
      <c r="U873" s="1">
        <v>5</v>
      </c>
      <c r="V873" s="1">
        <v>17</v>
      </c>
      <c r="W873" s="1">
        <v>1</v>
      </c>
      <c r="X873" s="1">
        <f t="shared" si="142"/>
        <v>6.7673716012084592E-3</v>
      </c>
      <c r="Y873" s="1">
        <f t="shared" si="143"/>
        <v>4.7734138972809672E-3</v>
      </c>
      <c r="Z873" s="1">
        <f t="shared" si="144"/>
        <v>9.0634441087613293E-4</v>
      </c>
      <c r="AA873" s="1">
        <f t="shared" si="145"/>
        <v>5.4380664652567976E-4</v>
      </c>
      <c r="AB873" s="1">
        <v>5</v>
      </c>
    </row>
    <row r="874" spans="1:28" x14ac:dyDescent="0.3">
      <c r="A874" s="1" t="s">
        <v>85</v>
      </c>
      <c r="B874" s="1">
        <f t="shared" si="146"/>
        <v>88</v>
      </c>
      <c r="C874" s="1">
        <v>1880</v>
      </c>
      <c r="D874" s="1">
        <v>137</v>
      </c>
      <c r="E874" s="1">
        <v>27</v>
      </c>
      <c r="F874" s="1"/>
      <c r="G874" s="1"/>
      <c r="H874" s="1">
        <v>198</v>
      </c>
      <c r="I874" s="1">
        <v>211</v>
      </c>
      <c r="J874" s="1">
        <v>16773</v>
      </c>
      <c r="K874" s="1">
        <v>0</v>
      </c>
      <c r="L874" s="1">
        <v>1</v>
      </c>
      <c r="M874" s="1">
        <v>0</v>
      </c>
      <c r="N874" s="1">
        <v>0</v>
      </c>
      <c r="O874" s="1">
        <v>0</v>
      </c>
      <c r="P874" s="1">
        <f t="shared" si="137"/>
        <v>1</v>
      </c>
      <c r="Q874" s="1">
        <f t="shared" si="138"/>
        <v>8.1678888690156805E-3</v>
      </c>
      <c r="R874" s="1">
        <f t="shared" si="141"/>
        <v>1.6097299230906814E-3</v>
      </c>
      <c r="S874" s="1">
        <f t="shared" si="139"/>
        <v>1.1804686102664998E-2</v>
      </c>
      <c r="T874" s="1">
        <f t="shared" si="140"/>
        <v>1.257974125081977E-2</v>
      </c>
      <c r="U874" s="1">
        <v>5</v>
      </c>
      <c r="V874" s="1">
        <v>17</v>
      </c>
      <c r="W874" s="1">
        <v>1</v>
      </c>
      <c r="X874" s="1">
        <f t="shared" si="142"/>
        <v>8.1678888690156805E-3</v>
      </c>
      <c r="Y874" s="1">
        <f t="shared" si="143"/>
        <v>0</v>
      </c>
      <c r="Z874" s="1">
        <f t="shared" si="144"/>
        <v>1.6097299230906814E-3</v>
      </c>
      <c r="AA874" s="1">
        <f t="shared" si="145"/>
        <v>0</v>
      </c>
      <c r="AB874" s="1">
        <v>5</v>
      </c>
    </row>
    <row r="875" spans="1:28" x14ac:dyDescent="0.3">
      <c r="A875" s="1" t="s">
        <v>85</v>
      </c>
      <c r="B875" s="1">
        <f t="shared" si="146"/>
        <v>88</v>
      </c>
      <c r="C875" s="1">
        <v>1885</v>
      </c>
      <c r="D875" s="1">
        <v>128</v>
      </c>
      <c r="E875" s="1">
        <v>32</v>
      </c>
      <c r="F875" s="1"/>
      <c r="G875" s="1"/>
      <c r="H875" s="1">
        <v>228</v>
      </c>
      <c r="I875" s="1">
        <v>230</v>
      </c>
      <c r="J875" s="1">
        <v>17005</v>
      </c>
      <c r="K875" s="1">
        <v>0</v>
      </c>
      <c r="L875" s="1">
        <v>1</v>
      </c>
      <c r="M875" s="1">
        <v>0</v>
      </c>
      <c r="N875" s="1">
        <v>0</v>
      </c>
      <c r="O875" s="1">
        <v>0</v>
      </c>
      <c r="P875" s="1">
        <f t="shared" si="137"/>
        <v>1</v>
      </c>
      <c r="Q875" s="1">
        <f t="shared" si="138"/>
        <v>7.5271978829755956E-3</v>
      </c>
      <c r="R875" s="1">
        <f t="shared" si="141"/>
        <v>1.8817994707438989E-3</v>
      </c>
      <c r="S875" s="1">
        <f t="shared" si="139"/>
        <v>1.3407821229050279E-2</v>
      </c>
      <c r="T875" s="1">
        <f t="shared" si="140"/>
        <v>1.3525433695971773E-2</v>
      </c>
      <c r="U875" s="1">
        <v>5</v>
      </c>
      <c r="V875" s="1">
        <v>17</v>
      </c>
      <c r="W875" s="1">
        <v>1</v>
      </c>
      <c r="X875" s="1">
        <f t="shared" si="142"/>
        <v>7.5271978829755956E-3</v>
      </c>
      <c r="Y875" s="1">
        <f t="shared" si="143"/>
        <v>0</v>
      </c>
      <c r="Z875" s="1">
        <f t="shared" si="144"/>
        <v>1.8817994707438989E-3</v>
      </c>
      <c r="AA875" s="1">
        <f t="shared" si="145"/>
        <v>0</v>
      </c>
      <c r="AB875" s="1">
        <v>5</v>
      </c>
    </row>
    <row r="876" spans="1:28" x14ac:dyDescent="0.3">
      <c r="A876" s="1" t="s">
        <v>85</v>
      </c>
      <c r="B876" s="1">
        <f t="shared" si="146"/>
        <v>88</v>
      </c>
      <c r="C876" s="1">
        <v>1890</v>
      </c>
      <c r="D876" s="1">
        <v>66</v>
      </c>
      <c r="E876" s="1">
        <v>17</v>
      </c>
      <c r="F876" s="1">
        <v>39</v>
      </c>
      <c r="G876" s="1">
        <v>16</v>
      </c>
      <c r="H876" s="1">
        <v>138</v>
      </c>
      <c r="I876" s="1">
        <v>322</v>
      </c>
      <c r="J876" s="1">
        <v>17728</v>
      </c>
      <c r="K876" s="1">
        <v>0</v>
      </c>
      <c r="L876" s="1">
        <v>1</v>
      </c>
      <c r="M876" s="1">
        <v>0</v>
      </c>
      <c r="N876" s="1">
        <v>0</v>
      </c>
      <c r="O876" s="1">
        <v>0</v>
      </c>
      <c r="P876" s="1">
        <f t="shared" si="137"/>
        <v>1</v>
      </c>
      <c r="Q876" s="1">
        <f t="shared" si="138"/>
        <v>5.9228339350180506E-3</v>
      </c>
      <c r="R876" s="1">
        <f t="shared" si="141"/>
        <v>1.8614620938628159E-3</v>
      </c>
      <c r="S876" s="1">
        <f t="shared" si="139"/>
        <v>7.784296028880866E-3</v>
      </c>
      <c r="T876" s="1">
        <f t="shared" si="140"/>
        <v>1.8163357400722023E-2</v>
      </c>
      <c r="U876" s="1">
        <v>5</v>
      </c>
      <c r="V876" s="1">
        <v>17</v>
      </c>
      <c r="W876" s="1">
        <v>1</v>
      </c>
      <c r="X876" s="1">
        <f t="shared" si="142"/>
        <v>3.7229241877256318E-3</v>
      </c>
      <c r="Y876" s="1">
        <f t="shared" si="143"/>
        <v>2.1999097472924188E-3</v>
      </c>
      <c r="Z876" s="1">
        <f t="shared" si="144"/>
        <v>9.5893501805054148E-4</v>
      </c>
      <c r="AA876" s="1">
        <f t="shared" si="145"/>
        <v>9.025270758122744E-4</v>
      </c>
      <c r="AB876" s="1">
        <v>5</v>
      </c>
    </row>
    <row r="877" spans="1:28" x14ac:dyDescent="0.3">
      <c r="A877" s="1" t="s">
        <v>85</v>
      </c>
      <c r="B877" s="1">
        <f t="shared" si="146"/>
        <v>88</v>
      </c>
      <c r="C877" s="1">
        <v>1895</v>
      </c>
      <c r="D877" s="1">
        <v>48</v>
      </c>
      <c r="E877" s="1">
        <v>10</v>
      </c>
      <c r="F877" s="1">
        <v>33</v>
      </c>
      <c r="G877" s="1">
        <v>4</v>
      </c>
      <c r="H877" s="1">
        <v>170</v>
      </c>
      <c r="I877" s="1">
        <v>173</v>
      </c>
      <c r="J877" s="3">
        <v>18168</v>
      </c>
      <c r="K877" s="1">
        <v>0</v>
      </c>
      <c r="L877" s="1">
        <v>1</v>
      </c>
      <c r="M877" s="1">
        <v>0</v>
      </c>
      <c r="N877" s="1">
        <v>0</v>
      </c>
      <c r="O877" s="1">
        <v>0</v>
      </c>
      <c r="P877" s="1">
        <f t="shared" si="137"/>
        <v>1</v>
      </c>
      <c r="Q877" s="1">
        <f t="shared" si="138"/>
        <v>4.4583883751651253E-3</v>
      </c>
      <c r="R877" s="1">
        <f t="shared" si="141"/>
        <v>7.7058564509026859E-4</v>
      </c>
      <c r="S877" s="1">
        <f t="shared" si="139"/>
        <v>9.3571114046675473E-3</v>
      </c>
      <c r="T877" s="1">
        <f t="shared" si="140"/>
        <v>9.522236900044034E-3</v>
      </c>
      <c r="U877" s="1">
        <v>5</v>
      </c>
      <c r="V877" s="1">
        <v>17</v>
      </c>
      <c r="W877" s="1">
        <v>1</v>
      </c>
      <c r="X877" s="1">
        <f t="shared" si="142"/>
        <v>2.6420079260237781E-3</v>
      </c>
      <c r="Y877" s="1">
        <f t="shared" si="143"/>
        <v>1.8163804491413474E-3</v>
      </c>
      <c r="Z877" s="1">
        <f t="shared" si="144"/>
        <v>5.5041831792162045E-4</v>
      </c>
      <c r="AA877" s="1">
        <f t="shared" si="145"/>
        <v>2.2016732716864817E-4</v>
      </c>
      <c r="AB877" s="1">
        <v>5</v>
      </c>
    </row>
    <row r="878" spans="1:28" x14ac:dyDescent="0.3">
      <c r="A878" s="1" t="s">
        <v>85</v>
      </c>
      <c r="B878" s="1">
        <f t="shared" si="146"/>
        <v>88</v>
      </c>
      <c r="C878" s="1">
        <v>1900</v>
      </c>
      <c r="D878" s="1">
        <v>46</v>
      </c>
      <c r="E878" s="1">
        <v>10</v>
      </c>
      <c r="F878" s="1">
        <v>35</v>
      </c>
      <c r="G878" s="1">
        <v>12</v>
      </c>
      <c r="H878" s="1">
        <v>200</v>
      </c>
      <c r="I878" s="1">
        <v>177</v>
      </c>
      <c r="J878" s="3">
        <v>18094</v>
      </c>
      <c r="K878" s="1">
        <v>0</v>
      </c>
      <c r="L878" s="1">
        <v>1</v>
      </c>
      <c r="M878" s="1">
        <v>0</v>
      </c>
      <c r="N878" s="1">
        <v>0</v>
      </c>
      <c r="O878" s="1">
        <v>0</v>
      </c>
      <c r="P878" s="1">
        <f t="shared" si="137"/>
        <v>1</v>
      </c>
      <c r="Q878" s="1">
        <f t="shared" si="138"/>
        <v>4.4766220846689511E-3</v>
      </c>
      <c r="R878" s="1">
        <f t="shared" si="141"/>
        <v>1.2158726649718139E-3</v>
      </c>
      <c r="S878" s="1">
        <f t="shared" si="139"/>
        <v>1.1053387863380126E-2</v>
      </c>
      <c r="T878" s="1">
        <f t="shared" si="140"/>
        <v>9.7822482590914119E-3</v>
      </c>
      <c r="U878" s="1">
        <v>5</v>
      </c>
      <c r="V878" s="1">
        <v>17</v>
      </c>
      <c r="W878" s="1">
        <v>1</v>
      </c>
      <c r="X878" s="1">
        <f t="shared" si="142"/>
        <v>2.5422792085774289E-3</v>
      </c>
      <c r="Y878" s="1">
        <f t="shared" si="143"/>
        <v>1.9343428760915219E-3</v>
      </c>
      <c r="Z878" s="1">
        <f t="shared" si="144"/>
        <v>5.5266939316900635E-4</v>
      </c>
      <c r="AA878" s="1">
        <f t="shared" si="145"/>
        <v>6.632032718028076E-4</v>
      </c>
      <c r="AB878" s="1">
        <v>5</v>
      </c>
    </row>
    <row r="879" spans="1:28" x14ac:dyDescent="0.3">
      <c r="A879" s="1" t="s">
        <v>85</v>
      </c>
      <c r="B879" s="1">
        <f t="shared" si="146"/>
        <v>88</v>
      </c>
      <c r="C879" s="1">
        <v>1905</v>
      </c>
      <c r="D879" s="1">
        <v>48</v>
      </c>
      <c r="E879" s="1">
        <v>9</v>
      </c>
      <c r="F879" s="1">
        <v>27</v>
      </c>
      <c r="G879" s="1">
        <v>9</v>
      </c>
      <c r="H879" s="1">
        <v>181</v>
      </c>
      <c r="I879" s="1">
        <v>212</v>
      </c>
      <c r="J879" s="1">
        <v>18334</v>
      </c>
      <c r="K879" s="1">
        <v>0</v>
      </c>
      <c r="L879" s="1">
        <v>1</v>
      </c>
      <c r="M879" s="1">
        <v>0</v>
      </c>
      <c r="N879" s="1">
        <v>0</v>
      </c>
      <c r="O879" s="1">
        <v>0</v>
      </c>
      <c r="P879" s="1">
        <f t="shared" si="137"/>
        <v>1</v>
      </c>
      <c r="Q879" s="1">
        <f t="shared" si="138"/>
        <v>4.0907603359877824E-3</v>
      </c>
      <c r="R879" s="1">
        <f t="shared" si="141"/>
        <v>9.8178248063706774E-4</v>
      </c>
      <c r="S879" s="1">
        <f t="shared" si="139"/>
        <v>9.8723682775171805E-3</v>
      </c>
      <c r="T879" s="1">
        <f t="shared" si="140"/>
        <v>1.1563215883058798E-2</v>
      </c>
      <c r="U879" s="1">
        <v>5</v>
      </c>
      <c r="V879" s="1">
        <v>17</v>
      </c>
      <c r="W879" s="1">
        <v>1</v>
      </c>
      <c r="X879" s="1">
        <f t="shared" si="142"/>
        <v>2.6180866150321805E-3</v>
      </c>
      <c r="Y879" s="1">
        <f t="shared" si="143"/>
        <v>1.4726737209556015E-3</v>
      </c>
      <c r="Z879" s="1">
        <f t="shared" si="144"/>
        <v>4.9089124031853387E-4</v>
      </c>
      <c r="AA879" s="1">
        <f t="shared" si="145"/>
        <v>4.9089124031853387E-4</v>
      </c>
      <c r="AB879" s="1">
        <v>5</v>
      </c>
    </row>
    <row r="880" spans="1:28" x14ac:dyDescent="0.3">
      <c r="A880" s="1" t="s">
        <v>85</v>
      </c>
      <c r="B880" s="1">
        <f t="shared" si="146"/>
        <v>88</v>
      </c>
      <c r="C880" s="1">
        <v>1910</v>
      </c>
      <c r="D880" s="1">
        <v>38</v>
      </c>
      <c r="E880" s="1">
        <v>7</v>
      </c>
      <c r="F880" s="1">
        <v>27</v>
      </c>
      <c r="G880" s="1">
        <v>11</v>
      </c>
      <c r="H880" s="1">
        <v>159</v>
      </c>
      <c r="I880" s="1">
        <v>152</v>
      </c>
      <c r="J880" s="1">
        <v>19698</v>
      </c>
      <c r="K880" s="1">
        <v>0</v>
      </c>
      <c r="L880" s="1">
        <v>1</v>
      </c>
      <c r="M880" s="1">
        <v>0</v>
      </c>
      <c r="N880" s="1">
        <v>0</v>
      </c>
      <c r="O880" s="1">
        <v>0</v>
      </c>
      <c r="P880" s="1">
        <f t="shared" si="137"/>
        <v>1</v>
      </c>
      <c r="Q880" s="1">
        <f t="shared" si="138"/>
        <v>3.2998273936440249E-3</v>
      </c>
      <c r="R880" s="1">
        <f t="shared" si="141"/>
        <v>9.1379835516296074E-4</v>
      </c>
      <c r="S880" s="1">
        <f t="shared" si="139"/>
        <v>8.0718854706061521E-3</v>
      </c>
      <c r="T880" s="1">
        <f t="shared" si="140"/>
        <v>7.716519443598335E-3</v>
      </c>
      <c r="U880" s="1">
        <v>5</v>
      </c>
      <c r="V880" s="1">
        <v>17</v>
      </c>
      <c r="W880" s="1">
        <v>1</v>
      </c>
      <c r="X880" s="1">
        <f t="shared" si="142"/>
        <v>1.9291298608995837E-3</v>
      </c>
      <c r="Y880" s="1">
        <f t="shared" si="143"/>
        <v>1.3706975327444412E-3</v>
      </c>
      <c r="Z880" s="1">
        <f t="shared" si="144"/>
        <v>3.5536602700781805E-4</v>
      </c>
      <c r="AA880" s="1">
        <f t="shared" si="145"/>
        <v>5.5843232815514269E-4</v>
      </c>
      <c r="AB880" s="1">
        <v>5</v>
      </c>
    </row>
    <row r="881" spans="1:28" x14ac:dyDescent="0.3">
      <c r="A881" s="1" t="s">
        <v>85</v>
      </c>
      <c r="B881" s="1">
        <f t="shared" si="146"/>
        <v>88</v>
      </c>
      <c r="C881" s="1">
        <v>1915</v>
      </c>
      <c r="D881" s="1">
        <v>27</v>
      </c>
      <c r="E881" s="1">
        <v>10</v>
      </c>
      <c r="F881" s="1">
        <v>23</v>
      </c>
      <c r="G881" s="1">
        <v>10</v>
      </c>
      <c r="H881" s="1">
        <v>165</v>
      </c>
      <c r="I881" s="1">
        <v>131</v>
      </c>
      <c r="J881" s="1">
        <v>20270</v>
      </c>
      <c r="K881" s="1">
        <v>0</v>
      </c>
      <c r="L881" s="1">
        <v>1</v>
      </c>
      <c r="M881" s="1">
        <v>0</v>
      </c>
      <c r="N881" s="1">
        <v>0</v>
      </c>
      <c r="O881" s="1">
        <v>0</v>
      </c>
      <c r="P881" s="1">
        <f t="shared" si="137"/>
        <v>1</v>
      </c>
      <c r="Q881" s="1">
        <f t="shared" si="138"/>
        <v>2.4666995559940799E-3</v>
      </c>
      <c r="R881" s="1">
        <f t="shared" si="141"/>
        <v>9.8667982239763205E-4</v>
      </c>
      <c r="S881" s="1">
        <f t="shared" si="139"/>
        <v>8.140108534780463E-3</v>
      </c>
      <c r="T881" s="1">
        <f t="shared" si="140"/>
        <v>6.4627528367044891E-3</v>
      </c>
      <c r="U881" s="1">
        <v>5</v>
      </c>
      <c r="V881" s="1">
        <v>17</v>
      </c>
      <c r="W881" s="1">
        <v>1</v>
      </c>
      <c r="X881" s="1">
        <f t="shared" si="142"/>
        <v>1.3320177602368032E-3</v>
      </c>
      <c r="Y881" s="1">
        <f t="shared" si="143"/>
        <v>1.1346817957572767E-3</v>
      </c>
      <c r="Z881" s="1">
        <f t="shared" si="144"/>
        <v>4.9333991119881603E-4</v>
      </c>
      <c r="AA881" s="1">
        <f t="shared" si="145"/>
        <v>4.9333991119881603E-4</v>
      </c>
      <c r="AB881" s="1">
        <v>5</v>
      </c>
    </row>
    <row r="882" spans="1:28" x14ac:dyDescent="0.3">
      <c r="A882" s="1" t="s">
        <v>86</v>
      </c>
      <c r="B882" s="1">
        <f t="shared" si="146"/>
        <v>89</v>
      </c>
      <c r="C882" s="1">
        <v>1870</v>
      </c>
      <c r="D882" s="1">
        <v>86</v>
      </c>
      <c r="E882" s="1">
        <v>18</v>
      </c>
      <c r="F882" s="1">
        <v>70</v>
      </c>
      <c r="G882" s="1">
        <v>19</v>
      </c>
      <c r="H882" s="1">
        <v>210</v>
      </c>
      <c r="I882" s="1">
        <v>207</v>
      </c>
      <c r="J882" s="1">
        <v>13137</v>
      </c>
      <c r="K882" s="1">
        <v>1</v>
      </c>
      <c r="L882" s="1">
        <v>0</v>
      </c>
      <c r="M882" s="1">
        <v>0</v>
      </c>
      <c r="N882" s="1">
        <v>0</v>
      </c>
      <c r="O882" s="1">
        <v>0</v>
      </c>
      <c r="P882" s="1">
        <f t="shared" si="137"/>
        <v>1</v>
      </c>
      <c r="Q882" s="1">
        <f t="shared" si="138"/>
        <v>1.1874857273350079E-2</v>
      </c>
      <c r="R882" s="1">
        <f t="shared" si="141"/>
        <v>2.8164725584227755E-3</v>
      </c>
      <c r="S882" s="1">
        <f t="shared" si="139"/>
        <v>1.5985384791048184E-2</v>
      </c>
      <c r="T882" s="1">
        <f t="shared" si="140"/>
        <v>1.5757022151176067E-2</v>
      </c>
      <c r="U882" s="1">
        <v>5</v>
      </c>
      <c r="V882" s="1">
        <v>17</v>
      </c>
      <c r="W882" s="1">
        <v>1</v>
      </c>
      <c r="X882" s="1">
        <f t="shared" si="142"/>
        <v>6.5463956763340183E-3</v>
      </c>
      <c r="Y882" s="1">
        <f t="shared" si="143"/>
        <v>5.3284615970160612E-3</v>
      </c>
      <c r="Z882" s="1">
        <f t="shared" si="144"/>
        <v>1.3701758392327015E-3</v>
      </c>
      <c r="AA882" s="1">
        <f t="shared" si="145"/>
        <v>1.4462967191900739E-3</v>
      </c>
      <c r="AB882" s="1">
        <v>5</v>
      </c>
    </row>
    <row r="883" spans="1:28" x14ac:dyDescent="0.3">
      <c r="A883" s="1" t="s">
        <v>86</v>
      </c>
      <c r="B883" s="1">
        <f t="shared" si="146"/>
        <v>89</v>
      </c>
      <c r="C883" s="1">
        <v>1875</v>
      </c>
      <c r="D883" s="1">
        <v>82</v>
      </c>
      <c r="E883" s="1">
        <v>10</v>
      </c>
      <c r="F883" s="1">
        <v>64</v>
      </c>
      <c r="G883" s="1">
        <v>14</v>
      </c>
      <c r="H883" s="1">
        <v>205</v>
      </c>
      <c r="I883" s="1">
        <v>181</v>
      </c>
      <c r="J883" s="1">
        <f>ROUND((J882+J884)/2,0)</f>
        <v>13890</v>
      </c>
      <c r="K883" s="1">
        <v>1</v>
      </c>
      <c r="L883" s="1">
        <v>0</v>
      </c>
      <c r="M883" s="1">
        <v>0</v>
      </c>
      <c r="N883" s="1">
        <v>0</v>
      </c>
      <c r="O883" s="1">
        <v>0</v>
      </c>
      <c r="P883" s="1">
        <f t="shared" si="137"/>
        <v>1</v>
      </c>
      <c r="Q883" s="1">
        <f t="shared" si="138"/>
        <v>1.0511159107271418E-2</v>
      </c>
      <c r="R883" s="1">
        <f t="shared" si="141"/>
        <v>1.7278617710583153E-3</v>
      </c>
      <c r="S883" s="1">
        <f t="shared" si="139"/>
        <v>1.4758819294456443E-2</v>
      </c>
      <c r="T883" s="1">
        <f t="shared" si="140"/>
        <v>1.3030957523398128E-2</v>
      </c>
      <c r="U883" s="1">
        <v>5</v>
      </c>
      <c r="V883" s="1">
        <v>17</v>
      </c>
      <c r="W883" s="1">
        <v>1</v>
      </c>
      <c r="X883" s="1">
        <f t="shared" si="142"/>
        <v>5.9035277177825777E-3</v>
      </c>
      <c r="Y883" s="1">
        <f t="shared" si="143"/>
        <v>4.6076313894888405E-3</v>
      </c>
      <c r="Z883" s="1">
        <f t="shared" si="144"/>
        <v>7.1994240460763136E-4</v>
      </c>
      <c r="AA883" s="1">
        <f t="shared" si="145"/>
        <v>1.0079193664506839E-3</v>
      </c>
      <c r="AB883" s="1">
        <v>5</v>
      </c>
    </row>
    <row r="884" spans="1:28" x14ac:dyDescent="0.3">
      <c r="A884" s="1" t="s">
        <v>86</v>
      </c>
      <c r="B884" s="1">
        <f t="shared" si="146"/>
        <v>89</v>
      </c>
      <c r="C884" s="1">
        <v>1880</v>
      </c>
      <c r="D884" s="1">
        <v>116</v>
      </c>
      <c r="E884" s="1">
        <v>31</v>
      </c>
      <c r="F884" s="1"/>
      <c r="G884" s="1"/>
      <c r="H884" s="1">
        <v>168</v>
      </c>
      <c r="I884" s="1">
        <v>158</v>
      </c>
      <c r="J884" s="1">
        <v>14643</v>
      </c>
      <c r="K884" s="1">
        <v>1</v>
      </c>
      <c r="L884" s="1">
        <v>0</v>
      </c>
      <c r="M884" s="1">
        <v>0</v>
      </c>
      <c r="N884" s="1">
        <v>0</v>
      </c>
      <c r="O884" s="1">
        <v>0</v>
      </c>
      <c r="P884" s="1">
        <f t="shared" si="137"/>
        <v>1</v>
      </c>
      <c r="Q884" s="1">
        <f t="shared" si="138"/>
        <v>7.921873932937239E-3</v>
      </c>
      <c r="R884" s="1">
        <f t="shared" si="141"/>
        <v>2.117052516560814E-3</v>
      </c>
      <c r="S884" s="1">
        <f t="shared" si="139"/>
        <v>1.1473058799426348E-2</v>
      </c>
      <c r="T884" s="1">
        <f t="shared" si="140"/>
        <v>1.0790138632793827E-2</v>
      </c>
      <c r="U884" s="1">
        <v>5</v>
      </c>
      <c r="V884" s="1">
        <v>17</v>
      </c>
      <c r="W884" s="1">
        <v>1</v>
      </c>
      <c r="X884" s="1">
        <f t="shared" si="142"/>
        <v>7.921873932937239E-3</v>
      </c>
      <c r="Y884" s="1">
        <f t="shared" si="143"/>
        <v>0</v>
      </c>
      <c r="Z884" s="1">
        <f t="shared" si="144"/>
        <v>2.117052516560814E-3</v>
      </c>
      <c r="AA884" s="1">
        <f t="shared" si="145"/>
        <v>0</v>
      </c>
      <c r="AB884" s="1">
        <v>5</v>
      </c>
    </row>
    <row r="885" spans="1:28" x14ac:dyDescent="0.3">
      <c r="A885" s="1" t="s">
        <v>86</v>
      </c>
      <c r="B885" s="1">
        <f t="shared" si="146"/>
        <v>89</v>
      </c>
      <c r="C885" s="1">
        <v>1885</v>
      </c>
      <c r="D885" s="1">
        <v>106</v>
      </c>
      <c r="E885" s="1">
        <v>21</v>
      </c>
      <c r="F885" s="1"/>
      <c r="G885" s="1"/>
      <c r="H885" s="1">
        <v>169</v>
      </c>
      <c r="I885" s="1">
        <v>158</v>
      </c>
      <c r="J885" s="1">
        <v>15429</v>
      </c>
      <c r="K885" s="1">
        <v>2</v>
      </c>
      <c r="L885" s="1">
        <v>0</v>
      </c>
      <c r="M885" s="1">
        <v>0</v>
      </c>
      <c r="N885" s="1">
        <v>0</v>
      </c>
      <c r="O885" s="1">
        <v>0</v>
      </c>
      <c r="P885" s="1">
        <f t="shared" si="137"/>
        <v>2</v>
      </c>
      <c r="Q885" s="1">
        <f t="shared" si="138"/>
        <v>6.8701795320500357E-3</v>
      </c>
      <c r="R885" s="1">
        <f t="shared" si="141"/>
        <v>1.3610733035193468E-3</v>
      </c>
      <c r="S885" s="1">
        <f t="shared" si="139"/>
        <v>1.0953399442608076E-2</v>
      </c>
      <c r="T885" s="1">
        <f t="shared" si="140"/>
        <v>1.0240456283621751E-2</v>
      </c>
      <c r="U885" s="1">
        <v>5</v>
      </c>
      <c r="V885" s="1">
        <v>17</v>
      </c>
      <c r="W885" s="1">
        <v>1</v>
      </c>
      <c r="X885" s="1">
        <f t="shared" si="142"/>
        <v>6.8701795320500357E-3</v>
      </c>
      <c r="Y885" s="1">
        <f t="shared" si="143"/>
        <v>0</v>
      </c>
      <c r="Z885" s="1">
        <f t="shared" si="144"/>
        <v>1.3610733035193468E-3</v>
      </c>
      <c r="AA885" s="1">
        <f t="shared" si="145"/>
        <v>0</v>
      </c>
      <c r="AB885" s="1">
        <v>5</v>
      </c>
    </row>
    <row r="886" spans="1:28" x14ac:dyDescent="0.3">
      <c r="A886" s="1" t="s">
        <v>86</v>
      </c>
      <c r="B886" s="1">
        <f t="shared" si="146"/>
        <v>89</v>
      </c>
      <c r="C886" s="1">
        <v>1890</v>
      </c>
      <c r="D886" s="1">
        <v>45</v>
      </c>
      <c r="E886" s="1">
        <v>6</v>
      </c>
      <c r="F886" s="1">
        <v>37</v>
      </c>
      <c r="G886" s="1">
        <v>10</v>
      </c>
      <c r="H886" s="1">
        <v>97</v>
      </c>
      <c r="I886" s="1">
        <v>195</v>
      </c>
      <c r="J886" s="1">
        <v>15861</v>
      </c>
      <c r="K886" s="1">
        <v>2</v>
      </c>
      <c r="L886" s="1">
        <v>0</v>
      </c>
      <c r="M886" s="1">
        <v>0</v>
      </c>
      <c r="N886" s="1">
        <v>0</v>
      </c>
      <c r="O886" s="1">
        <v>0</v>
      </c>
      <c r="P886" s="1">
        <f t="shared" si="137"/>
        <v>2</v>
      </c>
      <c r="Q886" s="1">
        <f t="shared" si="138"/>
        <v>5.1699136246138328E-3</v>
      </c>
      <c r="R886" s="1">
        <f t="shared" si="141"/>
        <v>1.0087636340709917E-3</v>
      </c>
      <c r="S886" s="1">
        <f t="shared" si="139"/>
        <v>6.1156295315553874E-3</v>
      </c>
      <c r="T886" s="1">
        <f t="shared" si="140"/>
        <v>1.2294306790240211E-2</v>
      </c>
      <c r="U886" s="1">
        <v>5</v>
      </c>
      <c r="V886" s="1">
        <v>17</v>
      </c>
      <c r="W886" s="1">
        <v>1</v>
      </c>
      <c r="X886" s="1">
        <f t="shared" si="142"/>
        <v>2.8371477208246642E-3</v>
      </c>
      <c r="Y886" s="1">
        <f t="shared" si="143"/>
        <v>2.3327659037891686E-3</v>
      </c>
      <c r="Z886" s="1">
        <f t="shared" si="144"/>
        <v>3.7828636277662192E-4</v>
      </c>
      <c r="AA886" s="1">
        <f t="shared" si="145"/>
        <v>6.3047727129436984E-4</v>
      </c>
      <c r="AB886" s="1">
        <v>5</v>
      </c>
    </row>
    <row r="887" spans="1:28" x14ac:dyDescent="0.3">
      <c r="A887" s="1" t="s">
        <v>86</v>
      </c>
      <c r="B887" s="1">
        <f t="shared" si="146"/>
        <v>89</v>
      </c>
      <c r="C887" s="1">
        <v>1895</v>
      </c>
      <c r="D887" s="1">
        <v>42</v>
      </c>
      <c r="E887" s="1">
        <v>5</v>
      </c>
      <c r="F887" s="1">
        <v>32</v>
      </c>
      <c r="G887" s="1">
        <v>11</v>
      </c>
      <c r="H887" s="1">
        <v>158</v>
      </c>
      <c r="I887" s="1">
        <v>160</v>
      </c>
      <c r="J887" s="3">
        <v>16416</v>
      </c>
      <c r="K887" s="1">
        <v>2</v>
      </c>
      <c r="L887" s="1">
        <v>0</v>
      </c>
      <c r="M887" s="1">
        <v>0</v>
      </c>
      <c r="N887" s="1">
        <v>0</v>
      </c>
      <c r="O887" s="1">
        <v>0</v>
      </c>
      <c r="P887" s="1">
        <f t="shared" si="137"/>
        <v>2</v>
      </c>
      <c r="Q887" s="1">
        <f t="shared" si="138"/>
        <v>4.5077972709551654E-3</v>
      </c>
      <c r="R887" s="1">
        <f t="shared" si="141"/>
        <v>9.7465886939571145E-4</v>
      </c>
      <c r="S887" s="1">
        <f t="shared" si="139"/>
        <v>9.6247563352826505E-3</v>
      </c>
      <c r="T887" s="1">
        <f t="shared" si="140"/>
        <v>9.7465886939571145E-3</v>
      </c>
      <c r="U887" s="1">
        <v>5</v>
      </c>
      <c r="V887" s="1">
        <v>17</v>
      </c>
      <c r="W887" s="1">
        <v>1</v>
      </c>
      <c r="X887" s="1">
        <f t="shared" si="142"/>
        <v>2.5584795321637425E-3</v>
      </c>
      <c r="Y887" s="1">
        <f t="shared" si="143"/>
        <v>1.9493177387914229E-3</v>
      </c>
      <c r="Z887" s="1">
        <f t="shared" si="144"/>
        <v>3.0458089668615983E-4</v>
      </c>
      <c r="AA887" s="1">
        <f t="shared" si="145"/>
        <v>6.7007797270955162E-4</v>
      </c>
      <c r="AB887" s="1">
        <v>5</v>
      </c>
    </row>
    <row r="888" spans="1:28" x14ac:dyDescent="0.3">
      <c r="A888" s="1" t="s">
        <v>86</v>
      </c>
      <c r="B888" s="1">
        <f t="shared" si="146"/>
        <v>89</v>
      </c>
      <c r="C888" s="1">
        <v>1900</v>
      </c>
      <c r="D888" s="1">
        <v>49</v>
      </c>
      <c r="E888" s="1">
        <v>10</v>
      </c>
      <c r="F888" s="1">
        <v>39</v>
      </c>
      <c r="G888" s="1">
        <v>11</v>
      </c>
      <c r="H888" s="1">
        <v>153</v>
      </c>
      <c r="I888" s="1">
        <v>171</v>
      </c>
      <c r="J888" s="3">
        <v>16752</v>
      </c>
      <c r="K888" s="1">
        <v>2</v>
      </c>
      <c r="L888" s="1">
        <v>0</v>
      </c>
      <c r="M888" s="1">
        <v>0</v>
      </c>
      <c r="N888" s="1">
        <v>0</v>
      </c>
      <c r="O888" s="1">
        <v>0</v>
      </c>
      <c r="P888" s="1">
        <f t="shared" si="137"/>
        <v>2</v>
      </c>
      <c r="Q888" s="1">
        <f t="shared" si="138"/>
        <v>5.2531041069723014E-3</v>
      </c>
      <c r="R888" s="1">
        <f t="shared" si="141"/>
        <v>1.2535816618911176E-3</v>
      </c>
      <c r="S888" s="1">
        <f t="shared" si="139"/>
        <v>9.133237822349571E-3</v>
      </c>
      <c r="T888" s="1">
        <f t="shared" si="140"/>
        <v>1.0207736389684814E-2</v>
      </c>
      <c r="U888" s="1">
        <v>5</v>
      </c>
      <c r="V888" s="1">
        <v>17</v>
      </c>
      <c r="W888" s="1">
        <v>1</v>
      </c>
      <c r="X888" s="1">
        <f t="shared" si="142"/>
        <v>2.9250238777459407E-3</v>
      </c>
      <c r="Y888" s="1">
        <f t="shared" si="143"/>
        <v>2.3280802292263611E-3</v>
      </c>
      <c r="Z888" s="1">
        <f t="shared" si="144"/>
        <v>5.9694364851957979E-4</v>
      </c>
      <c r="AA888" s="1">
        <f t="shared" si="145"/>
        <v>6.5663801337153768E-4</v>
      </c>
      <c r="AB888" s="1">
        <v>5</v>
      </c>
    </row>
    <row r="889" spans="1:28" x14ac:dyDescent="0.3">
      <c r="A889" s="1" t="s">
        <v>86</v>
      </c>
      <c r="B889" s="1">
        <f t="shared" si="146"/>
        <v>89</v>
      </c>
      <c r="C889" s="1">
        <v>1905</v>
      </c>
      <c r="D889" s="1">
        <v>48</v>
      </c>
      <c r="E889" s="1">
        <v>9</v>
      </c>
      <c r="F889" s="1">
        <v>47</v>
      </c>
      <c r="G889" s="1">
        <v>10</v>
      </c>
      <c r="H889" s="1">
        <v>173</v>
      </c>
      <c r="I889" s="1">
        <v>176</v>
      </c>
      <c r="J889" s="1">
        <v>17242</v>
      </c>
      <c r="K889" s="1">
        <v>2</v>
      </c>
      <c r="L889" s="1">
        <v>0</v>
      </c>
      <c r="M889" s="1">
        <v>0</v>
      </c>
      <c r="N889" s="1">
        <v>0</v>
      </c>
      <c r="O889" s="1">
        <v>0</v>
      </c>
      <c r="P889" s="1">
        <f t="shared" ref="P889:P952" si="148">K889+L889+M889+O889</f>
        <v>2</v>
      </c>
      <c r="Q889" s="1">
        <f t="shared" ref="Q889:Q952" si="149">(D889+F889)/J889</f>
        <v>5.5098016471407029E-3</v>
      </c>
      <c r="R889" s="1">
        <f t="shared" ref="R889:R952" si="150">(E889+G889)/J889</f>
        <v>1.1019603294281405E-3</v>
      </c>
      <c r="S889" s="1">
        <f t="shared" ref="S889:S952" si="151">H889/J889</f>
        <v>1.0033638789003596E-2</v>
      </c>
      <c r="T889" s="1">
        <f t="shared" ref="T889:T952" si="152">I889/J889</f>
        <v>1.0207632525229092E-2</v>
      </c>
      <c r="U889" s="1">
        <v>5</v>
      </c>
      <c r="V889" s="1">
        <v>17</v>
      </c>
      <c r="W889" s="1">
        <v>1</v>
      </c>
      <c r="X889" s="1">
        <f t="shared" si="142"/>
        <v>2.783899779607934E-3</v>
      </c>
      <c r="Y889" s="1">
        <f t="shared" si="143"/>
        <v>2.7259018675327689E-3</v>
      </c>
      <c r="Z889" s="1">
        <f t="shared" si="144"/>
        <v>5.2198120867648769E-4</v>
      </c>
      <c r="AA889" s="1">
        <f t="shared" si="145"/>
        <v>5.7997912075165292E-4</v>
      </c>
      <c r="AB889" s="1">
        <v>5</v>
      </c>
    </row>
    <row r="890" spans="1:28" x14ac:dyDescent="0.3">
      <c r="A890" s="1" t="s">
        <v>86</v>
      </c>
      <c r="B890" s="1">
        <f t="shared" si="146"/>
        <v>89</v>
      </c>
      <c r="C890" s="1">
        <v>1910</v>
      </c>
      <c r="D890" s="1">
        <v>71</v>
      </c>
      <c r="E890" s="1">
        <v>6</v>
      </c>
      <c r="F890" s="1">
        <v>34</v>
      </c>
      <c r="G890" s="1">
        <v>19</v>
      </c>
      <c r="H890" s="1">
        <v>158</v>
      </c>
      <c r="I890" s="1">
        <v>189</v>
      </c>
      <c r="J890" s="1">
        <v>21869</v>
      </c>
      <c r="K890" s="1">
        <v>2</v>
      </c>
      <c r="L890" s="1">
        <v>0</v>
      </c>
      <c r="M890" s="1">
        <v>0</v>
      </c>
      <c r="N890" s="1">
        <v>0</v>
      </c>
      <c r="O890" s="1">
        <v>0</v>
      </c>
      <c r="P890" s="1">
        <f t="shared" si="148"/>
        <v>2</v>
      </c>
      <c r="Q890" s="1">
        <f t="shared" si="149"/>
        <v>4.8013169326443826E-3</v>
      </c>
      <c r="R890" s="1">
        <f t="shared" si="150"/>
        <v>1.1431706982486624E-3</v>
      </c>
      <c r="S890" s="1">
        <f t="shared" si="151"/>
        <v>7.2248388129315467E-3</v>
      </c>
      <c r="T890" s="1">
        <f t="shared" si="152"/>
        <v>8.6423704787598893E-3</v>
      </c>
      <c r="U890" s="1">
        <v>5</v>
      </c>
      <c r="V890" s="1">
        <v>17</v>
      </c>
      <c r="W890" s="1">
        <v>1</v>
      </c>
      <c r="X890" s="1">
        <f t="shared" si="142"/>
        <v>3.2466047830262013E-3</v>
      </c>
      <c r="Y890" s="1">
        <f t="shared" si="143"/>
        <v>1.5547121496181809E-3</v>
      </c>
      <c r="Z890" s="1">
        <f t="shared" si="144"/>
        <v>2.74360967579679E-4</v>
      </c>
      <c r="AA890" s="1">
        <f t="shared" si="145"/>
        <v>8.6880973066898344E-4</v>
      </c>
      <c r="AB890" s="1">
        <v>5</v>
      </c>
    </row>
    <row r="891" spans="1:28" x14ac:dyDescent="0.3">
      <c r="A891" s="1" t="s">
        <v>86</v>
      </c>
      <c r="B891" s="1">
        <f t="shared" si="146"/>
        <v>89</v>
      </c>
      <c r="C891" s="1">
        <v>1915</v>
      </c>
      <c r="D891" s="1">
        <v>27</v>
      </c>
      <c r="E891" s="1">
        <v>12</v>
      </c>
      <c r="F891" s="1">
        <v>29</v>
      </c>
      <c r="G891" s="1">
        <v>7</v>
      </c>
      <c r="H891" s="1">
        <v>120</v>
      </c>
      <c r="I891" s="1">
        <v>148</v>
      </c>
      <c r="J891" s="1">
        <v>23720</v>
      </c>
      <c r="K891" s="1">
        <v>2</v>
      </c>
      <c r="L891" s="1">
        <v>0</v>
      </c>
      <c r="M891" s="1">
        <v>0</v>
      </c>
      <c r="N891" s="1">
        <v>0</v>
      </c>
      <c r="O891" s="1">
        <v>0</v>
      </c>
      <c r="P891" s="1">
        <f t="shared" si="148"/>
        <v>2</v>
      </c>
      <c r="Q891" s="1">
        <f t="shared" si="149"/>
        <v>2.360876897133221E-3</v>
      </c>
      <c r="R891" s="1">
        <f t="shared" si="150"/>
        <v>8.0101180438448569E-4</v>
      </c>
      <c r="S891" s="1">
        <f t="shared" si="151"/>
        <v>5.0590219224283303E-3</v>
      </c>
      <c r="T891" s="1">
        <f t="shared" si="152"/>
        <v>6.239460370994941E-3</v>
      </c>
      <c r="U891" s="1">
        <v>5</v>
      </c>
      <c r="V891" s="1">
        <v>17</v>
      </c>
      <c r="W891" s="1">
        <v>1</v>
      </c>
      <c r="X891" s="1">
        <f t="shared" si="142"/>
        <v>1.1382799325463744E-3</v>
      </c>
      <c r="Y891" s="1">
        <f t="shared" si="143"/>
        <v>1.2225969645868467E-3</v>
      </c>
      <c r="Z891" s="1">
        <f t="shared" si="144"/>
        <v>5.05902192242833E-4</v>
      </c>
      <c r="AA891" s="1">
        <f t="shared" si="145"/>
        <v>2.9510961214165263E-4</v>
      </c>
      <c r="AB891" s="1">
        <v>5</v>
      </c>
    </row>
    <row r="892" spans="1:28" x14ac:dyDescent="0.3">
      <c r="A892" s="1" t="s">
        <v>87</v>
      </c>
      <c r="B892" s="1">
        <f t="shared" si="146"/>
        <v>90</v>
      </c>
      <c r="C892" s="1">
        <v>1870</v>
      </c>
      <c r="D892" s="1">
        <v>70</v>
      </c>
      <c r="E892" s="1">
        <v>15</v>
      </c>
      <c r="F892" s="1">
        <v>45</v>
      </c>
      <c r="G892" s="1">
        <v>10</v>
      </c>
      <c r="H892" s="1">
        <v>140</v>
      </c>
      <c r="I892" s="1">
        <v>172</v>
      </c>
      <c r="J892" s="1">
        <v>11224</v>
      </c>
      <c r="K892" s="1">
        <v>0</v>
      </c>
      <c r="L892" s="1">
        <v>0</v>
      </c>
      <c r="M892" s="1">
        <v>1</v>
      </c>
      <c r="N892" s="1">
        <v>0</v>
      </c>
      <c r="O892" s="1">
        <v>0</v>
      </c>
      <c r="P892" s="1">
        <f t="shared" si="148"/>
        <v>1</v>
      </c>
      <c r="Q892" s="1">
        <f t="shared" si="149"/>
        <v>1.0245901639344262E-2</v>
      </c>
      <c r="R892" s="1">
        <f t="shared" si="150"/>
        <v>2.2273699215965789E-3</v>
      </c>
      <c r="S892" s="1">
        <f t="shared" si="151"/>
        <v>1.2473271560940842E-2</v>
      </c>
      <c r="T892" s="1">
        <f t="shared" si="152"/>
        <v>1.5324305060584463E-2</v>
      </c>
      <c r="U892" s="1">
        <v>5</v>
      </c>
      <c r="V892" s="1">
        <v>17</v>
      </c>
      <c r="W892" s="1">
        <v>1</v>
      </c>
      <c r="X892" s="1">
        <f t="shared" si="142"/>
        <v>6.2366357804704209E-3</v>
      </c>
      <c r="Y892" s="1">
        <f t="shared" si="143"/>
        <v>4.0092658588738415E-3</v>
      </c>
      <c r="Z892" s="1">
        <f t="shared" si="144"/>
        <v>1.3364219529579473E-3</v>
      </c>
      <c r="AA892" s="1">
        <f t="shared" si="145"/>
        <v>8.9094796863863155E-4</v>
      </c>
      <c r="AB892" s="1">
        <v>5</v>
      </c>
    </row>
    <row r="893" spans="1:28" x14ac:dyDescent="0.3">
      <c r="A893" s="1" t="s">
        <v>87</v>
      </c>
      <c r="B893" s="1">
        <f t="shared" si="146"/>
        <v>90</v>
      </c>
      <c r="C893" s="1">
        <v>1875</v>
      </c>
      <c r="D893" s="1">
        <v>80</v>
      </c>
      <c r="E893" s="1">
        <v>16</v>
      </c>
      <c r="F893" s="1">
        <v>65</v>
      </c>
      <c r="G893" s="1">
        <v>17</v>
      </c>
      <c r="H893" s="1">
        <v>194</v>
      </c>
      <c r="I893" s="1">
        <v>195</v>
      </c>
      <c r="J893" s="1">
        <f>ROUND((J892+J894)/2,0)</f>
        <v>11889</v>
      </c>
      <c r="K893" s="1">
        <v>0</v>
      </c>
      <c r="L893" s="1">
        <v>0</v>
      </c>
      <c r="M893" s="1">
        <v>1</v>
      </c>
      <c r="N893" s="1">
        <v>0</v>
      </c>
      <c r="O893" s="1">
        <v>0</v>
      </c>
      <c r="P893" s="1">
        <f t="shared" si="148"/>
        <v>1</v>
      </c>
      <c r="Q893" s="1">
        <f t="shared" si="149"/>
        <v>1.2196147699554211E-2</v>
      </c>
      <c r="R893" s="1">
        <f t="shared" si="150"/>
        <v>2.7756749936916477E-3</v>
      </c>
      <c r="S893" s="1">
        <f t="shared" si="151"/>
        <v>1.6317604508369082E-2</v>
      </c>
      <c r="T893" s="1">
        <f t="shared" si="152"/>
        <v>1.6401715871814281E-2</v>
      </c>
      <c r="U893" s="1">
        <v>5</v>
      </c>
      <c r="V893" s="1">
        <v>17</v>
      </c>
      <c r="W893" s="1">
        <v>1</v>
      </c>
      <c r="X893" s="1">
        <f t="shared" si="142"/>
        <v>6.7289090756161157E-3</v>
      </c>
      <c r="Y893" s="1">
        <f t="shared" si="143"/>
        <v>5.467238623938094E-3</v>
      </c>
      <c r="Z893" s="1">
        <f t="shared" si="144"/>
        <v>1.3457818151232231E-3</v>
      </c>
      <c r="AA893" s="1">
        <f t="shared" si="145"/>
        <v>1.4298931785684246E-3</v>
      </c>
      <c r="AB893" s="1">
        <v>5</v>
      </c>
    </row>
    <row r="894" spans="1:28" x14ac:dyDescent="0.3">
      <c r="A894" s="1" t="s">
        <v>87</v>
      </c>
      <c r="B894" s="1">
        <f t="shared" si="146"/>
        <v>90</v>
      </c>
      <c r="C894" s="1">
        <v>1880</v>
      </c>
      <c r="D894" s="1">
        <v>106</v>
      </c>
      <c r="E894" s="1">
        <v>22</v>
      </c>
      <c r="F894" s="1"/>
      <c r="G894" s="1"/>
      <c r="H894" s="1">
        <v>151</v>
      </c>
      <c r="I894" s="1">
        <v>144</v>
      </c>
      <c r="J894" s="1">
        <v>12553</v>
      </c>
      <c r="K894" s="1">
        <v>0</v>
      </c>
      <c r="L894" s="1">
        <v>0</v>
      </c>
      <c r="M894" s="1">
        <v>1</v>
      </c>
      <c r="N894" s="1">
        <v>0</v>
      </c>
      <c r="O894" s="1">
        <v>0</v>
      </c>
      <c r="P894" s="1">
        <f t="shared" si="148"/>
        <v>1</v>
      </c>
      <c r="Q894" s="1">
        <f t="shared" si="149"/>
        <v>8.4441966063889106E-3</v>
      </c>
      <c r="R894" s="1">
        <f t="shared" si="150"/>
        <v>1.7525691069863777E-3</v>
      </c>
      <c r="S894" s="1">
        <f t="shared" si="151"/>
        <v>1.2028997052497411E-2</v>
      </c>
      <c r="T894" s="1">
        <f t="shared" si="152"/>
        <v>1.14713614275472E-2</v>
      </c>
      <c r="U894" s="1">
        <v>5</v>
      </c>
      <c r="V894" s="1">
        <v>17</v>
      </c>
      <c r="W894" s="1">
        <v>1</v>
      </c>
      <c r="X894" s="1">
        <f t="shared" si="142"/>
        <v>8.4441966063889106E-3</v>
      </c>
      <c r="Y894" s="1">
        <f t="shared" si="143"/>
        <v>0</v>
      </c>
      <c r="Z894" s="1">
        <f t="shared" si="144"/>
        <v>1.7525691069863777E-3</v>
      </c>
      <c r="AA894" s="1">
        <f t="shared" si="145"/>
        <v>0</v>
      </c>
      <c r="AB894" s="1">
        <v>5</v>
      </c>
    </row>
    <row r="895" spans="1:28" x14ac:dyDescent="0.3">
      <c r="A895" s="1" t="s">
        <v>87</v>
      </c>
      <c r="B895" s="1">
        <f t="shared" si="146"/>
        <v>90</v>
      </c>
      <c r="C895" s="1">
        <v>1885</v>
      </c>
      <c r="D895" s="1">
        <v>88</v>
      </c>
      <c r="E895" s="1">
        <v>26</v>
      </c>
      <c r="F895" s="1"/>
      <c r="G895" s="1"/>
      <c r="H895" s="1">
        <v>136</v>
      </c>
      <c r="I895" s="1">
        <v>167</v>
      </c>
      <c r="J895" s="1">
        <v>13247</v>
      </c>
      <c r="K895" s="1">
        <v>0</v>
      </c>
      <c r="L895" s="1">
        <v>0</v>
      </c>
      <c r="M895" s="1">
        <v>1</v>
      </c>
      <c r="N895" s="1">
        <v>0</v>
      </c>
      <c r="O895" s="1">
        <v>0</v>
      </c>
      <c r="P895" s="1">
        <f t="shared" si="148"/>
        <v>1</v>
      </c>
      <c r="Q895" s="1">
        <f t="shared" si="149"/>
        <v>6.6430135124933946E-3</v>
      </c>
      <c r="R895" s="1">
        <f t="shared" si="150"/>
        <v>1.9627085377821392E-3</v>
      </c>
      <c r="S895" s="1">
        <f t="shared" si="151"/>
        <v>1.0266475428398883E-2</v>
      </c>
      <c r="T895" s="1">
        <f t="shared" si="152"/>
        <v>1.2606627915754511E-2</v>
      </c>
      <c r="U895" s="1">
        <v>5</v>
      </c>
      <c r="V895" s="1">
        <v>17</v>
      </c>
      <c r="W895" s="1">
        <v>1</v>
      </c>
      <c r="X895" s="1">
        <f t="shared" si="142"/>
        <v>6.6430135124933946E-3</v>
      </c>
      <c r="Y895" s="1">
        <f t="shared" si="143"/>
        <v>0</v>
      </c>
      <c r="Z895" s="1">
        <f t="shared" si="144"/>
        <v>1.9627085377821392E-3</v>
      </c>
      <c r="AA895" s="1">
        <f t="shared" si="145"/>
        <v>0</v>
      </c>
      <c r="AB895" s="1">
        <v>5</v>
      </c>
    </row>
    <row r="896" spans="1:28" x14ac:dyDescent="0.3">
      <c r="A896" s="1" t="s">
        <v>87</v>
      </c>
      <c r="B896" s="1">
        <f t="shared" si="146"/>
        <v>90</v>
      </c>
      <c r="C896" s="1">
        <v>1890</v>
      </c>
      <c r="D896" s="1">
        <v>39</v>
      </c>
      <c r="E896" s="1">
        <v>4</v>
      </c>
      <c r="F896" s="1">
        <v>25</v>
      </c>
      <c r="G896" s="1">
        <v>9</v>
      </c>
      <c r="H896" s="1">
        <v>79</v>
      </c>
      <c r="I896" s="1">
        <v>180</v>
      </c>
      <c r="J896" s="1">
        <v>15242</v>
      </c>
      <c r="K896" s="1">
        <v>0</v>
      </c>
      <c r="L896" s="1">
        <v>0</v>
      </c>
      <c r="M896" s="1">
        <v>1</v>
      </c>
      <c r="N896" s="1">
        <v>0</v>
      </c>
      <c r="O896" s="1">
        <v>0</v>
      </c>
      <c r="P896" s="1">
        <f t="shared" si="148"/>
        <v>1</v>
      </c>
      <c r="Q896" s="1">
        <f t="shared" si="149"/>
        <v>4.1989240257184098E-3</v>
      </c>
      <c r="R896" s="1">
        <f t="shared" si="150"/>
        <v>8.5290644272405193E-4</v>
      </c>
      <c r="S896" s="1">
        <f t="shared" si="151"/>
        <v>5.1830468442461619E-3</v>
      </c>
      <c r="T896" s="1">
        <f t="shared" si="152"/>
        <v>1.1809473822333027E-2</v>
      </c>
      <c r="U896" s="1">
        <v>5</v>
      </c>
      <c r="V896" s="1">
        <v>17</v>
      </c>
      <c r="W896" s="1">
        <v>1</v>
      </c>
      <c r="X896" s="1">
        <f t="shared" si="142"/>
        <v>2.5587193281721558E-3</v>
      </c>
      <c r="Y896" s="1">
        <f t="shared" si="143"/>
        <v>1.6402046975462538E-3</v>
      </c>
      <c r="Z896" s="1">
        <f t="shared" si="144"/>
        <v>2.6243275160740061E-4</v>
      </c>
      <c r="AA896" s="1">
        <f t="shared" si="145"/>
        <v>5.9047369111665132E-4</v>
      </c>
      <c r="AB896" s="1">
        <v>5</v>
      </c>
    </row>
    <row r="897" spans="1:28" x14ac:dyDescent="0.3">
      <c r="A897" s="1" t="s">
        <v>87</v>
      </c>
      <c r="B897" s="1">
        <f t="shared" si="146"/>
        <v>90</v>
      </c>
      <c r="C897" s="1">
        <v>1895</v>
      </c>
      <c r="D897" s="1">
        <v>47</v>
      </c>
      <c r="E897" s="1">
        <v>8</v>
      </c>
      <c r="F897" s="1">
        <v>40</v>
      </c>
      <c r="G897" s="1">
        <v>7</v>
      </c>
      <c r="H897" s="1">
        <v>149</v>
      </c>
      <c r="I897" s="1">
        <v>148</v>
      </c>
      <c r="J897" s="3">
        <v>16603</v>
      </c>
      <c r="K897" s="1">
        <v>0</v>
      </c>
      <c r="L897" s="1">
        <v>0</v>
      </c>
      <c r="M897" s="1">
        <v>1</v>
      </c>
      <c r="N897" s="1">
        <v>0</v>
      </c>
      <c r="O897" s="1">
        <v>0</v>
      </c>
      <c r="P897" s="1">
        <f t="shared" si="148"/>
        <v>1</v>
      </c>
      <c r="Q897" s="1">
        <f t="shared" si="149"/>
        <v>5.2400168644220922E-3</v>
      </c>
      <c r="R897" s="1">
        <f t="shared" si="150"/>
        <v>9.0345118352105046E-4</v>
      </c>
      <c r="S897" s="1">
        <f t="shared" si="151"/>
        <v>8.974281756309101E-3</v>
      </c>
      <c r="T897" s="1">
        <f t="shared" si="152"/>
        <v>8.9140516774076969E-3</v>
      </c>
      <c r="U897" s="1">
        <v>5</v>
      </c>
      <c r="V897" s="1">
        <v>17</v>
      </c>
      <c r="W897" s="1">
        <v>1</v>
      </c>
      <c r="X897" s="1">
        <f t="shared" si="142"/>
        <v>2.8308137083659581E-3</v>
      </c>
      <c r="Y897" s="1">
        <f t="shared" si="143"/>
        <v>2.4092031560561345E-3</v>
      </c>
      <c r="Z897" s="1">
        <f t="shared" si="144"/>
        <v>4.8184063121122688E-4</v>
      </c>
      <c r="AA897" s="1">
        <f t="shared" si="145"/>
        <v>4.2161055230982352E-4</v>
      </c>
      <c r="AB897" s="1">
        <v>5</v>
      </c>
    </row>
    <row r="898" spans="1:28" x14ac:dyDescent="0.3">
      <c r="A898" s="1" t="s">
        <v>87</v>
      </c>
      <c r="B898" s="1">
        <f t="shared" si="146"/>
        <v>90</v>
      </c>
      <c r="C898" s="1">
        <v>1900</v>
      </c>
      <c r="D898" s="1">
        <v>62</v>
      </c>
      <c r="E898" s="1">
        <v>14</v>
      </c>
      <c r="F898" s="1">
        <v>47</v>
      </c>
      <c r="G898" s="1">
        <v>7</v>
      </c>
      <c r="H898" s="1">
        <v>181</v>
      </c>
      <c r="I898" s="1">
        <v>177</v>
      </c>
      <c r="J898" s="3">
        <v>19148</v>
      </c>
      <c r="K898" s="1">
        <v>0</v>
      </c>
      <c r="L898" s="1">
        <v>0</v>
      </c>
      <c r="M898" s="1">
        <v>1</v>
      </c>
      <c r="N898" s="1">
        <v>0</v>
      </c>
      <c r="O898" s="1">
        <v>0</v>
      </c>
      <c r="P898" s="1">
        <f t="shared" si="148"/>
        <v>1</v>
      </c>
      <c r="Q898" s="1">
        <f t="shared" si="149"/>
        <v>5.6925005222477542E-3</v>
      </c>
      <c r="R898" s="1">
        <f t="shared" si="150"/>
        <v>1.0967202841027784E-3</v>
      </c>
      <c r="S898" s="1">
        <f t="shared" si="151"/>
        <v>9.4526843534572802E-3</v>
      </c>
      <c r="T898" s="1">
        <f t="shared" si="152"/>
        <v>9.2437852517234173E-3</v>
      </c>
      <c r="U898" s="1">
        <v>5</v>
      </c>
      <c r="V898" s="1">
        <v>17</v>
      </c>
      <c r="W898" s="1">
        <v>1</v>
      </c>
      <c r="X898" s="1">
        <f t="shared" si="142"/>
        <v>3.2379360768748696E-3</v>
      </c>
      <c r="Y898" s="1">
        <f t="shared" si="143"/>
        <v>2.4545644453728851E-3</v>
      </c>
      <c r="Z898" s="1">
        <f t="shared" si="144"/>
        <v>7.3114685606851893E-4</v>
      </c>
      <c r="AA898" s="1">
        <f t="shared" si="145"/>
        <v>3.6557342803425946E-4</v>
      </c>
      <c r="AB898" s="1">
        <v>5</v>
      </c>
    </row>
    <row r="899" spans="1:28" x14ac:dyDescent="0.3">
      <c r="A899" s="1" t="s">
        <v>87</v>
      </c>
      <c r="B899" s="1">
        <f t="shared" si="146"/>
        <v>90</v>
      </c>
      <c r="C899" s="1">
        <v>1905</v>
      </c>
      <c r="D899" s="1">
        <v>65</v>
      </c>
      <c r="E899" s="1">
        <v>11</v>
      </c>
      <c r="F899" s="1">
        <v>55</v>
      </c>
      <c r="G899" s="1">
        <v>17</v>
      </c>
      <c r="H899" s="1">
        <v>202</v>
      </c>
      <c r="I899" s="1">
        <v>192</v>
      </c>
      <c r="J899" s="1">
        <v>21048</v>
      </c>
      <c r="K899" s="1">
        <v>0</v>
      </c>
      <c r="L899" s="1">
        <v>0</v>
      </c>
      <c r="M899" s="1">
        <v>1</v>
      </c>
      <c r="N899" s="1">
        <v>0</v>
      </c>
      <c r="O899" s="1">
        <v>0</v>
      </c>
      <c r="P899" s="1">
        <f t="shared" si="148"/>
        <v>1</v>
      </c>
      <c r="Q899" s="1">
        <f t="shared" si="149"/>
        <v>5.7012542759407071E-3</v>
      </c>
      <c r="R899" s="1">
        <f t="shared" si="150"/>
        <v>1.3302926643861649E-3</v>
      </c>
      <c r="S899" s="1">
        <f t="shared" si="151"/>
        <v>9.5971113645001906E-3</v>
      </c>
      <c r="T899" s="1">
        <f t="shared" si="152"/>
        <v>9.1220068415051314E-3</v>
      </c>
      <c r="U899" s="1">
        <v>5</v>
      </c>
      <c r="V899" s="1">
        <v>17</v>
      </c>
      <c r="W899" s="1">
        <v>1</v>
      </c>
      <c r="X899" s="1">
        <f t="shared" ref="X899:X962" si="153">D899/J899</f>
        <v>3.0881793994678827E-3</v>
      </c>
      <c r="Y899" s="1">
        <f t="shared" ref="Y899:Y962" si="154">F899/J899</f>
        <v>2.613074876472824E-3</v>
      </c>
      <c r="Z899" s="1">
        <f t="shared" ref="Z899:Z962" si="155">E899/J899</f>
        <v>5.2261497529456486E-4</v>
      </c>
      <c r="AA899" s="1">
        <f t="shared" ref="AA899:AA962" si="156">G899/J899</f>
        <v>8.076776890916001E-4</v>
      </c>
      <c r="AB899" s="1">
        <v>5</v>
      </c>
    </row>
    <row r="900" spans="1:28" x14ac:dyDescent="0.3">
      <c r="A900" s="1" t="s">
        <v>87</v>
      </c>
      <c r="B900" s="1">
        <f t="shared" ref="B900:B963" si="157">IF(A900=A899,B899,B899+1)</f>
        <v>90</v>
      </c>
      <c r="C900" s="1">
        <v>1910</v>
      </c>
      <c r="D900" s="1">
        <v>77</v>
      </c>
      <c r="E900" s="1">
        <v>10</v>
      </c>
      <c r="F900" s="1">
        <v>63</v>
      </c>
      <c r="G900" s="1">
        <v>7</v>
      </c>
      <c r="H900" s="1">
        <v>195</v>
      </c>
      <c r="I900" s="1">
        <v>211</v>
      </c>
      <c r="J900" s="1">
        <v>25844</v>
      </c>
      <c r="K900" s="1">
        <v>0</v>
      </c>
      <c r="L900" s="1">
        <v>0</v>
      </c>
      <c r="M900" s="1">
        <v>1</v>
      </c>
      <c r="N900" s="1">
        <v>0</v>
      </c>
      <c r="O900" s="1">
        <v>0</v>
      </c>
      <c r="P900" s="1">
        <f t="shared" si="148"/>
        <v>1</v>
      </c>
      <c r="Q900" s="1">
        <f t="shared" si="149"/>
        <v>5.4171180931744311E-3</v>
      </c>
      <c r="R900" s="1">
        <f t="shared" si="150"/>
        <v>6.5779291131403805E-4</v>
      </c>
      <c r="S900" s="1">
        <f t="shared" si="151"/>
        <v>7.545271629778672E-3</v>
      </c>
      <c r="T900" s="1">
        <f t="shared" si="152"/>
        <v>8.1643708404271782E-3</v>
      </c>
      <c r="U900" s="1">
        <v>5</v>
      </c>
      <c r="V900" s="1">
        <v>17</v>
      </c>
      <c r="W900" s="1">
        <v>1</v>
      </c>
      <c r="X900" s="1">
        <f t="shared" si="153"/>
        <v>2.9794149512459372E-3</v>
      </c>
      <c r="Y900" s="1">
        <f t="shared" si="154"/>
        <v>2.437703141928494E-3</v>
      </c>
      <c r="Z900" s="1">
        <f t="shared" si="155"/>
        <v>3.869370066553165E-4</v>
      </c>
      <c r="AA900" s="1">
        <f t="shared" si="156"/>
        <v>2.7085590465872155E-4</v>
      </c>
      <c r="AB900" s="1">
        <v>5</v>
      </c>
    </row>
    <row r="901" spans="1:28" x14ac:dyDescent="0.3">
      <c r="A901" s="1" t="s">
        <v>87</v>
      </c>
      <c r="B901" s="1">
        <f t="shared" si="157"/>
        <v>90</v>
      </c>
      <c r="C901" s="1">
        <v>1915</v>
      </c>
      <c r="D901" s="1">
        <v>20</v>
      </c>
      <c r="E901" s="1">
        <v>7</v>
      </c>
      <c r="F901" s="1">
        <v>28</v>
      </c>
      <c r="G901" s="1">
        <v>9</v>
      </c>
      <c r="H901" s="1">
        <v>133</v>
      </c>
      <c r="I901" s="1">
        <v>134</v>
      </c>
      <c r="J901" s="1">
        <v>25680</v>
      </c>
      <c r="K901" s="1">
        <v>0</v>
      </c>
      <c r="L901" s="1">
        <v>0</v>
      </c>
      <c r="M901" s="1">
        <v>1</v>
      </c>
      <c r="N901" s="1">
        <v>0</v>
      </c>
      <c r="O901" s="1">
        <v>0</v>
      </c>
      <c r="P901" s="1">
        <f t="shared" si="148"/>
        <v>1</v>
      </c>
      <c r="Q901" s="1">
        <f t="shared" si="149"/>
        <v>1.869158878504673E-3</v>
      </c>
      <c r="R901" s="1">
        <f t="shared" si="150"/>
        <v>6.2305295950155766E-4</v>
      </c>
      <c r="S901" s="1">
        <f t="shared" si="151"/>
        <v>5.179127725856698E-3</v>
      </c>
      <c r="T901" s="1">
        <f t="shared" si="152"/>
        <v>5.2180685358255456E-3</v>
      </c>
      <c r="U901" s="1">
        <v>5</v>
      </c>
      <c r="V901" s="1">
        <v>17</v>
      </c>
      <c r="W901" s="1">
        <v>1</v>
      </c>
      <c r="X901" s="1">
        <f t="shared" si="153"/>
        <v>7.7881619937694702E-4</v>
      </c>
      <c r="Y901" s="1">
        <f t="shared" si="154"/>
        <v>1.0903426791277258E-3</v>
      </c>
      <c r="Z901" s="1">
        <f t="shared" si="155"/>
        <v>2.7258566978193146E-4</v>
      </c>
      <c r="AA901" s="1">
        <f t="shared" si="156"/>
        <v>3.5046728971962614E-4</v>
      </c>
      <c r="AB901" s="1">
        <v>5</v>
      </c>
    </row>
    <row r="902" spans="1:28" x14ac:dyDescent="0.3">
      <c r="A902" s="1" t="s">
        <v>88</v>
      </c>
      <c r="B902" s="1">
        <f t="shared" si="157"/>
        <v>91</v>
      </c>
      <c r="C902" s="1">
        <v>1870</v>
      </c>
      <c r="D902" s="1">
        <v>91</v>
      </c>
      <c r="E902" s="1">
        <v>17</v>
      </c>
      <c r="F902" s="1">
        <v>69</v>
      </c>
      <c r="G902" s="1">
        <v>18</v>
      </c>
      <c r="H902" s="1">
        <v>210</v>
      </c>
      <c r="I902" s="1">
        <v>226</v>
      </c>
      <c r="J902" s="1">
        <v>16675</v>
      </c>
      <c r="K902" s="1">
        <v>0</v>
      </c>
      <c r="L902" s="1">
        <v>0</v>
      </c>
      <c r="M902" s="1">
        <v>1</v>
      </c>
      <c r="N902" s="1">
        <v>0</v>
      </c>
      <c r="O902" s="1">
        <v>0</v>
      </c>
      <c r="P902" s="1">
        <f t="shared" si="148"/>
        <v>1</v>
      </c>
      <c r="Q902" s="1">
        <f t="shared" si="149"/>
        <v>9.595202398800599E-3</v>
      </c>
      <c r="R902" s="1">
        <f t="shared" si="150"/>
        <v>2.098950524737631E-3</v>
      </c>
      <c r="S902" s="1">
        <f t="shared" si="151"/>
        <v>1.2593703148425787E-2</v>
      </c>
      <c r="T902" s="1">
        <f t="shared" si="152"/>
        <v>1.3553223388305847E-2</v>
      </c>
      <c r="U902" s="1">
        <v>5</v>
      </c>
      <c r="V902" s="1">
        <v>17</v>
      </c>
      <c r="W902" s="1">
        <v>1</v>
      </c>
      <c r="X902" s="1">
        <f t="shared" si="153"/>
        <v>5.4572713643178412E-3</v>
      </c>
      <c r="Y902" s="1">
        <f t="shared" si="154"/>
        <v>4.1379310344827587E-3</v>
      </c>
      <c r="Z902" s="1">
        <f t="shared" si="155"/>
        <v>1.0194902548725637E-3</v>
      </c>
      <c r="AA902" s="1">
        <f t="shared" si="156"/>
        <v>1.0794602698650675E-3</v>
      </c>
      <c r="AB902" s="1">
        <v>5</v>
      </c>
    </row>
    <row r="903" spans="1:28" x14ac:dyDescent="0.3">
      <c r="A903" s="1" t="s">
        <v>88</v>
      </c>
      <c r="B903" s="1">
        <f t="shared" si="157"/>
        <v>91</v>
      </c>
      <c r="C903" s="1">
        <v>1875</v>
      </c>
      <c r="D903" s="1">
        <v>85</v>
      </c>
      <c r="E903" s="1">
        <v>7</v>
      </c>
      <c r="F903" s="1">
        <v>85</v>
      </c>
      <c r="G903" s="1">
        <v>4</v>
      </c>
      <c r="H903" s="1">
        <v>238</v>
      </c>
      <c r="I903" s="1">
        <v>235</v>
      </c>
      <c r="J903" s="1">
        <f>ROUND((J902+J904)/2,0)</f>
        <v>18958</v>
      </c>
      <c r="K903" s="1">
        <v>1</v>
      </c>
      <c r="L903" s="1">
        <v>0</v>
      </c>
      <c r="M903" s="1">
        <v>2</v>
      </c>
      <c r="N903" s="1">
        <v>1</v>
      </c>
      <c r="O903" s="1">
        <v>0</v>
      </c>
      <c r="P903" s="1">
        <f t="shared" si="148"/>
        <v>3</v>
      </c>
      <c r="Q903" s="1">
        <f t="shared" si="149"/>
        <v>8.9671906319231994E-3</v>
      </c>
      <c r="R903" s="1">
        <f t="shared" si="150"/>
        <v>5.8022998206561874E-4</v>
      </c>
      <c r="S903" s="1">
        <f t="shared" si="151"/>
        <v>1.2554066884692478E-2</v>
      </c>
      <c r="T903" s="1">
        <f t="shared" si="152"/>
        <v>1.2395822344129127E-2</v>
      </c>
      <c r="U903" s="1">
        <v>5</v>
      </c>
      <c r="V903" s="1">
        <v>17</v>
      </c>
      <c r="W903" s="1">
        <v>1</v>
      </c>
      <c r="X903" s="1">
        <f t="shared" si="153"/>
        <v>4.4835953159615997E-3</v>
      </c>
      <c r="Y903" s="1">
        <f t="shared" si="154"/>
        <v>4.4835953159615997E-3</v>
      </c>
      <c r="Z903" s="1">
        <f t="shared" si="155"/>
        <v>3.6923726131448466E-4</v>
      </c>
      <c r="AA903" s="1">
        <f t="shared" si="156"/>
        <v>2.1099272075113408E-4</v>
      </c>
      <c r="AB903" s="1">
        <v>5</v>
      </c>
    </row>
    <row r="904" spans="1:28" x14ac:dyDescent="0.3">
      <c r="A904" s="1" t="s">
        <v>88</v>
      </c>
      <c r="B904" s="1">
        <f t="shared" si="157"/>
        <v>91</v>
      </c>
      <c r="C904" s="1">
        <v>1880</v>
      </c>
      <c r="D904" s="1">
        <v>153</v>
      </c>
      <c r="E904" s="1">
        <v>33</v>
      </c>
      <c r="F904" s="1"/>
      <c r="G904" s="1"/>
      <c r="H904" s="1">
        <v>267</v>
      </c>
      <c r="I904" s="1">
        <v>269</v>
      </c>
      <c r="J904" s="1">
        <v>21240</v>
      </c>
      <c r="K904" s="1">
        <v>1</v>
      </c>
      <c r="L904" s="1">
        <v>0</v>
      </c>
      <c r="M904" s="1">
        <v>2</v>
      </c>
      <c r="N904" s="1">
        <v>1</v>
      </c>
      <c r="O904" s="1">
        <v>0</v>
      </c>
      <c r="P904" s="1">
        <f t="shared" si="148"/>
        <v>3</v>
      </c>
      <c r="Q904" s="1">
        <f t="shared" si="149"/>
        <v>7.2033898305084746E-3</v>
      </c>
      <c r="R904" s="1">
        <f t="shared" si="150"/>
        <v>1.5536723163841809E-3</v>
      </c>
      <c r="S904" s="1">
        <f t="shared" si="151"/>
        <v>1.2570621468926554E-2</v>
      </c>
      <c r="T904" s="1">
        <f t="shared" si="152"/>
        <v>1.2664783427495292E-2</v>
      </c>
      <c r="U904" s="1">
        <v>5</v>
      </c>
      <c r="V904" s="1">
        <v>17</v>
      </c>
      <c r="W904" s="1">
        <v>1</v>
      </c>
      <c r="X904" s="1">
        <f t="shared" si="153"/>
        <v>7.2033898305084746E-3</v>
      </c>
      <c r="Y904" s="1">
        <f t="shared" si="154"/>
        <v>0</v>
      </c>
      <c r="Z904" s="1">
        <f t="shared" si="155"/>
        <v>1.5536723163841809E-3</v>
      </c>
      <c r="AA904" s="1">
        <f t="shared" si="156"/>
        <v>0</v>
      </c>
      <c r="AB904" s="1">
        <v>5</v>
      </c>
    </row>
    <row r="905" spans="1:28" x14ac:dyDescent="0.3">
      <c r="A905" s="1" t="s">
        <v>88</v>
      </c>
      <c r="B905" s="1">
        <f t="shared" si="157"/>
        <v>91</v>
      </c>
      <c r="C905" s="1">
        <v>1885</v>
      </c>
      <c r="D905" s="1">
        <v>159</v>
      </c>
      <c r="E905" s="1">
        <v>37</v>
      </c>
      <c r="F905" s="1"/>
      <c r="G905" s="1"/>
      <c r="H905" s="1">
        <v>283</v>
      </c>
      <c r="I905" s="1">
        <v>302</v>
      </c>
      <c r="J905" s="1">
        <v>23621</v>
      </c>
      <c r="K905" s="1">
        <v>1</v>
      </c>
      <c r="L905" s="1">
        <v>0</v>
      </c>
      <c r="M905" s="1">
        <v>2</v>
      </c>
      <c r="N905" s="1">
        <v>1</v>
      </c>
      <c r="O905" s="1">
        <v>0</v>
      </c>
      <c r="P905" s="1">
        <f t="shared" si="148"/>
        <v>3</v>
      </c>
      <c r="Q905" s="1">
        <f t="shared" si="149"/>
        <v>6.7312984208966597E-3</v>
      </c>
      <c r="R905" s="1">
        <f t="shared" si="150"/>
        <v>1.5664027771897888E-3</v>
      </c>
      <c r="S905" s="1">
        <f t="shared" si="151"/>
        <v>1.1980864484992169E-2</v>
      </c>
      <c r="T905" s="1">
        <f t="shared" si="152"/>
        <v>1.2785233478684222E-2</v>
      </c>
      <c r="U905" s="1">
        <v>5</v>
      </c>
      <c r="V905" s="1">
        <v>17</v>
      </c>
      <c r="W905" s="1">
        <v>1</v>
      </c>
      <c r="X905" s="1">
        <f t="shared" si="153"/>
        <v>6.7312984208966597E-3</v>
      </c>
      <c r="Y905" s="1">
        <f t="shared" si="154"/>
        <v>0</v>
      </c>
      <c r="Z905" s="1">
        <f t="shared" si="155"/>
        <v>1.5664027771897888E-3</v>
      </c>
      <c r="AA905" s="1">
        <f t="shared" si="156"/>
        <v>0</v>
      </c>
      <c r="AB905" s="1">
        <v>5</v>
      </c>
    </row>
    <row r="906" spans="1:28" x14ac:dyDescent="0.3">
      <c r="A906" s="1" t="s">
        <v>88</v>
      </c>
      <c r="B906" s="1">
        <f t="shared" si="157"/>
        <v>91</v>
      </c>
      <c r="C906" s="1">
        <v>1890</v>
      </c>
      <c r="D906" s="1">
        <v>99</v>
      </c>
      <c r="E906" s="1">
        <v>21</v>
      </c>
      <c r="F906" s="1">
        <v>52</v>
      </c>
      <c r="G906" s="1">
        <v>18</v>
      </c>
      <c r="H906" s="1">
        <v>155</v>
      </c>
      <c r="I906" s="1">
        <v>467</v>
      </c>
      <c r="J906" s="1">
        <v>29088</v>
      </c>
      <c r="K906" s="1">
        <v>1</v>
      </c>
      <c r="L906" s="1">
        <v>0</v>
      </c>
      <c r="M906" s="1">
        <v>2</v>
      </c>
      <c r="N906" s="1">
        <v>1</v>
      </c>
      <c r="O906" s="1">
        <v>0</v>
      </c>
      <c r="P906" s="1">
        <f t="shared" si="148"/>
        <v>3</v>
      </c>
      <c r="Q906" s="1">
        <f t="shared" si="149"/>
        <v>5.1911441144114412E-3</v>
      </c>
      <c r="R906" s="1">
        <f t="shared" si="150"/>
        <v>1.3407590759075907E-3</v>
      </c>
      <c r="S906" s="1">
        <f t="shared" si="151"/>
        <v>5.3286578657865784E-3</v>
      </c>
      <c r="T906" s="1">
        <f t="shared" si="152"/>
        <v>1.6054730473047306E-2</v>
      </c>
      <c r="U906" s="1">
        <v>5</v>
      </c>
      <c r="V906" s="1">
        <v>17</v>
      </c>
      <c r="W906" s="1">
        <v>1</v>
      </c>
      <c r="X906" s="1">
        <f t="shared" si="153"/>
        <v>3.4034653465346535E-3</v>
      </c>
      <c r="Y906" s="1">
        <f t="shared" si="154"/>
        <v>1.7876787678767878E-3</v>
      </c>
      <c r="Z906" s="1">
        <f t="shared" si="155"/>
        <v>7.219471947194719E-4</v>
      </c>
      <c r="AA906" s="1">
        <f t="shared" si="156"/>
        <v>6.1881188118811882E-4</v>
      </c>
      <c r="AB906" s="1">
        <v>5</v>
      </c>
    </row>
    <row r="907" spans="1:28" x14ac:dyDescent="0.3">
      <c r="A907" s="1" t="s">
        <v>88</v>
      </c>
      <c r="B907" s="1">
        <f t="shared" si="157"/>
        <v>91</v>
      </c>
      <c r="C907" s="1">
        <v>1895</v>
      </c>
      <c r="D907" s="1">
        <v>67</v>
      </c>
      <c r="E907" s="1">
        <v>15</v>
      </c>
      <c r="F907" s="1">
        <v>42</v>
      </c>
      <c r="G907" s="1">
        <v>13</v>
      </c>
      <c r="H907" s="1">
        <v>244</v>
      </c>
      <c r="I907" s="1">
        <v>243</v>
      </c>
      <c r="J907" s="3">
        <v>32479</v>
      </c>
      <c r="K907" s="1">
        <v>1</v>
      </c>
      <c r="L907" s="1">
        <v>0</v>
      </c>
      <c r="M907" s="1">
        <v>2</v>
      </c>
      <c r="N907" s="1">
        <v>1</v>
      </c>
      <c r="O907" s="1">
        <v>0</v>
      </c>
      <c r="P907" s="1">
        <f t="shared" si="148"/>
        <v>3</v>
      </c>
      <c r="Q907" s="1">
        <f t="shared" si="149"/>
        <v>3.3560146556236336E-3</v>
      </c>
      <c r="R907" s="1">
        <f t="shared" si="150"/>
        <v>8.6209550786662148E-4</v>
      </c>
      <c r="S907" s="1">
        <f t="shared" si="151"/>
        <v>7.5125465685519878E-3</v>
      </c>
      <c r="T907" s="1">
        <f t="shared" si="152"/>
        <v>7.4817574432710365E-3</v>
      </c>
      <c r="U907" s="1">
        <v>5</v>
      </c>
      <c r="V907" s="1">
        <v>17</v>
      </c>
      <c r="W907" s="1">
        <v>1</v>
      </c>
      <c r="X907" s="1">
        <f t="shared" si="153"/>
        <v>2.0628713938237015E-3</v>
      </c>
      <c r="Y907" s="1">
        <f t="shared" si="154"/>
        <v>1.2931432617999323E-3</v>
      </c>
      <c r="Z907" s="1">
        <f t="shared" si="155"/>
        <v>4.6183687921426154E-4</v>
      </c>
      <c r="AA907" s="1">
        <f t="shared" si="156"/>
        <v>4.0025862865236E-4</v>
      </c>
      <c r="AB907" s="1">
        <v>5</v>
      </c>
    </row>
    <row r="908" spans="1:28" x14ac:dyDescent="0.3">
      <c r="A908" s="1" t="s">
        <v>88</v>
      </c>
      <c r="B908" s="1">
        <f t="shared" si="157"/>
        <v>91</v>
      </c>
      <c r="C908" s="1">
        <v>1900</v>
      </c>
      <c r="D908" s="1">
        <v>69</v>
      </c>
      <c r="E908" s="1">
        <v>24</v>
      </c>
      <c r="F908" s="1">
        <v>49</v>
      </c>
      <c r="G908" s="1">
        <v>18</v>
      </c>
      <c r="H908" s="1">
        <v>273</v>
      </c>
      <c r="I908" s="1">
        <v>268</v>
      </c>
      <c r="J908" s="3">
        <v>32917</v>
      </c>
      <c r="K908" s="1">
        <v>1</v>
      </c>
      <c r="L908" s="1">
        <v>0</v>
      </c>
      <c r="M908" s="1">
        <v>2</v>
      </c>
      <c r="N908" s="1">
        <v>1</v>
      </c>
      <c r="O908" s="1">
        <v>0</v>
      </c>
      <c r="P908" s="1">
        <f t="shared" si="148"/>
        <v>3</v>
      </c>
      <c r="Q908" s="1">
        <f t="shared" si="149"/>
        <v>3.584773825075189E-3</v>
      </c>
      <c r="R908" s="1">
        <f t="shared" si="150"/>
        <v>1.275936446213203E-3</v>
      </c>
      <c r="S908" s="1">
        <f t="shared" si="151"/>
        <v>8.2935869003858183E-3</v>
      </c>
      <c r="T908" s="1">
        <f t="shared" si="152"/>
        <v>8.1416897044080568E-3</v>
      </c>
      <c r="U908" s="1">
        <v>5</v>
      </c>
      <c r="V908" s="1">
        <v>17</v>
      </c>
      <c r="W908" s="1">
        <v>1</v>
      </c>
      <c r="X908" s="1">
        <f t="shared" si="153"/>
        <v>2.096181304493119E-3</v>
      </c>
      <c r="Y908" s="1">
        <f t="shared" si="154"/>
        <v>1.48859252058207E-3</v>
      </c>
      <c r="Z908" s="1">
        <f t="shared" si="155"/>
        <v>7.2910654069325881E-4</v>
      </c>
      <c r="AA908" s="1">
        <f t="shared" si="156"/>
        <v>5.4682990551994405E-4</v>
      </c>
      <c r="AB908" s="1">
        <v>5</v>
      </c>
    </row>
    <row r="909" spans="1:28" x14ac:dyDescent="0.3">
      <c r="A909" s="1" t="s">
        <v>88</v>
      </c>
      <c r="B909" s="1">
        <f t="shared" si="157"/>
        <v>91</v>
      </c>
      <c r="C909" s="1">
        <v>1905</v>
      </c>
      <c r="D909" s="1">
        <v>76</v>
      </c>
      <c r="E909" s="1">
        <v>24</v>
      </c>
      <c r="F909" s="1">
        <v>60</v>
      </c>
      <c r="G909" s="1">
        <v>19</v>
      </c>
      <c r="H909" s="1">
        <v>308</v>
      </c>
      <c r="I909" s="1">
        <v>266</v>
      </c>
      <c r="J909" s="1">
        <v>35302</v>
      </c>
      <c r="K909" s="1">
        <v>1</v>
      </c>
      <c r="L909" s="1">
        <v>0</v>
      </c>
      <c r="M909" s="1">
        <v>2</v>
      </c>
      <c r="N909" s="1">
        <v>1</v>
      </c>
      <c r="O909" s="1">
        <v>0</v>
      </c>
      <c r="P909" s="1">
        <f t="shared" si="148"/>
        <v>3</v>
      </c>
      <c r="Q909" s="1">
        <f t="shared" si="149"/>
        <v>3.852472947708345E-3</v>
      </c>
      <c r="R909" s="1">
        <f t="shared" si="150"/>
        <v>1.2180612996430798E-3</v>
      </c>
      <c r="S909" s="1">
        <f t="shared" si="151"/>
        <v>8.724718146280664E-3</v>
      </c>
      <c r="T909" s="1">
        <f t="shared" si="152"/>
        <v>7.5349838536060282E-3</v>
      </c>
      <c r="U909" s="1">
        <v>5</v>
      </c>
      <c r="V909" s="1">
        <v>17</v>
      </c>
      <c r="W909" s="1">
        <v>1</v>
      </c>
      <c r="X909" s="1">
        <f t="shared" si="153"/>
        <v>2.1528525296017221E-3</v>
      </c>
      <c r="Y909" s="1">
        <f t="shared" si="154"/>
        <v>1.6996204181066229E-3</v>
      </c>
      <c r="Z909" s="1">
        <f t="shared" si="155"/>
        <v>6.7984816724264913E-4</v>
      </c>
      <c r="AA909" s="1">
        <f t="shared" si="156"/>
        <v>5.3821313240043052E-4</v>
      </c>
      <c r="AB909" s="1">
        <v>5</v>
      </c>
    </row>
    <row r="910" spans="1:28" x14ac:dyDescent="0.3">
      <c r="A910" s="1" t="s">
        <v>88</v>
      </c>
      <c r="B910" s="1">
        <f t="shared" si="157"/>
        <v>91</v>
      </c>
      <c r="C910" s="1">
        <v>1910</v>
      </c>
      <c r="D910" s="1">
        <v>41</v>
      </c>
      <c r="E910" s="1">
        <v>14</v>
      </c>
      <c r="F910" s="1">
        <v>37</v>
      </c>
      <c r="G910" s="1">
        <v>9</v>
      </c>
      <c r="H910" s="1">
        <v>239</v>
      </c>
      <c r="I910" s="1">
        <v>243</v>
      </c>
      <c r="J910" s="1">
        <v>37671</v>
      </c>
      <c r="K910" s="1">
        <v>1</v>
      </c>
      <c r="L910" s="1">
        <v>0</v>
      </c>
      <c r="M910" s="1">
        <v>2</v>
      </c>
      <c r="N910" s="1">
        <v>1</v>
      </c>
      <c r="O910" s="1">
        <v>0</v>
      </c>
      <c r="P910" s="1">
        <f t="shared" si="148"/>
        <v>3</v>
      </c>
      <c r="Q910" s="1">
        <f t="shared" si="149"/>
        <v>2.0705582543601177E-3</v>
      </c>
      <c r="R910" s="1">
        <f t="shared" si="150"/>
        <v>6.1054922884977837E-4</v>
      </c>
      <c r="S910" s="1">
        <f t="shared" si="151"/>
        <v>6.3444028563085664E-3</v>
      </c>
      <c r="T910" s="1">
        <f t="shared" si="152"/>
        <v>6.4505853308911365E-3</v>
      </c>
      <c r="U910" s="1">
        <v>5</v>
      </c>
      <c r="V910" s="1">
        <v>17</v>
      </c>
      <c r="W910" s="1">
        <v>1</v>
      </c>
      <c r="X910" s="1">
        <f t="shared" si="153"/>
        <v>1.0883703644713439E-3</v>
      </c>
      <c r="Y910" s="1">
        <f t="shared" si="154"/>
        <v>9.8218788988877381E-4</v>
      </c>
      <c r="Z910" s="1">
        <f t="shared" si="155"/>
        <v>3.716386610389955E-4</v>
      </c>
      <c r="AA910" s="1">
        <f t="shared" si="156"/>
        <v>2.3891056781078282E-4</v>
      </c>
      <c r="AB910" s="1">
        <v>5</v>
      </c>
    </row>
    <row r="911" spans="1:28" x14ac:dyDescent="0.3">
      <c r="A911" s="1" t="s">
        <v>88</v>
      </c>
      <c r="B911" s="1">
        <f t="shared" si="157"/>
        <v>91</v>
      </c>
      <c r="C911" s="1">
        <v>1915</v>
      </c>
      <c r="D911" s="1">
        <v>22</v>
      </c>
      <c r="E911" s="1">
        <v>6</v>
      </c>
      <c r="F911" s="1">
        <v>13</v>
      </c>
      <c r="G911" s="1">
        <v>8</v>
      </c>
      <c r="H911" s="1">
        <v>223</v>
      </c>
      <c r="I911" s="1">
        <v>188</v>
      </c>
      <c r="J911" s="1">
        <v>35510</v>
      </c>
      <c r="K911" s="1">
        <v>1</v>
      </c>
      <c r="L911" s="1">
        <v>0</v>
      </c>
      <c r="M911" s="1">
        <v>2</v>
      </c>
      <c r="N911" s="1">
        <v>1</v>
      </c>
      <c r="O911" s="1">
        <v>0</v>
      </c>
      <c r="P911" s="1">
        <f t="shared" si="148"/>
        <v>3</v>
      </c>
      <c r="Q911" s="1">
        <f t="shared" si="149"/>
        <v>9.8563784849338225E-4</v>
      </c>
      <c r="R911" s="1">
        <f t="shared" si="150"/>
        <v>3.9425513939735286E-4</v>
      </c>
      <c r="S911" s="1">
        <f t="shared" si="151"/>
        <v>6.2799211489721202E-3</v>
      </c>
      <c r="T911" s="1">
        <f t="shared" si="152"/>
        <v>5.2942833004787386E-3</v>
      </c>
      <c r="U911" s="1">
        <v>5</v>
      </c>
      <c r="V911" s="1">
        <v>17</v>
      </c>
      <c r="W911" s="1">
        <v>1</v>
      </c>
      <c r="X911" s="1">
        <f t="shared" si="153"/>
        <v>6.1954379048155452E-4</v>
      </c>
      <c r="Y911" s="1">
        <f t="shared" si="154"/>
        <v>3.6609405801182768E-4</v>
      </c>
      <c r="Z911" s="1">
        <f t="shared" si="155"/>
        <v>1.6896648831315122E-4</v>
      </c>
      <c r="AA911" s="1">
        <f t="shared" si="156"/>
        <v>2.2528865108420164E-4</v>
      </c>
      <c r="AB911" s="1">
        <v>5</v>
      </c>
    </row>
    <row r="912" spans="1:28" x14ac:dyDescent="0.3">
      <c r="A912" s="1" t="s">
        <v>89</v>
      </c>
      <c r="B912" s="1">
        <f t="shared" si="157"/>
        <v>92</v>
      </c>
      <c r="C912" s="1">
        <v>1870</v>
      </c>
      <c r="D912" s="1">
        <v>60</v>
      </c>
      <c r="E912" s="1">
        <v>24</v>
      </c>
      <c r="F912" s="1">
        <v>47</v>
      </c>
      <c r="G912" s="1">
        <v>7</v>
      </c>
      <c r="H912" s="1">
        <v>173</v>
      </c>
      <c r="I912" s="1">
        <v>216</v>
      </c>
      <c r="J912" s="1">
        <v>16676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f t="shared" si="148"/>
        <v>0</v>
      </c>
      <c r="Q912" s="1">
        <f t="shared" si="149"/>
        <v>6.4164068121851763E-3</v>
      </c>
      <c r="R912" s="1">
        <f t="shared" si="150"/>
        <v>1.8589589829695371E-3</v>
      </c>
      <c r="S912" s="1">
        <f t="shared" si="151"/>
        <v>1.0374190453346126E-2</v>
      </c>
      <c r="T912" s="1">
        <f t="shared" si="152"/>
        <v>1.2952746461981291E-2</v>
      </c>
      <c r="U912" s="1">
        <v>5</v>
      </c>
      <c r="V912" s="1">
        <v>17</v>
      </c>
      <c r="W912" s="1">
        <v>0</v>
      </c>
      <c r="X912" s="1">
        <f t="shared" si="153"/>
        <v>3.597985128328136E-3</v>
      </c>
      <c r="Y912" s="1">
        <f t="shared" si="154"/>
        <v>2.8184216838570402E-3</v>
      </c>
      <c r="Z912" s="1">
        <f t="shared" si="155"/>
        <v>1.4391940513312545E-3</v>
      </c>
      <c r="AA912" s="1">
        <f t="shared" si="156"/>
        <v>4.1976493163828257E-4</v>
      </c>
      <c r="AB912" s="1">
        <v>5</v>
      </c>
    </row>
    <row r="913" spans="1:28" x14ac:dyDescent="0.3">
      <c r="A913" s="1" t="s">
        <v>89</v>
      </c>
      <c r="B913" s="1">
        <f t="shared" si="157"/>
        <v>92</v>
      </c>
      <c r="C913" s="1">
        <v>1875</v>
      </c>
      <c r="D913" s="1">
        <v>61</v>
      </c>
      <c r="E913" s="1">
        <v>13</v>
      </c>
      <c r="F913" s="1">
        <v>45</v>
      </c>
      <c r="G913" s="1">
        <v>7</v>
      </c>
      <c r="H913" s="1">
        <v>198</v>
      </c>
      <c r="I913" s="1">
        <v>219</v>
      </c>
      <c r="J913" s="1">
        <f>ROUND((J912+J914)/2,0)</f>
        <v>17326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f t="shared" si="148"/>
        <v>0</v>
      </c>
      <c r="Q913" s="1">
        <f t="shared" si="149"/>
        <v>6.1179729885720881E-3</v>
      </c>
      <c r="R913" s="1">
        <f t="shared" si="150"/>
        <v>1.1543345261456771E-3</v>
      </c>
      <c r="S913" s="1">
        <f t="shared" si="151"/>
        <v>1.1427911808842202E-2</v>
      </c>
      <c r="T913" s="1">
        <f t="shared" si="152"/>
        <v>1.2639963061295164E-2</v>
      </c>
      <c r="U913" s="1">
        <v>5</v>
      </c>
      <c r="V913" s="1">
        <v>17</v>
      </c>
      <c r="W913" s="1">
        <v>0</v>
      </c>
      <c r="X913" s="1">
        <f t="shared" si="153"/>
        <v>3.520720304744315E-3</v>
      </c>
      <c r="Y913" s="1">
        <f t="shared" si="154"/>
        <v>2.5972526838277735E-3</v>
      </c>
      <c r="Z913" s="1">
        <f t="shared" si="155"/>
        <v>7.5031744199469011E-4</v>
      </c>
      <c r="AA913" s="1">
        <f t="shared" si="156"/>
        <v>4.0401708415098696E-4</v>
      </c>
      <c r="AB913" s="1">
        <v>5</v>
      </c>
    </row>
    <row r="914" spans="1:28" x14ac:dyDescent="0.3">
      <c r="A914" s="1" t="s">
        <v>89</v>
      </c>
      <c r="B914" s="1">
        <f t="shared" si="157"/>
        <v>92</v>
      </c>
      <c r="C914" s="1">
        <v>1880</v>
      </c>
      <c r="D914" s="1">
        <v>90</v>
      </c>
      <c r="E914" s="1">
        <v>22</v>
      </c>
      <c r="F914" s="1"/>
      <c r="G914" s="1"/>
      <c r="H914" s="1">
        <v>198</v>
      </c>
      <c r="I914" s="1">
        <v>179</v>
      </c>
      <c r="J914" s="1">
        <v>17975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f t="shared" si="148"/>
        <v>0</v>
      </c>
      <c r="Q914" s="1">
        <f t="shared" si="149"/>
        <v>5.0069541029207233E-3</v>
      </c>
      <c r="R914" s="1">
        <f t="shared" si="150"/>
        <v>1.223922114047288E-3</v>
      </c>
      <c r="S914" s="1">
        <f t="shared" si="151"/>
        <v>1.1015299026425592E-2</v>
      </c>
      <c r="T914" s="1">
        <f t="shared" si="152"/>
        <v>9.9582753824756613E-3</v>
      </c>
      <c r="U914" s="1">
        <v>5</v>
      </c>
      <c r="V914" s="1">
        <v>17</v>
      </c>
      <c r="W914" s="1">
        <v>0</v>
      </c>
      <c r="X914" s="1">
        <f t="shared" si="153"/>
        <v>5.0069541029207233E-3</v>
      </c>
      <c r="Y914" s="1">
        <f t="shared" si="154"/>
        <v>0</v>
      </c>
      <c r="Z914" s="1">
        <f t="shared" si="155"/>
        <v>1.223922114047288E-3</v>
      </c>
      <c r="AA914" s="1">
        <f t="shared" si="156"/>
        <v>0</v>
      </c>
      <c r="AB914" s="1">
        <v>5</v>
      </c>
    </row>
    <row r="915" spans="1:28" x14ac:dyDescent="0.3">
      <c r="A915" s="1" t="s">
        <v>89</v>
      </c>
      <c r="B915" s="1">
        <f t="shared" si="157"/>
        <v>92</v>
      </c>
      <c r="C915" s="1">
        <v>1885</v>
      </c>
      <c r="D915" s="1">
        <v>86</v>
      </c>
      <c r="E915" s="1">
        <v>24</v>
      </c>
      <c r="F915" s="1"/>
      <c r="G915" s="1"/>
      <c r="H915" s="1">
        <v>191</v>
      </c>
      <c r="I915" s="1">
        <v>215</v>
      </c>
      <c r="J915" s="1">
        <v>18653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f t="shared" si="148"/>
        <v>0</v>
      </c>
      <c r="Q915" s="1">
        <f t="shared" si="149"/>
        <v>4.6105184152683215E-3</v>
      </c>
      <c r="R915" s="1">
        <f t="shared" si="150"/>
        <v>1.2866563019353456E-3</v>
      </c>
      <c r="S915" s="1">
        <f t="shared" si="151"/>
        <v>1.0239639736235458E-2</v>
      </c>
      <c r="T915" s="1">
        <f t="shared" si="152"/>
        <v>1.1526296038170803E-2</v>
      </c>
      <c r="U915" s="1">
        <v>5</v>
      </c>
      <c r="V915" s="1">
        <v>17</v>
      </c>
      <c r="W915" s="1">
        <v>0</v>
      </c>
      <c r="X915" s="1">
        <f t="shared" si="153"/>
        <v>4.6105184152683215E-3</v>
      </c>
      <c r="Y915" s="1">
        <f t="shared" si="154"/>
        <v>0</v>
      </c>
      <c r="Z915" s="1">
        <f t="shared" si="155"/>
        <v>1.2866563019353456E-3</v>
      </c>
      <c r="AA915" s="1">
        <f t="shared" si="156"/>
        <v>0</v>
      </c>
      <c r="AB915" s="1">
        <v>5</v>
      </c>
    </row>
    <row r="916" spans="1:28" x14ac:dyDescent="0.3">
      <c r="A916" s="1" t="s">
        <v>89</v>
      </c>
      <c r="B916" s="1">
        <f t="shared" si="157"/>
        <v>92</v>
      </c>
      <c r="C916" s="1">
        <v>1890</v>
      </c>
      <c r="D916" s="1">
        <v>47</v>
      </c>
      <c r="E916" s="1">
        <v>15</v>
      </c>
      <c r="F916" s="1">
        <v>27</v>
      </c>
      <c r="G916" s="1">
        <v>14</v>
      </c>
      <c r="H916" s="1">
        <v>128</v>
      </c>
      <c r="I916" s="1">
        <v>257</v>
      </c>
      <c r="J916" s="1">
        <v>18257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f t="shared" si="148"/>
        <v>0</v>
      </c>
      <c r="Q916" s="1">
        <f t="shared" si="149"/>
        <v>4.0532398532069887E-3</v>
      </c>
      <c r="R916" s="1">
        <f t="shared" si="150"/>
        <v>1.5884318343649011E-3</v>
      </c>
      <c r="S916" s="1">
        <f t="shared" si="151"/>
        <v>7.0110094758174943E-3</v>
      </c>
      <c r="T916" s="1">
        <f t="shared" si="152"/>
        <v>1.4076792463164813E-2</v>
      </c>
      <c r="U916" s="1">
        <v>5</v>
      </c>
      <c r="V916" s="1">
        <v>17</v>
      </c>
      <c r="W916" s="1">
        <v>0</v>
      </c>
      <c r="X916" s="1">
        <f t="shared" si="153"/>
        <v>2.5743550419017364E-3</v>
      </c>
      <c r="Y916" s="1">
        <f t="shared" si="154"/>
        <v>1.4788848113052528E-3</v>
      </c>
      <c r="Z916" s="1">
        <f t="shared" si="155"/>
        <v>8.2160267294736271E-4</v>
      </c>
      <c r="AA916" s="1">
        <f t="shared" si="156"/>
        <v>7.6682916141753853E-4</v>
      </c>
      <c r="AB916" s="1">
        <v>5</v>
      </c>
    </row>
    <row r="917" spans="1:28" x14ac:dyDescent="0.3">
      <c r="A917" s="1" t="s">
        <v>89</v>
      </c>
      <c r="B917" s="1">
        <f t="shared" si="157"/>
        <v>92</v>
      </c>
      <c r="C917" s="1">
        <v>1895</v>
      </c>
      <c r="D917" s="1">
        <v>36</v>
      </c>
      <c r="E917" s="1">
        <v>12</v>
      </c>
      <c r="F917" s="1">
        <v>30</v>
      </c>
      <c r="G917" s="1">
        <v>6</v>
      </c>
      <c r="H917" s="1">
        <v>183</v>
      </c>
      <c r="I917" s="1">
        <v>179</v>
      </c>
      <c r="J917" s="3">
        <v>18220</v>
      </c>
      <c r="K917" s="1">
        <v>0</v>
      </c>
      <c r="L917" s="1">
        <v>0</v>
      </c>
      <c r="M917" s="1">
        <v>1</v>
      </c>
      <c r="N917" s="1">
        <v>1</v>
      </c>
      <c r="O917" s="1">
        <v>0</v>
      </c>
      <c r="P917" s="1">
        <f t="shared" si="148"/>
        <v>1</v>
      </c>
      <c r="Q917" s="1">
        <f t="shared" si="149"/>
        <v>3.6223929747530186E-3</v>
      </c>
      <c r="R917" s="1">
        <f t="shared" si="150"/>
        <v>9.8792535675082328E-4</v>
      </c>
      <c r="S917" s="1">
        <f t="shared" si="151"/>
        <v>1.004390779363337E-2</v>
      </c>
      <c r="T917" s="1">
        <f t="shared" si="152"/>
        <v>9.8243688254665198E-3</v>
      </c>
      <c r="U917" s="1">
        <v>5</v>
      </c>
      <c r="V917" s="1">
        <v>17</v>
      </c>
      <c r="W917" s="1">
        <v>0</v>
      </c>
      <c r="X917" s="1">
        <f t="shared" si="153"/>
        <v>1.9758507135016466E-3</v>
      </c>
      <c r="Y917" s="1">
        <f t="shared" si="154"/>
        <v>1.6465422612513721E-3</v>
      </c>
      <c r="Z917" s="1">
        <f t="shared" si="155"/>
        <v>6.5861690450054889E-4</v>
      </c>
      <c r="AA917" s="1">
        <f t="shared" si="156"/>
        <v>3.2930845225027445E-4</v>
      </c>
      <c r="AB917" s="1">
        <v>5</v>
      </c>
    </row>
    <row r="918" spans="1:28" x14ac:dyDescent="0.3">
      <c r="A918" s="1" t="s">
        <v>89</v>
      </c>
      <c r="B918" s="1">
        <f t="shared" si="157"/>
        <v>92</v>
      </c>
      <c r="C918" s="1">
        <v>1900</v>
      </c>
      <c r="D918" s="1">
        <v>44</v>
      </c>
      <c r="E918" s="1">
        <v>17</v>
      </c>
      <c r="F918" s="1">
        <v>22</v>
      </c>
      <c r="G918" s="1">
        <v>15</v>
      </c>
      <c r="H918" s="1">
        <v>188</v>
      </c>
      <c r="I918" s="1">
        <v>181</v>
      </c>
      <c r="J918" s="3">
        <v>18804</v>
      </c>
      <c r="K918" s="1">
        <v>0</v>
      </c>
      <c r="L918" s="1">
        <v>0</v>
      </c>
      <c r="M918" s="1">
        <v>1</v>
      </c>
      <c r="N918" s="1">
        <v>1</v>
      </c>
      <c r="O918" s="1">
        <v>0</v>
      </c>
      <c r="P918" s="1">
        <f t="shared" si="148"/>
        <v>1</v>
      </c>
      <c r="Q918" s="1">
        <f t="shared" si="149"/>
        <v>3.5098915124441607E-3</v>
      </c>
      <c r="R918" s="1">
        <f t="shared" si="150"/>
        <v>1.7017655817911082E-3</v>
      </c>
      <c r="S918" s="1">
        <f t="shared" si="151"/>
        <v>9.9978727930227617E-3</v>
      </c>
      <c r="T918" s="1">
        <f t="shared" si="152"/>
        <v>9.6256115720059557E-3</v>
      </c>
      <c r="U918" s="1">
        <v>5</v>
      </c>
      <c r="V918" s="1">
        <v>17</v>
      </c>
      <c r="W918" s="1">
        <v>0</v>
      </c>
      <c r="X918" s="1">
        <f t="shared" si="153"/>
        <v>2.3399276749627739E-3</v>
      </c>
      <c r="Y918" s="1">
        <f t="shared" si="154"/>
        <v>1.169963837481387E-3</v>
      </c>
      <c r="Z918" s="1">
        <f t="shared" si="155"/>
        <v>9.0406296532652625E-4</v>
      </c>
      <c r="AA918" s="1">
        <f t="shared" si="156"/>
        <v>7.9770261646458203E-4</v>
      </c>
      <c r="AB918" s="1">
        <v>5</v>
      </c>
    </row>
    <row r="919" spans="1:28" x14ac:dyDescent="0.3">
      <c r="A919" s="1" t="s">
        <v>89</v>
      </c>
      <c r="B919" s="1">
        <f t="shared" si="157"/>
        <v>92</v>
      </c>
      <c r="C919" s="1">
        <v>1905</v>
      </c>
      <c r="D919" s="1">
        <v>46</v>
      </c>
      <c r="E919" s="1">
        <v>9</v>
      </c>
      <c r="F919" s="1">
        <v>34</v>
      </c>
      <c r="G919" s="1">
        <v>14</v>
      </c>
      <c r="H919" s="1">
        <v>216</v>
      </c>
      <c r="I919" s="1">
        <v>187</v>
      </c>
      <c r="J919" s="1">
        <v>19094</v>
      </c>
      <c r="K919" s="1">
        <v>0</v>
      </c>
      <c r="L919" s="1">
        <v>0</v>
      </c>
      <c r="M919" s="1">
        <v>1</v>
      </c>
      <c r="N919" s="1">
        <v>1</v>
      </c>
      <c r="O919" s="1">
        <v>0</v>
      </c>
      <c r="P919" s="1">
        <f t="shared" si="148"/>
        <v>1</v>
      </c>
      <c r="Q919" s="1">
        <f t="shared" si="149"/>
        <v>4.1897978422541114E-3</v>
      </c>
      <c r="R919" s="1">
        <f t="shared" si="150"/>
        <v>1.2045668796480569E-3</v>
      </c>
      <c r="S919" s="1">
        <f t="shared" si="151"/>
        <v>1.1312454174086101E-2</v>
      </c>
      <c r="T919" s="1">
        <f t="shared" si="152"/>
        <v>9.7936524562689843E-3</v>
      </c>
      <c r="U919" s="1">
        <v>5</v>
      </c>
      <c r="V919" s="1">
        <v>17</v>
      </c>
      <c r="W919" s="1">
        <v>0</v>
      </c>
      <c r="X919" s="1">
        <f t="shared" si="153"/>
        <v>2.4091337592961138E-3</v>
      </c>
      <c r="Y919" s="1">
        <f t="shared" si="154"/>
        <v>1.7806640829579972E-3</v>
      </c>
      <c r="Z919" s="1">
        <f t="shared" si="155"/>
        <v>4.7135225725358749E-4</v>
      </c>
      <c r="AA919" s="1">
        <f t="shared" si="156"/>
        <v>7.3321462239446945E-4</v>
      </c>
      <c r="AB919" s="1">
        <v>5</v>
      </c>
    </row>
    <row r="920" spans="1:28" x14ac:dyDescent="0.3">
      <c r="A920" s="1" t="s">
        <v>89</v>
      </c>
      <c r="B920" s="1">
        <f t="shared" si="157"/>
        <v>92</v>
      </c>
      <c r="C920" s="1">
        <v>1910</v>
      </c>
      <c r="D920" s="1">
        <v>42</v>
      </c>
      <c r="E920" s="1">
        <v>10</v>
      </c>
      <c r="F920" s="1">
        <v>30</v>
      </c>
      <c r="G920" s="1">
        <v>5</v>
      </c>
      <c r="H920" s="1">
        <v>143</v>
      </c>
      <c r="I920" s="1">
        <v>180</v>
      </c>
      <c r="J920" s="1">
        <v>20898</v>
      </c>
      <c r="K920" s="1">
        <v>1</v>
      </c>
      <c r="L920" s="1">
        <v>0</v>
      </c>
      <c r="M920" s="1">
        <v>1</v>
      </c>
      <c r="N920" s="1">
        <v>1</v>
      </c>
      <c r="O920" s="1">
        <v>0</v>
      </c>
      <c r="P920" s="1">
        <f t="shared" si="148"/>
        <v>2</v>
      </c>
      <c r="Q920" s="1">
        <f t="shared" si="149"/>
        <v>3.4453057708871662E-3</v>
      </c>
      <c r="R920" s="1">
        <f t="shared" si="150"/>
        <v>7.1777203560149298E-4</v>
      </c>
      <c r="S920" s="1">
        <f t="shared" si="151"/>
        <v>6.8427600727342325E-3</v>
      </c>
      <c r="T920" s="1">
        <f t="shared" si="152"/>
        <v>8.6132644272179162E-3</v>
      </c>
      <c r="U920" s="1">
        <v>5</v>
      </c>
      <c r="V920" s="1">
        <v>17</v>
      </c>
      <c r="W920" s="1">
        <v>0</v>
      </c>
      <c r="X920" s="1">
        <f t="shared" si="153"/>
        <v>2.0097616996841805E-3</v>
      </c>
      <c r="Y920" s="1">
        <f t="shared" si="154"/>
        <v>1.435544071202986E-3</v>
      </c>
      <c r="Z920" s="1">
        <f t="shared" si="155"/>
        <v>4.785146904009953E-4</v>
      </c>
      <c r="AA920" s="1">
        <f t="shared" si="156"/>
        <v>2.3925734520049765E-4</v>
      </c>
      <c r="AB920" s="1">
        <v>5</v>
      </c>
    </row>
    <row r="921" spans="1:28" x14ac:dyDescent="0.3">
      <c r="A921" s="1" t="s">
        <v>89</v>
      </c>
      <c r="B921" s="1">
        <f t="shared" si="157"/>
        <v>92</v>
      </c>
      <c r="C921" s="1">
        <v>1915</v>
      </c>
      <c r="D921" s="1">
        <v>31</v>
      </c>
      <c r="E921" s="1">
        <v>4</v>
      </c>
      <c r="F921" s="1">
        <v>14</v>
      </c>
      <c r="G921" s="1">
        <v>3</v>
      </c>
      <c r="H921" s="1">
        <v>154</v>
      </c>
      <c r="I921" s="1">
        <v>171</v>
      </c>
      <c r="J921" s="1">
        <v>21650</v>
      </c>
      <c r="K921" s="1">
        <v>1</v>
      </c>
      <c r="L921" s="1">
        <v>0</v>
      </c>
      <c r="M921" s="1">
        <v>1</v>
      </c>
      <c r="N921" s="1">
        <v>1</v>
      </c>
      <c r="O921" s="1">
        <v>0</v>
      </c>
      <c r="P921" s="1">
        <f t="shared" si="148"/>
        <v>2</v>
      </c>
      <c r="Q921" s="1">
        <f t="shared" si="149"/>
        <v>2.0785219399538108E-3</v>
      </c>
      <c r="R921" s="1">
        <f t="shared" si="150"/>
        <v>3.2332563510392611E-4</v>
      </c>
      <c r="S921" s="1">
        <f t="shared" si="151"/>
        <v>7.1131639722863743E-3</v>
      </c>
      <c r="T921" s="1">
        <f t="shared" si="152"/>
        <v>7.8983833718244811E-3</v>
      </c>
      <c r="U921" s="1">
        <v>5</v>
      </c>
      <c r="V921" s="1">
        <v>17</v>
      </c>
      <c r="W921" s="1">
        <v>0</v>
      </c>
      <c r="X921" s="1">
        <f t="shared" si="153"/>
        <v>1.4318706697459584E-3</v>
      </c>
      <c r="Y921" s="1">
        <f t="shared" si="154"/>
        <v>6.4665127020785223E-4</v>
      </c>
      <c r="Z921" s="1">
        <f t="shared" si="155"/>
        <v>1.8475750577367207E-4</v>
      </c>
      <c r="AA921" s="1">
        <f t="shared" si="156"/>
        <v>1.3856812933025404E-4</v>
      </c>
      <c r="AB921" s="1">
        <v>5</v>
      </c>
    </row>
    <row r="922" spans="1:28" x14ac:dyDescent="0.3">
      <c r="A922" s="1" t="s">
        <v>90</v>
      </c>
      <c r="B922" s="1">
        <f t="shared" si="157"/>
        <v>93</v>
      </c>
      <c r="C922" s="1">
        <v>1870</v>
      </c>
      <c r="D922" s="1">
        <v>74</v>
      </c>
      <c r="E922" s="1">
        <v>12</v>
      </c>
      <c r="F922" s="1">
        <v>45</v>
      </c>
      <c r="G922" s="1">
        <v>24</v>
      </c>
      <c r="H922" s="1">
        <v>211</v>
      </c>
      <c r="I922" s="1">
        <v>208</v>
      </c>
      <c r="J922" s="1">
        <v>13609</v>
      </c>
      <c r="K922" s="1">
        <v>0</v>
      </c>
      <c r="L922" s="1">
        <v>1</v>
      </c>
      <c r="M922" s="1">
        <v>0</v>
      </c>
      <c r="N922" s="1">
        <v>0</v>
      </c>
      <c r="O922" s="1">
        <v>0</v>
      </c>
      <c r="P922" s="1">
        <f t="shared" si="148"/>
        <v>1</v>
      </c>
      <c r="Q922" s="1">
        <f t="shared" si="149"/>
        <v>8.7442133881989858E-3</v>
      </c>
      <c r="R922" s="1">
        <f t="shared" si="150"/>
        <v>2.6453082518921303E-3</v>
      </c>
      <c r="S922" s="1">
        <f t="shared" si="151"/>
        <v>1.5504445587478875E-2</v>
      </c>
      <c r="T922" s="1">
        <f t="shared" si="152"/>
        <v>1.528400323315453E-2</v>
      </c>
      <c r="U922" s="1">
        <v>5</v>
      </c>
      <c r="V922" s="1">
        <v>17</v>
      </c>
      <c r="W922" s="1">
        <v>1</v>
      </c>
      <c r="X922" s="1">
        <f t="shared" si="153"/>
        <v>5.4375780733338236E-3</v>
      </c>
      <c r="Y922" s="1">
        <f t="shared" si="154"/>
        <v>3.3066353148651626E-3</v>
      </c>
      <c r="Z922" s="1">
        <f t="shared" si="155"/>
        <v>8.8176941729737669E-4</v>
      </c>
      <c r="AA922" s="1">
        <f t="shared" si="156"/>
        <v>1.7635388345947534E-3</v>
      </c>
      <c r="AB922" s="1">
        <v>5</v>
      </c>
    </row>
    <row r="923" spans="1:28" x14ac:dyDescent="0.3">
      <c r="A923" s="1" t="s">
        <v>90</v>
      </c>
      <c r="B923" s="1">
        <f t="shared" si="157"/>
        <v>93</v>
      </c>
      <c r="C923" s="1">
        <v>1875</v>
      </c>
      <c r="D923" s="1">
        <v>57</v>
      </c>
      <c r="E923" s="1">
        <v>15</v>
      </c>
      <c r="F923" s="1">
        <v>49</v>
      </c>
      <c r="G923" s="1">
        <v>20</v>
      </c>
      <c r="H923" s="1">
        <v>179</v>
      </c>
      <c r="I923" s="1">
        <v>195</v>
      </c>
      <c r="J923" s="1">
        <f>ROUND((J922+J924)/2,0)</f>
        <v>13709</v>
      </c>
      <c r="K923" s="1">
        <v>0</v>
      </c>
      <c r="L923" s="1">
        <v>1</v>
      </c>
      <c r="M923" s="1">
        <v>0</v>
      </c>
      <c r="N923" s="1">
        <v>0</v>
      </c>
      <c r="O923" s="1">
        <v>0</v>
      </c>
      <c r="P923" s="1">
        <f t="shared" si="148"/>
        <v>1</v>
      </c>
      <c r="Q923" s="1">
        <f t="shared" si="149"/>
        <v>7.7321467648989711E-3</v>
      </c>
      <c r="R923" s="1">
        <f t="shared" si="150"/>
        <v>2.5530673280326792E-3</v>
      </c>
      <c r="S923" s="1">
        <f t="shared" si="151"/>
        <v>1.3057115763367131E-2</v>
      </c>
      <c r="T923" s="1">
        <f t="shared" si="152"/>
        <v>1.422423225618207E-2</v>
      </c>
      <c r="U923" s="1">
        <v>5</v>
      </c>
      <c r="V923" s="1">
        <v>17</v>
      </c>
      <c r="W923" s="1">
        <v>1</v>
      </c>
      <c r="X923" s="1">
        <f t="shared" si="153"/>
        <v>4.1578525056532208E-3</v>
      </c>
      <c r="Y923" s="1">
        <f t="shared" si="154"/>
        <v>3.5742942592457512E-3</v>
      </c>
      <c r="Z923" s="1">
        <f t="shared" si="155"/>
        <v>1.0941717120140054E-3</v>
      </c>
      <c r="AA923" s="1">
        <f t="shared" si="156"/>
        <v>1.4588956160186738E-3</v>
      </c>
      <c r="AB923" s="1">
        <v>5</v>
      </c>
    </row>
    <row r="924" spans="1:28" x14ac:dyDescent="0.3">
      <c r="A924" s="1" t="s">
        <v>90</v>
      </c>
      <c r="B924" s="1">
        <f t="shared" si="157"/>
        <v>93</v>
      </c>
      <c r="C924" s="1">
        <v>1880</v>
      </c>
      <c r="D924" s="1">
        <v>85</v>
      </c>
      <c r="E924" s="1">
        <v>54</v>
      </c>
      <c r="F924" s="1"/>
      <c r="G924" s="1"/>
      <c r="H924" s="1">
        <v>177</v>
      </c>
      <c r="I924" s="1">
        <v>181</v>
      </c>
      <c r="J924" s="1">
        <v>13808</v>
      </c>
      <c r="K924" s="1">
        <v>0</v>
      </c>
      <c r="L924" s="1">
        <v>1</v>
      </c>
      <c r="M924" s="1">
        <v>0</v>
      </c>
      <c r="N924" s="1">
        <v>0</v>
      </c>
      <c r="O924" s="1">
        <v>0</v>
      </c>
      <c r="P924" s="1">
        <f t="shared" si="148"/>
        <v>1</v>
      </c>
      <c r="Q924" s="1">
        <f t="shared" si="149"/>
        <v>6.1558516801853997E-3</v>
      </c>
      <c r="R924" s="1">
        <f t="shared" si="150"/>
        <v>3.910776361529548E-3</v>
      </c>
      <c r="S924" s="1">
        <f t="shared" si="151"/>
        <v>1.2818655851680185E-2</v>
      </c>
      <c r="T924" s="1">
        <f t="shared" si="152"/>
        <v>1.3108342989571264E-2</v>
      </c>
      <c r="U924" s="1">
        <v>5</v>
      </c>
      <c r="V924" s="1">
        <v>17</v>
      </c>
      <c r="W924" s="1">
        <v>1</v>
      </c>
      <c r="X924" s="1">
        <f t="shared" si="153"/>
        <v>6.1558516801853997E-3</v>
      </c>
      <c r="Y924" s="1">
        <f t="shared" si="154"/>
        <v>0</v>
      </c>
      <c r="Z924" s="1">
        <f t="shared" si="155"/>
        <v>3.910776361529548E-3</v>
      </c>
      <c r="AA924" s="1">
        <f t="shared" si="156"/>
        <v>0</v>
      </c>
      <c r="AB924" s="1">
        <v>5</v>
      </c>
    </row>
    <row r="925" spans="1:28" x14ac:dyDescent="0.3">
      <c r="A925" s="1" t="s">
        <v>90</v>
      </c>
      <c r="B925" s="1">
        <f t="shared" si="157"/>
        <v>93</v>
      </c>
      <c r="C925" s="1">
        <v>1885</v>
      </c>
      <c r="D925" s="1">
        <v>64</v>
      </c>
      <c r="E925" s="1">
        <v>25</v>
      </c>
      <c r="F925" s="1"/>
      <c r="G925" s="1"/>
      <c r="H925" s="1">
        <v>149</v>
      </c>
      <c r="I925" s="1">
        <v>165</v>
      </c>
      <c r="J925" s="1">
        <v>13912</v>
      </c>
      <c r="K925" s="1">
        <v>1</v>
      </c>
      <c r="L925" s="1">
        <v>1</v>
      </c>
      <c r="M925" s="1">
        <v>0</v>
      </c>
      <c r="N925" s="1">
        <v>0</v>
      </c>
      <c r="O925" s="1">
        <v>0</v>
      </c>
      <c r="P925" s="1">
        <f t="shared" si="148"/>
        <v>2</v>
      </c>
      <c r="Q925" s="1">
        <f t="shared" si="149"/>
        <v>4.6003450258769408E-3</v>
      </c>
      <c r="R925" s="1">
        <f t="shared" si="150"/>
        <v>1.79700977573318E-3</v>
      </c>
      <c r="S925" s="1">
        <f t="shared" si="151"/>
        <v>1.0710178263369752E-2</v>
      </c>
      <c r="T925" s="1">
        <f t="shared" si="152"/>
        <v>1.1860264519838988E-2</v>
      </c>
      <c r="U925" s="1">
        <v>5</v>
      </c>
      <c r="V925" s="1">
        <v>17</v>
      </c>
      <c r="W925" s="1">
        <v>1</v>
      </c>
      <c r="X925" s="1">
        <f t="shared" si="153"/>
        <v>4.6003450258769408E-3</v>
      </c>
      <c r="Y925" s="1">
        <f t="shared" si="154"/>
        <v>0</v>
      </c>
      <c r="Z925" s="1">
        <f t="shared" si="155"/>
        <v>1.79700977573318E-3</v>
      </c>
      <c r="AA925" s="1">
        <f t="shared" si="156"/>
        <v>0</v>
      </c>
      <c r="AB925" s="1">
        <v>5</v>
      </c>
    </row>
    <row r="926" spans="1:28" x14ac:dyDescent="0.3">
      <c r="A926" s="1" t="s">
        <v>90</v>
      </c>
      <c r="B926" s="1">
        <f t="shared" si="157"/>
        <v>93</v>
      </c>
      <c r="C926" s="1">
        <v>1890</v>
      </c>
      <c r="D926" s="1">
        <v>48</v>
      </c>
      <c r="E926" s="1">
        <v>8</v>
      </c>
      <c r="F926" s="1">
        <v>33</v>
      </c>
      <c r="G926" s="1">
        <v>4</v>
      </c>
      <c r="H926" s="1">
        <v>102</v>
      </c>
      <c r="I926" s="1">
        <v>236</v>
      </c>
      <c r="J926" s="1">
        <v>14122</v>
      </c>
      <c r="K926" s="1">
        <v>1</v>
      </c>
      <c r="L926" s="1">
        <v>1</v>
      </c>
      <c r="M926" s="1">
        <v>0</v>
      </c>
      <c r="N926" s="1">
        <v>0</v>
      </c>
      <c r="O926" s="1">
        <v>0</v>
      </c>
      <c r="P926" s="1">
        <f t="shared" si="148"/>
        <v>2</v>
      </c>
      <c r="Q926" s="1">
        <f t="shared" si="149"/>
        <v>5.7357314827928057E-3</v>
      </c>
      <c r="R926" s="1">
        <f t="shared" si="150"/>
        <v>8.4973799745078596E-4</v>
      </c>
      <c r="S926" s="1">
        <f t="shared" si="151"/>
        <v>7.222772978331681E-3</v>
      </c>
      <c r="T926" s="1">
        <f t="shared" si="152"/>
        <v>1.6711513949865458E-2</v>
      </c>
      <c r="U926" s="1">
        <v>5</v>
      </c>
      <c r="V926" s="1">
        <v>17</v>
      </c>
      <c r="W926" s="1">
        <v>1</v>
      </c>
      <c r="X926" s="1">
        <f t="shared" si="153"/>
        <v>3.3989519898031438E-3</v>
      </c>
      <c r="Y926" s="1">
        <f t="shared" si="154"/>
        <v>2.3367794929896614E-3</v>
      </c>
      <c r="Z926" s="1">
        <f t="shared" si="155"/>
        <v>5.6649199830052397E-4</v>
      </c>
      <c r="AA926" s="1">
        <f t="shared" si="156"/>
        <v>2.8324599915026199E-4</v>
      </c>
      <c r="AB926" s="1">
        <v>5</v>
      </c>
    </row>
    <row r="927" spans="1:28" x14ac:dyDescent="0.3">
      <c r="A927" s="1" t="s">
        <v>90</v>
      </c>
      <c r="B927" s="1">
        <f t="shared" si="157"/>
        <v>93</v>
      </c>
      <c r="C927" s="1">
        <v>1895</v>
      </c>
      <c r="D927" s="1">
        <v>43</v>
      </c>
      <c r="E927" s="1">
        <v>10</v>
      </c>
      <c r="F927" s="1">
        <v>29</v>
      </c>
      <c r="G927" s="1">
        <v>8</v>
      </c>
      <c r="H927" s="1">
        <v>142</v>
      </c>
      <c r="I927" s="1">
        <v>141</v>
      </c>
      <c r="J927" s="3">
        <v>14160</v>
      </c>
      <c r="K927" s="1">
        <v>1</v>
      </c>
      <c r="L927" s="1">
        <v>2</v>
      </c>
      <c r="M927" s="1">
        <v>0</v>
      </c>
      <c r="N927" s="1">
        <v>1</v>
      </c>
      <c r="O927" s="1">
        <v>0</v>
      </c>
      <c r="P927" s="1">
        <f t="shared" si="148"/>
        <v>3</v>
      </c>
      <c r="Q927" s="1">
        <f t="shared" si="149"/>
        <v>5.084745762711864E-3</v>
      </c>
      <c r="R927" s="1">
        <f t="shared" si="150"/>
        <v>1.271186440677966E-3</v>
      </c>
      <c r="S927" s="1">
        <f t="shared" si="151"/>
        <v>1.0028248587570621E-2</v>
      </c>
      <c r="T927" s="1">
        <f t="shared" si="152"/>
        <v>9.9576271186440669E-3</v>
      </c>
      <c r="U927" s="1">
        <v>5</v>
      </c>
      <c r="V927" s="1">
        <v>17</v>
      </c>
      <c r="W927" s="1">
        <v>1</v>
      </c>
      <c r="X927" s="1">
        <f t="shared" si="153"/>
        <v>3.036723163841808E-3</v>
      </c>
      <c r="Y927" s="1">
        <f t="shared" si="154"/>
        <v>2.0480225988700564E-3</v>
      </c>
      <c r="Z927" s="1">
        <f t="shared" si="155"/>
        <v>7.0621468926553672E-4</v>
      </c>
      <c r="AA927" s="1">
        <f t="shared" si="156"/>
        <v>5.649717514124294E-4</v>
      </c>
      <c r="AB927" s="1">
        <v>5</v>
      </c>
    </row>
    <row r="928" spans="1:28" x14ac:dyDescent="0.3">
      <c r="A928" s="1" t="s">
        <v>90</v>
      </c>
      <c r="B928" s="1">
        <f t="shared" si="157"/>
        <v>93</v>
      </c>
      <c r="C928" s="1">
        <v>1900</v>
      </c>
      <c r="D928" s="1">
        <v>32</v>
      </c>
      <c r="E928" s="1">
        <v>8</v>
      </c>
      <c r="F928" s="1">
        <v>16</v>
      </c>
      <c r="G928" s="1">
        <v>5</v>
      </c>
      <c r="H928" s="1">
        <v>142</v>
      </c>
      <c r="I928" s="1">
        <v>144</v>
      </c>
      <c r="J928" s="3">
        <v>14676</v>
      </c>
      <c r="K928" s="1">
        <v>1</v>
      </c>
      <c r="L928" s="1">
        <v>2</v>
      </c>
      <c r="M928" s="1">
        <v>0</v>
      </c>
      <c r="N928" s="1">
        <v>1</v>
      </c>
      <c r="O928" s="1">
        <v>0</v>
      </c>
      <c r="P928" s="1">
        <f t="shared" si="148"/>
        <v>3</v>
      </c>
      <c r="Q928" s="1">
        <f t="shared" si="149"/>
        <v>3.2706459525756338E-3</v>
      </c>
      <c r="R928" s="1">
        <f t="shared" si="150"/>
        <v>8.8579994548923415E-4</v>
      </c>
      <c r="S928" s="1">
        <f t="shared" si="151"/>
        <v>9.6756609430362489E-3</v>
      </c>
      <c r="T928" s="1">
        <f t="shared" si="152"/>
        <v>9.8119378577269014E-3</v>
      </c>
      <c r="U928" s="1">
        <v>5</v>
      </c>
      <c r="V928" s="1">
        <v>17</v>
      </c>
      <c r="W928" s="1">
        <v>1</v>
      </c>
      <c r="X928" s="1">
        <f t="shared" si="153"/>
        <v>2.1804306350504225E-3</v>
      </c>
      <c r="Y928" s="1">
        <f t="shared" si="154"/>
        <v>1.0902153175252113E-3</v>
      </c>
      <c r="Z928" s="1">
        <f t="shared" si="155"/>
        <v>5.4510765876260563E-4</v>
      </c>
      <c r="AA928" s="1">
        <f t="shared" si="156"/>
        <v>3.4069228672662852E-4</v>
      </c>
      <c r="AB928" s="1">
        <v>5</v>
      </c>
    </row>
    <row r="929" spans="1:28" x14ac:dyDescent="0.3">
      <c r="A929" s="1" t="s">
        <v>90</v>
      </c>
      <c r="B929" s="1">
        <f t="shared" si="157"/>
        <v>93</v>
      </c>
      <c r="C929" s="1">
        <v>1905</v>
      </c>
      <c r="D929" s="1">
        <v>30</v>
      </c>
      <c r="E929" s="1">
        <v>13</v>
      </c>
      <c r="F929" s="1">
        <v>22</v>
      </c>
      <c r="G929" s="1">
        <v>10</v>
      </c>
      <c r="H929" s="1">
        <v>131</v>
      </c>
      <c r="I929" s="1">
        <v>155</v>
      </c>
      <c r="J929" s="1">
        <v>14970</v>
      </c>
      <c r="K929" s="1">
        <v>1</v>
      </c>
      <c r="L929" s="1">
        <v>2</v>
      </c>
      <c r="M929" s="1">
        <v>0</v>
      </c>
      <c r="N929" s="1">
        <v>1</v>
      </c>
      <c r="O929" s="1">
        <v>0</v>
      </c>
      <c r="P929" s="1">
        <f>K929+L929+M929+O929</f>
        <v>3</v>
      </c>
      <c r="Q929" s="1">
        <f t="shared" si="149"/>
        <v>3.4736138944555777E-3</v>
      </c>
      <c r="R929" s="1">
        <f t="shared" si="150"/>
        <v>1.5364061456245824E-3</v>
      </c>
      <c r="S929" s="1">
        <f t="shared" si="151"/>
        <v>8.7508350033400125E-3</v>
      </c>
      <c r="T929" s="1">
        <f t="shared" si="152"/>
        <v>1.0354041416165664E-2</v>
      </c>
      <c r="U929" s="1">
        <v>5</v>
      </c>
      <c r="V929" s="1">
        <v>17</v>
      </c>
      <c r="W929" s="1">
        <v>1</v>
      </c>
      <c r="X929" s="1">
        <f t="shared" si="153"/>
        <v>2.004008016032064E-3</v>
      </c>
      <c r="Y929" s="1">
        <f t="shared" si="154"/>
        <v>1.4696058784235137E-3</v>
      </c>
      <c r="Z929" s="1">
        <f t="shared" si="155"/>
        <v>8.6840347361389443E-4</v>
      </c>
      <c r="AA929" s="1">
        <f t="shared" si="156"/>
        <v>6.680026720106881E-4</v>
      </c>
      <c r="AB929" s="1">
        <v>5</v>
      </c>
    </row>
    <row r="930" spans="1:28" x14ac:dyDescent="0.3">
      <c r="A930" s="1" t="s">
        <v>90</v>
      </c>
      <c r="B930" s="1">
        <f t="shared" si="157"/>
        <v>93</v>
      </c>
      <c r="C930" s="1">
        <v>1910</v>
      </c>
      <c r="D930" s="1">
        <v>24</v>
      </c>
      <c r="E930" s="1">
        <v>4</v>
      </c>
      <c r="F930" s="1">
        <v>16</v>
      </c>
      <c r="G930" s="1">
        <v>5</v>
      </c>
      <c r="H930" s="1">
        <v>119</v>
      </c>
      <c r="I930" s="1">
        <v>157</v>
      </c>
      <c r="J930" s="1">
        <v>15790</v>
      </c>
      <c r="K930" s="1">
        <v>1</v>
      </c>
      <c r="L930" s="1">
        <v>2</v>
      </c>
      <c r="M930" s="1">
        <v>0</v>
      </c>
      <c r="N930" s="1">
        <v>1</v>
      </c>
      <c r="O930" s="1">
        <v>0</v>
      </c>
      <c r="P930" s="1">
        <f t="shared" si="148"/>
        <v>3</v>
      </c>
      <c r="Q930" s="1">
        <f t="shared" si="149"/>
        <v>2.5332488917036099E-3</v>
      </c>
      <c r="R930" s="1">
        <f t="shared" si="150"/>
        <v>5.699810006333122E-4</v>
      </c>
      <c r="S930" s="1">
        <f t="shared" si="151"/>
        <v>7.5364154528182398E-3</v>
      </c>
      <c r="T930" s="1">
        <f t="shared" si="152"/>
        <v>9.9430018999366685E-3</v>
      </c>
      <c r="U930" s="1">
        <v>5</v>
      </c>
      <c r="V930" s="1">
        <v>17</v>
      </c>
      <c r="W930" s="1">
        <v>1</v>
      </c>
      <c r="X930" s="1">
        <f t="shared" si="153"/>
        <v>1.5199493350221659E-3</v>
      </c>
      <c r="Y930" s="1">
        <f t="shared" si="154"/>
        <v>1.0132995566814441E-3</v>
      </c>
      <c r="Z930" s="1">
        <f t="shared" si="155"/>
        <v>2.5332488917036101E-4</v>
      </c>
      <c r="AA930" s="1">
        <f t="shared" si="156"/>
        <v>3.1665611146295124E-4</v>
      </c>
      <c r="AB930" s="1">
        <v>5</v>
      </c>
    </row>
    <row r="931" spans="1:28" x14ac:dyDescent="0.3">
      <c r="A931" s="1" t="s">
        <v>90</v>
      </c>
      <c r="B931" s="1">
        <f t="shared" si="157"/>
        <v>93</v>
      </c>
      <c r="C931" s="1">
        <v>1915</v>
      </c>
      <c r="D931" s="1">
        <v>9</v>
      </c>
      <c r="E931" s="1">
        <v>2</v>
      </c>
      <c r="F931" s="1">
        <v>17</v>
      </c>
      <c r="G931" s="1">
        <v>4</v>
      </c>
      <c r="H931" s="1">
        <v>142</v>
      </c>
      <c r="I931" s="1">
        <v>110</v>
      </c>
      <c r="J931" s="1">
        <v>16180</v>
      </c>
      <c r="K931" s="1">
        <v>1</v>
      </c>
      <c r="L931" s="1">
        <v>2</v>
      </c>
      <c r="M931" s="1">
        <v>0</v>
      </c>
      <c r="N931" s="1">
        <v>1</v>
      </c>
      <c r="O931" s="1">
        <v>0</v>
      </c>
      <c r="P931" s="1">
        <f>K931+L931+M931+O931</f>
        <v>3</v>
      </c>
      <c r="Q931" s="1">
        <f t="shared" si="149"/>
        <v>1.6069221260815822E-3</v>
      </c>
      <c r="R931" s="1">
        <f t="shared" si="150"/>
        <v>3.7082818294190356E-4</v>
      </c>
      <c r="S931" s="1">
        <f t="shared" si="151"/>
        <v>8.7762669962917188E-3</v>
      </c>
      <c r="T931" s="1">
        <f t="shared" si="152"/>
        <v>6.798516687268232E-3</v>
      </c>
      <c r="U931" s="1">
        <v>5</v>
      </c>
      <c r="V931" s="1">
        <v>17</v>
      </c>
      <c r="W931" s="1">
        <v>1</v>
      </c>
      <c r="X931" s="1">
        <f t="shared" si="153"/>
        <v>5.5624227441285537E-4</v>
      </c>
      <c r="Y931" s="1">
        <f t="shared" si="154"/>
        <v>1.0506798516687268E-3</v>
      </c>
      <c r="Z931" s="1">
        <f t="shared" si="155"/>
        <v>1.2360939431396787E-4</v>
      </c>
      <c r="AA931" s="1">
        <f t="shared" si="156"/>
        <v>2.4721878862793575E-4</v>
      </c>
      <c r="AB931" s="1">
        <v>5</v>
      </c>
    </row>
    <row r="932" spans="1:28" x14ac:dyDescent="0.3">
      <c r="A932" s="1" t="s">
        <v>91</v>
      </c>
      <c r="B932" s="1">
        <f t="shared" si="157"/>
        <v>94</v>
      </c>
      <c r="C932" s="1">
        <v>1870</v>
      </c>
      <c r="D932" s="1">
        <v>66</v>
      </c>
      <c r="E932" s="1">
        <v>12</v>
      </c>
      <c r="F932" s="1">
        <v>62</v>
      </c>
      <c r="G932" s="1">
        <v>9</v>
      </c>
      <c r="H932" s="1">
        <v>142</v>
      </c>
      <c r="I932" s="1">
        <v>143</v>
      </c>
      <c r="J932" s="1">
        <v>9833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f t="shared" si="148"/>
        <v>0</v>
      </c>
      <c r="Q932" s="1">
        <f t="shared" si="149"/>
        <v>1.3017390420014237E-2</v>
      </c>
      <c r="R932" s="1">
        <f t="shared" si="150"/>
        <v>2.1356656157835857E-3</v>
      </c>
      <c r="S932" s="1">
        <f t="shared" si="151"/>
        <v>1.4441167497203295E-2</v>
      </c>
      <c r="T932" s="1">
        <f t="shared" si="152"/>
        <v>1.4542865859859656E-2</v>
      </c>
      <c r="U932" s="1">
        <v>5</v>
      </c>
      <c r="V932" s="1">
        <v>17</v>
      </c>
      <c r="W932" s="1">
        <v>1</v>
      </c>
      <c r="X932" s="1">
        <f t="shared" si="153"/>
        <v>6.7120919353198414E-3</v>
      </c>
      <c r="Y932" s="1">
        <f t="shared" si="154"/>
        <v>6.3052984846943966E-3</v>
      </c>
      <c r="Z932" s="1">
        <f t="shared" si="155"/>
        <v>1.2203803518763348E-3</v>
      </c>
      <c r="AA932" s="1">
        <f t="shared" si="156"/>
        <v>9.1528526390725114E-4</v>
      </c>
      <c r="AB932" s="1">
        <v>5</v>
      </c>
    </row>
    <row r="933" spans="1:28" x14ac:dyDescent="0.3">
      <c r="A933" s="1" t="s">
        <v>91</v>
      </c>
      <c r="B933" s="1">
        <f t="shared" si="157"/>
        <v>94</v>
      </c>
      <c r="C933" s="1">
        <v>1875</v>
      </c>
      <c r="D933" s="1">
        <v>100</v>
      </c>
      <c r="E933" s="1">
        <v>7</v>
      </c>
      <c r="F933" s="1">
        <v>67</v>
      </c>
      <c r="G933" s="1">
        <v>6</v>
      </c>
      <c r="H933" s="1">
        <v>148</v>
      </c>
      <c r="I933" s="1">
        <v>180</v>
      </c>
      <c r="J933" s="1">
        <f>ROUND((J932+J934)/2,0)</f>
        <v>10801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f t="shared" si="148"/>
        <v>0</v>
      </c>
      <c r="Q933" s="1">
        <f t="shared" si="149"/>
        <v>1.5461531339690769E-2</v>
      </c>
      <c r="R933" s="1">
        <f t="shared" si="150"/>
        <v>1.2035922599759282E-3</v>
      </c>
      <c r="S933" s="1">
        <f t="shared" si="151"/>
        <v>1.3702434959725951E-2</v>
      </c>
      <c r="T933" s="1">
        <f t="shared" si="152"/>
        <v>1.6665123599666699E-2</v>
      </c>
      <c r="U933" s="1">
        <v>5</v>
      </c>
      <c r="V933" s="1">
        <v>17</v>
      </c>
      <c r="W933" s="1">
        <v>1</v>
      </c>
      <c r="X933" s="1">
        <f t="shared" si="153"/>
        <v>9.2584019998148328E-3</v>
      </c>
      <c r="Y933" s="1">
        <f t="shared" si="154"/>
        <v>6.2031293398759372E-3</v>
      </c>
      <c r="Z933" s="1">
        <f t="shared" si="155"/>
        <v>6.4808813998703824E-4</v>
      </c>
      <c r="AA933" s="1">
        <f t="shared" si="156"/>
        <v>5.5550411998888988E-4</v>
      </c>
      <c r="AB933" s="1">
        <v>5</v>
      </c>
    </row>
    <row r="934" spans="1:28" x14ac:dyDescent="0.3">
      <c r="A934" s="1" t="s">
        <v>91</v>
      </c>
      <c r="B934" s="1">
        <f t="shared" si="157"/>
        <v>94</v>
      </c>
      <c r="C934" s="1">
        <v>1880</v>
      </c>
      <c r="D934" s="1">
        <v>110</v>
      </c>
      <c r="E934" s="1">
        <v>31</v>
      </c>
      <c r="F934" s="1"/>
      <c r="G934" s="1"/>
      <c r="H934" s="1">
        <v>123</v>
      </c>
      <c r="I934" s="1">
        <v>145</v>
      </c>
      <c r="J934" s="1">
        <v>11769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f t="shared" si="148"/>
        <v>0</v>
      </c>
      <c r="Q934" s="1">
        <f t="shared" si="149"/>
        <v>9.3465884951992526E-3</v>
      </c>
      <c r="R934" s="1">
        <f t="shared" si="150"/>
        <v>2.6340385759197893E-3</v>
      </c>
      <c r="S934" s="1">
        <f t="shared" si="151"/>
        <v>1.0451185317359163E-2</v>
      </c>
      <c r="T934" s="1">
        <f t="shared" si="152"/>
        <v>1.2320503016399014E-2</v>
      </c>
      <c r="U934" s="1">
        <v>5</v>
      </c>
      <c r="V934" s="1">
        <v>17</v>
      </c>
      <c r="W934" s="1">
        <v>1</v>
      </c>
      <c r="X934" s="1">
        <f t="shared" si="153"/>
        <v>9.3465884951992526E-3</v>
      </c>
      <c r="Y934" s="1">
        <f t="shared" si="154"/>
        <v>0</v>
      </c>
      <c r="Z934" s="1">
        <f t="shared" si="155"/>
        <v>2.6340385759197893E-3</v>
      </c>
      <c r="AA934" s="1">
        <f t="shared" si="156"/>
        <v>0</v>
      </c>
      <c r="AB934" s="1">
        <v>5</v>
      </c>
    </row>
    <row r="935" spans="1:28" x14ac:dyDescent="0.3">
      <c r="A935" s="1" t="s">
        <v>91</v>
      </c>
      <c r="B935" s="1">
        <f t="shared" si="157"/>
        <v>94</v>
      </c>
      <c r="C935" s="1">
        <v>1885</v>
      </c>
      <c r="D935" s="1">
        <v>114</v>
      </c>
      <c r="E935" s="1">
        <v>20</v>
      </c>
      <c r="F935" s="1"/>
      <c r="G935" s="1"/>
      <c r="H935" s="1">
        <v>146</v>
      </c>
      <c r="I935" s="1">
        <v>147</v>
      </c>
      <c r="J935" s="1">
        <v>12779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f t="shared" si="148"/>
        <v>0</v>
      </c>
      <c r="Q935" s="1">
        <f t="shared" si="149"/>
        <v>8.9208858283120751E-3</v>
      </c>
      <c r="R935" s="1">
        <f t="shared" si="150"/>
        <v>1.5650676891775569E-3</v>
      </c>
      <c r="S935" s="1">
        <f t="shared" si="151"/>
        <v>1.1424994130996166E-2</v>
      </c>
      <c r="T935" s="1">
        <f t="shared" si="152"/>
        <v>1.1503247515455043E-2</v>
      </c>
      <c r="U935" s="1">
        <v>5</v>
      </c>
      <c r="V935" s="1">
        <v>17</v>
      </c>
      <c r="W935" s="1">
        <v>1</v>
      </c>
      <c r="X935" s="1">
        <f t="shared" si="153"/>
        <v>8.9208858283120751E-3</v>
      </c>
      <c r="Y935" s="1">
        <f t="shared" si="154"/>
        <v>0</v>
      </c>
      <c r="Z935" s="1">
        <f t="shared" si="155"/>
        <v>1.5650676891775569E-3</v>
      </c>
      <c r="AA935" s="1">
        <f t="shared" si="156"/>
        <v>0</v>
      </c>
      <c r="AB935" s="1">
        <v>5</v>
      </c>
    </row>
    <row r="936" spans="1:28" x14ac:dyDescent="0.3">
      <c r="A936" s="1" t="s">
        <v>91</v>
      </c>
      <c r="B936" s="1">
        <f t="shared" si="157"/>
        <v>94</v>
      </c>
      <c r="C936" s="1">
        <v>1890</v>
      </c>
      <c r="D936" s="1">
        <v>58</v>
      </c>
      <c r="E936" s="1">
        <v>11</v>
      </c>
      <c r="F936" s="1">
        <v>38</v>
      </c>
      <c r="G936" s="1">
        <v>4</v>
      </c>
      <c r="H936" s="1">
        <v>59</v>
      </c>
      <c r="I936" s="1">
        <v>219</v>
      </c>
      <c r="J936" s="1">
        <v>14020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f t="shared" si="148"/>
        <v>0</v>
      </c>
      <c r="Q936" s="1">
        <f t="shared" si="149"/>
        <v>6.8473609129814554E-3</v>
      </c>
      <c r="R936" s="1">
        <f t="shared" si="150"/>
        <v>1.0699001426533524E-3</v>
      </c>
      <c r="S936" s="1">
        <f t="shared" si="151"/>
        <v>4.208273894436519E-3</v>
      </c>
      <c r="T936" s="1">
        <f t="shared" si="152"/>
        <v>1.5620542082738944E-2</v>
      </c>
      <c r="U936" s="1">
        <v>5</v>
      </c>
      <c r="V936" s="1">
        <v>17</v>
      </c>
      <c r="W936" s="1">
        <v>1</v>
      </c>
      <c r="X936" s="1">
        <f t="shared" si="153"/>
        <v>4.1369472182596293E-3</v>
      </c>
      <c r="Y936" s="1">
        <f t="shared" si="154"/>
        <v>2.7104136947218261E-3</v>
      </c>
      <c r="Z936" s="1">
        <f t="shared" si="155"/>
        <v>7.8459343794579171E-4</v>
      </c>
      <c r="AA936" s="1">
        <f t="shared" si="156"/>
        <v>2.8530670470756063E-4</v>
      </c>
      <c r="AB936" s="1">
        <v>5</v>
      </c>
    </row>
    <row r="937" spans="1:28" x14ac:dyDescent="0.3">
      <c r="A937" s="1" t="s">
        <v>91</v>
      </c>
      <c r="B937" s="1">
        <f t="shared" si="157"/>
        <v>94</v>
      </c>
      <c r="C937" s="1">
        <v>1895</v>
      </c>
      <c r="D937" s="1">
        <v>31</v>
      </c>
      <c r="E937" s="1">
        <v>13</v>
      </c>
      <c r="F937" s="1">
        <v>24</v>
      </c>
      <c r="G937" s="1">
        <v>4</v>
      </c>
      <c r="H937" s="1">
        <v>119</v>
      </c>
      <c r="I937" s="1">
        <v>128</v>
      </c>
      <c r="J937" s="3">
        <v>15081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f t="shared" si="148"/>
        <v>0</v>
      </c>
      <c r="Q937" s="1">
        <f t="shared" si="149"/>
        <v>3.6469730123997084E-3</v>
      </c>
      <c r="R937" s="1">
        <f t="shared" si="150"/>
        <v>1.1272462038326371E-3</v>
      </c>
      <c r="S937" s="1">
        <f t="shared" si="151"/>
        <v>7.8907234268284603E-3</v>
      </c>
      <c r="T937" s="1">
        <f t="shared" si="152"/>
        <v>8.487500828857502E-3</v>
      </c>
      <c r="U937" s="1">
        <v>5</v>
      </c>
      <c r="V937" s="1">
        <v>17</v>
      </c>
      <c r="W937" s="1">
        <v>1</v>
      </c>
      <c r="X937" s="1">
        <f t="shared" si="153"/>
        <v>2.0555666069889266E-3</v>
      </c>
      <c r="Y937" s="1">
        <f t="shared" si="154"/>
        <v>1.5914064054107818E-3</v>
      </c>
      <c r="Z937" s="1">
        <f t="shared" si="155"/>
        <v>8.6201180293084018E-4</v>
      </c>
      <c r="AA937" s="1">
        <f t="shared" si="156"/>
        <v>2.6523440090179694E-4</v>
      </c>
      <c r="AB937" s="1">
        <v>5</v>
      </c>
    </row>
    <row r="938" spans="1:28" x14ac:dyDescent="0.3">
      <c r="A938" s="1" t="s">
        <v>91</v>
      </c>
      <c r="B938" s="1">
        <f t="shared" si="157"/>
        <v>94</v>
      </c>
      <c r="C938" s="1">
        <v>1900</v>
      </c>
      <c r="D938" s="1">
        <v>62</v>
      </c>
      <c r="E938" s="1">
        <v>12</v>
      </c>
      <c r="F938" s="1">
        <v>45</v>
      </c>
      <c r="G938" s="1">
        <v>11</v>
      </c>
      <c r="H938" s="1">
        <v>157</v>
      </c>
      <c r="I938" s="1">
        <v>173</v>
      </c>
      <c r="J938" s="3">
        <v>16327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f t="shared" si="148"/>
        <v>0</v>
      </c>
      <c r="Q938" s="1">
        <f t="shared" si="149"/>
        <v>6.5535615851044279E-3</v>
      </c>
      <c r="R938" s="1">
        <f t="shared" si="150"/>
        <v>1.4087094996018865E-3</v>
      </c>
      <c r="S938" s="1">
        <f t="shared" si="151"/>
        <v>9.6159735407607035E-3</v>
      </c>
      <c r="T938" s="1">
        <f t="shared" si="152"/>
        <v>1.059594536657071E-2</v>
      </c>
      <c r="U938" s="1">
        <v>5</v>
      </c>
      <c r="V938" s="1">
        <v>17</v>
      </c>
      <c r="W938" s="1">
        <v>1</v>
      </c>
      <c r="X938" s="1">
        <f t="shared" si="153"/>
        <v>3.7973908250137807E-3</v>
      </c>
      <c r="Y938" s="1">
        <f t="shared" si="154"/>
        <v>2.7561707600906476E-3</v>
      </c>
      <c r="Z938" s="1">
        <f t="shared" si="155"/>
        <v>7.3497886935750597E-4</v>
      </c>
      <c r="AA938" s="1">
        <f t="shared" si="156"/>
        <v>6.7373063024438044E-4</v>
      </c>
      <c r="AB938" s="1">
        <v>5</v>
      </c>
    </row>
    <row r="939" spans="1:28" x14ac:dyDescent="0.3">
      <c r="A939" s="1" t="s">
        <v>91</v>
      </c>
      <c r="B939" s="1">
        <f t="shared" si="157"/>
        <v>94</v>
      </c>
      <c r="C939" s="1">
        <v>1905</v>
      </c>
      <c r="D939" s="1">
        <v>88</v>
      </c>
      <c r="E939" s="1">
        <v>31</v>
      </c>
      <c r="F939" s="1">
        <v>60</v>
      </c>
      <c r="G939" s="1">
        <v>20</v>
      </c>
      <c r="H939" s="1">
        <v>191</v>
      </c>
      <c r="I939" s="1">
        <v>236</v>
      </c>
      <c r="J939" s="1">
        <v>17502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f t="shared" si="148"/>
        <v>0</v>
      </c>
      <c r="Q939" s="1">
        <f t="shared" si="149"/>
        <v>8.4561764369786314E-3</v>
      </c>
      <c r="R939" s="1">
        <f t="shared" si="150"/>
        <v>2.9139526911210146E-3</v>
      </c>
      <c r="S939" s="1">
        <f t="shared" si="151"/>
        <v>1.0913038509884584E-2</v>
      </c>
      <c r="T939" s="1">
        <f t="shared" si="152"/>
        <v>1.3484173237344304E-2</v>
      </c>
      <c r="U939" s="1">
        <v>5</v>
      </c>
      <c r="V939" s="1">
        <v>17</v>
      </c>
      <c r="W939" s="1">
        <v>1</v>
      </c>
      <c r="X939" s="1">
        <f t="shared" si="153"/>
        <v>5.0279968003656729E-3</v>
      </c>
      <c r="Y939" s="1">
        <f t="shared" si="154"/>
        <v>3.4281796366129585E-3</v>
      </c>
      <c r="Z939" s="1">
        <f t="shared" si="155"/>
        <v>1.7712261455833619E-3</v>
      </c>
      <c r="AA939" s="1">
        <f t="shared" si="156"/>
        <v>1.1427265455376528E-3</v>
      </c>
      <c r="AB939" s="1">
        <v>5</v>
      </c>
    </row>
    <row r="940" spans="1:28" x14ac:dyDescent="0.3">
      <c r="A940" s="1" t="s">
        <v>91</v>
      </c>
      <c r="B940" s="1">
        <f t="shared" si="157"/>
        <v>94</v>
      </c>
      <c r="C940" s="1">
        <v>1910</v>
      </c>
      <c r="D940" s="1">
        <v>82</v>
      </c>
      <c r="E940" s="1">
        <v>11</v>
      </c>
      <c r="F940" s="1">
        <v>49</v>
      </c>
      <c r="G940" s="1">
        <v>22</v>
      </c>
      <c r="H940" s="1">
        <v>172</v>
      </c>
      <c r="I940" s="1">
        <v>217</v>
      </c>
      <c r="J940" s="1">
        <v>26462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f t="shared" si="148"/>
        <v>0</v>
      </c>
      <c r="Q940" s="1">
        <f t="shared" si="149"/>
        <v>4.9504950495049506E-3</v>
      </c>
      <c r="R940" s="1">
        <f t="shared" si="150"/>
        <v>1.2470712720126975E-3</v>
      </c>
      <c r="S940" s="1">
        <f t="shared" si="151"/>
        <v>6.4998866298843624E-3</v>
      </c>
      <c r="T940" s="1">
        <f t="shared" si="152"/>
        <v>8.2004383644471313E-3</v>
      </c>
      <c r="U940" s="1">
        <v>5</v>
      </c>
      <c r="V940" s="1">
        <v>17</v>
      </c>
      <c r="W940" s="1">
        <v>1</v>
      </c>
      <c r="X940" s="1">
        <f t="shared" si="153"/>
        <v>3.0987831607588241E-3</v>
      </c>
      <c r="Y940" s="1">
        <f t="shared" si="154"/>
        <v>1.8517118887461264E-3</v>
      </c>
      <c r="Z940" s="1">
        <f t="shared" si="155"/>
        <v>4.1569042400423247E-4</v>
      </c>
      <c r="AA940" s="1">
        <f t="shared" si="156"/>
        <v>8.3138084800846493E-4</v>
      </c>
      <c r="AB940" s="1">
        <v>5</v>
      </c>
    </row>
    <row r="941" spans="1:28" x14ac:dyDescent="0.3">
      <c r="A941" s="1" t="s">
        <v>91</v>
      </c>
      <c r="B941" s="1">
        <f t="shared" si="157"/>
        <v>94</v>
      </c>
      <c r="C941" s="1">
        <v>1915</v>
      </c>
      <c r="D941" s="1">
        <v>27</v>
      </c>
      <c r="E941" s="1">
        <v>12</v>
      </c>
      <c r="F941" s="1">
        <v>21</v>
      </c>
      <c r="G941" s="1">
        <v>8</v>
      </c>
      <c r="H941" s="1">
        <v>126</v>
      </c>
      <c r="I941" s="1">
        <v>143</v>
      </c>
      <c r="J941" s="1">
        <v>24370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f t="shared" si="148"/>
        <v>0</v>
      </c>
      <c r="Q941" s="1">
        <f t="shared" si="149"/>
        <v>1.9696347968814116E-3</v>
      </c>
      <c r="R941" s="1">
        <f t="shared" si="150"/>
        <v>8.206811653672548E-4</v>
      </c>
      <c r="S941" s="1">
        <f t="shared" si="151"/>
        <v>5.1702913418137054E-3</v>
      </c>
      <c r="T941" s="1">
        <f t="shared" si="152"/>
        <v>5.8678703323758723E-3</v>
      </c>
      <c r="U941" s="1">
        <v>5</v>
      </c>
      <c r="V941" s="1">
        <v>17</v>
      </c>
      <c r="W941" s="1">
        <v>1</v>
      </c>
      <c r="X941" s="1">
        <f t="shared" si="153"/>
        <v>1.1079195732457941E-3</v>
      </c>
      <c r="Y941" s="1">
        <f t="shared" si="154"/>
        <v>8.6171522363561761E-4</v>
      </c>
      <c r="Z941" s="1">
        <f t="shared" si="155"/>
        <v>4.924086992203529E-4</v>
      </c>
      <c r="AA941" s="1">
        <f t="shared" si="156"/>
        <v>3.2827246614690195E-4</v>
      </c>
      <c r="AB941" s="1">
        <v>5</v>
      </c>
    </row>
    <row r="942" spans="1:28" x14ac:dyDescent="0.3">
      <c r="A942" s="1" t="s">
        <v>92</v>
      </c>
      <c r="B942" s="1">
        <f t="shared" si="157"/>
        <v>95</v>
      </c>
      <c r="C942" s="1">
        <v>1870</v>
      </c>
      <c r="D942" s="1">
        <v>66</v>
      </c>
      <c r="E942" s="1">
        <v>10</v>
      </c>
      <c r="F942" s="1">
        <v>66</v>
      </c>
      <c r="G942" s="1">
        <v>9</v>
      </c>
      <c r="H942" s="1">
        <v>185</v>
      </c>
      <c r="I942" s="1">
        <v>153</v>
      </c>
      <c r="J942" s="1">
        <v>11060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f t="shared" si="148"/>
        <v>0</v>
      </c>
      <c r="Q942" s="1">
        <f t="shared" si="149"/>
        <v>1.1934900542495479E-2</v>
      </c>
      <c r="R942" s="1">
        <f t="shared" si="150"/>
        <v>1.7179023508137432E-3</v>
      </c>
      <c r="S942" s="1">
        <f t="shared" si="151"/>
        <v>1.6726943942133816E-2</v>
      </c>
      <c r="T942" s="1">
        <f t="shared" si="152"/>
        <v>1.3833634719710669E-2</v>
      </c>
      <c r="U942" s="1">
        <v>5</v>
      </c>
      <c r="V942" s="1">
        <v>17</v>
      </c>
      <c r="W942" s="1">
        <v>0</v>
      </c>
      <c r="X942" s="1">
        <f t="shared" si="153"/>
        <v>5.9674502712477396E-3</v>
      </c>
      <c r="Y942" s="1">
        <f t="shared" si="154"/>
        <v>5.9674502712477396E-3</v>
      </c>
      <c r="Z942" s="1">
        <f t="shared" si="155"/>
        <v>9.0415913200723324E-4</v>
      </c>
      <c r="AA942" s="1">
        <f t="shared" si="156"/>
        <v>8.1374321880650993E-4</v>
      </c>
      <c r="AB942" s="1">
        <v>5</v>
      </c>
    </row>
    <row r="943" spans="1:28" x14ac:dyDescent="0.3">
      <c r="A943" s="1" t="s">
        <v>92</v>
      </c>
      <c r="B943" s="1">
        <f t="shared" si="157"/>
        <v>95</v>
      </c>
      <c r="C943" s="1">
        <v>1875</v>
      </c>
      <c r="D943" s="1">
        <v>66</v>
      </c>
      <c r="E943" s="1">
        <v>13</v>
      </c>
      <c r="F943" s="1">
        <v>52</v>
      </c>
      <c r="G943" s="1">
        <v>15</v>
      </c>
      <c r="H943" s="1">
        <v>183</v>
      </c>
      <c r="I943" s="1">
        <v>189</v>
      </c>
      <c r="J943" s="1">
        <f>ROUND((J942+J944)/2,0)</f>
        <v>11300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f t="shared" si="148"/>
        <v>0</v>
      </c>
      <c r="Q943" s="1">
        <f t="shared" si="149"/>
        <v>1.0442477876106195E-2</v>
      </c>
      <c r="R943" s="1">
        <f t="shared" si="150"/>
        <v>2.4778761061946901E-3</v>
      </c>
      <c r="S943" s="1">
        <f t="shared" si="151"/>
        <v>1.6194690265486724E-2</v>
      </c>
      <c r="T943" s="1">
        <f t="shared" si="152"/>
        <v>1.6725663716814158E-2</v>
      </c>
      <c r="U943" s="1">
        <v>5</v>
      </c>
      <c r="V943" s="1">
        <v>17</v>
      </c>
      <c r="W943" s="1">
        <v>0</v>
      </c>
      <c r="X943" s="1">
        <f t="shared" si="153"/>
        <v>5.8407079646017697E-3</v>
      </c>
      <c r="Y943" s="1">
        <f t="shared" si="154"/>
        <v>4.6017699115044244E-3</v>
      </c>
      <c r="Z943" s="1">
        <f t="shared" si="155"/>
        <v>1.1504424778761061E-3</v>
      </c>
      <c r="AA943" s="1">
        <f t="shared" si="156"/>
        <v>1.3274336283185841E-3</v>
      </c>
      <c r="AB943" s="1">
        <v>5</v>
      </c>
    </row>
    <row r="944" spans="1:28" x14ac:dyDescent="0.3">
      <c r="A944" s="1" t="s">
        <v>92</v>
      </c>
      <c r="B944" s="1">
        <f t="shared" si="157"/>
        <v>95</v>
      </c>
      <c r="C944" s="1">
        <v>1880</v>
      </c>
      <c r="D944" s="1">
        <v>90</v>
      </c>
      <c r="E944" s="1">
        <v>23</v>
      </c>
      <c r="F944" s="1"/>
      <c r="G944" s="1"/>
      <c r="H944" s="1">
        <v>124</v>
      </c>
      <c r="I944" s="1">
        <v>157</v>
      </c>
      <c r="J944" s="1">
        <v>11540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f t="shared" si="148"/>
        <v>0</v>
      </c>
      <c r="Q944" s="1">
        <f t="shared" si="149"/>
        <v>7.7989601386481804E-3</v>
      </c>
      <c r="R944" s="1">
        <f t="shared" si="150"/>
        <v>1.9930675909878683E-3</v>
      </c>
      <c r="S944" s="1">
        <f t="shared" si="151"/>
        <v>1.074523396880416E-2</v>
      </c>
      <c r="T944" s="1">
        <f t="shared" si="152"/>
        <v>1.3604852686308492E-2</v>
      </c>
      <c r="U944" s="1">
        <v>5</v>
      </c>
      <c r="V944" s="1">
        <v>17</v>
      </c>
      <c r="W944" s="1">
        <v>0</v>
      </c>
      <c r="X944" s="1">
        <f t="shared" si="153"/>
        <v>7.7989601386481804E-3</v>
      </c>
      <c r="Y944" s="1">
        <f t="shared" si="154"/>
        <v>0</v>
      </c>
      <c r="Z944" s="1">
        <f t="shared" si="155"/>
        <v>1.9930675909878683E-3</v>
      </c>
      <c r="AA944" s="1">
        <f t="shared" si="156"/>
        <v>0</v>
      </c>
      <c r="AB944" s="1">
        <v>5</v>
      </c>
    </row>
    <row r="945" spans="1:28" x14ac:dyDescent="0.3">
      <c r="A945" s="1" t="s">
        <v>92</v>
      </c>
      <c r="B945" s="1">
        <f t="shared" si="157"/>
        <v>95</v>
      </c>
      <c r="C945" s="1">
        <v>1885</v>
      </c>
      <c r="D945" s="1">
        <v>72</v>
      </c>
      <c r="E945" s="1">
        <v>20</v>
      </c>
      <c r="F945" s="1"/>
      <c r="G945" s="1"/>
      <c r="H945" s="1">
        <v>132</v>
      </c>
      <c r="I945" s="1">
        <v>138</v>
      </c>
      <c r="J945" s="1">
        <v>11791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f t="shared" si="148"/>
        <v>0</v>
      </c>
      <c r="Q945" s="1">
        <f t="shared" si="149"/>
        <v>6.1063523026036806E-3</v>
      </c>
      <c r="R945" s="1">
        <f t="shared" si="150"/>
        <v>1.6962089729454669E-3</v>
      </c>
      <c r="S945" s="1">
        <f t="shared" si="151"/>
        <v>1.1194979221440082E-2</v>
      </c>
      <c r="T945" s="1">
        <f t="shared" si="152"/>
        <v>1.1703841913323722E-2</v>
      </c>
      <c r="U945" s="1">
        <v>5</v>
      </c>
      <c r="V945" s="1">
        <v>17</v>
      </c>
      <c r="W945" s="1">
        <v>0</v>
      </c>
      <c r="X945" s="1">
        <f t="shared" si="153"/>
        <v>6.1063523026036806E-3</v>
      </c>
      <c r="Y945" s="1">
        <f t="shared" si="154"/>
        <v>0</v>
      </c>
      <c r="Z945" s="1">
        <f t="shared" si="155"/>
        <v>1.6962089729454669E-3</v>
      </c>
      <c r="AA945" s="1">
        <f t="shared" si="156"/>
        <v>0</v>
      </c>
      <c r="AB945" s="1">
        <v>5</v>
      </c>
    </row>
    <row r="946" spans="1:28" x14ac:dyDescent="0.3">
      <c r="A946" s="1" t="s">
        <v>92</v>
      </c>
      <c r="B946" s="1">
        <f t="shared" si="157"/>
        <v>95</v>
      </c>
      <c r="C946" s="1">
        <v>1890</v>
      </c>
      <c r="D946" s="1">
        <v>40</v>
      </c>
      <c r="E946" s="1">
        <v>5</v>
      </c>
      <c r="F946" s="1">
        <v>22</v>
      </c>
      <c r="G946" s="1">
        <v>7</v>
      </c>
      <c r="H946" s="1">
        <v>72</v>
      </c>
      <c r="I946" s="1">
        <v>165</v>
      </c>
      <c r="J946" s="1">
        <v>11750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f t="shared" si="148"/>
        <v>0</v>
      </c>
      <c r="Q946" s="1">
        <f t="shared" si="149"/>
        <v>5.2765957446808511E-3</v>
      </c>
      <c r="R946" s="1">
        <f t="shared" si="150"/>
        <v>1.0212765957446808E-3</v>
      </c>
      <c r="S946" s="1">
        <f t="shared" si="151"/>
        <v>6.1276595744680848E-3</v>
      </c>
      <c r="T946" s="1">
        <f t="shared" si="152"/>
        <v>1.4042553191489362E-2</v>
      </c>
      <c r="U946" s="1">
        <v>5</v>
      </c>
      <c r="V946" s="1">
        <v>17</v>
      </c>
      <c r="W946" s="1">
        <v>0</v>
      </c>
      <c r="X946" s="1">
        <f t="shared" si="153"/>
        <v>3.4042553191489361E-3</v>
      </c>
      <c r="Y946" s="1">
        <f t="shared" si="154"/>
        <v>1.8723404255319149E-3</v>
      </c>
      <c r="Z946" s="1">
        <f t="shared" si="155"/>
        <v>4.2553191489361702E-4</v>
      </c>
      <c r="AA946" s="1">
        <f t="shared" si="156"/>
        <v>5.9574468085106384E-4</v>
      </c>
      <c r="AB946" s="1">
        <v>5</v>
      </c>
    </row>
    <row r="947" spans="1:28" x14ac:dyDescent="0.3">
      <c r="A947" s="1" t="s">
        <v>92</v>
      </c>
      <c r="B947" s="1">
        <f t="shared" si="157"/>
        <v>95</v>
      </c>
      <c r="C947" s="1">
        <v>1895</v>
      </c>
      <c r="D947" s="1">
        <v>24</v>
      </c>
      <c r="E947" s="1">
        <v>7</v>
      </c>
      <c r="F947" s="1">
        <v>17</v>
      </c>
      <c r="G947" s="1">
        <v>5</v>
      </c>
      <c r="H947" s="1">
        <v>106</v>
      </c>
      <c r="I947" s="1">
        <v>105</v>
      </c>
      <c r="J947" s="3">
        <v>11818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f t="shared" si="148"/>
        <v>0</v>
      </c>
      <c r="Q947" s="1">
        <f t="shared" si="149"/>
        <v>3.4692841428329668E-3</v>
      </c>
      <c r="R947" s="1">
        <f t="shared" si="150"/>
        <v>1.015400236926722E-3</v>
      </c>
      <c r="S947" s="1">
        <f t="shared" si="151"/>
        <v>8.9693687595193781E-3</v>
      </c>
      <c r="T947" s="1">
        <f t="shared" si="152"/>
        <v>8.8847520731088168E-3</v>
      </c>
      <c r="U947" s="1">
        <v>5</v>
      </c>
      <c r="V947" s="1">
        <v>17</v>
      </c>
      <c r="W947" s="1">
        <v>0</v>
      </c>
      <c r="X947" s="1">
        <f t="shared" si="153"/>
        <v>2.030800473853444E-3</v>
      </c>
      <c r="Y947" s="1">
        <f t="shared" si="154"/>
        <v>1.4384836689795228E-3</v>
      </c>
      <c r="Z947" s="1">
        <f t="shared" si="155"/>
        <v>5.9231680487392116E-4</v>
      </c>
      <c r="AA947" s="1">
        <f t="shared" si="156"/>
        <v>4.230834320528008E-4</v>
      </c>
      <c r="AB947" s="1">
        <v>5</v>
      </c>
    </row>
    <row r="948" spans="1:28" x14ac:dyDescent="0.3">
      <c r="A948" s="1" t="s">
        <v>92</v>
      </c>
      <c r="B948" s="1">
        <f t="shared" si="157"/>
        <v>95</v>
      </c>
      <c r="C948" s="1">
        <v>1900</v>
      </c>
      <c r="D948" s="1">
        <v>26</v>
      </c>
      <c r="E948" s="1">
        <v>2</v>
      </c>
      <c r="F948" s="1">
        <v>24</v>
      </c>
      <c r="G948" s="1">
        <v>5</v>
      </c>
      <c r="H948" s="1">
        <v>130</v>
      </c>
      <c r="I948" s="1">
        <v>107</v>
      </c>
      <c r="J948" s="3">
        <v>11829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f t="shared" si="148"/>
        <v>0</v>
      </c>
      <c r="Q948" s="1">
        <f t="shared" si="149"/>
        <v>4.2268999915462003E-3</v>
      </c>
      <c r="R948" s="1">
        <f t="shared" si="150"/>
        <v>5.9176599881646797E-4</v>
      </c>
      <c r="S948" s="1">
        <f t="shared" si="151"/>
        <v>1.098993997802012E-2</v>
      </c>
      <c r="T948" s="1">
        <f t="shared" si="152"/>
        <v>9.0455659819088687E-3</v>
      </c>
      <c r="U948" s="1">
        <v>5</v>
      </c>
      <c r="V948" s="1">
        <v>17</v>
      </c>
      <c r="W948" s="1">
        <v>0</v>
      </c>
      <c r="X948" s="1">
        <f t="shared" si="153"/>
        <v>2.1979879956040239E-3</v>
      </c>
      <c r="Y948" s="1">
        <f t="shared" si="154"/>
        <v>2.0289119959421759E-3</v>
      </c>
      <c r="Z948" s="1">
        <f t="shared" si="155"/>
        <v>1.6907599966184801E-4</v>
      </c>
      <c r="AA948" s="1">
        <f t="shared" si="156"/>
        <v>4.2268999915462001E-4</v>
      </c>
      <c r="AB948" s="1">
        <v>5</v>
      </c>
    </row>
    <row r="949" spans="1:28" x14ac:dyDescent="0.3">
      <c r="A949" s="1" t="s">
        <v>92</v>
      </c>
      <c r="B949" s="1">
        <f t="shared" si="157"/>
        <v>95</v>
      </c>
      <c r="C949" s="1">
        <v>1905</v>
      </c>
      <c r="D949" s="1">
        <v>34</v>
      </c>
      <c r="E949" s="1">
        <v>8</v>
      </c>
      <c r="F949" s="1">
        <v>28</v>
      </c>
      <c r="G949" s="1">
        <v>6</v>
      </c>
      <c r="H949" s="1">
        <v>133</v>
      </c>
      <c r="I949" s="1">
        <v>119</v>
      </c>
      <c r="J949" s="1">
        <v>11889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f t="shared" si="148"/>
        <v>0</v>
      </c>
      <c r="Q949" s="1">
        <f t="shared" si="149"/>
        <v>5.2149045336024897E-3</v>
      </c>
      <c r="R949" s="1">
        <f t="shared" si="150"/>
        <v>1.1775590882328203E-3</v>
      </c>
      <c r="S949" s="1">
        <f t="shared" si="151"/>
        <v>1.1186811338211793E-2</v>
      </c>
      <c r="T949" s="1">
        <f t="shared" si="152"/>
        <v>1.0009252249978973E-2</v>
      </c>
      <c r="U949" s="1">
        <v>5</v>
      </c>
      <c r="V949" s="1">
        <v>17</v>
      </c>
      <c r="W949" s="1">
        <v>0</v>
      </c>
      <c r="X949" s="1">
        <f t="shared" si="153"/>
        <v>2.8597863571368492E-3</v>
      </c>
      <c r="Y949" s="1">
        <f t="shared" si="154"/>
        <v>2.3551181764656405E-3</v>
      </c>
      <c r="Z949" s="1">
        <f t="shared" si="155"/>
        <v>6.7289090756161157E-4</v>
      </c>
      <c r="AA949" s="1">
        <f t="shared" si="156"/>
        <v>5.0466818067120868E-4</v>
      </c>
      <c r="AB949" s="1">
        <v>5</v>
      </c>
    </row>
    <row r="950" spans="1:28" x14ac:dyDescent="0.3">
      <c r="A950" s="1" t="s">
        <v>92</v>
      </c>
      <c r="B950" s="1">
        <f t="shared" si="157"/>
        <v>95</v>
      </c>
      <c r="C950" s="1">
        <v>1910</v>
      </c>
      <c r="D950" s="1">
        <v>28</v>
      </c>
      <c r="E950" s="1">
        <v>10</v>
      </c>
      <c r="F950" s="1">
        <v>16</v>
      </c>
      <c r="G950" s="1">
        <v>4</v>
      </c>
      <c r="H950" s="1">
        <v>113</v>
      </c>
      <c r="I950" s="1">
        <v>121</v>
      </c>
      <c r="J950" s="1">
        <v>12791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f t="shared" si="148"/>
        <v>0</v>
      </c>
      <c r="Q950" s="1">
        <f t="shared" si="149"/>
        <v>3.4399186928308965E-3</v>
      </c>
      <c r="R950" s="1">
        <f t="shared" si="150"/>
        <v>1.0945195840825581E-3</v>
      </c>
      <c r="S950" s="1">
        <f t="shared" si="151"/>
        <v>8.8343366429520752E-3</v>
      </c>
      <c r="T950" s="1">
        <f t="shared" si="152"/>
        <v>9.4597764052849666E-3</v>
      </c>
      <c r="U950" s="1">
        <v>5</v>
      </c>
      <c r="V950" s="1">
        <v>17</v>
      </c>
      <c r="W950" s="1">
        <v>0</v>
      </c>
      <c r="X950" s="1">
        <f t="shared" si="153"/>
        <v>2.1890391681651162E-3</v>
      </c>
      <c r="Y950" s="1">
        <f t="shared" si="154"/>
        <v>1.2508795246657805E-3</v>
      </c>
      <c r="Z950" s="1">
        <f t="shared" si="155"/>
        <v>7.8179970291611292E-4</v>
      </c>
      <c r="AA950" s="1">
        <f t="shared" si="156"/>
        <v>3.1271988116644513E-4</v>
      </c>
      <c r="AB950" s="1">
        <v>5</v>
      </c>
    </row>
    <row r="951" spans="1:28" x14ac:dyDescent="0.3">
      <c r="A951" s="1" t="s">
        <v>92</v>
      </c>
      <c r="B951" s="1">
        <f t="shared" si="157"/>
        <v>95</v>
      </c>
      <c r="C951" s="1">
        <v>1915</v>
      </c>
      <c r="D951" s="1">
        <v>14</v>
      </c>
      <c r="E951" s="1">
        <v>0</v>
      </c>
      <c r="F951" s="1">
        <v>12</v>
      </c>
      <c r="G951" s="1">
        <v>5</v>
      </c>
      <c r="H951" s="1">
        <v>90</v>
      </c>
      <c r="I951" s="1">
        <v>107</v>
      </c>
      <c r="J951" s="1">
        <v>13140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f t="shared" si="148"/>
        <v>0</v>
      </c>
      <c r="Q951" s="1">
        <f t="shared" si="149"/>
        <v>1.9786910197869103E-3</v>
      </c>
      <c r="R951" s="1">
        <f t="shared" si="150"/>
        <v>3.8051750380517502E-4</v>
      </c>
      <c r="S951" s="1">
        <f t="shared" si="151"/>
        <v>6.8493150684931503E-3</v>
      </c>
      <c r="T951" s="1">
        <f t="shared" si="152"/>
        <v>8.1430745814307457E-3</v>
      </c>
      <c r="U951" s="1">
        <v>5</v>
      </c>
      <c r="V951" s="1">
        <v>17</v>
      </c>
      <c r="W951" s="1">
        <v>0</v>
      </c>
      <c r="X951" s="1">
        <f t="shared" si="153"/>
        <v>1.0654490106544901E-3</v>
      </c>
      <c r="Y951" s="1">
        <f t="shared" si="154"/>
        <v>9.1324200913242006E-4</v>
      </c>
      <c r="Z951" s="1">
        <f t="shared" si="155"/>
        <v>0</v>
      </c>
      <c r="AA951" s="1">
        <f t="shared" si="156"/>
        <v>3.8051750380517502E-4</v>
      </c>
      <c r="AB951" s="1">
        <v>5</v>
      </c>
    </row>
    <row r="952" spans="1:28" x14ac:dyDescent="0.3">
      <c r="A952" s="1" t="s">
        <v>93</v>
      </c>
      <c r="B952" s="1">
        <f t="shared" si="157"/>
        <v>96</v>
      </c>
      <c r="C952" s="1">
        <v>1870</v>
      </c>
      <c r="D952" s="1">
        <v>59</v>
      </c>
      <c r="E952" s="1">
        <v>9</v>
      </c>
      <c r="F952" s="1">
        <v>65</v>
      </c>
      <c r="G952" s="1">
        <v>12</v>
      </c>
      <c r="H952" s="1">
        <v>171</v>
      </c>
      <c r="I952" s="1">
        <v>175</v>
      </c>
      <c r="J952" s="1">
        <v>12391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f t="shared" si="148"/>
        <v>0</v>
      </c>
      <c r="Q952" s="1">
        <f t="shared" si="149"/>
        <v>1.000726333629247E-2</v>
      </c>
      <c r="R952" s="1">
        <f t="shared" si="150"/>
        <v>1.6947784682430796E-3</v>
      </c>
      <c r="S952" s="1">
        <f t="shared" si="151"/>
        <v>1.3800338955693648E-2</v>
      </c>
      <c r="T952" s="1">
        <f t="shared" si="152"/>
        <v>1.4123153902025664E-2</v>
      </c>
      <c r="U952" s="1">
        <v>5</v>
      </c>
      <c r="V952" s="1">
        <v>17</v>
      </c>
      <c r="W952" s="1">
        <v>1</v>
      </c>
      <c r="X952" s="1">
        <f t="shared" si="153"/>
        <v>4.7615204583972238E-3</v>
      </c>
      <c r="Y952" s="1">
        <f t="shared" si="154"/>
        <v>5.2457428778952464E-3</v>
      </c>
      <c r="Z952" s="1">
        <f t="shared" si="155"/>
        <v>7.2633362924703416E-4</v>
      </c>
      <c r="AA952" s="1">
        <f t="shared" si="156"/>
        <v>9.6844483899604554E-4</v>
      </c>
      <c r="AB952" s="1">
        <v>5</v>
      </c>
    </row>
    <row r="953" spans="1:28" x14ac:dyDescent="0.3">
      <c r="A953" s="1" t="s">
        <v>93</v>
      </c>
      <c r="B953" s="1">
        <f t="shared" si="157"/>
        <v>96</v>
      </c>
      <c r="C953" s="1">
        <v>1875</v>
      </c>
      <c r="D953" s="1">
        <v>57</v>
      </c>
      <c r="E953" s="1">
        <v>14</v>
      </c>
      <c r="F953" s="1">
        <v>54</v>
      </c>
      <c r="G953" s="1">
        <v>19</v>
      </c>
      <c r="H953" s="1">
        <v>172</v>
      </c>
      <c r="I953" s="1">
        <v>157</v>
      </c>
      <c r="J953" s="1">
        <f>ROUND((J952+J954)/2,0)</f>
        <v>12177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f t="shared" ref="P953:P1016" si="158">K953+L953+M953+O953</f>
        <v>0</v>
      </c>
      <c r="Q953" s="1">
        <f t="shared" ref="Q953:Q1016" si="159">(D953+F953)/J953</f>
        <v>9.1155457009115554E-3</v>
      </c>
      <c r="R953" s="1">
        <f t="shared" ref="R953:R1016" si="160">(E953+G953)/J953</f>
        <v>2.7100271002710027E-3</v>
      </c>
      <c r="S953" s="1">
        <f t="shared" ref="S953:S1016" si="161">H953/J953</f>
        <v>1.4124989734745833E-2</v>
      </c>
      <c r="T953" s="1">
        <f t="shared" ref="T953:T1016" si="162">I953/J953</f>
        <v>1.2893159234622649E-2</v>
      </c>
      <c r="U953" s="1">
        <v>5</v>
      </c>
      <c r="V953" s="1">
        <v>17</v>
      </c>
      <c r="W953" s="1">
        <v>1</v>
      </c>
      <c r="X953" s="1">
        <f t="shared" si="153"/>
        <v>4.6809559004680956E-3</v>
      </c>
      <c r="Y953" s="1">
        <f t="shared" si="154"/>
        <v>4.434589800443459E-3</v>
      </c>
      <c r="Z953" s="1">
        <f t="shared" si="155"/>
        <v>1.1497084667816376E-3</v>
      </c>
      <c r="AA953" s="1">
        <f t="shared" si="156"/>
        <v>1.5603186334893651E-3</v>
      </c>
      <c r="AB953" s="1">
        <v>5</v>
      </c>
    </row>
    <row r="954" spans="1:28" x14ac:dyDescent="0.3">
      <c r="A954" s="1" t="s">
        <v>93</v>
      </c>
      <c r="B954" s="1">
        <f t="shared" si="157"/>
        <v>96</v>
      </c>
      <c r="C954" s="1">
        <v>1880</v>
      </c>
      <c r="D954" s="1">
        <v>61</v>
      </c>
      <c r="E954" s="1">
        <v>22</v>
      </c>
      <c r="F954" s="1"/>
      <c r="G954" s="1"/>
      <c r="H954" s="1">
        <v>125</v>
      </c>
      <c r="I954" s="1">
        <v>133</v>
      </c>
      <c r="J954" s="1">
        <v>11963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f t="shared" si="158"/>
        <v>0</v>
      </c>
      <c r="Q954" s="1">
        <f t="shared" si="159"/>
        <v>5.0990554208810495E-3</v>
      </c>
      <c r="R954" s="1">
        <f t="shared" si="160"/>
        <v>1.8390035944161165E-3</v>
      </c>
      <c r="S954" s="1">
        <f t="shared" si="161"/>
        <v>1.0448884059182479E-2</v>
      </c>
      <c r="T954" s="1">
        <f t="shared" si="162"/>
        <v>1.1117612638970159E-2</v>
      </c>
      <c r="U954" s="1">
        <v>5</v>
      </c>
      <c r="V954" s="1">
        <v>17</v>
      </c>
      <c r="W954" s="1">
        <v>1</v>
      </c>
      <c r="X954" s="1">
        <f t="shared" si="153"/>
        <v>5.0990554208810495E-3</v>
      </c>
      <c r="Y954" s="1">
        <f t="shared" si="154"/>
        <v>0</v>
      </c>
      <c r="Z954" s="1">
        <f t="shared" si="155"/>
        <v>1.8390035944161165E-3</v>
      </c>
      <c r="AA954" s="1">
        <f t="shared" si="156"/>
        <v>0</v>
      </c>
      <c r="AB954" s="1">
        <v>5</v>
      </c>
    </row>
    <row r="955" spans="1:28" x14ac:dyDescent="0.3">
      <c r="A955" s="1" t="s">
        <v>93</v>
      </c>
      <c r="B955" s="1">
        <f t="shared" si="157"/>
        <v>96</v>
      </c>
      <c r="C955" s="1">
        <v>1885</v>
      </c>
      <c r="D955" s="1">
        <v>54</v>
      </c>
      <c r="E955" s="1">
        <v>27</v>
      </c>
      <c r="F955" s="1"/>
      <c r="G955" s="1"/>
      <c r="H955" s="1">
        <v>136</v>
      </c>
      <c r="I955" s="1">
        <v>130</v>
      </c>
      <c r="J955" s="1">
        <v>11739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f t="shared" si="158"/>
        <v>0</v>
      </c>
      <c r="Q955" s="1">
        <f t="shared" si="159"/>
        <v>4.6000511116790184E-3</v>
      </c>
      <c r="R955" s="1">
        <f t="shared" si="160"/>
        <v>2.3000255558395092E-3</v>
      </c>
      <c r="S955" s="1">
        <f t="shared" si="161"/>
        <v>1.1585313910895307E-2</v>
      </c>
      <c r="T955" s="1">
        <f t="shared" si="162"/>
        <v>1.1074197120708749E-2</v>
      </c>
      <c r="U955" s="1">
        <v>5</v>
      </c>
      <c r="V955" s="1">
        <v>17</v>
      </c>
      <c r="W955" s="1">
        <v>1</v>
      </c>
      <c r="X955" s="1">
        <f t="shared" si="153"/>
        <v>4.6000511116790184E-3</v>
      </c>
      <c r="Y955" s="1">
        <f t="shared" si="154"/>
        <v>0</v>
      </c>
      <c r="Z955" s="1">
        <f t="shared" si="155"/>
        <v>2.3000255558395092E-3</v>
      </c>
      <c r="AA955" s="1">
        <f t="shared" si="156"/>
        <v>0</v>
      </c>
      <c r="AB955" s="1">
        <v>5</v>
      </c>
    </row>
    <row r="956" spans="1:28" x14ac:dyDescent="0.3">
      <c r="A956" s="1" t="s">
        <v>93</v>
      </c>
      <c r="B956" s="1">
        <f t="shared" si="157"/>
        <v>96</v>
      </c>
      <c r="C956" s="1">
        <v>1890</v>
      </c>
      <c r="D956" s="1">
        <v>18</v>
      </c>
      <c r="E956" s="1">
        <v>5</v>
      </c>
      <c r="F956" s="1">
        <v>20</v>
      </c>
      <c r="G956" s="1">
        <v>11</v>
      </c>
      <c r="H956" s="1">
        <v>95</v>
      </c>
      <c r="I956" s="1">
        <v>149</v>
      </c>
      <c r="J956" s="1">
        <v>12028</v>
      </c>
      <c r="K956" s="1">
        <v>0</v>
      </c>
      <c r="L956" s="1">
        <v>0</v>
      </c>
      <c r="M956" s="1">
        <v>1</v>
      </c>
      <c r="N956" s="1">
        <v>1</v>
      </c>
      <c r="O956" s="1">
        <v>0</v>
      </c>
      <c r="P956" s="1">
        <f t="shared" si="158"/>
        <v>1</v>
      </c>
      <c r="Q956" s="1">
        <f t="shared" si="159"/>
        <v>3.1592949783837711E-3</v>
      </c>
      <c r="R956" s="1">
        <f t="shared" si="160"/>
        <v>1.3302294645826404E-3</v>
      </c>
      <c r="S956" s="1">
        <f t="shared" si="161"/>
        <v>7.898237445959428E-3</v>
      </c>
      <c r="T956" s="1">
        <f t="shared" si="162"/>
        <v>1.238776188892584E-2</v>
      </c>
      <c r="U956" s="1">
        <v>5</v>
      </c>
      <c r="V956" s="1">
        <v>17</v>
      </c>
      <c r="W956" s="1">
        <v>1</v>
      </c>
      <c r="X956" s="1">
        <f t="shared" si="153"/>
        <v>1.4965081476554707E-3</v>
      </c>
      <c r="Y956" s="1">
        <f t="shared" si="154"/>
        <v>1.6627868307283007E-3</v>
      </c>
      <c r="Z956" s="1">
        <f t="shared" si="155"/>
        <v>4.1569670768207517E-4</v>
      </c>
      <c r="AA956" s="1">
        <f t="shared" si="156"/>
        <v>9.1453275690056535E-4</v>
      </c>
      <c r="AB956" s="1">
        <v>5</v>
      </c>
    </row>
    <row r="957" spans="1:28" x14ac:dyDescent="0.3">
      <c r="A957" s="1" t="s">
        <v>93</v>
      </c>
      <c r="B957" s="1">
        <f t="shared" si="157"/>
        <v>96</v>
      </c>
      <c r="C957" s="1">
        <v>1895</v>
      </c>
      <c r="D957" s="1">
        <v>14</v>
      </c>
      <c r="E957" s="1">
        <v>5</v>
      </c>
      <c r="F957" s="1">
        <v>15</v>
      </c>
      <c r="G957" s="1">
        <v>3</v>
      </c>
      <c r="H957" s="1">
        <v>112</v>
      </c>
      <c r="I957" s="1">
        <v>111</v>
      </c>
      <c r="J957" s="3">
        <v>12043</v>
      </c>
      <c r="K957" s="1">
        <v>0</v>
      </c>
      <c r="L957" s="1">
        <v>0</v>
      </c>
      <c r="M957" s="1">
        <v>1</v>
      </c>
      <c r="N957" s="1">
        <v>1</v>
      </c>
      <c r="O957" s="1">
        <v>0</v>
      </c>
      <c r="P957" s="1">
        <f t="shared" si="158"/>
        <v>1</v>
      </c>
      <c r="Q957" s="1">
        <f t="shared" si="159"/>
        <v>2.4080378643195218E-3</v>
      </c>
      <c r="R957" s="1">
        <f t="shared" si="160"/>
        <v>6.6428630739848876E-4</v>
      </c>
      <c r="S957" s="1">
        <f t="shared" si="161"/>
        <v>9.3000083035788429E-3</v>
      </c>
      <c r="T957" s="1">
        <f t="shared" si="162"/>
        <v>9.2169725151540309E-3</v>
      </c>
      <c r="U957" s="1">
        <v>5</v>
      </c>
      <c r="V957" s="1">
        <v>17</v>
      </c>
      <c r="W957" s="1">
        <v>1</v>
      </c>
      <c r="X957" s="1">
        <f t="shared" si="153"/>
        <v>1.1625010379473554E-3</v>
      </c>
      <c r="Y957" s="1">
        <f t="shared" si="154"/>
        <v>1.2455368263721664E-3</v>
      </c>
      <c r="Z957" s="1">
        <f t="shared" si="155"/>
        <v>4.1517894212405546E-4</v>
      </c>
      <c r="AA957" s="1">
        <f t="shared" si="156"/>
        <v>2.491073652744333E-4</v>
      </c>
      <c r="AB957" s="1">
        <v>5</v>
      </c>
    </row>
    <row r="958" spans="1:28" x14ac:dyDescent="0.3">
      <c r="A958" s="1" t="s">
        <v>93</v>
      </c>
      <c r="B958" s="1">
        <f t="shared" si="157"/>
        <v>96</v>
      </c>
      <c r="C958" s="1">
        <v>1900</v>
      </c>
      <c r="D958" s="1">
        <v>17</v>
      </c>
      <c r="E958" s="1">
        <v>7</v>
      </c>
      <c r="F958" s="1">
        <v>14</v>
      </c>
      <c r="G958" s="1">
        <v>2</v>
      </c>
      <c r="H958" s="1">
        <v>107</v>
      </c>
      <c r="I958" s="1">
        <v>107</v>
      </c>
      <c r="J958" s="3">
        <v>11177</v>
      </c>
      <c r="K958" s="1">
        <v>0</v>
      </c>
      <c r="L958" s="1">
        <v>0</v>
      </c>
      <c r="M958" s="1">
        <v>1</v>
      </c>
      <c r="N958" s="1">
        <v>1</v>
      </c>
      <c r="O958" s="1">
        <v>0</v>
      </c>
      <c r="P958" s="1">
        <f t="shared" si="158"/>
        <v>1</v>
      </c>
      <c r="Q958" s="1">
        <f t="shared" si="159"/>
        <v>2.7735528317079719E-3</v>
      </c>
      <c r="R958" s="1">
        <f t="shared" si="160"/>
        <v>8.0522501565715311E-4</v>
      </c>
      <c r="S958" s="1">
        <f t="shared" si="161"/>
        <v>9.573230741701709E-3</v>
      </c>
      <c r="T958" s="1">
        <f t="shared" si="162"/>
        <v>9.573230741701709E-3</v>
      </c>
      <c r="U958" s="1">
        <v>5</v>
      </c>
      <c r="V958" s="1">
        <v>17</v>
      </c>
      <c r="W958" s="1">
        <v>1</v>
      </c>
      <c r="X958" s="1">
        <f t="shared" si="153"/>
        <v>1.5209805851301782E-3</v>
      </c>
      <c r="Y958" s="1">
        <f t="shared" si="154"/>
        <v>1.2525722465777937E-3</v>
      </c>
      <c r="Z958" s="1">
        <f t="shared" si="155"/>
        <v>6.2628612328889687E-4</v>
      </c>
      <c r="AA958" s="1">
        <f t="shared" si="156"/>
        <v>1.7893889236825623E-4</v>
      </c>
      <c r="AB958" s="1">
        <v>5</v>
      </c>
    </row>
    <row r="959" spans="1:28" x14ac:dyDescent="0.3">
      <c r="A959" s="1" t="s">
        <v>93</v>
      </c>
      <c r="B959" s="1">
        <f t="shared" si="157"/>
        <v>96</v>
      </c>
      <c r="C959" s="1">
        <v>1905</v>
      </c>
      <c r="D959" s="1">
        <v>17</v>
      </c>
      <c r="E959" s="1">
        <v>1</v>
      </c>
      <c r="F959" s="1">
        <v>14</v>
      </c>
      <c r="G959" s="1">
        <v>2</v>
      </c>
      <c r="H959" s="1">
        <v>88</v>
      </c>
      <c r="I959" s="1">
        <v>103</v>
      </c>
      <c r="J959" s="1">
        <v>10827</v>
      </c>
      <c r="K959" s="1">
        <v>0</v>
      </c>
      <c r="L959" s="1">
        <v>0</v>
      </c>
      <c r="M959" s="1">
        <v>1</v>
      </c>
      <c r="N959" s="1">
        <v>1</v>
      </c>
      <c r="O959" s="1">
        <v>0</v>
      </c>
      <c r="P959" s="1">
        <f t="shared" si="158"/>
        <v>1</v>
      </c>
      <c r="Q959" s="1">
        <f t="shared" si="159"/>
        <v>2.8632123395215666E-3</v>
      </c>
      <c r="R959" s="1">
        <f t="shared" si="160"/>
        <v>2.7708506511499033E-4</v>
      </c>
      <c r="S959" s="1">
        <f t="shared" si="161"/>
        <v>8.1278285767063824E-3</v>
      </c>
      <c r="T959" s="1">
        <f t="shared" si="162"/>
        <v>9.513253902281334E-3</v>
      </c>
      <c r="U959" s="1">
        <v>5</v>
      </c>
      <c r="V959" s="1">
        <v>17</v>
      </c>
      <c r="W959" s="1">
        <v>1</v>
      </c>
      <c r="X959" s="1">
        <f t="shared" si="153"/>
        <v>1.5701487023182783E-3</v>
      </c>
      <c r="Y959" s="1">
        <f t="shared" si="154"/>
        <v>1.2930636372032881E-3</v>
      </c>
      <c r="Z959" s="1">
        <f t="shared" si="155"/>
        <v>9.2361688371663428E-5</v>
      </c>
      <c r="AA959" s="1">
        <f t="shared" si="156"/>
        <v>1.8472337674332686E-4</v>
      </c>
      <c r="AB959" s="1">
        <v>5</v>
      </c>
    </row>
    <row r="960" spans="1:28" x14ac:dyDescent="0.3">
      <c r="A960" s="1" t="s">
        <v>93</v>
      </c>
      <c r="B960" s="1">
        <f t="shared" si="157"/>
        <v>96</v>
      </c>
      <c r="C960" s="1">
        <v>1910</v>
      </c>
      <c r="D960" s="1">
        <v>26</v>
      </c>
      <c r="E960" s="1">
        <v>11</v>
      </c>
      <c r="F960" s="1">
        <v>18</v>
      </c>
      <c r="G960" s="1">
        <v>10</v>
      </c>
      <c r="H960" s="1">
        <v>110</v>
      </c>
      <c r="I960" s="1">
        <v>119</v>
      </c>
      <c r="J960" s="1">
        <v>12037</v>
      </c>
      <c r="K960" s="1">
        <v>0</v>
      </c>
      <c r="L960" s="1">
        <v>0</v>
      </c>
      <c r="M960" s="1">
        <v>1</v>
      </c>
      <c r="N960" s="1">
        <v>1</v>
      </c>
      <c r="O960" s="1">
        <v>0</v>
      </c>
      <c r="P960" s="1">
        <f t="shared" si="158"/>
        <v>1</v>
      </c>
      <c r="Q960" s="1">
        <f t="shared" si="159"/>
        <v>3.6553958627565009E-3</v>
      </c>
      <c r="R960" s="1">
        <f t="shared" si="160"/>
        <v>1.7446207526792389E-3</v>
      </c>
      <c r="S960" s="1">
        <f t="shared" si="161"/>
        <v>9.1384896568912528E-3</v>
      </c>
      <c r="T960" s="1">
        <f t="shared" si="162"/>
        <v>9.8861842651823545E-3</v>
      </c>
      <c r="U960" s="1">
        <v>5</v>
      </c>
      <c r="V960" s="1">
        <v>17</v>
      </c>
      <c r="W960" s="1">
        <v>1</v>
      </c>
      <c r="X960" s="1">
        <f t="shared" si="153"/>
        <v>2.1600066461742958E-3</v>
      </c>
      <c r="Y960" s="1">
        <f t="shared" si="154"/>
        <v>1.4953892165822048E-3</v>
      </c>
      <c r="Z960" s="1">
        <f t="shared" si="155"/>
        <v>9.1384896568912522E-4</v>
      </c>
      <c r="AA960" s="1">
        <f t="shared" si="156"/>
        <v>8.3077178699011382E-4</v>
      </c>
      <c r="AB960" s="1">
        <v>5</v>
      </c>
    </row>
    <row r="961" spans="1:28" x14ac:dyDescent="0.3">
      <c r="A961" s="1" t="s">
        <v>93</v>
      </c>
      <c r="B961" s="1">
        <f t="shared" si="157"/>
        <v>96</v>
      </c>
      <c r="C961" s="1">
        <v>1915</v>
      </c>
      <c r="D961" s="1">
        <v>15</v>
      </c>
      <c r="E961" s="1">
        <v>5</v>
      </c>
      <c r="F961" s="1">
        <v>6</v>
      </c>
      <c r="G961" s="1">
        <v>3</v>
      </c>
      <c r="H961" s="1">
        <v>74</v>
      </c>
      <c r="I961" s="1">
        <v>85</v>
      </c>
      <c r="J961" s="1">
        <v>12360</v>
      </c>
      <c r="K961" s="1">
        <v>0</v>
      </c>
      <c r="L961" s="1">
        <v>0</v>
      </c>
      <c r="M961" s="1">
        <v>1</v>
      </c>
      <c r="N961" s="1">
        <v>1</v>
      </c>
      <c r="O961" s="1">
        <v>0</v>
      </c>
      <c r="P961" s="1">
        <f t="shared" si="158"/>
        <v>1</v>
      </c>
      <c r="Q961" s="1">
        <f t="shared" si="159"/>
        <v>1.6990291262135922E-3</v>
      </c>
      <c r="R961" s="1">
        <f t="shared" si="160"/>
        <v>6.4724919093851134E-4</v>
      </c>
      <c r="S961" s="1">
        <f t="shared" si="161"/>
        <v>5.9870550161812298E-3</v>
      </c>
      <c r="T961" s="1">
        <f t="shared" si="162"/>
        <v>6.8770226537216827E-3</v>
      </c>
      <c r="U961" s="1">
        <v>5</v>
      </c>
      <c r="V961" s="1">
        <v>17</v>
      </c>
      <c r="W961" s="1">
        <v>1</v>
      </c>
      <c r="X961" s="1">
        <f t="shared" si="153"/>
        <v>1.2135922330097086E-3</v>
      </c>
      <c r="Y961" s="1">
        <f t="shared" si="154"/>
        <v>4.8543689320388347E-4</v>
      </c>
      <c r="Z961" s="1">
        <f t="shared" si="155"/>
        <v>4.045307443365696E-4</v>
      </c>
      <c r="AA961" s="1">
        <f t="shared" si="156"/>
        <v>2.4271844660194174E-4</v>
      </c>
      <c r="AB961" s="1">
        <v>5</v>
      </c>
    </row>
    <row r="962" spans="1:28" x14ac:dyDescent="0.3">
      <c r="A962" s="1" t="s">
        <v>94</v>
      </c>
      <c r="B962" s="1">
        <f t="shared" si="157"/>
        <v>97</v>
      </c>
      <c r="C962" s="1">
        <v>1870</v>
      </c>
      <c r="D962" s="1">
        <v>59</v>
      </c>
      <c r="E962" s="1">
        <v>16</v>
      </c>
      <c r="F962" s="1">
        <v>44</v>
      </c>
      <c r="G962" s="1">
        <v>17</v>
      </c>
      <c r="H962" s="1">
        <v>158</v>
      </c>
      <c r="I962" s="1">
        <v>181</v>
      </c>
      <c r="J962" s="1">
        <v>12080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f t="shared" si="158"/>
        <v>0</v>
      </c>
      <c r="Q962" s="1">
        <f t="shared" si="159"/>
        <v>8.5264900662251654E-3</v>
      </c>
      <c r="R962" s="1">
        <f t="shared" si="160"/>
        <v>2.7317880794701988E-3</v>
      </c>
      <c r="S962" s="1">
        <f t="shared" si="161"/>
        <v>1.3079470198675497E-2</v>
      </c>
      <c r="T962" s="1">
        <f t="shared" si="162"/>
        <v>1.4983443708609271E-2</v>
      </c>
      <c r="U962" s="1">
        <v>5</v>
      </c>
      <c r="V962" s="1">
        <v>17</v>
      </c>
      <c r="W962" s="1">
        <v>0</v>
      </c>
      <c r="X962" s="1">
        <f t="shared" si="153"/>
        <v>4.8841059602649003E-3</v>
      </c>
      <c r="Y962" s="1">
        <f t="shared" si="154"/>
        <v>3.6423841059602651E-3</v>
      </c>
      <c r="Z962" s="1">
        <f t="shared" si="155"/>
        <v>1.3245033112582781E-3</v>
      </c>
      <c r="AA962" s="1">
        <f t="shared" si="156"/>
        <v>1.4072847682119205E-3</v>
      </c>
      <c r="AB962" s="1">
        <v>5</v>
      </c>
    </row>
    <row r="963" spans="1:28" x14ac:dyDescent="0.3">
      <c r="A963" s="1" t="s">
        <v>94</v>
      </c>
      <c r="B963" s="1">
        <f t="shared" si="157"/>
        <v>97</v>
      </c>
      <c r="C963" s="1">
        <v>1875</v>
      </c>
      <c r="D963" s="1">
        <v>69</v>
      </c>
      <c r="E963" s="1">
        <v>6</v>
      </c>
      <c r="F963" s="1">
        <v>55</v>
      </c>
      <c r="G963" s="1">
        <v>7</v>
      </c>
      <c r="H963" s="1">
        <v>145</v>
      </c>
      <c r="I963" s="1">
        <v>154</v>
      </c>
      <c r="J963" s="1">
        <f>ROUND((J962+J964)/2,0)</f>
        <v>11957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f t="shared" si="158"/>
        <v>0</v>
      </c>
      <c r="Q963" s="1">
        <f t="shared" si="159"/>
        <v>1.0370494271138245E-2</v>
      </c>
      <c r="R963" s="1">
        <f t="shared" si="160"/>
        <v>1.0872292381032031E-3</v>
      </c>
      <c r="S963" s="1">
        <f t="shared" si="161"/>
        <v>1.2126787655766497E-2</v>
      </c>
      <c r="T963" s="1">
        <f t="shared" si="162"/>
        <v>1.2879484820607176E-2</v>
      </c>
      <c r="U963" s="1">
        <v>5</v>
      </c>
      <c r="V963" s="1">
        <v>17</v>
      </c>
      <c r="W963" s="1">
        <v>0</v>
      </c>
      <c r="X963" s="1">
        <f t="shared" ref="X963:X1026" si="163">D963/J963</f>
        <v>5.7706782637785394E-3</v>
      </c>
      <c r="Y963" s="1">
        <f t="shared" ref="Y963:Y1026" si="164">F963/J963</f>
        <v>4.5998160073597054E-3</v>
      </c>
      <c r="Z963" s="1">
        <f t="shared" ref="Z963:Z1026" si="165">E963/J963</f>
        <v>5.0179810989378604E-4</v>
      </c>
      <c r="AA963" s="1">
        <f t="shared" ref="AA963:AA1026" si="166">G963/J963</f>
        <v>5.8543112820941712E-4</v>
      </c>
      <c r="AB963" s="1">
        <v>5</v>
      </c>
    </row>
    <row r="964" spans="1:28" x14ac:dyDescent="0.3">
      <c r="A964" s="1" t="s">
        <v>94</v>
      </c>
      <c r="B964" s="1">
        <f t="shared" ref="B964:B1027" si="167">IF(A964=A963,B963,B963+1)</f>
        <v>97</v>
      </c>
      <c r="C964" s="1">
        <v>1880</v>
      </c>
      <c r="D964" s="1">
        <v>51</v>
      </c>
      <c r="E964" s="1">
        <v>18</v>
      </c>
      <c r="F964" s="1"/>
      <c r="G964" s="1"/>
      <c r="H964" s="1">
        <v>107</v>
      </c>
      <c r="I964" s="1">
        <v>132</v>
      </c>
      <c r="J964" s="1">
        <v>11833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f t="shared" si="158"/>
        <v>0</v>
      </c>
      <c r="Q964" s="1">
        <f t="shared" si="159"/>
        <v>4.3099805628327558E-3</v>
      </c>
      <c r="R964" s="1">
        <f t="shared" si="160"/>
        <v>1.5211696104115609E-3</v>
      </c>
      <c r="S964" s="1">
        <f t="shared" si="161"/>
        <v>9.0425082396687236E-3</v>
      </c>
      <c r="T964" s="1">
        <f t="shared" si="162"/>
        <v>1.115524380968478E-2</v>
      </c>
      <c r="U964" s="1">
        <v>5</v>
      </c>
      <c r="V964" s="1">
        <v>17</v>
      </c>
      <c r="W964" s="1">
        <v>0</v>
      </c>
      <c r="X964" s="1">
        <f t="shared" si="163"/>
        <v>4.3099805628327558E-3</v>
      </c>
      <c r="Y964" s="1">
        <f t="shared" si="164"/>
        <v>0</v>
      </c>
      <c r="Z964" s="1">
        <f t="shared" si="165"/>
        <v>1.5211696104115609E-3</v>
      </c>
      <c r="AA964" s="1">
        <f t="shared" si="166"/>
        <v>0</v>
      </c>
      <c r="AB964" s="1">
        <v>5</v>
      </c>
    </row>
    <row r="965" spans="1:28" x14ac:dyDescent="0.3">
      <c r="A965" s="1" t="s">
        <v>94</v>
      </c>
      <c r="B965" s="1">
        <f t="shared" si="167"/>
        <v>97</v>
      </c>
      <c r="C965" s="1">
        <v>1885</v>
      </c>
      <c r="D965" s="1">
        <v>40</v>
      </c>
      <c r="E965" s="1">
        <v>13</v>
      </c>
      <c r="F965" s="1"/>
      <c r="G965" s="1"/>
      <c r="H965" s="1">
        <v>121</v>
      </c>
      <c r="I965" s="1">
        <v>117</v>
      </c>
      <c r="J965" s="1">
        <v>11704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f t="shared" si="158"/>
        <v>0</v>
      </c>
      <c r="Q965" s="1">
        <f t="shared" si="159"/>
        <v>3.4176349965823649E-3</v>
      </c>
      <c r="R965" s="1">
        <f t="shared" si="160"/>
        <v>1.1107313738892687E-3</v>
      </c>
      <c r="S965" s="1">
        <f t="shared" si="161"/>
        <v>1.0338345864661654E-2</v>
      </c>
      <c r="T965" s="1">
        <f t="shared" si="162"/>
        <v>9.9965823650034185E-3</v>
      </c>
      <c r="U965" s="1">
        <v>5</v>
      </c>
      <c r="V965" s="1">
        <v>17</v>
      </c>
      <c r="W965" s="1">
        <v>0</v>
      </c>
      <c r="X965" s="1">
        <f t="shared" si="163"/>
        <v>3.4176349965823649E-3</v>
      </c>
      <c r="Y965" s="1">
        <f t="shared" si="164"/>
        <v>0</v>
      </c>
      <c r="Z965" s="1">
        <f t="shared" si="165"/>
        <v>1.1107313738892687E-3</v>
      </c>
      <c r="AA965" s="1">
        <f t="shared" si="166"/>
        <v>0</v>
      </c>
      <c r="AB965" s="1">
        <v>5</v>
      </c>
    </row>
    <row r="966" spans="1:28" x14ac:dyDescent="0.3">
      <c r="A966" s="1" t="s">
        <v>94</v>
      </c>
      <c r="B966" s="1">
        <f t="shared" si="167"/>
        <v>97</v>
      </c>
      <c r="C966" s="1">
        <v>1890</v>
      </c>
      <c r="D966" s="1">
        <v>20</v>
      </c>
      <c r="E966" s="1">
        <v>7</v>
      </c>
      <c r="F966" s="1">
        <v>13</v>
      </c>
      <c r="G966" s="1">
        <v>5</v>
      </c>
      <c r="H966" s="1">
        <v>87</v>
      </c>
      <c r="I966" s="1">
        <v>148</v>
      </c>
      <c r="J966" s="1">
        <v>12005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f t="shared" si="158"/>
        <v>0</v>
      </c>
      <c r="Q966" s="1">
        <f t="shared" si="159"/>
        <v>2.7488546438983758E-3</v>
      </c>
      <c r="R966" s="1">
        <f t="shared" si="160"/>
        <v>9.9958350687213656E-4</v>
      </c>
      <c r="S966" s="1">
        <f t="shared" si="161"/>
        <v>7.2469804248229902E-3</v>
      </c>
      <c r="T966" s="1">
        <f t="shared" si="162"/>
        <v>1.2328196584756352E-2</v>
      </c>
      <c r="U966" s="1">
        <v>5</v>
      </c>
      <c r="V966" s="1">
        <v>17</v>
      </c>
      <c r="W966" s="1">
        <v>0</v>
      </c>
      <c r="X966" s="1">
        <f t="shared" si="163"/>
        <v>1.6659725114535611E-3</v>
      </c>
      <c r="Y966" s="1">
        <f t="shared" si="164"/>
        <v>1.0828821324448147E-3</v>
      </c>
      <c r="Z966" s="1">
        <f t="shared" si="165"/>
        <v>5.8309037900874635E-4</v>
      </c>
      <c r="AA966" s="1">
        <f t="shared" si="166"/>
        <v>4.1649312786339027E-4</v>
      </c>
      <c r="AB966" s="1">
        <v>5</v>
      </c>
    </row>
    <row r="967" spans="1:28" x14ac:dyDescent="0.3">
      <c r="A967" s="1" t="s">
        <v>94</v>
      </c>
      <c r="B967" s="1">
        <f t="shared" si="167"/>
        <v>97</v>
      </c>
      <c r="C967" s="1">
        <v>1895</v>
      </c>
      <c r="D967" s="1">
        <v>21</v>
      </c>
      <c r="E967" s="1">
        <v>9</v>
      </c>
      <c r="F967" s="1">
        <v>15</v>
      </c>
      <c r="G967" s="1">
        <v>9</v>
      </c>
      <c r="H967" s="1">
        <v>115</v>
      </c>
      <c r="I967" s="1">
        <v>123</v>
      </c>
      <c r="J967" s="3">
        <v>12023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f t="shared" si="158"/>
        <v>0</v>
      </c>
      <c r="Q967" s="1">
        <f t="shared" si="159"/>
        <v>2.994260999750478E-3</v>
      </c>
      <c r="R967" s="1">
        <f t="shared" si="160"/>
        <v>1.497130499875239E-3</v>
      </c>
      <c r="S967" s="1">
        <f t="shared" si="161"/>
        <v>9.5650004158695841E-3</v>
      </c>
      <c r="T967" s="1">
        <f t="shared" si="162"/>
        <v>1.0230391749147468E-2</v>
      </c>
      <c r="U967" s="1">
        <v>5</v>
      </c>
      <c r="V967" s="1">
        <v>17</v>
      </c>
      <c r="W967" s="1">
        <v>0</v>
      </c>
      <c r="X967" s="1">
        <f t="shared" si="163"/>
        <v>1.7466522498544457E-3</v>
      </c>
      <c r="Y967" s="1">
        <f t="shared" si="164"/>
        <v>1.2476087498960325E-3</v>
      </c>
      <c r="Z967" s="1">
        <f t="shared" si="165"/>
        <v>7.4856524993761951E-4</v>
      </c>
      <c r="AA967" s="1">
        <f t="shared" si="166"/>
        <v>7.4856524993761951E-4</v>
      </c>
      <c r="AB967" s="1">
        <v>5</v>
      </c>
    </row>
    <row r="968" spans="1:28" x14ac:dyDescent="0.3">
      <c r="A968" s="1" t="s">
        <v>94</v>
      </c>
      <c r="B968" s="1">
        <f t="shared" si="167"/>
        <v>97</v>
      </c>
      <c r="C968" s="1">
        <v>1900</v>
      </c>
      <c r="D968" s="1">
        <v>28</v>
      </c>
      <c r="E968" s="1">
        <v>6</v>
      </c>
      <c r="F968" s="1">
        <v>18</v>
      </c>
      <c r="G968" s="1">
        <v>2</v>
      </c>
      <c r="H968" s="1">
        <v>117</v>
      </c>
      <c r="I968" s="1">
        <v>121</v>
      </c>
      <c r="J968" s="3">
        <v>11623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f t="shared" si="158"/>
        <v>0</v>
      </c>
      <c r="Q968" s="1">
        <f t="shared" si="159"/>
        <v>3.9576701367977285E-3</v>
      </c>
      <c r="R968" s="1">
        <f t="shared" si="160"/>
        <v>6.8829045857351806E-4</v>
      </c>
      <c r="S968" s="1">
        <f t="shared" si="161"/>
        <v>1.0066247956637702E-2</v>
      </c>
      <c r="T968" s="1">
        <f t="shared" si="162"/>
        <v>1.041039318592446E-2</v>
      </c>
      <c r="U968" s="1">
        <v>5</v>
      </c>
      <c r="V968" s="1">
        <v>17</v>
      </c>
      <c r="W968" s="1">
        <v>0</v>
      </c>
      <c r="X968" s="1">
        <f t="shared" si="163"/>
        <v>2.4090166050073133E-3</v>
      </c>
      <c r="Y968" s="1">
        <f t="shared" si="164"/>
        <v>1.5486535317904156E-3</v>
      </c>
      <c r="Z968" s="1">
        <f t="shared" si="165"/>
        <v>5.1621784393013847E-4</v>
      </c>
      <c r="AA968" s="1">
        <f t="shared" si="166"/>
        <v>1.7207261464337952E-4</v>
      </c>
      <c r="AB968" s="1">
        <v>5</v>
      </c>
    </row>
    <row r="969" spans="1:28" x14ac:dyDescent="0.3">
      <c r="A969" s="1" t="s">
        <v>94</v>
      </c>
      <c r="B969" s="1">
        <f t="shared" si="167"/>
        <v>97</v>
      </c>
      <c r="C969" s="1">
        <v>1905</v>
      </c>
      <c r="D969" s="1">
        <v>9</v>
      </c>
      <c r="E969" s="1">
        <v>7</v>
      </c>
      <c r="F969" s="1">
        <v>12</v>
      </c>
      <c r="G969" s="1">
        <v>3</v>
      </c>
      <c r="H969" s="1">
        <v>107</v>
      </c>
      <c r="I969" s="1">
        <v>111</v>
      </c>
      <c r="J969" s="1">
        <v>11489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f t="shared" si="158"/>
        <v>0</v>
      </c>
      <c r="Q969" s="1">
        <f t="shared" si="159"/>
        <v>1.827835320741579E-3</v>
      </c>
      <c r="R969" s="1">
        <f t="shared" si="160"/>
        <v>8.7039777178170427E-4</v>
      </c>
      <c r="S969" s="1">
        <f t="shared" si="161"/>
        <v>9.313256158064236E-3</v>
      </c>
      <c r="T969" s="1">
        <f t="shared" si="162"/>
        <v>9.6614152667769179E-3</v>
      </c>
      <c r="U969" s="1">
        <v>5</v>
      </c>
      <c r="V969" s="1">
        <v>17</v>
      </c>
      <c r="W969" s="1">
        <v>0</v>
      </c>
      <c r="X969" s="1">
        <f t="shared" si="163"/>
        <v>7.833579946035338E-4</v>
      </c>
      <c r="Y969" s="1">
        <f t="shared" si="164"/>
        <v>1.044477326138045E-3</v>
      </c>
      <c r="Z969" s="1">
        <f t="shared" si="165"/>
        <v>6.0927844024719297E-4</v>
      </c>
      <c r="AA969" s="1">
        <f t="shared" si="166"/>
        <v>2.6111933153451125E-4</v>
      </c>
      <c r="AB969" s="1">
        <v>5</v>
      </c>
    </row>
    <row r="970" spans="1:28" x14ac:dyDescent="0.3">
      <c r="A970" s="1" t="s">
        <v>94</v>
      </c>
      <c r="B970" s="1">
        <f t="shared" si="167"/>
        <v>97</v>
      </c>
      <c r="C970" s="1">
        <v>1910</v>
      </c>
      <c r="D970" s="1">
        <v>12</v>
      </c>
      <c r="E970" s="1">
        <v>4</v>
      </c>
      <c r="F970" s="1">
        <v>8</v>
      </c>
      <c r="G970" s="1">
        <v>1</v>
      </c>
      <c r="H970" s="1">
        <v>91</v>
      </c>
      <c r="I970" s="1">
        <v>87</v>
      </c>
      <c r="J970" s="1">
        <v>11948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f t="shared" si="158"/>
        <v>0</v>
      </c>
      <c r="Q970" s="1">
        <f t="shared" si="159"/>
        <v>1.6739203213927017E-3</v>
      </c>
      <c r="R970" s="1">
        <f t="shared" si="160"/>
        <v>4.1848008034817542E-4</v>
      </c>
      <c r="S970" s="1">
        <f t="shared" si="161"/>
        <v>7.6163374623367929E-3</v>
      </c>
      <c r="T970" s="1">
        <f t="shared" si="162"/>
        <v>7.2815533980582527E-3</v>
      </c>
      <c r="U970" s="1">
        <v>5</v>
      </c>
      <c r="V970" s="1">
        <v>17</v>
      </c>
      <c r="W970" s="1">
        <v>0</v>
      </c>
      <c r="X970" s="1">
        <f t="shared" si="163"/>
        <v>1.004352192835621E-3</v>
      </c>
      <c r="Y970" s="1">
        <f t="shared" si="164"/>
        <v>6.6956812855708072E-4</v>
      </c>
      <c r="Z970" s="1">
        <f t="shared" si="165"/>
        <v>3.3478406427854036E-4</v>
      </c>
      <c r="AA970" s="1">
        <f t="shared" si="166"/>
        <v>8.369601606963509E-5</v>
      </c>
      <c r="AB970" s="1">
        <v>5</v>
      </c>
    </row>
    <row r="971" spans="1:28" x14ac:dyDescent="0.3">
      <c r="A971" s="1" t="s">
        <v>94</v>
      </c>
      <c r="B971" s="1">
        <f t="shared" si="167"/>
        <v>97</v>
      </c>
      <c r="C971" s="1">
        <v>1915</v>
      </c>
      <c r="D971" s="1">
        <v>11</v>
      </c>
      <c r="E971" s="1">
        <v>3</v>
      </c>
      <c r="F971" s="1">
        <v>3</v>
      </c>
      <c r="G971" s="1">
        <v>3</v>
      </c>
      <c r="H971" s="1">
        <v>91</v>
      </c>
      <c r="I971" s="1">
        <v>87</v>
      </c>
      <c r="J971" s="1">
        <v>12070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f t="shared" si="158"/>
        <v>0</v>
      </c>
      <c r="Q971" s="1">
        <f t="shared" si="159"/>
        <v>1.15990057995029E-3</v>
      </c>
      <c r="R971" s="1">
        <f t="shared" si="160"/>
        <v>4.9710024855012427E-4</v>
      </c>
      <c r="S971" s="1">
        <f t="shared" si="161"/>
        <v>7.5393537696768851E-3</v>
      </c>
      <c r="T971" s="1">
        <f t="shared" si="162"/>
        <v>7.2079536039768022E-3</v>
      </c>
      <c r="U971" s="1">
        <v>5</v>
      </c>
      <c r="V971" s="1">
        <v>17</v>
      </c>
      <c r="W971" s="1">
        <v>0</v>
      </c>
      <c r="X971" s="1">
        <f t="shared" si="163"/>
        <v>9.1135045567522781E-4</v>
      </c>
      <c r="Y971" s="1">
        <f t="shared" si="164"/>
        <v>2.4855012427506213E-4</v>
      </c>
      <c r="Z971" s="1">
        <f t="shared" si="165"/>
        <v>2.4855012427506213E-4</v>
      </c>
      <c r="AA971" s="1">
        <f t="shared" si="166"/>
        <v>2.4855012427506213E-4</v>
      </c>
      <c r="AB971" s="1">
        <v>5</v>
      </c>
    </row>
    <row r="972" spans="1:28" x14ac:dyDescent="0.3">
      <c r="A972" s="1" t="s">
        <v>95</v>
      </c>
      <c r="B972" s="1">
        <f t="shared" si="167"/>
        <v>98</v>
      </c>
      <c r="C972" s="1">
        <v>1870</v>
      </c>
      <c r="D972" s="1">
        <v>87</v>
      </c>
      <c r="E972" s="1">
        <v>20</v>
      </c>
      <c r="F972" s="1">
        <v>66</v>
      </c>
      <c r="G972" s="1">
        <v>17</v>
      </c>
      <c r="H972" s="1">
        <v>213</v>
      </c>
      <c r="I972" s="1">
        <v>224</v>
      </c>
      <c r="J972" s="1">
        <v>15700</v>
      </c>
      <c r="K972" s="1">
        <v>1</v>
      </c>
      <c r="L972" s="1">
        <v>0</v>
      </c>
      <c r="M972" s="1">
        <v>0</v>
      </c>
      <c r="N972" s="1">
        <v>0</v>
      </c>
      <c r="O972" s="1">
        <v>0</v>
      </c>
      <c r="P972" s="1">
        <f t="shared" si="158"/>
        <v>1</v>
      </c>
      <c r="Q972" s="1">
        <f t="shared" si="159"/>
        <v>9.7452229299363063E-3</v>
      </c>
      <c r="R972" s="1">
        <f t="shared" si="160"/>
        <v>2.3566878980891721E-3</v>
      </c>
      <c r="S972" s="1">
        <f t="shared" si="161"/>
        <v>1.356687898089172E-2</v>
      </c>
      <c r="T972" s="1">
        <f t="shared" si="162"/>
        <v>1.4267515923566879E-2</v>
      </c>
      <c r="U972" s="1">
        <v>5</v>
      </c>
      <c r="V972" s="1">
        <v>17</v>
      </c>
      <c r="W972" s="1">
        <v>0</v>
      </c>
      <c r="X972" s="1">
        <f t="shared" si="163"/>
        <v>5.5414012738853506E-3</v>
      </c>
      <c r="Y972" s="1">
        <f t="shared" si="164"/>
        <v>4.2038216560509557E-3</v>
      </c>
      <c r="Z972" s="1">
        <f t="shared" si="165"/>
        <v>1.2738853503184713E-3</v>
      </c>
      <c r="AA972" s="1">
        <f t="shared" si="166"/>
        <v>1.0828025477707007E-3</v>
      </c>
      <c r="AB972" s="1">
        <v>5</v>
      </c>
    </row>
    <row r="973" spans="1:28" x14ac:dyDescent="0.3">
      <c r="A973" s="1" t="s">
        <v>95</v>
      </c>
      <c r="B973" s="1">
        <f t="shared" si="167"/>
        <v>98</v>
      </c>
      <c r="C973" s="1">
        <v>1875</v>
      </c>
      <c r="D973" s="1">
        <v>86</v>
      </c>
      <c r="E973" s="1">
        <v>13</v>
      </c>
      <c r="F973" s="1">
        <v>71</v>
      </c>
      <c r="G973" s="1">
        <v>11</v>
      </c>
      <c r="H973" s="1">
        <v>231</v>
      </c>
      <c r="I973" s="1">
        <v>214</v>
      </c>
      <c r="J973" s="1">
        <f>ROUND((J972+J974)/2,0)</f>
        <v>16908</v>
      </c>
      <c r="K973" s="1">
        <v>2</v>
      </c>
      <c r="L973" s="1">
        <v>0</v>
      </c>
      <c r="M973" s="1">
        <v>0</v>
      </c>
      <c r="N973" s="1">
        <v>0</v>
      </c>
      <c r="O973" s="1">
        <v>0</v>
      </c>
      <c r="P973" s="1">
        <f t="shared" si="158"/>
        <v>2</v>
      </c>
      <c r="Q973" s="1">
        <f t="shared" si="159"/>
        <v>9.2855453039981072E-3</v>
      </c>
      <c r="R973" s="1">
        <f t="shared" si="160"/>
        <v>1.4194464158977999E-3</v>
      </c>
      <c r="S973" s="1">
        <f t="shared" si="161"/>
        <v>1.3662171753016324E-2</v>
      </c>
      <c r="T973" s="1">
        <f t="shared" si="162"/>
        <v>1.2656730541755382E-2</v>
      </c>
      <c r="U973" s="1">
        <v>5</v>
      </c>
      <c r="V973" s="1">
        <v>17</v>
      </c>
      <c r="W973" s="1">
        <v>0</v>
      </c>
      <c r="X973" s="1">
        <f t="shared" si="163"/>
        <v>5.0863496569671166E-3</v>
      </c>
      <c r="Y973" s="1">
        <f t="shared" si="164"/>
        <v>4.1991956470309915E-3</v>
      </c>
      <c r="Z973" s="1">
        <f t="shared" si="165"/>
        <v>7.6886680861130822E-4</v>
      </c>
      <c r="AA973" s="1">
        <f t="shared" si="166"/>
        <v>6.5057960728649158E-4</v>
      </c>
      <c r="AB973" s="1">
        <v>5</v>
      </c>
    </row>
    <row r="974" spans="1:28" x14ac:dyDescent="0.3">
      <c r="A974" s="1" t="s">
        <v>95</v>
      </c>
      <c r="B974" s="1">
        <f t="shared" si="167"/>
        <v>98</v>
      </c>
      <c r="C974" s="1">
        <v>1880</v>
      </c>
      <c r="D974" s="1">
        <v>110</v>
      </c>
      <c r="E974" s="1">
        <v>65</v>
      </c>
      <c r="F974" s="1"/>
      <c r="G974" s="1"/>
      <c r="H974" s="1">
        <v>204</v>
      </c>
      <c r="I974" s="1">
        <v>208</v>
      </c>
      <c r="J974" s="1">
        <v>18115</v>
      </c>
      <c r="K974" s="1">
        <v>2</v>
      </c>
      <c r="L974" s="1">
        <v>0</v>
      </c>
      <c r="M974" s="1">
        <v>0</v>
      </c>
      <c r="N974" s="1">
        <v>0</v>
      </c>
      <c r="O974" s="1">
        <v>0</v>
      </c>
      <c r="P974" s="1">
        <f t="shared" si="158"/>
        <v>2</v>
      </c>
      <c r="Q974" s="1">
        <f t="shared" si="159"/>
        <v>6.0723157604195416E-3</v>
      </c>
      <c r="R974" s="1">
        <f t="shared" si="160"/>
        <v>3.5881865857024567E-3</v>
      </c>
      <c r="S974" s="1">
        <f t="shared" si="161"/>
        <v>1.1261385592050787E-2</v>
      </c>
      <c r="T974" s="1">
        <f t="shared" si="162"/>
        <v>1.1482197074247861E-2</v>
      </c>
      <c r="U974" s="1">
        <v>5</v>
      </c>
      <c r="V974" s="1">
        <v>17</v>
      </c>
      <c r="W974" s="1">
        <v>0</v>
      </c>
      <c r="X974" s="1">
        <f t="shared" si="163"/>
        <v>6.0723157604195416E-3</v>
      </c>
      <c r="Y974" s="1">
        <f t="shared" si="164"/>
        <v>0</v>
      </c>
      <c r="Z974" s="1">
        <f t="shared" si="165"/>
        <v>3.5881865857024567E-3</v>
      </c>
      <c r="AA974" s="1">
        <f t="shared" si="166"/>
        <v>0</v>
      </c>
      <c r="AB974" s="1">
        <v>5</v>
      </c>
    </row>
    <row r="975" spans="1:28" x14ac:dyDescent="0.3">
      <c r="A975" s="1" t="s">
        <v>95</v>
      </c>
      <c r="B975" s="1">
        <f t="shared" si="167"/>
        <v>98</v>
      </c>
      <c r="C975" s="1">
        <v>1885</v>
      </c>
      <c r="D975" s="1">
        <v>133</v>
      </c>
      <c r="E975" s="1">
        <v>45</v>
      </c>
      <c r="F975" s="1"/>
      <c r="G975" s="1"/>
      <c r="H975" s="1">
        <v>225</v>
      </c>
      <c r="I975" s="1">
        <v>214</v>
      </c>
      <c r="J975" s="1">
        <v>19375</v>
      </c>
      <c r="K975" s="1">
        <v>2</v>
      </c>
      <c r="L975" s="1">
        <v>0</v>
      </c>
      <c r="M975" s="1">
        <v>0</v>
      </c>
      <c r="N975" s="1">
        <v>0</v>
      </c>
      <c r="O975" s="1">
        <v>0</v>
      </c>
      <c r="P975" s="1">
        <f t="shared" si="158"/>
        <v>2</v>
      </c>
      <c r="Q975" s="1">
        <f t="shared" si="159"/>
        <v>6.8645161290322582E-3</v>
      </c>
      <c r="R975" s="1">
        <f t="shared" si="160"/>
        <v>2.3225806451612901E-3</v>
      </c>
      <c r="S975" s="1">
        <f t="shared" si="161"/>
        <v>1.1612903225806452E-2</v>
      </c>
      <c r="T975" s="1">
        <f t="shared" si="162"/>
        <v>1.1045161290322581E-2</v>
      </c>
      <c r="U975" s="1">
        <v>5</v>
      </c>
      <c r="V975" s="1">
        <v>17</v>
      </c>
      <c r="W975" s="1">
        <v>0</v>
      </c>
      <c r="X975" s="1">
        <f t="shared" si="163"/>
        <v>6.8645161290322582E-3</v>
      </c>
      <c r="Y975" s="1">
        <f t="shared" si="164"/>
        <v>0</v>
      </c>
      <c r="Z975" s="1">
        <f t="shared" si="165"/>
        <v>2.3225806451612901E-3</v>
      </c>
      <c r="AA975" s="1">
        <f t="shared" si="166"/>
        <v>0</v>
      </c>
      <c r="AB975" s="1">
        <v>5</v>
      </c>
    </row>
    <row r="976" spans="1:28" x14ac:dyDescent="0.3">
      <c r="A976" s="1" t="s">
        <v>95</v>
      </c>
      <c r="B976" s="1">
        <f t="shared" si="167"/>
        <v>98</v>
      </c>
      <c r="C976" s="1">
        <v>1890</v>
      </c>
      <c r="D976" s="1">
        <v>41</v>
      </c>
      <c r="E976" s="1">
        <v>9</v>
      </c>
      <c r="F976" s="1">
        <v>37</v>
      </c>
      <c r="G976" s="1">
        <v>4</v>
      </c>
      <c r="H976" s="1">
        <v>113</v>
      </c>
      <c r="I976" s="1">
        <v>228</v>
      </c>
      <c r="J976" s="1">
        <v>20221</v>
      </c>
      <c r="K976" s="1">
        <v>2</v>
      </c>
      <c r="L976" s="1">
        <v>0</v>
      </c>
      <c r="M976" s="1">
        <v>0</v>
      </c>
      <c r="N976" s="1">
        <v>0</v>
      </c>
      <c r="O976" s="1">
        <v>0</v>
      </c>
      <c r="P976" s="1">
        <f t="shared" si="158"/>
        <v>2</v>
      </c>
      <c r="Q976" s="1">
        <f t="shared" si="159"/>
        <v>3.8573759952524604E-3</v>
      </c>
      <c r="R976" s="1">
        <f t="shared" si="160"/>
        <v>6.4289599920874341E-4</v>
      </c>
      <c r="S976" s="1">
        <f t="shared" si="161"/>
        <v>5.5882498392760003E-3</v>
      </c>
      <c r="T976" s="1">
        <f t="shared" si="162"/>
        <v>1.1275406755353346E-2</v>
      </c>
      <c r="U976" s="1">
        <v>5</v>
      </c>
      <c r="V976" s="1">
        <v>17</v>
      </c>
      <c r="W976" s="1">
        <v>0</v>
      </c>
      <c r="X976" s="1">
        <f t="shared" si="163"/>
        <v>2.0275950744275753E-3</v>
      </c>
      <c r="Y976" s="1">
        <f t="shared" si="164"/>
        <v>1.8297809208248851E-3</v>
      </c>
      <c r="Z976" s="1">
        <f t="shared" si="165"/>
        <v>4.4508184560605312E-4</v>
      </c>
      <c r="AA976" s="1">
        <f t="shared" si="166"/>
        <v>1.9781415360269026E-4</v>
      </c>
      <c r="AB976" s="1">
        <v>5</v>
      </c>
    </row>
    <row r="977" spans="1:28" x14ac:dyDescent="0.3">
      <c r="A977" s="1" t="s">
        <v>95</v>
      </c>
      <c r="B977" s="1">
        <f t="shared" si="167"/>
        <v>98</v>
      </c>
      <c r="C977" s="1">
        <v>1895</v>
      </c>
      <c r="D977" s="1">
        <v>41</v>
      </c>
      <c r="E977" s="1">
        <v>7</v>
      </c>
      <c r="F977" s="1">
        <v>32</v>
      </c>
      <c r="G977" s="1">
        <v>14</v>
      </c>
      <c r="H977" s="1">
        <v>212</v>
      </c>
      <c r="I977" s="1">
        <v>206</v>
      </c>
      <c r="J977" s="3">
        <v>21167</v>
      </c>
      <c r="K977" s="1">
        <v>2</v>
      </c>
      <c r="L977" s="1">
        <v>1</v>
      </c>
      <c r="M977" s="1">
        <v>0</v>
      </c>
      <c r="N977" s="1">
        <v>1</v>
      </c>
      <c r="O977" s="1">
        <v>0</v>
      </c>
      <c r="P977" s="1">
        <f t="shared" si="158"/>
        <v>3</v>
      </c>
      <c r="Q977" s="1">
        <f t="shared" si="159"/>
        <v>3.4487645863844666E-3</v>
      </c>
      <c r="R977" s="1">
        <f t="shared" si="160"/>
        <v>9.9211036046676433E-4</v>
      </c>
      <c r="S977" s="1">
        <f t="shared" si="161"/>
        <v>1.0015590305664478E-2</v>
      </c>
      <c r="T977" s="1">
        <f t="shared" si="162"/>
        <v>9.7321302026739734E-3</v>
      </c>
      <c r="U977" s="1">
        <v>5</v>
      </c>
      <c r="V977" s="1">
        <v>17</v>
      </c>
      <c r="W977" s="1">
        <v>0</v>
      </c>
      <c r="X977" s="1">
        <f t="shared" si="163"/>
        <v>1.9369773704351113E-3</v>
      </c>
      <c r="Y977" s="1">
        <f t="shared" si="164"/>
        <v>1.5117872159493551E-3</v>
      </c>
      <c r="Z977" s="1">
        <f t="shared" si="165"/>
        <v>3.3070345348892144E-4</v>
      </c>
      <c r="AA977" s="1">
        <f t="shared" si="166"/>
        <v>6.6140690697784289E-4</v>
      </c>
      <c r="AB977" s="1">
        <v>5</v>
      </c>
    </row>
    <row r="978" spans="1:28" x14ac:dyDescent="0.3">
      <c r="A978" s="1" t="s">
        <v>95</v>
      </c>
      <c r="B978" s="1">
        <f t="shared" si="167"/>
        <v>98</v>
      </c>
      <c r="C978" s="1">
        <v>1900</v>
      </c>
      <c r="D978" s="1">
        <v>47</v>
      </c>
      <c r="E978" s="1">
        <v>11</v>
      </c>
      <c r="F978" s="1">
        <v>35</v>
      </c>
      <c r="G978" s="1">
        <v>7</v>
      </c>
      <c r="H978" s="1">
        <v>200</v>
      </c>
      <c r="I978" s="1">
        <v>218</v>
      </c>
      <c r="J978" s="3">
        <v>21374</v>
      </c>
      <c r="K978" s="1">
        <v>2</v>
      </c>
      <c r="L978" s="1">
        <v>1</v>
      </c>
      <c r="M978" s="1">
        <v>0</v>
      </c>
      <c r="N978" s="1">
        <v>1</v>
      </c>
      <c r="O978" s="1">
        <v>0</v>
      </c>
      <c r="P978" s="1">
        <f t="shared" si="158"/>
        <v>3</v>
      </c>
      <c r="Q978" s="1">
        <f t="shared" si="159"/>
        <v>3.836436792364555E-3</v>
      </c>
      <c r="R978" s="1">
        <f t="shared" si="160"/>
        <v>8.4214466173856083E-4</v>
      </c>
      <c r="S978" s="1">
        <f t="shared" si="161"/>
        <v>9.3571629082062312E-3</v>
      </c>
      <c r="T978" s="1">
        <f t="shared" si="162"/>
        <v>1.0199307569944792E-2</v>
      </c>
      <c r="U978" s="1">
        <v>5</v>
      </c>
      <c r="V978" s="1">
        <v>17</v>
      </c>
      <c r="W978" s="1">
        <v>0</v>
      </c>
      <c r="X978" s="1">
        <f t="shared" si="163"/>
        <v>2.1989332834284644E-3</v>
      </c>
      <c r="Y978" s="1">
        <f t="shared" si="164"/>
        <v>1.6375035089360905E-3</v>
      </c>
      <c r="Z978" s="1">
        <f t="shared" si="165"/>
        <v>5.1464395995134277E-4</v>
      </c>
      <c r="AA978" s="1">
        <f t="shared" si="166"/>
        <v>3.2750070178721812E-4</v>
      </c>
      <c r="AB978" s="1">
        <v>5</v>
      </c>
    </row>
    <row r="979" spans="1:28" x14ac:dyDescent="0.3">
      <c r="A979" s="1" t="s">
        <v>95</v>
      </c>
      <c r="B979" s="1">
        <f t="shared" si="167"/>
        <v>98</v>
      </c>
      <c r="C979" s="1">
        <v>1905</v>
      </c>
      <c r="D979" s="1">
        <v>43</v>
      </c>
      <c r="E979" s="1">
        <v>12</v>
      </c>
      <c r="F979" s="1">
        <v>33</v>
      </c>
      <c r="G979" s="1">
        <v>7</v>
      </c>
      <c r="H979" s="1">
        <v>187</v>
      </c>
      <c r="I979" s="1">
        <v>175</v>
      </c>
      <c r="J979" s="1">
        <v>22049</v>
      </c>
      <c r="K979" s="1">
        <v>2</v>
      </c>
      <c r="L979" s="1">
        <v>1</v>
      </c>
      <c r="M979" s="1">
        <v>0</v>
      </c>
      <c r="N979" s="1">
        <v>1</v>
      </c>
      <c r="O979" s="1">
        <v>0</v>
      </c>
      <c r="P979" s="1">
        <f t="shared" si="158"/>
        <v>3</v>
      </c>
      <c r="Q979" s="1">
        <f t="shared" si="159"/>
        <v>3.4468683387001678E-3</v>
      </c>
      <c r="R979" s="1">
        <f t="shared" si="160"/>
        <v>8.6171708467504195E-4</v>
      </c>
      <c r="S979" s="1">
        <f t="shared" si="161"/>
        <v>8.4811102544333078E-3</v>
      </c>
      <c r="T979" s="1">
        <f t="shared" si="162"/>
        <v>7.93686788516486E-3</v>
      </c>
      <c r="U979" s="1">
        <v>5</v>
      </c>
      <c r="V979" s="1">
        <v>17</v>
      </c>
      <c r="W979" s="1">
        <v>0</v>
      </c>
      <c r="X979" s="1">
        <f t="shared" si="163"/>
        <v>1.9502018232119371E-3</v>
      </c>
      <c r="Y979" s="1">
        <f t="shared" si="164"/>
        <v>1.4966665154882307E-3</v>
      </c>
      <c r="Z979" s="1">
        <f t="shared" si="165"/>
        <v>5.4424236926844754E-4</v>
      </c>
      <c r="AA979" s="1">
        <f t="shared" si="166"/>
        <v>3.1747471540659441E-4</v>
      </c>
      <c r="AB979" s="1">
        <v>5</v>
      </c>
    </row>
    <row r="980" spans="1:28" x14ac:dyDescent="0.3">
      <c r="A980" s="1" t="s">
        <v>95</v>
      </c>
      <c r="B980" s="1">
        <f t="shared" si="167"/>
        <v>98</v>
      </c>
      <c r="C980" s="1">
        <v>1910</v>
      </c>
      <c r="D980" s="1">
        <v>34</v>
      </c>
      <c r="E980" s="1">
        <v>6</v>
      </c>
      <c r="F980" s="1">
        <v>35</v>
      </c>
      <c r="G980" s="1">
        <v>2</v>
      </c>
      <c r="H980" s="1">
        <v>186</v>
      </c>
      <c r="I980" s="1">
        <v>174</v>
      </c>
      <c r="J980" s="1">
        <v>24926</v>
      </c>
      <c r="K980" s="1">
        <v>2</v>
      </c>
      <c r="L980" s="1">
        <v>1</v>
      </c>
      <c r="M980" s="1">
        <v>0</v>
      </c>
      <c r="N980" s="1">
        <v>1</v>
      </c>
      <c r="O980" s="1">
        <v>0</v>
      </c>
      <c r="P980" s="1">
        <f t="shared" si="158"/>
        <v>3</v>
      </c>
      <c r="Q980" s="1">
        <f t="shared" si="159"/>
        <v>2.7681938538072696E-3</v>
      </c>
      <c r="R980" s="1">
        <f t="shared" si="160"/>
        <v>3.2095001203562545E-4</v>
      </c>
      <c r="S980" s="1">
        <f t="shared" si="161"/>
        <v>7.4620877798282914E-3</v>
      </c>
      <c r="T980" s="1">
        <f t="shared" si="162"/>
        <v>6.9806627617748536E-3</v>
      </c>
      <c r="U980" s="1">
        <v>5</v>
      </c>
      <c r="V980" s="1">
        <v>17</v>
      </c>
      <c r="W980" s="1">
        <v>0</v>
      </c>
      <c r="X980" s="1">
        <f t="shared" si="163"/>
        <v>1.3640375511514082E-3</v>
      </c>
      <c r="Y980" s="1">
        <f t="shared" si="164"/>
        <v>1.4041563026558612E-3</v>
      </c>
      <c r="Z980" s="1">
        <f t="shared" si="165"/>
        <v>2.407125090267191E-4</v>
      </c>
      <c r="AA980" s="1">
        <f t="shared" si="166"/>
        <v>8.0237503008906362E-5</v>
      </c>
      <c r="AB980" s="1">
        <v>5</v>
      </c>
    </row>
    <row r="981" spans="1:28" x14ac:dyDescent="0.3">
      <c r="A981" s="1" t="s">
        <v>95</v>
      </c>
      <c r="B981" s="1">
        <f t="shared" si="167"/>
        <v>98</v>
      </c>
      <c r="C981" s="1">
        <v>1915</v>
      </c>
      <c r="D981" s="1">
        <v>17</v>
      </c>
      <c r="E981" s="1">
        <v>4</v>
      </c>
      <c r="F981" s="1">
        <v>18</v>
      </c>
      <c r="G981" s="1">
        <v>8</v>
      </c>
      <c r="H981" s="1">
        <v>153</v>
      </c>
      <c r="I981" s="1">
        <v>128</v>
      </c>
      <c r="J981" s="1">
        <v>26200</v>
      </c>
      <c r="K981" s="1">
        <v>2</v>
      </c>
      <c r="L981" s="1">
        <v>1</v>
      </c>
      <c r="M981" s="1">
        <v>0</v>
      </c>
      <c r="N981" s="1">
        <v>1</v>
      </c>
      <c r="O981" s="1">
        <v>0</v>
      </c>
      <c r="P981" s="1">
        <f t="shared" si="158"/>
        <v>3</v>
      </c>
      <c r="Q981" s="1">
        <f t="shared" si="159"/>
        <v>1.3358778625954199E-3</v>
      </c>
      <c r="R981" s="1">
        <f t="shared" si="160"/>
        <v>4.580152671755725E-4</v>
      </c>
      <c r="S981" s="1">
        <f t="shared" si="161"/>
        <v>5.8396946564885496E-3</v>
      </c>
      <c r="T981" s="1">
        <f t="shared" si="162"/>
        <v>4.885496183206107E-3</v>
      </c>
      <c r="U981" s="1">
        <v>5</v>
      </c>
      <c r="V981" s="1">
        <v>17</v>
      </c>
      <c r="W981" s="1">
        <v>0</v>
      </c>
      <c r="X981" s="1">
        <f t="shared" si="163"/>
        <v>6.4885496183206108E-4</v>
      </c>
      <c r="Y981" s="1">
        <f t="shared" si="164"/>
        <v>6.8702290076335878E-4</v>
      </c>
      <c r="Z981" s="1">
        <f t="shared" si="165"/>
        <v>1.5267175572519084E-4</v>
      </c>
      <c r="AA981" s="1">
        <f t="shared" si="166"/>
        <v>3.0534351145038169E-4</v>
      </c>
      <c r="AB981" s="1">
        <v>5</v>
      </c>
    </row>
    <row r="982" spans="1:28" x14ac:dyDescent="0.3">
      <c r="A982" s="1" t="s">
        <v>96</v>
      </c>
      <c r="B982" s="1">
        <f t="shared" si="167"/>
        <v>99</v>
      </c>
      <c r="C982" s="1">
        <v>1870</v>
      </c>
      <c r="D982" s="1">
        <v>43</v>
      </c>
      <c r="E982" s="1">
        <v>18</v>
      </c>
      <c r="F982" s="1">
        <v>32</v>
      </c>
      <c r="G982" s="1">
        <v>19</v>
      </c>
      <c r="H982" s="1">
        <v>146</v>
      </c>
      <c r="I982" s="1">
        <v>167</v>
      </c>
      <c r="J982" s="1">
        <v>14355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f t="shared" si="158"/>
        <v>0</v>
      </c>
      <c r="Q982" s="1">
        <f t="shared" si="159"/>
        <v>5.2246603970741903E-3</v>
      </c>
      <c r="R982" s="1">
        <f t="shared" si="160"/>
        <v>2.5774991292232671E-3</v>
      </c>
      <c r="S982" s="1">
        <f t="shared" si="161"/>
        <v>1.0170672239637756E-2</v>
      </c>
      <c r="T982" s="1">
        <f t="shared" si="162"/>
        <v>1.163357715081853E-2</v>
      </c>
      <c r="U982" s="1">
        <v>5</v>
      </c>
      <c r="V982" s="1">
        <v>17</v>
      </c>
      <c r="W982" s="1">
        <v>0</v>
      </c>
      <c r="X982" s="1">
        <f t="shared" si="163"/>
        <v>2.9954719609892023E-3</v>
      </c>
      <c r="Y982" s="1">
        <f t="shared" si="164"/>
        <v>2.229188436084988E-3</v>
      </c>
      <c r="Z982" s="1">
        <f t="shared" si="165"/>
        <v>1.2539184952978057E-3</v>
      </c>
      <c r="AA982" s="1">
        <f t="shared" si="166"/>
        <v>1.3235806339254616E-3</v>
      </c>
      <c r="AB982" s="1">
        <v>5</v>
      </c>
    </row>
    <row r="983" spans="1:28" x14ac:dyDescent="0.3">
      <c r="A983" s="1" t="s">
        <v>96</v>
      </c>
      <c r="B983" s="1">
        <f t="shared" si="167"/>
        <v>99</v>
      </c>
      <c r="C983" s="1">
        <v>1875</v>
      </c>
      <c r="D983" s="1">
        <v>47</v>
      </c>
      <c r="E983" s="1">
        <v>11</v>
      </c>
      <c r="F983" s="1">
        <v>35</v>
      </c>
      <c r="G983" s="1">
        <v>15</v>
      </c>
      <c r="H983" s="1">
        <v>158</v>
      </c>
      <c r="I983" s="1">
        <v>149</v>
      </c>
      <c r="J983" s="1">
        <f>ROUND((J982+J984)/2,0)</f>
        <v>15116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f t="shared" si="158"/>
        <v>0</v>
      </c>
      <c r="Q983" s="1">
        <f t="shared" si="159"/>
        <v>5.4247155332098436E-3</v>
      </c>
      <c r="R983" s="1">
        <f t="shared" si="160"/>
        <v>1.7200317544323895E-3</v>
      </c>
      <c r="S983" s="1">
        <f t="shared" si="161"/>
        <v>1.0452500661550675E-2</v>
      </c>
      <c r="T983" s="1">
        <f t="shared" si="162"/>
        <v>9.8571050542471551E-3</v>
      </c>
      <c r="U983" s="1">
        <v>5</v>
      </c>
      <c r="V983" s="1">
        <v>17</v>
      </c>
      <c r="W983" s="1">
        <v>0</v>
      </c>
      <c r="X983" s="1">
        <f t="shared" si="163"/>
        <v>3.1092881714739349E-3</v>
      </c>
      <c r="Y983" s="1">
        <f t="shared" si="164"/>
        <v>2.3154273617359091E-3</v>
      </c>
      <c r="Z983" s="1">
        <f t="shared" si="165"/>
        <v>7.2770574225985713E-4</v>
      </c>
      <c r="AA983" s="1">
        <f t="shared" si="166"/>
        <v>9.9232601217253249E-4</v>
      </c>
      <c r="AB983" s="1">
        <v>5</v>
      </c>
    </row>
    <row r="984" spans="1:28" x14ac:dyDescent="0.3">
      <c r="A984" s="1" t="s">
        <v>96</v>
      </c>
      <c r="B984" s="1">
        <f t="shared" si="167"/>
        <v>99</v>
      </c>
      <c r="C984" s="1">
        <v>1880</v>
      </c>
      <c r="D984" s="1">
        <v>49</v>
      </c>
      <c r="E984" s="1">
        <v>14</v>
      </c>
      <c r="F984" s="1"/>
      <c r="G984" s="1"/>
      <c r="H984" s="1">
        <v>116</v>
      </c>
      <c r="I984" s="1">
        <v>146</v>
      </c>
      <c r="J984" s="1">
        <v>15876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f t="shared" si="158"/>
        <v>0</v>
      </c>
      <c r="Q984" s="1">
        <f t="shared" si="159"/>
        <v>3.0864197530864196E-3</v>
      </c>
      <c r="R984" s="1">
        <f t="shared" si="160"/>
        <v>8.8183421516754845E-4</v>
      </c>
      <c r="S984" s="1">
        <f t="shared" si="161"/>
        <v>7.3066263542454022E-3</v>
      </c>
      <c r="T984" s="1">
        <f t="shared" si="162"/>
        <v>9.1962711010330055E-3</v>
      </c>
      <c r="U984" s="1">
        <v>5</v>
      </c>
      <c r="V984" s="1">
        <v>17</v>
      </c>
      <c r="W984" s="1">
        <v>0</v>
      </c>
      <c r="X984" s="1">
        <f t="shared" si="163"/>
        <v>3.0864197530864196E-3</v>
      </c>
      <c r="Y984" s="1">
        <f t="shared" si="164"/>
        <v>0</v>
      </c>
      <c r="Z984" s="1">
        <f t="shared" si="165"/>
        <v>8.8183421516754845E-4</v>
      </c>
      <c r="AA984" s="1">
        <f t="shared" si="166"/>
        <v>0</v>
      </c>
      <c r="AB984" s="1">
        <v>5</v>
      </c>
    </row>
    <row r="985" spans="1:28" x14ac:dyDescent="0.3">
      <c r="A985" s="1" t="s">
        <v>96</v>
      </c>
      <c r="B985" s="1">
        <f t="shared" si="167"/>
        <v>99</v>
      </c>
      <c r="C985" s="1">
        <v>1885</v>
      </c>
      <c r="D985" s="1">
        <v>56</v>
      </c>
      <c r="E985" s="1">
        <v>16</v>
      </c>
      <c r="F985" s="1"/>
      <c r="G985" s="1"/>
      <c r="H985" s="1">
        <v>151</v>
      </c>
      <c r="I985" s="1">
        <v>139</v>
      </c>
      <c r="J985" s="1">
        <v>16670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f t="shared" si="158"/>
        <v>0</v>
      </c>
      <c r="Q985" s="1">
        <f t="shared" si="159"/>
        <v>3.3593281343731254E-3</v>
      </c>
      <c r="R985" s="1">
        <f t="shared" si="160"/>
        <v>9.5980803839232159E-4</v>
      </c>
      <c r="S985" s="1">
        <f t="shared" si="161"/>
        <v>9.0581883623275343E-3</v>
      </c>
      <c r="T985" s="1">
        <f t="shared" si="162"/>
        <v>8.3383323335332934E-3</v>
      </c>
      <c r="U985" s="1">
        <v>5</v>
      </c>
      <c r="V985" s="1">
        <v>17</v>
      </c>
      <c r="W985" s="1">
        <v>0</v>
      </c>
      <c r="X985" s="1">
        <f t="shared" si="163"/>
        <v>3.3593281343731254E-3</v>
      </c>
      <c r="Y985" s="1">
        <f t="shared" si="164"/>
        <v>0</v>
      </c>
      <c r="Z985" s="1">
        <f t="shared" si="165"/>
        <v>9.5980803839232159E-4</v>
      </c>
      <c r="AA985" s="1">
        <f t="shared" si="166"/>
        <v>0</v>
      </c>
      <c r="AB985" s="1">
        <v>5</v>
      </c>
    </row>
    <row r="986" spans="1:28" x14ac:dyDescent="0.3">
      <c r="A986" s="1" t="s">
        <v>96</v>
      </c>
      <c r="B986" s="1">
        <f t="shared" si="167"/>
        <v>99</v>
      </c>
      <c r="C986" s="1">
        <v>1890</v>
      </c>
      <c r="D986" s="1">
        <v>29</v>
      </c>
      <c r="E986" s="1">
        <v>14</v>
      </c>
      <c r="F986" s="1">
        <v>29</v>
      </c>
      <c r="G986" s="1">
        <v>13</v>
      </c>
      <c r="H986" s="1">
        <v>137</v>
      </c>
      <c r="I986" s="1">
        <v>193</v>
      </c>
      <c r="J986" s="1">
        <v>17599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f t="shared" si="158"/>
        <v>0</v>
      </c>
      <c r="Q986" s="1">
        <f t="shared" si="159"/>
        <v>3.2956417978294221E-3</v>
      </c>
      <c r="R986" s="1">
        <f t="shared" si="160"/>
        <v>1.5341780782999034E-3</v>
      </c>
      <c r="S986" s="1">
        <f t="shared" si="161"/>
        <v>7.784533212114325E-3</v>
      </c>
      <c r="T986" s="1">
        <f t="shared" si="162"/>
        <v>1.0966532189328939E-2</v>
      </c>
      <c r="U986" s="1">
        <v>5</v>
      </c>
      <c r="V986" s="1">
        <v>17</v>
      </c>
      <c r="W986" s="1">
        <v>0</v>
      </c>
      <c r="X986" s="1">
        <f t="shared" si="163"/>
        <v>1.647820898914711E-3</v>
      </c>
      <c r="Y986" s="1">
        <f t="shared" si="164"/>
        <v>1.647820898914711E-3</v>
      </c>
      <c r="Z986" s="1">
        <f t="shared" si="165"/>
        <v>7.9549974430365362E-4</v>
      </c>
      <c r="AA986" s="1">
        <f t="shared" si="166"/>
        <v>7.3867833399624981E-4</v>
      </c>
      <c r="AB986" s="1">
        <v>5</v>
      </c>
    </row>
    <row r="987" spans="1:28" x14ac:dyDescent="0.3">
      <c r="A987" s="1" t="s">
        <v>96</v>
      </c>
      <c r="B987" s="1">
        <f t="shared" si="167"/>
        <v>99</v>
      </c>
      <c r="C987" s="1">
        <v>1895</v>
      </c>
      <c r="D987" s="1">
        <v>21</v>
      </c>
      <c r="E987" s="1">
        <v>6</v>
      </c>
      <c r="F987" s="1">
        <v>21</v>
      </c>
      <c r="G987" s="1">
        <v>7</v>
      </c>
      <c r="H987" s="1">
        <v>135</v>
      </c>
      <c r="I987" s="1">
        <v>110</v>
      </c>
      <c r="J987" s="3">
        <v>18380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f t="shared" si="158"/>
        <v>0</v>
      </c>
      <c r="Q987" s="1">
        <f t="shared" si="159"/>
        <v>2.2850924918389553E-3</v>
      </c>
      <c r="R987" s="1">
        <f t="shared" si="160"/>
        <v>7.0729053318824807E-4</v>
      </c>
      <c r="S987" s="1">
        <f t="shared" si="161"/>
        <v>7.3449401523394998E-3</v>
      </c>
      <c r="T987" s="1">
        <f t="shared" si="162"/>
        <v>5.9847660500544067E-3</v>
      </c>
      <c r="U987" s="1">
        <v>5</v>
      </c>
      <c r="V987" s="1">
        <v>17</v>
      </c>
      <c r="W987" s="1">
        <v>0</v>
      </c>
      <c r="X987" s="1">
        <f t="shared" si="163"/>
        <v>1.1425462459194776E-3</v>
      </c>
      <c r="Y987" s="1">
        <f t="shared" si="164"/>
        <v>1.1425462459194776E-3</v>
      </c>
      <c r="Z987" s="1">
        <f t="shared" si="165"/>
        <v>3.2644178454842217E-4</v>
      </c>
      <c r="AA987" s="1">
        <f t="shared" si="166"/>
        <v>3.808487486398259E-4</v>
      </c>
      <c r="AB987" s="1">
        <v>5</v>
      </c>
    </row>
    <row r="988" spans="1:28" x14ac:dyDescent="0.3">
      <c r="A988" s="1" t="s">
        <v>96</v>
      </c>
      <c r="B988" s="1">
        <f t="shared" si="167"/>
        <v>99</v>
      </c>
      <c r="C988" s="1">
        <v>1900</v>
      </c>
      <c r="D988" s="1">
        <v>25</v>
      </c>
      <c r="E988" s="1">
        <v>5</v>
      </c>
      <c r="F988" s="1">
        <v>26</v>
      </c>
      <c r="G988" s="1">
        <v>11</v>
      </c>
      <c r="H988" s="1">
        <v>166</v>
      </c>
      <c r="I988" s="1">
        <v>131</v>
      </c>
      <c r="J988" s="3">
        <v>18171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f t="shared" si="158"/>
        <v>0</v>
      </c>
      <c r="Q988" s="1">
        <f t="shared" si="159"/>
        <v>2.8066699686313356E-3</v>
      </c>
      <c r="R988" s="1">
        <f t="shared" si="160"/>
        <v>8.8052391172747783E-4</v>
      </c>
      <c r="S988" s="1">
        <f t="shared" si="161"/>
        <v>9.1354355841725826E-3</v>
      </c>
      <c r="T988" s="1">
        <f t="shared" si="162"/>
        <v>7.209289527268725E-3</v>
      </c>
      <c r="U988" s="1">
        <v>5</v>
      </c>
      <c r="V988" s="1">
        <v>17</v>
      </c>
      <c r="W988" s="1">
        <v>0</v>
      </c>
      <c r="X988" s="1">
        <f t="shared" si="163"/>
        <v>1.3758186120741841E-3</v>
      </c>
      <c r="Y988" s="1">
        <f t="shared" si="164"/>
        <v>1.4308513565571516E-3</v>
      </c>
      <c r="Z988" s="1">
        <f t="shared" si="165"/>
        <v>2.7516372241483681E-4</v>
      </c>
      <c r="AA988" s="1">
        <f t="shared" si="166"/>
        <v>6.0536018931264108E-4</v>
      </c>
      <c r="AB988" s="1">
        <v>5</v>
      </c>
    </row>
    <row r="989" spans="1:28" x14ac:dyDescent="0.3">
      <c r="A989" s="1" t="s">
        <v>96</v>
      </c>
      <c r="B989" s="1">
        <f t="shared" si="167"/>
        <v>99</v>
      </c>
      <c r="C989" s="1">
        <v>1905</v>
      </c>
      <c r="D989" s="1">
        <v>20</v>
      </c>
      <c r="E989" s="1">
        <v>6</v>
      </c>
      <c r="F989" s="1">
        <v>23</v>
      </c>
      <c r="G989" s="1">
        <v>7</v>
      </c>
      <c r="H989" s="1">
        <v>165</v>
      </c>
      <c r="I989" s="1">
        <v>144</v>
      </c>
      <c r="J989" s="1">
        <v>18566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f t="shared" si="158"/>
        <v>0</v>
      </c>
      <c r="Q989" s="1">
        <f t="shared" si="159"/>
        <v>2.3160616180114189E-3</v>
      </c>
      <c r="R989" s="1">
        <f t="shared" si="160"/>
        <v>7.0020467521275448E-4</v>
      </c>
      <c r="S989" s="1">
        <f t="shared" si="161"/>
        <v>8.8872131853926541E-3</v>
      </c>
      <c r="T989" s="1">
        <f t="shared" si="162"/>
        <v>7.7561133254335883E-3</v>
      </c>
      <c r="U989" s="1">
        <v>5</v>
      </c>
      <c r="V989" s="1">
        <v>17</v>
      </c>
      <c r="W989" s="1">
        <v>0</v>
      </c>
      <c r="X989" s="1">
        <f t="shared" si="163"/>
        <v>1.0772379618657763E-3</v>
      </c>
      <c r="Y989" s="1">
        <f t="shared" si="164"/>
        <v>1.2388236561456426E-3</v>
      </c>
      <c r="Z989" s="1">
        <f t="shared" si="165"/>
        <v>3.2317138855973286E-4</v>
      </c>
      <c r="AA989" s="1">
        <f t="shared" si="166"/>
        <v>3.7703328665302167E-4</v>
      </c>
      <c r="AB989" s="1">
        <v>5</v>
      </c>
    </row>
    <row r="990" spans="1:28" x14ac:dyDescent="0.3">
      <c r="A990" s="1" t="s">
        <v>96</v>
      </c>
      <c r="B990" s="1">
        <f t="shared" si="167"/>
        <v>99</v>
      </c>
      <c r="C990" s="1">
        <v>1910</v>
      </c>
      <c r="D990" s="1">
        <v>27</v>
      </c>
      <c r="E990" s="1">
        <v>5</v>
      </c>
      <c r="F990" s="1">
        <v>17</v>
      </c>
      <c r="G990" s="1">
        <v>9</v>
      </c>
      <c r="H990" s="1">
        <v>141</v>
      </c>
      <c r="I990" s="1">
        <v>141</v>
      </c>
      <c r="J990" s="1">
        <v>19303</v>
      </c>
      <c r="K990" s="1">
        <v>0</v>
      </c>
      <c r="L990" s="1">
        <v>1</v>
      </c>
      <c r="M990" s="1">
        <v>0</v>
      </c>
      <c r="N990" s="1">
        <v>1</v>
      </c>
      <c r="O990" s="1">
        <v>0</v>
      </c>
      <c r="P990" s="1">
        <f t="shared" si="158"/>
        <v>1</v>
      </c>
      <c r="Q990" s="1">
        <f t="shared" si="159"/>
        <v>2.2794384292597007E-3</v>
      </c>
      <c r="R990" s="1">
        <f t="shared" si="160"/>
        <v>7.2527586385535926E-4</v>
      </c>
      <c r="S990" s="1">
        <f t="shared" si="161"/>
        <v>7.3045640574004042E-3</v>
      </c>
      <c r="T990" s="1">
        <f t="shared" si="162"/>
        <v>7.3045640574004042E-3</v>
      </c>
      <c r="U990" s="1">
        <v>5</v>
      </c>
      <c r="V990" s="1">
        <v>17</v>
      </c>
      <c r="W990" s="1">
        <v>0</v>
      </c>
      <c r="X990" s="1">
        <f t="shared" si="163"/>
        <v>1.3987463088639071E-3</v>
      </c>
      <c r="Y990" s="1">
        <f t="shared" si="164"/>
        <v>8.8069212039579335E-4</v>
      </c>
      <c r="Z990" s="1">
        <f t="shared" si="165"/>
        <v>2.5902709423405686E-4</v>
      </c>
      <c r="AA990" s="1">
        <f t="shared" si="166"/>
        <v>4.662487696213024E-4</v>
      </c>
      <c r="AB990" s="1">
        <v>5</v>
      </c>
    </row>
    <row r="991" spans="1:28" x14ac:dyDescent="0.3">
      <c r="A991" s="1" t="s">
        <v>96</v>
      </c>
      <c r="B991" s="1">
        <f t="shared" si="167"/>
        <v>99</v>
      </c>
      <c r="C991" s="1">
        <v>1915</v>
      </c>
      <c r="D991" s="1">
        <v>13</v>
      </c>
      <c r="E991" s="1">
        <v>5</v>
      </c>
      <c r="F991" s="1">
        <v>15</v>
      </c>
      <c r="G991" s="1">
        <v>13</v>
      </c>
      <c r="H991" s="1">
        <v>151</v>
      </c>
      <c r="I991" s="1">
        <v>129</v>
      </c>
      <c r="J991" s="1">
        <v>19700</v>
      </c>
      <c r="K991" s="1">
        <v>0</v>
      </c>
      <c r="L991" s="1">
        <v>1</v>
      </c>
      <c r="M991" s="1">
        <v>0</v>
      </c>
      <c r="N991" s="1">
        <v>1</v>
      </c>
      <c r="O991" s="1">
        <v>0</v>
      </c>
      <c r="P991" s="1">
        <f t="shared" si="158"/>
        <v>1</v>
      </c>
      <c r="Q991" s="1">
        <f t="shared" si="159"/>
        <v>1.4213197969543147E-3</v>
      </c>
      <c r="R991" s="1">
        <f t="shared" si="160"/>
        <v>9.1370558375634514E-4</v>
      </c>
      <c r="S991" s="1">
        <f t="shared" si="161"/>
        <v>7.66497461928934E-3</v>
      </c>
      <c r="T991" s="1">
        <f t="shared" si="162"/>
        <v>6.5482233502538074E-3</v>
      </c>
      <c r="U991" s="1">
        <v>5</v>
      </c>
      <c r="V991" s="1">
        <v>17</v>
      </c>
      <c r="W991" s="1">
        <v>0</v>
      </c>
      <c r="X991" s="1">
        <f t="shared" si="163"/>
        <v>6.5989847715736041E-4</v>
      </c>
      <c r="Y991" s="1">
        <f t="shared" si="164"/>
        <v>7.614213197969543E-4</v>
      </c>
      <c r="Z991" s="1">
        <f t="shared" si="165"/>
        <v>2.5380710659898478E-4</v>
      </c>
      <c r="AA991" s="1">
        <f t="shared" si="166"/>
        <v>6.5989847715736041E-4</v>
      </c>
      <c r="AB991" s="1">
        <v>5</v>
      </c>
    </row>
    <row r="992" spans="1:28" x14ac:dyDescent="0.3">
      <c r="A992" s="1" t="s">
        <v>97</v>
      </c>
      <c r="B992" s="1">
        <f t="shared" si="167"/>
        <v>100</v>
      </c>
      <c r="C992" s="1">
        <v>1870</v>
      </c>
      <c r="D992" s="1">
        <v>27</v>
      </c>
      <c r="E992" s="1">
        <v>15</v>
      </c>
      <c r="F992" s="1">
        <v>28</v>
      </c>
      <c r="G992" s="1">
        <v>11</v>
      </c>
      <c r="H992" s="1">
        <v>105</v>
      </c>
      <c r="I992" s="1">
        <v>120</v>
      </c>
      <c r="J992" s="1">
        <v>8681</v>
      </c>
      <c r="K992" s="1">
        <v>1</v>
      </c>
      <c r="L992" s="1">
        <v>0</v>
      </c>
      <c r="M992" s="1">
        <v>0</v>
      </c>
      <c r="N992" s="1">
        <v>0</v>
      </c>
      <c r="O992" s="1">
        <v>0</v>
      </c>
      <c r="P992" s="1">
        <f t="shared" si="158"/>
        <v>1</v>
      </c>
      <c r="Q992" s="1">
        <f t="shared" si="159"/>
        <v>6.3356756134085937E-3</v>
      </c>
      <c r="R992" s="1">
        <f t="shared" si="160"/>
        <v>2.9950466536113351E-3</v>
      </c>
      <c r="S992" s="1">
        <f t="shared" si="161"/>
        <v>1.2095380716507315E-2</v>
      </c>
      <c r="T992" s="1">
        <f t="shared" si="162"/>
        <v>1.3823292247436931E-2</v>
      </c>
      <c r="U992" s="1">
        <v>5</v>
      </c>
      <c r="V992" s="1">
        <v>17</v>
      </c>
      <c r="W992" s="1">
        <v>1</v>
      </c>
      <c r="X992" s="1">
        <f t="shared" si="163"/>
        <v>3.1102407556733093E-3</v>
      </c>
      <c r="Y992" s="1">
        <f t="shared" si="164"/>
        <v>3.225434857735284E-3</v>
      </c>
      <c r="Z992" s="1">
        <f t="shared" si="165"/>
        <v>1.7279115309296164E-3</v>
      </c>
      <c r="AA992" s="1">
        <f t="shared" si="166"/>
        <v>1.2671351226817187E-3</v>
      </c>
      <c r="AB992" s="1">
        <v>5</v>
      </c>
    </row>
    <row r="993" spans="1:28" x14ac:dyDescent="0.3">
      <c r="A993" s="1" t="s">
        <v>97</v>
      </c>
      <c r="B993" s="1">
        <f t="shared" si="167"/>
        <v>100</v>
      </c>
      <c r="C993" s="1">
        <v>1875</v>
      </c>
      <c r="D993" s="1">
        <v>50</v>
      </c>
      <c r="E993" s="1">
        <v>8</v>
      </c>
      <c r="F993" s="1">
        <v>24</v>
      </c>
      <c r="G993" s="1">
        <v>1</v>
      </c>
      <c r="H993" s="1">
        <v>100</v>
      </c>
      <c r="I993" s="1">
        <v>119</v>
      </c>
      <c r="J993" s="1">
        <f>ROUND((J992+J994)/2,0)</f>
        <v>8997</v>
      </c>
      <c r="K993" s="1">
        <v>1</v>
      </c>
      <c r="L993" s="1">
        <v>0</v>
      </c>
      <c r="M993" s="1">
        <v>0</v>
      </c>
      <c r="N993" s="1">
        <v>0</v>
      </c>
      <c r="O993" s="1">
        <v>0</v>
      </c>
      <c r="P993" s="1">
        <f t="shared" si="158"/>
        <v>1</v>
      </c>
      <c r="Q993" s="1">
        <f t="shared" si="159"/>
        <v>8.2249638768478375E-3</v>
      </c>
      <c r="R993" s="1">
        <f t="shared" si="160"/>
        <v>1.0003334444814939E-3</v>
      </c>
      <c r="S993" s="1">
        <f t="shared" si="161"/>
        <v>1.1114816049794377E-2</v>
      </c>
      <c r="T993" s="1">
        <f t="shared" si="162"/>
        <v>1.3226631099255308E-2</v>
      </c>
      <c r="U993" s="1">
        <v>5</v>
      </c>
      <c r="V993" s="1">
        <v>17</v>
      </c>
      <c r="W993" s="1">
        <v>1</v>
      </c>
      <c r="X993" s="1">
        <f t="shared" si="163"/>
        <v>5.5574080248971883E-3</v>
      </c>
      <c r="Y993" s="1">
        <f t="shared" si="164"/>
        <v>2.6675558519506501E-3</v>
      </c>
      <c r="Z993" s="1">
        <f t="shared" si="165"/>
        <v>8.8918528398355002E-4</v>
      </c>
      <c r="AA993" s="1">
        <f t="shared" si="166"/>
        <v>1.1114816049794375E-4</v>
      </c>
      <c r="AB993" s="1">
        <v>5</v>
      </c>
    </row>
    <row r="994" spans="1:28" x14ac:dyDescent="0.3">
      <c r="A994" s="1" t="s">
        <v>97</v>
      </c>
      <c r="B994" s="1">
        <f t="shared" si="167"/>
        <v>100</v>
      </c>
      <c r="C994" s="1">
        <v>1880</v>
      </c>
      <c r="D994" s="1">
        <v>66</v>
      </c>
      <c r="E994" s="1">
        <v>16</v>
      </c>
      <c r="F994" s="1"/>
      <c r="G994" s="1"/>
      <c r="H994" s="1">
        <v>97</v>
      </c>
      <c r="I994" s="1">
        <v>118</v>
      </c>
      <c r="J994" s="1">
        <v>9312</v>
      </c>
      <c r="K994" s="1">
        <v>1</v>
      </c>
      <c r="L994" s="1">
        <v>0</v>
      </c>
      <c r="M994" s="1">
        <v>0</v>
      </c>
      <c r="N994" s="1">
        <v>0</v>
      </c>
      <c r="O994" s="1">
        <v>0</v>
      </c>
      <c r="P994" s="1">
        <f t="shared" si="158"/>
        <v>1</v>
      </c>
      <c r="Q994" s="1">
        <f t="shared" si="159"/>
        <v>7.0876288659793814E-3</v>
      </c>
      <c r="R994" s="1">
        <f t="shared" si="160"/>
        <v>1.718213058419244E-3</v>
      </c>
      <c r="S994" s="1">
        <f t="shared" si="161"/>
        <v>1.0416666666666666E-2</v>
      </c>
      <c r="T994" s="1">
        <f t="shared" si="162"/>
        <v>1.2671821305841924E-2</v>
      </c>
      <c r="U994" s="1">
        <v>5</v>
      </c>
      <c r="V994" s="1">
        <v>17</v>
      </c>
      <c r="W994" s="1">
        <v>1</v>
      </c>
      <c r="X994" s="1">
        <f t="shared" si="163"/>
        <v>7.0876288659793814E-3</v>
      </c>
      <c r="Y994" s="1">
        <f t="shared" si="164"/>
        <v>0</v>
      </c>
      <c r="Z994" s="1">
        <f t="shared" si="165"/>
        <v>1.718213058419244E-3</v>
      </c>
      <c r="AA994" s="1">
        <f t="shared" si="166"/>
        <v>0</v>
      </c>
      <c r="AB994" s="1">
        <v>5</v>
      </c>
    </row>
    <row r="995" spans="1:28" x14ac:dyDescent="0.3">
      <c r="A995" s="1" t="s">
        <v>97</v>
      </c>
      <c r="B995" s="1">
        <f t="shared" si="167"/>
        <v>100</v>
      </c>
      <c r="C995" s="1">
        <v>1885</v>
      </c>
      <c r="D995" s="1">
        <v>60</v>
      </c>
      <c r="E995" s="1">
        <v>11</v>
      </c>
      <c r="F995" s="1"/>
      <c r="G995" s="1"/>
      <c r="H995" s="1">
        <v>92</v>
      </c>
      <c r="I995" s="1">
        <v>118</v>
      </c>
      <c r="J995" s="1">
        <v>9641</v>
      </c>
      <c r="K995" s="1">
        <v>1</v>
      </c>
      <c r="L995" s="1">
        <v>0</v>
      </c>
      <c r="M995" s="1">
        <v>0</v>
      </c>
      <c r="N995" s="1">
        <v>0</v>
      </c>
      <c r="O995" s="1">
        <v>0</v>
      </c>
      <c r="P995" s="1">
        <f t="shared" si="158"/>
        <v>1</v>
      </c>
      <c r="Q995" s="1">
        <f t="shared" si="159"/>
        <v>6.2234208069702314E-3</v>
      </c>
      <c r="R995" s="1">
        <f t="shared" si="160"/>
        <v>1.1409604812778757E-3</v>
      </c>
      <c r="S995" s="1">
        <f t="shared" si="161"/>
        <v>9.5425785706876876E-3</v>
      </c>
      <c r="T995" s="1">
        <f t="shared" si="162"/>
        <v>1.2239394253708121E-2</v>
      </c>
      <c r="U995" s="1">
        <v>5</v>
      </c>
      <c r="V995" s="1">
        <v>17</v>
      </c>
      <c r="W995" s="1">
        <v>1</v>
      </c>
      <c r="X995" s="1">
        <f t="shared" si="163"/>
        <v>6.2234208069702314E-3</v>
      </c>
      <c r="Y995" s="1">
        <f t="shared" si="164"/>
        <v>0</v>
      </c>
      <c r="Z995" s="1">
        <f t="shared" si="165"/>
        <v>1.1409604812778757E-3</v>
      </c>
      <c r="AA995" s="1">
        <f t="shared" si="166"/>
        <v>0</v>
      </c>
      <c r="AB995" s="1">
        <v>5</v>
      </c>
    </row>
    <row r="996" spans="1:28" x14ac:dyDescent="0.3">
      <c r="A996" s="1" t="s">
        <v>97</v>
      </c>
      <c r="B996" s="1">
        <f t="shared" si="167"/>
        <v>100</v>
      </c>
      <c r="C996" s="1">
        <v>1890</v>
      </c>
      <c r="D996" s="1">
        <v>28</v>
      </c>
      <c r="E996" s="1">
        <v>10</v>
      </c>
      <c r="F996" s="1">
        <v>31</v>
      </c>
      <c r="G996" s="1">
        <v>5</v>
      </c>
      <c r="H996" s="1">
        <v>92</v>
      </c>
      <c r="I996" s="1">
        <v>149</v>
      </c>
      <c r="J996" s="1">
        <v>10115</v>
      </c>
      <c r="K996" s="1">
        <v>1</v>
      </c>
      <c r="L996" s="1">
        <v>0</v>
      </c>
      <c r="M996" s="1">
        <v>0</v>
      </c>
      <c r="N996" s="1">
        <v>0</v>
      </c>
      <c r="O996" s="1">
        <v>0</v>
      </c>
      <c r="P996" s="1">
        <f t="shared" si="158"/>
        <v>1</v>
      </c>
      <c r="Q996" s="1">
        <f t="shared" si="159"/>
        <v>5.8329214038556603E-3</v>
      </c>
      <c r="R996" s="1">
        <f t="shared" si="160"/>
        <v>1.4829461196243204E-3</v>
      </c>
      <c r="S996" s="1">
        <f t="shared" si="161"/>
        <v>9.0954028670291644E-3</v>
      </c>
      <c r="T996" s="1">
        <f t="shared" si="162"/>
        <v>1.4730598121601582E-2</v>
      </c>
      <c r="U996" s="1">
        <v>5</v>
      </c>
      <c r="V996" s="1">
        <v>17</v>
      </c>
      <c r="W996" s="1">
        <v>1</v>
      </c>
      <c r="X996" s="1">
        <f t="shared" si="163"/>
        <v>2.7681660899653978E-3</v>
      </c>
      <c r="Y996" s="1">
        <f t="shared" si="164"/>
        <v>3.064755313890262E-3</v>
      </c>
      <c r="Z996" s="1">
        <f t="shared" si="165"/>
        <v>9.8863074641621345E-4</v>
      </c>
      <c r="AA996" s="1">
        <f t="shared" si="166"/>
        <v>4.9431537320810673E-4</v>
      </c>
      <c r="AB996" s="1">
        <v>5</v>
      </c>
    </row>
    <row r="997" spans="1:28" x14ac:dyDescent="0.3">
      <c r="A997" s="1" t="s">
        <v>97</v>
      </c>
      <c r="B997" s="1">
        <f t="shared" si="167"/>
        <v>100</v>
      </c>
      <c r="C997" s="1">
        <v>1895</v>
      </c>
      <c r="D997" s="1">
        <v>19</v>
      </c>
      <c r="E997" s="1">
        <v>8</v>
      </c>
      <c r="F997" s="1">
        <v>20</v>
      </c>
      <c r="G997" s="1">
        <v>7</v>
      </c>
      <c r="H997" s="1">
        <v>99</v>
      </c>
      <c r="I997" s="1">
        <v>90</v>
      </c>
      <c r="J997" s="3">
        <v>10449</v>
      </c>
      <c r="K997" s="1">
        <v>1</v>
      </c>
      <c r="L997" s="1">
        <v>0</v>
      </c>
      <c r="M997" s="1">
        <v>0</v>
      </c>
      <c r="N997" s="1">
        <v>0</v>
      </c>
      <c r="O997" s="1">
        <v>0</v>
      </c>
      <c r="P997" s="1">
        <f t="shared" si="158"/>
        <v>1</v>
      </c>
      <c r="Q997" s="1">
        <f t="shared" si="159"/>
        <v>3.7324145851277634E-3</v>
      </c>
      <c r="R997" s="1">
        <f t="shared" si="160"/>
        <v>1.435544071202986E-3</v>
      </c>
      <c r="S997" s="1">
        <f t="shared" si="161"/>
        <v>9.4745908699397068E-3</v>
      </c>
      <c r="T997" s="1">
        <f t="shared" si="162"/>
        <v>8.6132644272179162E-3</v>
      </c>
      <c r="U997" s="1">
        <v>5</v>
      </c>
      <c r="V997" s="1">
        <v>17</v>
      </c>
      <c r="W997" s="1">
        <v>1</v>
      </c>
      <c r="X997" s="1">
        <f t="shared" si="163"/>
        <v>1.8183558235237822E-3</v>
      </c>
      <c r="Y997" s="1">
        <f t="shared" si="164"/>
        <v>1.9140587616039812E-3</v>
      </c>
      <c r="Z997" s="1">
        <f t="shared" si="165"/>
        <v>7.6562350464159251E-4</v>
      </c>
      <c r="AA997" s="1">
        <f t="shared" si="166"/>
        <v>6.6992056656139346E-4</v>
      </c>
      <c r="AB997" s="1">
        <v>5</v>
      </c>
    </row>
    <row r="998" spans="1:28" x14ac:dyDescent="0.3">
      <c r="A998" s="1" t="s">
        <v>97</v>
      </c>
      <c r="B998" s="1">
        <f t="shared" si="167"/>
        <v>100</v>
      </c>
      <c r="C998" s="1">
        <v>1900</v>
      </c>
      <c r="D998" s="1">
        <v>32</v>
      </c>
      <c r="E998" s="1">
        <v>6</v>
      </c>
      <c r="F998" s="1">
        <v>12</v>
      </c>
      <c r="G998" s="1">
        <v>5</v>
      </c>
      <c r="H998" s="1">
        <v>124</v>
      </c>
      <c r="I998" s="1">
        <v>120</v>
      </c>
      <c r="J998" s="3">
        <v>11216</v>
      </c>
      <c r="K998" s="1">
        <v>1</v>
      </c>
      <c r="L998" s="1">
        <v>0</v>
      </c>
      <c r="M998" s="1">
        <v>0</v>
      </c>
      <c r="N998" s="1">
        <v>0</v>
      </c>
      <c r="O998" s="1">
        <v>0</v>
      </c>
      <c r="P998" s="1">
        <f t="shared" si="158"/>
        <v>1</v>
      </c>
      <c r="Q998" s="1">
        <f t="shared" si="159"/>
        <v>3.9229671897289585E-3</v>
      </c>
      <c r="R998" s="1">
        <f t="shared" si="160"/>
        <v>9.8074179743223963E-4</v>
      </c>
      <c r="S998" s="1">
        <f t="shared" si="161"/>
        <v>1.1055634807417974E-2</v>
      </c>
      <c r="T998" s="1">
        <f t="shared" si="162"/>
        <v>1.0699001426533523E-2</v>
      </c>
      <c r="U998" s="1">
        <v>5</v>
      </c>
      <c r="V998" s="1">
        <v>17</v>
      </c>
      <c r="W998" s="1">
        <v>1</v>
      </c>
      <c r="X998" s="1">
        <f t="shared" si="163"/>
        <v>2.8530670470756064E-3</v>
      </c>
      <c r="Y998" s="1">
        <f t="shared" si="164"/>
        <v>1.0699001426533524E-3</v>
      </c>
      <c r="Z998" s="1">
        <f t="shared" si="165"/>
        <v>5.3495007132667619E-4</v>
      </c>
      <c r="AA998" s="1">
        <f t="shared" si="166"/>
        <v>4.4579172610556349E-4</v>
      </c>
      <c r="AB998" s="1">
        <v>5</v>
      </c>
    </row>
    <row r="999" spans="1:28" x14ac:dyDescent="0.3">
      <c r="A999" s="1" t="s">
        <v>97</v>
      </c>
      <c r="B999" s="1">
        <f t="shared" si="167"/>
        <v>100</v>
      </c>
      <c r="C999" s="1">
        <v>1905</v>
      </c>
      <c r="D999" s="1">
        <v>22</v>
      </c>
      <c r="E999" s="1">
        <v>2</v>
      </c>
      <c r="F999" s="1">
        <v>20</v>
      </c>
      <c r="G999" s="1">
        <v>4</v>
      </c>
      <c r="H999" s="1">
        <v>114</v>
      </c>
      <c r="I999" s="1">
        <v>124</v>
      </c>
      <c r="J999" s="1">
        <v>11775</v>
      </c>
      <c r="K999" s="1">
        <v>1</v>
      </c>
      <c r="L999" s="1">
        <v>0</v>
      </c>
      <c r="M999" s="1">
        <v>0</v>
      </c>
      <c r="N999" s="1">
        <v>0</v>
      </c>
      <c r="O999" s="1">
        <v>0</v>
      </c>
      <c r="P999" s="1">
        <f t="shared" si="158"/>
        <v>1</v>
      </c>
      <c r="Q999" s="1">
        <f t="shared" si="159"/>
        <v>3.5668789808917197E-3</v>
      </c>
      <c r="R999" s="1">
        <f t="shared" si="160"/>
        <v>5.0955414012738849E-4</v>
      </c>
      <c r="S999" s="1">
        <f t="shared" si="161"/>
        <v>9.6815286624203824E-3</v>
      </c>
      <c r="T999" s="1">
        <f t="shared" si="162"/>
        <v>1.0530785562632696E-2</v>
      </c>
      <c r="U999" s="1">
        <v>5</v>
      </c>
      <c r="V999" s="1">
        <v>17</v>
      </c>
      <c r="W999" s="1">
        <v>1</v>
      </c>
      <c r="X999" s="1">
        <f t="shared" si="163"/>
        <v>1.8683651804670912E-3</v>
      </c>
      <c r="Y999" s="1">
        <f t="shared" si="164"/>
        <v>1.6985138004246285E-3</v>
      </c>
      <c r="Z999" s="1">
        <f t="shared" si="165"/>
        <v>1.6985138004246286E-4</v>
      </c>
      <c r="AA999" s="1">
        <f t="shared" si="166"/>
        <v>3.3970276008492571E-4</v>
      </c>
      <c r="AB999" s="1">
        <v>5</v>
      </c>
    </row>
    <row r="1000" spans="1:28" x14ac:dyDescent="0.3">
      <c r="A1000" s="1" t="s">
        <v>97</v>
      </c>
      <c r="B1000" s="1">
        <f t="shared" si="167"/>
        <v>100</v>
      </c>
      <c r="C1000" s="1">
        <v>1910</v>
      </c>
      <c r="D1000" s="1">
        <v>18</v>
      </c>
      <c r="E1000" s="1">
        <v>2</v>
      </c>
      <c r="F1000" s="1">
        <v>16</v>
      </c>
      <c r="G1000" s="1">
        <v>8</v>
      </c>
      <c r="H1000" s="1">
        <v>146</v>
      </c>
      <c r="I1000" s="1">
        <v>122</v>
      </c>
      <c r="J1000" s="1">
        <v>13623</v>
      </c>
      <c r="K1000" s="1">
        <v>1</v>
      </c>
      <c r="L1000" s="1">
        <v>0</v>
      </c>
      <c r="M1000" s="1">
        <v>0</v>
      </c>
      <c r="N1000" s="1">
        <v>0</v>
      </c>
      <c r="O1000" s="1">
        <v>0</v>
      </c>
      <c r="P1000" s="1">
        <f t="shared" si="158"/>
        <v>1</v>
      </c>
      <c r="Q1000" s="1">
        <f t="shared" si="159"/>
        <v>2.4957791969463408E-3</v>
      </c>
      <c r="R1000" s="1">
        <f t="shared" si="160"/>
        <v>7.3405270498421782E-4</v>
      </c>
      <c r="S1000" s="1">
        <f t="shared" si="161"/>
        <v>1.0717169492769581E-2</v>
      </c>
      <c r="T1000" s="1">
        <f t="shared" si="162"/>
        <v>8.9554430008074587E-3</v>
      </c>
      <c r="U1000" s="1">
        <v>5</v>
      </c>
      <c r="V1000" s="1">
        <v>17</v>
      </c>
      <c r="W1000" s="1">
        <v>1</v>
      </c>
      <c r="X1000" s="1">
        <f t="shared" si="163"/>
        <v>1.3212948689715921E-3</v>
      </c>
      <c r="Y1000" s="1">
        <f t="shared" si="164"/>
        <v>1.1744843279747486E-3</v>
      </c>
      <c r="Z1000" s="1">
        <f t="shared" si="165"/>
        <v>1.4681054099684358E-4</v>
      </c>
      <c r="AA1000" s="1">
        <f t="shared" si="166"/>
        <v>5.8724216398737432E-4</v>
      </c>
      <c r="AB1000" s="1">
        <v>5</v>
      </c>
    </row>
    <row r="1001" spans="1:28" x14ac:dyDescent="0.3">
      <c r="A1001" s="1" t="s">
        <v>97</v>
      </c>
      <c r="B1001" s="1">
        <f t="shared" si="167"/>
        <v>100</v>
      </c>
      <c r="C1001" s="1">
        <v>1915</v>
      </c>
      <c r="D1001" s="1">
        <v>14</v>
      </c>
      <c r="E1001" s="1">
        <v>2</v>
      </c>
      <c r="F1001" s="1">
        <v>11</v>
      </c>
      <c r="G1001" s="1">
        <v>0</v>
      </c>
      <c r="H1001" s="1">
        <v>122</v>
      </c>
      <c r="I1001" s="1">
        <v>124</v>
      </c>
      <c r="J1001" s="1">
        <v>14480</v>
      </c>
      <c r="K1001" s="1">
        <v>1</v>
      </c>
      <c r="L1001" s="1">
        <v>0</v>
      </c>
      <c r="M1001" s="1">
        <v>0</v>
      </c>
      <c r="N1001" s="1">
        <v>0</v>
      </c>
      <c r="O1001" s="1">
        <v>0</v>
      </c>
      <c r="P1001" s="1">
        <f t="shared" si="158"/>
        <v>1</v>
      </c>
      <c r="Q1001" s="1">
        <f t="shared" si="159"/>
        <v>1.7265193370165745E-3</v>
      </c>
      <c r="R1001" s="1">
        <f t="shared" si="160"/>
        <v>1.3812154696132598E-4</v>
      </c>
      <c r="S1001" s="1">
        <f t="shared" si="161"/>
        <v>8.4254143646408843E-3</v>
      </c>
      <c r="T1001" s="1">
        <f t="shared" si="162"/>
        <v>8.5635359116022092E-3</v>
      </c>
      <c r="U1001" s="1">
        <v>5</v>
      </c>
      <c r="V1001" s="1">
        <v>17</v>
      </c>
      <c r="W1001" s="1">
        <v>1</v>
      </c>
      <c r="X1001" s="1">
        <f t="shared" si="163"/>
        <v>9.6685082872928181E-4</v>
      </c>
      <c r="Y1001" s="1">
        <f t="shared" si="164"/>
        <v>7.5966850828729281E-4</v>
      </c>
      <c r="Z1001" s="1">
        <f t="shared" si="165"/>
        <v>1.3812154696132598E-4</v>
      </c>
      <c r="AA1001" s="1">
        <f t="shared" si="166"/>
        <v>0</v>
      </c>
      <c r="AB1001" s="1">
        <v>5</v>
      </c>
    </row>
    <row r="1002" spans="1:28" x14ac:dyDescent="0.3">
      <c r="A1002" s="1" t="s">
        <v>98</v>
      </c>
      <c r="B1002" s="1">
        <f t="shared" si="167"/>
        <v>101</v>
      </c>
      <c r="C1002" s="1">
        <v>1870</v>
      </c>
      <c r="D1002" s="1">
        <v>13</v>
      </c>
      <c r="E1002" s="1">
        <v>4</v>
      </c>
      <c r="F1002" s="1">
        <v>14</v>
      </c>
      <c r="G1002" s="1">
        <v>7</v>
      </c>
      <c r="H1002" s="1">
        <v>95</v>
      </c>
      <c r="I1002" s="1">
        <v>73</v>
      </c>
      <c r="J1002" s="1">
        <v>6434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f t="shared" si="158"/>
        <v>0</v>
      </c>
      <c r="Q1002" s="1">
        <f t="shared" si="159"/>
        <v>4.1964563257693502E-3</v>
      </c>
      <c r="R1002" s="1">
        <f t="shared" si="160"/>
        <v>1.7096673919801057E-3</v>
      </c>
      <c r="S1002" s="1">
        <f t="shared" si="161"/>
        <v>1.4765309294373641E-2</v>
      </c>
      <c r="T1002" s="1">
        <f t="shared" si="162"/>
        <v>1.1345974510413429E-2</v>
      </c>
      <c r="U1002" s="1">
        <v>5</v>
      </c>
      <c r="V1002" s="1">
        <v>18</v>
      </c>
      <c r="W1002" s="1">
        <v>0</v>
      </c>
      <c r="X1002" s="1">
        <f t="shared" si="163"/>
        <v>2.0205160087037612E-3</v>
      </c>
      <c r="Y1002" s="1">
        <f t="shared" si="164"/>
        <v>2.175940317065589E-3</v>
      </c>
      <c r="Z1002" s="1">
        <f t="shared" si="165"/>
        <v>6.2169723344731112E-4</v>
      </c>
      <c r="AA1002" s="1">
        <f t="shared" si="166"/>
        <v>1.0879701585327945E-3</v>
      </c>
      <c r="AB1002" s="1">
        <v>7</v>
      </c>
    </row>
    <row r="1003" spans="1:28" x14ac:dyDescent="0.3">
      <c r="A1003" s="1" t="s">
        <v>98</v>
      </c>
      <c r="B1003" s="1">
        <f t="shared" si="167"/>
        <v>101</v>
      </c>
      <c r="C1003" s="1">
        <v>1875</v>
      </c>
      <c r="D1003" s="1">
        <v>17</v>
      </c>
      <c r="E1003" s="1">
        <v>4</v>
      </c>
      <c r="F1003" s="1">
        <v>10</v>
      </c>
      <c r="G1003" s="1">
        <v>5</v>
      </c>
      <c r="H1003" s="1">
        <v>84</v>
      </c>
      <c r="I1003" s="1">
        <v>91</v>
      </c>
      <c r="J1003" s="1">
        <f t="shared" ref="J1003" si="168">ROUND((J1002+J1004)/2,0)</f>
        <v>6417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f t="shared" si="158"/>
        <v>0</v>
      </c>
      <c r="Q1003" s="1">
        <f t="shared" si="159"/>
        <v>4.2075736325385693E-3</v>
      </c>
      <c r="R1003" s="1">
        <f t="shared" si="160"/>
        <v>1.4025245441795231E-3</v>
      </c>
      <c r="S1003" s="1">
        <f t="shared" si="161"/>
        <v>1.3090229079008883E-2</v>
      </c>
      <c r="T1003" s="1">
        <f t="shared" si="162"/>
        <v>1.4181081502259623E-2</v>
      </c>
      <c r="U1003" s="1">
        <v>5</v>
      </c>
      <c r="V1003" s="1">
        <v>18</v>
      </c>
      <c r="W1003" s="1">
        <v>0</v>
      </c>
      <c r="X1003" s="1">
        <f t="shared" si="163"/>
        <v>2.649213027894655E-3</v>
      </c>
      <c r="Y1003" s="1">
        <f t="shared" si="164"/>
        <v>1.5583606046439145E-3</v>
      </c>
      <c r="Z1003" s="1">
        <f t="shared" si="165"/>
        <v>6.2334424185756584E-4</v>
      </c>
      <c r="AA1003" s="1">
        <f t="shared" si="166"/>
        <v>7.7918030232195727E-4</v>
      </c>
      <c r="AB1003" s="1">
        <v>7</v>
      </c>
    </row>
    <row r="1004" spans="1:28" x14ac:dyDescent="0.3">
      <c r="A1004" s="1" t="s">
        <v>98</v>
      </c>
      <c r="B1004" s="1">
        <f t="shared" si="167"/>
        <v>101</v>
      </c>
      <c r="C1004" s="1">
        <v>1880</v>
      </c>
      <c r="D1004" s="1">
        <v>32</v>
      </c>
      <c r="E1004" s="1">
        <v>7</v>
      </c>
      <c r="F1004" s="1"/>
      <c r="G1004" s="1"/>
      <c r="H1004" s="1">
        <v>73</v>
      </c>
      <c r="I1004" s="1">
        <v>68</v>
      </c>
      <c r="J1004" s="1">
        <v>6399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f t="shared" si="158"/>
        <v>0</v>
      </c>
      <c r="Q1004" s="1">
        <f t="shared" si="159"/>
        <v>5.000781372089389E-3</v>
      </c>
      <c r="R1004" s="1">
        <f t="shared" si="160"/>
        <v>1.0939209251445538E-3</v>
      </c>
      <c r="S1004" s="1">
        <f t="shared" si="161"/>
        <v>1.1408032505078918E-2</v>
      </c>
      <c r="T1004" s="1">
        <f t="shared" si="162"/>
        <v>1.0626660415689951E-2</v>
      </c>
      <c r="U1004" s="1">
        <v>5</v>
      </c>
      <c r="V1004" s="1">
        <v>18</v>
      </c>
      <c r="W1004" s="1">
        <v>0</v>
      </c>
      <c r="X1004" s="1">
        <f t="shared" si="163"/>
        <v>5.000781372089389E-3</v>
      </c>
      <c r="Y1004" s="1">
        <f t="shared" si="164"/>
        <v>0</v>
      </c>
      <c r="Z1004" s="1">
        <f t="shared" si="165"/>
        <v>1.0939209251445538E-3</v>
      </c>
      <c r="AA1004" s="1">
        <f t="shared" si="166"/>
        <v>0</v>
      </c>
      <c r="AB1004" s="1">
        <v>7</v>
      </c>
    </row>
    <row r="1005" spans="1:28" x14ac:dyDescent="0.3">
      <c r="A1005" s="1" t="s">
        <v>98</v>
      </c>
      <c r="B1005" s="1">
        <f t="shared" si="167"/>
        <v>101</v>
      </c>
      <c r="C1005" s="1">
        <v>1885</v>
      </c>
      <c r="D1005" s="1">
        <v>37</v>
      </c>
      <c r="E1005" s="1">
        <v>17</v>
      </c>
      <c r="F1005" s="1"/>
      <c r="G1005" s="1"/>
      <c r="H1005" s="1">
        <v>82</v>
      </c>
      <c r="I1005" s="1">
        <v>80</v>
      </c>
      <c r="J1005" s="1">
        <v>6381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f t="shared" si="158"/>
        <v>0</v>
      </c>
      <c r="Q1005" s="1">
        <f t="shared" si="159"/>
        <v>5.7984641905657417E-3</v>
      </c>
      <c r="R1005" s="1">
        <f t="shared" si="160"/>
        <v>2.6641592226923682E-3</v>
      </c>
      <c r="S1005" s="1">
        <f t="shared" si="161"/>
        <v>1.2850650368280835E-2</v>
      </c>
      <c r="T1005" s="1">
        <f t="shared" si="162"/>
        <v>1.2537219871493496E-2</v>
      </c>
      <c r="U1005" s="1">
        <v>5</v>
      </c>
      <c r="V1005" s="1">
        <v>18</v>
      </c>
      <c r="W1005" s="1">
        <v>0</v>
      </c>
      <c r="X1005" s="1">
        <f t="shared" si="163"/>
        <v>5.7984641905657417E-3</v>
      </c>
      <c r="Y1005" s="1">
        <f t="shared" si="164"/>
        <v>0</v>
      </c>
      <c r="Z1005" s="1">
        <f t="shared" si="165"/>
        <v>2.6641592226923682E-3</v>
      </c>
      <c r="AA1005" s="1">
        <f t="shared" si="166"/>
        <v>0</v>
      </c>
      <c r="AB1005" s="1">
        <v>7</v>
      </c>
    </row>
    <row r="1006" spans="1:28" x14ac:dyDescent="0.3">
      <c r="A1006" s="1" t="s">
        <v>98</v>
      </c>
      <c r="B1006" s="1">
        <f t="shared" si="167"/>
        <v>101</v>
      </c>
      <c r="C1006" s="1">
        <v>1890</v>
      </c>
      <c r="D1006" s="1">
        <v>5</v>
      </c>
      <c r="E1006" s="1">
        <v>4</v>
      </c>
      <c r="F1006" s="1">
        <v>5</v>
      </c>
      <c r="G1006" s="1">
        <v>5</v>
      </c>
      <c r="H1006" s="1">
        <v>56</v>
      </c>
      <c r="I1006" s="1">
        <v>61</v>
      </c>
      <c r="J1006" s="1">
        <v>6193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f t="shared" si="158"/>
        <v>0</v>
      </c>
      <c r="Q1006" s="1">
        <f t="shared" si="159"/>
        <v>1.6147263038914905E-3</v>
      </c>
      <c r="R1006" s="1">
        <f t="shared" si="160"/>
        <v>1.4532536735023414E-3</v>
      </c>
      <c r="S1006" s="1">
        <f t="shared" si="161"/>
        <v>9.0424673017923465E-3</v>
      </c>
      <c r="T1006" s="1">
        <f t="shared" si="162"/>
        <v>9.8498304537380909E-3</v>
      </c>
      <c r="U1006" s="1">
        <v>5</v>
      </c>
      <c r="V1006" s="1">
        <v>18</v>
      </c>
      <c r="W1006" s="1">
        <v>0</v>
      </c>
      <c r="X1006" s="1">
        <f t="shared" si="163"/>
        <v>8.0736315194574523E-4</v>
      </c>
      <c r="Y1006" s="1">
        <f t="shared" si="164"/>
        <v>8.0736315194574523E-4</v>
      </c>
      <c r="Z1006" s="1">
        <f t="shared" si="165"/>
        <v>6.4589052155659618E-4</v>
      </c>
      <c r="AA1006" s="1">
        <f t="shared" si="166"/>
        <v>8.0736315194574523E-4</v>
      </c>
      <c r="AB1006" s="1">
        <v>7</v>
      </c>
    </row>
    <row r="1007" spans="1:28" x14ac:dyDescent="0.3">
      <c r="A1007" s="1" t="s">
        <v>98</v>
      </c>
      <c r="B1007" s="1">
        <f t="shared" si="167"/>
        <v>101</v>
      </c>
      <c r="C1007" s="1">
        <v>1895</v>
      </c>
      <c r="D1007" s="1">
        <v>12</v>
      </c>
      <c r="E1007" s="1">
        <v>7</v>
      </c>
      <c r="F1007" s="1">
        <v>13</v>
      </c>
      <c r="G1007" s="1">
        <v>6</v>
      </c>
      <c r="H1007" s="1">
        <v>86</v>
      </c>
      <c r="I1007" s="1">
        <v>83</v>
      </c>
      <c r="J1007" s="3">
        <v>6025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f t="shared" si="158"/>
        <v>0</v>
      </c>
      <c r="Q1007" s="1">
        <f t="shared" si="159"/>
        <v>4.1493775933609959E-3</v>
      </c>
      <c r="R1007" s="1">
        <f t="shared" si="160"/>
        <v>2.1576763485477179E-3</v>
      </c>
      <c r="S1007" s="1">
        <f t="shared" si="161"/>
        <v>1.4273858921161826E-2</v>
      </c>
      <c r="T1007" s="1">
        <f t="shared" si="162"/>
        <v>1.3775933609958506E-2</v>
      </c>
      <c r="U1007" s="1">
        <v>5</v>
      </c>
      <c r="V1007" s="1">
        <v>18</v>
      </c>
      <c r="W1007" s="1">
        <v>0</v>
      </c>
      <c r="X1007" s="1">
        <f t="shared" si="163"/>
        <v>1.991701244813278E-3</v>
      </c>
      <c r="Y1007" s="1">
        <f t="shared" si="164"/>
        <v>2.1576763485477179E-3</v>
      </c>
      <c r="Z1007" s="1">
        <f t="shared" si="165"/>
        <v>1.1618257261410789E-3</v>
      </c>
      <c r="AA1007" s="1">
        <f t="shared" si="166"/>
        <v>9.9585062240663898E-4</v>
      </c>
      <c r="AB1007" s="1">
        <v>7</v>
      </c>
    </row>
    <row r="1008" spans="1:28" x14ac:dyDescent="0.3">
      <c r="A1008" s="1" t="s">
        <v>98</v>
      </c>
      <c r="B1008" s="1">
        <f t="shared" si="167"/>
        <v>101</v>
      </c>
      <c r="C1008" s="1">
        <v>1900</v>
      </c>
      <c r="D1008" s="1">
        <v>18</v>
      </c>
      <c r="E1008" s="1">
        <v>2</v>
      </c>
      <c r="F1008" s="1">
        <v>12</v>
      </c>
      <c r="G1008" s="1">
        <v>7</v>
      </c>
      <c r="H1008" s="1">
        <v>74</v>
      </c>
      <c r="I1008" s="1">
        <v>81</v>
      </c>
      <c r="J1008" s="3">
        <v>7784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f t="shared" si="158"/>
        <v>0</v>
      </c>
      <c r="Q1008" s="1">
        <f t="shared" si="159"/>
        <v>3.854059609455293E-3</v>
      </c>
      <c r="R1008" s="1">
        <f t="shared" si="160"/>
        <v>1.1562178828365879E-3</v>
      </c>
      <c r="S1008" s="1">
        <f t="shared" si="161"/>
        <v>9.5066803699897229E-3</v>
      </c>
      <c r="T1008" s="1">
        <f t="shared" si="162"/>
        <v>1.0405960945529291E-2</v>
      </c>
      <c r="U1008" s="1">
        <v>5</v>
      </c>
      <c r="V1008" s="1">
        <v>18</v>
      </c>
      <c r="W1008" s="1">
        <v>0</v>
      </c>
      <c r="X1008" s="1">
        <f t="shared" si="163"/>
        <v>2.3124357656731757E-3</v>
      </c>
      <c r="Y1008" s="1">
        <f t="shared" si="164"/>
        <v>1.5416238437821171E-3</v>
      </c>
      <c r="Z1008" s="1">
        <f t="shared" si="165"/>
        <v>2.5693730729701953E-4</v>
      </c>
      <c r="AA1008" s="1">
        <f t="shared" si="166"/>
        <v>8.9928057553956839E-4</v>
      </c>
      <c r="AB1008" s="1">
        <v>7</v>
      </c>
    </row>
    <row r="1009" spans="1:28" x14ac:dyDescent="0.3">
      <c r="A1009" s="1" t="s">
        <v>98</v>
      </c>
      <c r="B1009" s="1">
        <f t="shared" si="167"/>
        <v>101</v>
      </c>
      <c r="C1009" s="1">
        <v>1905</v>
      </c>
      <c r="D1009" s="1">
        <v>11</v>
      </c>
      <c r="E1009" s="1">
        <v>2</v>
      </c>
      <c r="F1009" s="1">
        <v>6</v>
      </c>
      <c r="G1009" s="1">
        <v>4</v>
      </c>
      <c r="H1009" s="1">
        <v>70</v>
      </c>
      <c r="I1009" s="1">
        <v>70</v>
      </c>
      <c r="J1009" s="1">
        <v>7841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f t="shared" si="158"/>
        <v>0</v>
      </c>
      <c r="Q1009" s="1">
        <f t="shared" si="159"/>
        <v>2.168090804744293E-3</v>
      </c>
      <c r="R1009" s="1">
        <f t="shared" si="160"/>
        <v>7.6520851932151512E-4</v>
      </c>
      <c r="S1009" s="1">
        <f t="shared" si="161"/>
        <v>8.9274327254176764E-3</v>
      </c>
      <c r="T1009" s="1">
        <f t="shared" si="162"/>
        <v>8.9274327254176764E-3</v>
      </c>
      <c r="U1009" s="1">
        <v>5</v>
      </c>
      <c r="V1009" s="1">
        <v>18</v>
      </c>
      <c r="W1009" s="1">
        <v>0</v>
      </c>
      <c r="X1009" s="1">
        <f t="shared" si="163"/>
        <v>1.4028822854227777E-3</v>
      </c>
      <c r="Y1009" s="1">
        <f t="shared" si="164"/>
        <v>7.6520851932151512E-4</v>
      </c>
      <c r="Z1009" s="1">
        <f t="shared" si="165"/>
        <v>2.5506950644050506E-4</v>
      </c>
      <c r="AA1009" s="1">
        <f t="shared" si="166"/>
        <v>5.1013901288101012E-4</v>
      </c>
      <c r="AB1009" s="1">
        <v>7</v>
      </c>
    </row>
    <row r="1010" spans="1:28" x14ac:dyDescent="0.3">
      <c r="A1010" s="1" t="s">
        <v>98</v>
      </c>
      <c r="B1010" s="1">
        <f t="shared" si="167"/>
        <v>101</v>
      </c>
      <c r="C1010" s="1">
        <v>1910</v>
      </c>
      <c r="D1010" s="1">
        <v>6</v>
      </c>
      <c r="E1010" s="1">
        <v>1</v>
      </c>
      <c r="F1010" s="1">
        <v>6</v>
      </c>
      <c r="G1010" s="1">
        <v>2</v>
      </c>
      <c r="H1010" s="1">
        <v>71</v>
      </c>
      <c r="I1010" s="1">
        <v>43</v>
      </c>
      <c r="J1010" s="1">
        <v>6467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f t="shared" si="158"/>
        <v>0</v>
      </c>
      <c r="Q1010" s="1">
        <f t="shared" si="159"/>
        <v>1.8555744549250039E-3</v>
      </c>
      <c r="R1010" s="1">
        <f t="shared" si="160"/>
        <v>4.6389361373125099E-4</v>
      </c>
      <c r="S1010" s="1">
        <f t="shared" si="161"/>
        <v>1.097881552497294E-2</v>
      </c>
      <c r="T1010" s="1">
        <f t="shared" si="162"/>
        <v>6.6491417968145968E-3</v>
      </c>
      <c r="U1010" s="1">
        <v>5</v>
      </c>
      <c r="V1010" s="1">
        <v>18</v>
      </c>
      <c r="W1010" s="1">
        <v>0</v>
      </c>
      <c r="X1010" s="1">
        <f t="shared" si="163"/>
        <v>9.2778722746250197E-4</v>
      </c>
      <c r="Y1010" s="1">
        <f t="shared" si="164"/>
        <v>9.2778722746250197E-4</v>
      </c>
      <c r="Z1010" s="1">
        <f t="shared" si="165"/>
        <v>1.5463120457708364E-4</v>
      </c>
      <c r="AA1010" s="1">
        <f t="shared" si="166"/>
        <v>3.0926240915416729E-4</v>
      </c>
      <c r="AB1010" s="1">
        <v>7</v>
      </c>
    </row>
    <row r="1011" spans="1:28" x14ac:dyDescent="0.3">
      <c r="A1011" s="1" t="s">
        <v>98</v>
      </c>
      <c r="B1011" s="1">
        <f t="shared" si="167"/>
        <v>101</v>
      </c>
      <c r="C1011" s="1">
        <v>1915</v>
      </c>
      <c r="D1011" s="1">
        <v>3</v>
      </c>
      <c r="E1011" s="1">
        <v>5</v>
      </c>
      <c r="F1011" s="1">
        <v>7</v>
      </c>
      <c r="G1011" s="1">
        <v>0</v>
      </c>
      <c r="H1011" s="1">
        <v>57</v>
      </c>
      <c r="I1011" s="1">
        <v>61</v>
      </c>
      <c r="J1011" s="1">
        <v>6400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f t="shared" si="158"/>
        <v>0</v>
      </c>
      <c r="Q1011" s="1">
        <f t="shared" si="159"/>
        <v>1.5625000000000001E-3</v>
      </c>
      <c r="R1011" s="1">
        <f t="shared" si="160"/>
        <v>7.8125000000000004E-4</v>
      </c>
      <c r="S1011" s="1">
        <f t="shared" si="161"/>
        <v>8.9062499999999992E-3</v>
      </c>
      <c r="T1011" s="1">
        <f t="shared" si="162"/>
        <v>9.5312499999999998E-3</v>
      </c>
      <c r="U1011" s="1">
        <v>5</v>
      </c>
      <c r="V1011" s="1">
        <v>18</v>
      </c>
      <c r="W1011" s="1">
        <v>0</v>
      </c>
      <c r="X1011" s="1">
        <f t="shared" si="163"/>
        <v>4.6874999999999998E-4</v>
      </c>
      <c r="Y1011" s="1">
        <f t="shared" si="164"/>
        <v>1.0937500000000001E-3</v>
      </c>
      <c r="Z1011" s="1">
        <f t="shared" si="165"/>
        <v>7.8125000000000004E-4</v>
      </c>
      <c r="AA1011" s="1">
        <f t="shared" si="166"/>
        <v>0</v>
      </c>
      <c r="AB1011" s="1">
        <v>7</v>
      </c>
    </row>
    <row r="1012" spans="1:28" x14ac:dyDescent="0.3">
      <c r="A1012" s="1" t="s">
        <v>99</v>
      </c>
      <c r="B1012" s="1">
        <f t="shared" si="167"/>
        <v>102</v>
      </c>
      <c r="C1012" s="1">
        <v>1870</v>
      </c>
      <c r="D1012" s="1">
        <v>9</v>
      </c>
      <c r="E1012" s="1">
        <v>2</v>
      </c>
      <c r="F1012" s="1">
        <v>8</v>
      </c>
      <c r="G1012" s="1">
        <v>3</v>
      </c>
      <c r="H1012" s="1">
        <v>43</v>
      </c>
      <c r="I1012" s="1">
        <v>42</v>
      </c>
      <c r="J1012" s="1">
        <v>4039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f t="shared" si="158"/>
        <v>0</v>
      </c>
      <c r="Q1012" s="1">
        <f t="shared" si="159"/>
        <v>4.2089626145085414E-3</v>
      </c>
      <c r="R1012" s="1">
        <f t="shared" si="160"/>
        <v>1.2379301807378064E-3</v>
      </c>
      <c r="S1012" s="1">
        <f t="shared" si="161"/>
        <v>1.0646199554345134E-2</v>
      </c>
      <c r="T1012" s="1">
        <f t="shared" si="162"/>
        <v>1.0398613518197574E-2</v>
      </c>
      <c r="U1012" s="1">
        <v>5</v>
      </c>
      <c r="V1012" s="1">
        <v>18</v>
      </c>
      <c r="W1012" s="1">
        <v>0</v>
      </c>
      <c r="X1012" s="1">
        <f t="shared" si="163"/>
        <v>2.2282743253280515E-3</v>
      </c>
      <c r="Y1012" s="1">
        <f t="shared" si="164"/>
        <v>1.9806882891804903E-3</v>
      </c>
      <c r="Z1012" s="1">
        <f t="shared" si="165"/>
        <v>4.9517207229512257E-4</v>
      </c>
      <c r="AA1012" s="1">
        <f t="shared" si="166"/>
        <v>7.4275810844268381E-4</v>
      </c>
      <c r="AB1012" s="1">
        <v>7</v>
      </c>
    </row>
    <row r="1013" spans="1:28" x14ac:dyDescent="0.3">
      <c r="A1013" s="1" t="s">
        <v>99</v>
      </c>
      <c r="B1013" s="1">
        <f t="shared" si="167"/>
        <v>102</v>
      </c>
      <c r="C1013" s="1">
        <v>1875</v>
      </c>
      <c r="D1013" s="1">
        <v>11</v>
      </c>
      <c r="E1013" s="1">
        <v>24</v>
      </c>
      <c r="F1013" s="1">
        <v>11</v>
      </c>
      <c r="G1013" s="1">
        <v>19</v>
      </c>
      <c r="H1013" s="1">
        <v>72</v>
      </c>
      <c r="I1013" s="1">
        <v>70</v>
      </c>
      <c r="J1013" s="1">
        <f>ROUND((J1012+J1014)/2,0)</f>
        <v>4093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f t="shared" si="158"/>
        <v>0</v>
      </c>
      <c r="Q1013" s="1">
        <f t="shared" si="159"/>
        <v>5.3750305399462494E-3</v>
      </c>
      <c r="R1013" s="1">
        <f t="shared" si="160"/>
        <v>1.0505741509894943E-2</v>
      </c>
      <c r="S1013" s="1">
        <f t="shared" si="161"/>
        <v>1.759100903982409E-2</v>
      </c>
      <c r="T1013" s="1">
        <f t="shared" si="162"/>
        <v>1.7102369899828978E-2</v>
      </c>
      <c r="U1013" s="1">
        <v>5</v>
      </c>
      <c r="V1013" s="1">
        <v>18</v>
      </c>
      <c r="W1013" s="1">
        <v>0</v>
      </c>
      <c r="X1013" s="1">
        <f t="shared" si="163"/>
        <v>2.6875152699731247E-3</v>
      </c>
      <c r="Y1013" s="1">
        <f t="shared" si="164"/>
        <v>2.6875152699731247E-3</v>
      </c>
      <c r="Z1013" s="1">
        <f t="shared" si="165"/>
        <v>5.8636696799413629E-3</v>
      </c>
      <c r="AA1013" s="1">
        <f t="shared" si="166"/>
        <v>4.6420718299535792E-3</v>
      </c>
      <c r="AB1013" s="1">
        <v>7</v>
      </c>
    </row>
    <row r="1014" spans="1:28" x14ac:dyDescent="0.3">
      <c r="A1014" s="1" t="s">
        <v>99</v>
      </c>
      <c r="B1014" s="1">
        <f t="shared" si="167"/>
        <v>102</v>
      </c>
      <c r="C1014" s="1">
        <v>1880</v>
      </c>
      <c r="D1014" s="1">
        <v>24</v>
      </c>
      <c r="E1014" s="1">
        <v>22</v>
      </c>
      <c r="F1014" s="1"/>
      <c r="G1014" s="1"/>
      <c r="H1014" s="1">
        <v>47</v>
      </c>
      <c r="I1014" s="1">
        <v>62</v>
      </c>
      <c r="J1014" s="1">
        <v>4146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f t="shared" si="158"/>
        <v>0</v>
      </c>
      <c r="Q1014" s="1">
        <f t="shared" si="159"/>
        <v>5.7887120115774236E-3</v>
      </c>
      <c r="R1014" s="1">
        <f t="shared" si="160"/>
        <v>5.3063193439459718E-3</v>
      </c>
      <c r="S1014" s="1">
        <f t="shared" si="161"/>
        <v>1.1336227689339121E-2</v>
      </c>
      <c r="T1014" s="1">
        <f t="shared" si="162"/>
        <v>1.4954172696575013E-2</v>
      </c>
      <c r="U1014" s="1">
        <v>5</v>
      </c>
      <c r="V1014" s="1">
        <v>18</v>
      </c>
      <c r="W1014" s="1">
        <v>0</v>
      </c>
      <c r="X1014" s="1">
        <f t="shared" si="163"/>
        <v>5.7887120115774236E-3</v>
      </c>
      <c r="Y1014" s="1">
        <f t="shared" si="164"/>
        <v>0</v>
      </c>
      <c r="Z1014" s="1">
        <f t="shared" si="165"/>
        <v>5.3063193439459718E-3</v>
      </c>
      <c r="AA1014" s="1">
        <f t="shared" si="166"/>
        <v>0</v>
      </c>
      <c r="AB1014" s="1">
        <v>7</v>
      </c>
    </row>
    <row r="1015" spans="1:28" x14ac:dyDescent="0.3">
      <c r="A1015" s="1" t="s">
        <v>99</v>
      </c>
      <c r="B1015" s="1">
        <f t="shared" si="167"/>
        <v>102</v>
      </c>
      <c r="C1015" s="1">
        <v>1885</v>
      </c>
      <c r="D1015" s="1">
        <v>12</v>
      </c>
      <c r="E1015" s="1">
        <v>3</v>
      </c>
      <c r="F1015" s="1"/>
      <c r="G1015" s="1"/>
      <c r="H1015" s="1">
        <v>36</v>
      </c>
      <c r="I1015" s="1">
        <v>36</v>
      </c>
      <c r="J1015" s="1">
        <v>4202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f t="shared" si="158"/>
        <v>0</v>
      </c>
      <c r="Q1015" s="1">
        <f t="shared" si="159"/>
        <v>2.8557829604950024E-3</v>
      </c>
      <c r="R1015" s="1">
        <f t="shared" si="160"/>
        <v>7.139457401237506E-4</v>
      </c>
      <c r="S1015" s="1">
        <f t="shared" si="161"/>
        <v>8.5673488814850072E-3</v>
      </c>
      <c r="T1015" s="1">
        <f t="shared" si="162"/>
        <v>8.5673488814850072E-3</v>
      </c>
      <c r="U1015" s="1">
        <v>5</v>
      </c>
      <c r="V1015" s="1">
        <v>18</v>
      </c>
      <c r="W1015" s="1">
        <v>0</v>
      </c>
      <c r="X1015" s="1">
        <f t="shared" si="163"/>
        <v>2.8557829604950024E-3</v>
      </c>
      <c r="Y1015" s="1">
        <f t="shared" si="164"/>
        <v>0</v>
      </c>
      <c r="Z1015" s="1">
        <f t="shared" si="165"/>
        <v>7.139457401237506E-4</v>
      </c>
      <c r="AA1015" s="1">
        <f t="shared" si="166"/>
        <v>0</v>
      </c>
      <c r="AB1015" s="1">
        <v>7</v>
      </c>
    </row>
    <row r="1016" spans="1:28" x14ac:dyDescent="0.3">
      <c r="A1016" s="1" t="s">
        <v>99</v>
      </c>
      <c r="B1016" s="1">
        <f t="shared" si="167"/>
        <v>102</v>
      </c>
      <c r="C1016" s="1">
        <v>1890</v>
      </c>
      <c r="D1016" s="1">
        <v>8</v>
      </c>
      <c r="E1016" s="1">
        <v>4</v>
      </c>
      <c r="F1016" s="1">
        <v>10</v>
      </c>
      <c r="G1016" s="1">
        <v>2</v>
      </c>
      <c r="H1016" s="1">
        <v>37</v>
      </c>
      <c r="I1016" s="1">
        <v>64</v>
      </c>
      <c r="J1016" s="1">
        <v>4174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f t="shared" si="158"/>
        <v>0</v>
      </c>
      <c r="Q1016" s="1">
        <f t="shared" si="159"/>
        <v>4.3124101581217059E-3</v>
      </c>
      <c r="R1016" s="1">
        <f t="shared" si="160"/>
        <v>1.4374700527072352E-3</v>
      </c>
      <c r="S1016" s="1">
        <f t="shared" si="161"/>
        <v>8.8643986583612847E-3</v>
      </c>
      <c r="T1016" s="1">
        <f t="shared" si="162"/>
        <v>1.5333013895543843E-2</v>
      </c>
      <c r="U1016" s="1">
        <v>5</v>
      </c>
      <c r="V1016" s="1">
        <v>18</v>
      </c>
      <c r="W1016" s="1">
        <v>0</v>
      </c>
      <c r="X1016" s="1">
        <f t="shared" si="163"/>
        <v>1.9166267369429804E-3</v>
      </c>
      <c r="Y1016" s="1">
        <f t="shared" si="164"/>
        <v>2.3957834211787254E-3</v>
      </c>
      <c r="Z1016" s="1">
        <f t="shared" si="165"/>
        <v>9.5831336847149022E-4</v>
      </c>
      <c r="AA1016" s="1">
        <f t="shared" si="166"/>
        <v>4.7915668423574511E-4</v>
      </c>
      <c r="AB1016" s="1">
        <v>7</v>
      </c>
    </row>
    <row r="1017" spans="1:28" x14ac:dyDescent="0.3">
      <c r="A1017" s="1" t="s">
        <v>99</v>
      </c>
      <c r="B1017" s="1">
        <f t="shared" si="167"/>
        <v>102</v>
      </c>
      <c r="C1017" s="1">
        <v>1895</v>
      </c>
      <c r="D1017" s="1">
        <v>14</v>
      </c>
      <c r="E1017" s="1">
        <v>14</v>
      </c>
      <c r="F1017" s="1">
        <v>7</v>
      </c>
      <c r="G1017" s="1">
        <v>10</v>
      </c>
      <c r="H1017" s="1">
        <v>63</v>
      </c>
      <c r="I1017" s="1">
        <v>67</v>
      </c>
      <c r="J1017" s="3">
        <v>4087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f t="shared" ref="P1017:P1080" si="169">K1017+L1017+M1017+O1017</f>
        <v>0</v>
      </c>
      <c r="Q1017" s="1">
        <f t="shared" ref="Q1017:Q1080" si="170">(D1017+F1017)/J1017</f>
        <v>5.1382432101786148E-3</v>
      </c>
      <c r="R1017" s="1">
        <f t="shared" ref="R1017:R1080" si="171">(E1017+G1017)/J1017</f>
        <v>5.8722779544898461E-3</v>
      </c>
      <c r="S1017" s="1">
        <f t="shared" ref="S1017:S1080" si="172">H1017/J1017</f>
        <v>1.5414729630535846E-2</v>
      </c>
      <c r="T1017" s="1">
        <f t="shared" ref="T1017:T1080" si="173">I1017/J1017</f>
        <v>1.6393442622950821E-2</v>
      </c>
      <c r="U1017" s="1">
        <v>5</v>
      </c>
      <c r="V1017" s="1">
        <v>18</v>
      </c>
      <c r="W1017" s="1">
        <v>0</v>
      </c>
      <c r="X1017" s="1">
        <f t="shared" si="163"/>
        <v>3.4254954734524103E-3</v>
      </c>
      <c r="Y1017" s="1">
        <f t="shared" si="164"/>
        <v>1.7127477367262051E-3</v>
      </c>
      <c r="Z1017" s="1">
        <f t="shared" si="165"/>
        <v>3.4254954734524103E-3</v>
      </c>
      <c r="AA1017" s="1">
        <f t="shared" si="166"/>
        <v>2.4467824810374358E-3</v>
      </c>
      <c r="AB1017" s="1">
        <v>7</v>
      </c>
    </row>
    <row r="1018" spans="1:28" x14ac:dyDescent="0.3">
      <c r="A1018" s="1" t="s">
        <v>99</v>
      </c>
      <c r="B1018" s="1">
        <f t="shared" si="167"/>
        <v>102</v>
      </c>
      <c r="C1018" s="1">
        <v>1900</v>
      </c>
      <c r="D1018" s="1">
        <v>5</v>
      </c>
      <c r="E1018" s="1">
        <v>8</v>
      </c>
      <c r="F1018" s="1">
        <v>4</v>
      </c>
      <c r="G1018" s="1">
        <v>4</v>
      </c>
      <c r="H1018" s="1">
        <v>34</v>
      </c>
      <c r="I1018" s="1">
        <v>47</v>
      </c>
      <c r="J1018" s="3">
        <v>4294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f t="shared" si="169"/>
        <v>0</v>
      </c>
      <c r="Q1018" s="1">
        <f t="shared" si="170"/>
        <v>2.0959478341872379E-3</v>
      </c>
      <c r="R1018" s="1">
        <f t="shared" si="171"/>
        <v>2.7945971122496508E-3</v>
      </c>
      <c r="S1018" s="1">
        <f t="shared" si="172"/>
        <v>7.918025151374011E-3</v>
      </c>
      <c r="T1018" s="1">
        <f t="shared" si="173"/>
        <v>1.0945505356311131E-2</v>
      </c>
      <c r="U1018" s="1">
        <v>5</v>
      </c>
      <c r="V1018" s="1">
        <v>18</v>
      </c>
      <c r="W1018" s="1">
        <v>0</v>
      </c>
      <c r="X1018" s="1">
        <f t="shared" si="163"/>
        <v>1.1644154634373545E-3</v>
      </c>
      <c r="Y1018" s="1">
        <f t="shared" si="164"/>
        <v>9.3153237074988359E-4</v>
      </c>
      <c r="Z1018" s="1">
        <f t="shared" si="165"/>
        <v>1.8630647414997672E-3</v>
      </c>
      <c r="AA1018" s="1">
        <f t="shared" si="166"/>
        <v>9.3153237074988359E-4</v>
      </c>
      <c r="AB1018" s="1">
        <v>7</v>
      </c>
    </row>
    <row r="1019" spans="1:28" x14ac:dyDescent="0.3">
      <c r="A1019" s="1" t="s">
        <v>99</v>
      </c>
      <c r="B1019" s="1">
        <f t="shared" si="167"/>
        <v>102</v>
      </c>
      <c r="C1019" s="1">
        <v>1905</v>
      </c>
      <c r="D1019" s="1">
        <v>4</v>
      </c>
      <c r="E1019" s="1">
        <v>5</v>
      </c>
      <c r="F1019" s="1">
        <v>11</v>
      </c>
      <c r="G1019" s="1">
        <v>1</v>
      </c>
      <c r="H1019" s="1">
        <v>50</v>
      </c>
      <c r="I1019" s="1">
        <v>36</v>
      </c>
      <c r="J1019" s="1">
        <v>4375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f t="shared" si="169"/>
        <v>0</v>
      </c>
      <c r="Q1019" s="1">
        <f t="shared" si="170"/>
        <v>3.4285714285714284E-3</v>
      </c>
      <c r="R1019" s="1">
        <f t="shared" si="171"/>
        <v>1.3714285714285714E-3</v>
      </c>
      <c r="S1019" s="1">
        <f t="shared" si="172"/>
        <v>1.1428571428571429E-2</v>
      </c>
      <c r="T1019" s="1">
        <f t="shared" si="173"/>
        <v>8.2285714285714288E-3</v>
      </c>
      <c r="U1019" s="1">
        <v>5</v>
      </c>
      <c r="V1019" s="1">
        <v>18</v>
      </c>
      <c r="W1019" s="1">
        <v>0</v>
      </c>
      <c r="X1019" s="1">
        <f t="shared" si="163"/>
        <v>9.1428571428571427E-4</v>
      </c>
      <c r="Y1019" s="1">
        <f t="shared" si="164"/>
        <v>2.5142857142857141E-3</v>
      </c>
      <c r="Z1019" s="1">
        <f t="shared" si="165"/>
        <v>1.1428571428571429E-3</v>
      </c>
      <c r="AA1019" s="1">
        <f t="shared" si="166"/>
        <v>2.2857142857142857E-4</v>
      </c>
      <c r="AB1019" s="1">
        <v>7</v>
      </c>
    </row>
    <row r="1020" spans="1:28" x14ac:dyDescent="0.3">
      <c r="A1020" s="1" t="s">
        <v>99</v>
      </c>
      <c r="B1020" s="1">
        <f t="shared" si="167"/>
        <v>102</v>
      </c>
      <c r="C1020" s="1">
        <v>1910</v>
      </c>
      <c r="D1020" s="1">
        <v>7</v>
      </c>
      <c r="E1020" s="1">
        <v>2</v>
      </c>
      <c r="F1020" s="1">
        <v>6</v>
      </c>
      <c r="G1020" s="1">
        <v>7</v>
      </c>
      <c r="H1020" s="1">
        <v>40</v>
      </c>
      <c r="I1020" s="1">
        <v>38</v>
      </c>
      <c r="J1020" s="1">
        <v>4967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f t="shared" si="169"/>
        <v>0</v>
      </c>
      <c r="Q1020" s="1">
        <f t="shared" si="170"/>
        <v>2.6172740084558083E-3</v>
      </c>
      <c r="R1020" s="1">
        <f t="shared" si="171"/>
        <v>1.8119589289309443E-3</v>
      </c>
      <c r="S1020" s="1">
        <f t="shared" si="172"/>
        <v>8.0531507952486415E-3</v>
      </c>
      <c r="T1020" s="1">
        <f t="shared" si="173"/>
        <v>7.650493255486209E-3</v>
      </c>
      <c r="U1020" s="1">
        <v>5</v>
      </c>
      <c r="V1020" s="1">
        <v>18</v>
      </c>
      <c r="W1020" s="1">
        <v>0</v>
      </c>
      <c r="X1020" s="1">
        <f t="shared" si="163"/>
        <v>1.4093013891685123E-3</v>
      </c>
      <c r="Y1020" s="1">
        <f t="shared" si="164"/>
        <v>1.2079726192872962E-3</v>
      </c>
      <c r="Z1020" s="1">
        <f t="shared" si="165"/>
        <v>4.0265753976243207E-4</v>
      </c>
      <c r="AA1020" s="1">
        <f t="shared" si="166"/>
        <v>1.4093013891685123E-3</v>
      </c>
      <c r="AB1020" s="1">
        <v>7</v>
      </c>
    </row>
    <row r="1021" spans="1:28" x14ac:dyDescent="0.3">
      <c r="A1021" s="1" t="s">
        <v>99</v>
      </c>
      <c r="B1021" s="1">
        <f t="shared" si="167"/>
        <v>102</v>
      </c>
      <c r="C1021" s="1">
        <v>1915</v>
      </c>
      <c r="D1021" s="1">
        <v>8</v>
      </c>
      <c r="E1021" s="1">
        <v>7</v>
      </c>
      <c r="F1021" s="1">
        <v>6</v>
      </c>
      <c r="G1021" s="1">
        <v>4</v>
      </c>
      <c r="H1021" s="1">
        <v>41</v>
      </c>
      <c r="I1021" s="1">
        <v>53</v>
      </c>
      <c r="J1021" s="1">
        <v>4990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f t="shared" si="169"/>
        <v>0</v>
      </c>
      <c r="Q1021" s="1">
        <f t="shared" si="170"/>
        <v>2.8056112224448897E-3</v>
      </c>
      <c r="R1021" s="1">
        <f t="shared" si="171"/>
        <v>2.2044088176352704E-3</v>
      </c>
      <c r="S1021" s="1">
        <f t="shared" si="172"/>
        <v>8.2164328657314632E-3</v>
      </c>
      <c r="T1021" s="1">
        <f t="shared" si="173"/>
        <v>1.062124248496994E-2</v>
      </c>
      <c r="U1021" s="1">
        <v>5</v>
      </c>
      <c r="V1021" s="1">
        <v>18</v>
      </c>
      <c r="W1021" s="1">
        <v>0</v>
      </c>
      <c r="X1021" s="1">
        <f t="shared" si="163"/>
        <v>1.6032064128256513E-3</v>
      </c>
      <c r="Y1021" s="1">
        <f t="shared" si="164"/>
        <v>1.2024048096192384E-3</v>
      </c>
      <c r="Z1021" s="1">
        <f t="shared" si="165"/>
        <v>1.4028056112224449E-3</v>
      </c>
      <c r="AA1021" s="1">
        <f t="shared" si="166"/>
        <v>8.0160320641282565E-4</v>
      </c>
      <c r="AB1021" s="1">
        <v>7</v>
      </c>
    </row>
    <row r="1022" spans="1:28" x14ac:dyDescent="0.3">
      <c r="A1022" s="1" t="s">
        <v>100</v>
      </c>
      <c r="B1022" s="1">
        <f t="shared" si="167"/>
        <v>103</v>
      </c>
      <c r="C1022" s="1">
        <v>1870</v>
      </c>
      <c r="D1022" s="1">
        <v>43</v>
      </c>
      <c r="E1022" s="1">
        <v>12</v>
      </c>
      <c r="F1022" s="1">
        <v>29</v>
      </c>
      <c r="G1022" s="1">
        <v>12</v>
      </c>
      <c r="H1022" s="1">
        <v>150</v>
      </c>
      <c r="I1022" s="1">
        <v>129</v>
      </c>
      <c r="J1022" s="1">
        <v>10682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f t="shared" si="169"/>
        <v>0</v>
      </c>
      <c r="Q1022" s="1">
        <f t="shared" si="170"/>
        <v>6.7403108032203706E-3</v>
      </c>
      <c r="R1022" s="1">
        <f t="shared" si="171"/>
        <v>2.2467702677401234E-3</v>
      </c>
      <c r="S1022" s="1">
        <f t="shared" si="172"/>
        <v>1.4042314173375772E-2</v>
      </c>
      <c r="T1022" s="1">
        <f t="shared" si="173"/>
        <v>1.2076390189103165E-2</v>
      </c>
      <c r="U1022" s="1">
        <v>5</v>
      </c>
      <c r="V1022" s="1">
        <v>18</v>
      </c>
      <c r="W1022" s="1">
        <v>0</v>
      </c>
      <c r="X1022" s="1">
        <f t="shared" si="163"/>
        <v>4.0254633963677216E-3</v>
      </c>
      <c r="Y1022" s="1">
        <f t="shared" si="164"/>
        <v>2.7148474068526495E-3</v>
      </c>
      <c r="Z1022" s="1">
        <f t="shared" si="165"/>
        <v>1.1233851338700617E-3</v>
      </c>
      <c r="AA1022" s="1">
        <f t="shared" si="166"/>
        <v>1.1233851338700617E-3</v>
      </c>
      <c r="AB1022" s="1">
        <v>7</v>
      </c>
    </row>
    <row r="1023" spans="1:28" x14ac:dyDescent="0.3">
      <c r="A1023" s="1" t="s">
        <v>100</v>
      </c>
      <c r="B1023" s="1">
        <f t="shared" si="167"/>
        <v>103</v>
      </c>
      <c r="C1023" s="1">
        <v>1875</v>
      </c>
      <c r="D1023" s="1">
        <v>26</v>
      </c>
      <c r="E1023" s="1">
        <v>5</v>
      </c>
      <c r="F1023" s="1">
        <v>15</v>
      </c>
      <c r="G1023" s="1">
        <v>4</v>
      </c>
      <c r="H1023" s="1">
        <v>100</v>
      </c>
      <c r="I1023" s="1">
        <v>124</v>
      </c>
      <c r="J1023" s="1">
        <f>ROUND((J1022+J1024)/2,0)</f>
        <v>10796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f t="shared" si="169"/>
        <v>0</v>
      </c>
      <c r="Q1023" s="1">
        <f t="shared" si="170"/>
        <v>3.7977028529084847E-3</v>
      </c>
      <c r="R1023" s="1">
        <f t="shared" si="171"/>
        <v>8.3364208966283813E-4</v>
      </c>
      <c r="S1023" s="1">
        <f t="shared" si="172"/>
        <v>9.262689885142646E-3</v>
      </c>
      <c r="T1023" s="1">
        <f t="shared" si="173"/>
        <v>1.148573545757688E-2</v>
      </c>
      <c r="U1023" s="1">
        <v>5</v>
      </c>
      <c r="V1023" s="1">
        <v>18</v>
      </c>
      <c r="W1023" s="1">
        <v>0</v>
      </c>
      <c r="X1023" s="1">
        <f t="shared" si="163"/>
        <v>2.4082993701370877E-3</v>
      </c>
      <c r="Y1023" s="1">
        <f t="shared" si="164"/>
        <v>1.3894034827713969E-3</v>
      </c>
      <c r="Z1023" s="1">
        <f t="shared" si="165"/>
        <v>4.6313449425713227E-4</v>
      </c>
      <c r="AA1023" s="1">
        <f t="shared" si="166"/>
        <v>3.7050759540570581E-4</v>
      </c>
      <c r="AB1023" s="1">
        <v>7</v>
      </c>
    </row>
    <row r="1024" spans="1:28" x14ac:dyDescent="0.3">
      <c r="A1024" s="1" t="s">
        <v>100</v>
      </c>
      <c r="B1024" s="1">
        <f t="shared" si="167"/>
        <v>103</v>
      </c>
      <c r="C1024" s="1">
        <v>1880</v>
      </c>
      <c r="D1024" s="1">
        <v>46</v>
      </c>
      <c r="E1024" s="1">
        <v>16</v>
      </c>
      <c r="F1024" s="1"/>
      <c r="G1024" s="1"/>
      <c r="H1024" s="1">
        <v>129</v>
      </c>
      <c r="I1024" s="1">
        <v>113</v>
      </c>
      <c r="J1024" s="1">
        <v>10910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f t="shared" si="169"/>
        <v>0</v>
      </c>
      <c r="Q1024" s="1">
        <f t="shared" si="170"/>
        <v>4.2163153070577455E-3</v>
      </c>
      <c r="R1024" s="1">
        <f t="shared" si="171"/>
        <v>1.466544454628781E-3</v>
      </c>
      <c r="S1024" s="1">
        <f t="shared" si="172"/>
        <v>1.1824014665444546E-2</v>
      </c>
      <c r="T1024" s="1">
        <f t="shared" si="173"/>
        <v>1.0357470210815765E-2</v>
      </c>
      <c r="U1024" s="1">
        <v>5</v>
      </c>
      <c r="V1024" s="1">
        <v>18</v>
      </c>
      <c r="W1024" s="1">
        <v>0</v>
      </c>
      <c r="X1024" s="1">
        <f t="shared" si="163"/>
        <v>4.2163153070577455E-3</v>
      </c>
      <c r="Y1024" s="1">
        <f t="shared" si="164"/>
        <v>0</v>
      </c>
      <c r="Z1024" s="1">
        <f t="shared" si="165"/>
        <v>1.466544454628781E-3</v>
      </c>
      <c r="AA1024" s="1">
        <f t="shared" si="166"/>
        <v>0</v>
      </c>
      <c r="AB1024" s="1">
        <v>7</v>
      </c>
    </row>
    <row r="1025" spans="1:28" x14ac:dyDescent="0.3">
      <c r="A1025" s="1" t="s">
        <v>100</v>
      </c>
      <c r="B1025" s="1">
        <f t="shared" si="167"/>
        <v>103</v>
      </c>
      <c r="C1025" s="1">
        <v>1885</v>
      </c>
      <c r="D1025" s="1">
        <v>52</v>
      </c>
      <c r="E1025" s="1">
        <v>22</v>
      </c>
      <c r="F1025" s="1"/>
      <c r="G1025" s="1"/>
      <c r="H1025" s="1">
        <v>123</v>
      </c>
      <c r="I1025" s="1">
        <v>120</v>
      </c>
      <c r="J1025" s="1">
        <v>11029</v>
      </c>
      <c r="K1025" s="1">
        <v>1</v>
      </c>
      <c r="L1025" s="1">
        <v>0</v>
      </c>
      <c r="M1025" s="1">
        <v>0</v>
      </c>
      <c r="N1025" s="1">
        <v>0</v>
      </c>
      <c r="O1025" s="1">
        <v>0</v>
      </c>
      <c r="P1025" s="1">
        <f t="shared" si="169"/>
        <v>1</v>
      </c>
      <c r="Q1025" s="1">
        <f t="shared" si="170"/>
        <v>4.7148426874603321E-3</v>
      </c>
      <c r="R1025" s="1">
        <f t="shared" si="171"/>
        <v>1.994741137002448E-3</v>
      </c>
      <c r="S1025" s="1">
        <f t="shared" si="172"/>
        <v>1.1152416356877323E-2</v>
      </c>
      <c r="T1025" s="1">
        <f t="shared" si="173"/>
        <v>1.0880406201831535E-2</v>
      </c>
      <c r="U1025" s="1">
        <v>5</v>
      </c>
      <c r="V1025" s="1">
        <v>18</v>
      </c>
      <c r="W1025" s="1">
        <v>0</v>
      </c>
      <c r="X1025" s="1">
        <f t="shared" si="163"/>
        <v>4.7148426874603321E-3</v>
      </c>
      <c r="Y1025" s="1">
        <f t="shared" si="164"/>
        <v>0</v>
      </c>
      <c r="Z1025" s="1">
        <f t="shared" si="165"/>
        <v>1.994741137002448E-3</v>
      </c>
      <c r="AA1025" s="1">
        <f t="shared" si="166"/>
        <v>0</v>
      </c>
      <c r="AB1025" s="1">
        <v>7</v>
      </c>
    </row>
    <row r="1026" spans="1:28" x14ac:dyDescent="0.3">
      <c r="A1026" s="1" t="s">
        <v>100</v>
      </c>
      <c r="B1026" s="1">
        <f t="shared" si="167"/>
        <v>103</v>
      </c>
      <c r="C1026" s="1">
        <v>1890</v>
      </c>
      <c r="D1026" s="1">
        <v>13</v>
      </c>
      <c r="E1026" s="1">
        <v>12</v>
      </c>
      <c r="F1026" s="1">
        <v>15</v>
      </c>
      <c r="G1026" s="1">
        <v>9</v>
      </c>
      <c r="H1026" s="1">
        <v>103</v>
      </c>
      <c r="I1026" s="1">
        <v>146</v>
      </c>
      <c r="J1026" s="1">
        <v>10479</v>
      </c>
      <c r="K1026" s="1">
        <v>1</v>
      </c>
      <c r="L1026" s="1">
        <v>0</v>
      </c>
      <c r="M1026" s="1">
        <v>0</v>
      </c>
      <c r="N1026" s="1">
        <v>0</v>
      </c>
      <c r="O1026" s="1">
        <v>0</v>
      </c>
      <c r="P1026" s="1">
        <f t="shared" si="169"/>
        <v>1</v>
      </c>
      <c r="Q1026" s="1">
        <f t="shared" si="170"/>
        <v>2.6720106880427524E-3</v>
      </c>
      <c r="R1026" s="1">
        <f t="shared" si="171"/>
        <v>2.004008016032064E-3</v>
      </c>
      <c r="S1026" s="1">
        <f t="shared" si="172"/>
        <v>9.8291821738715531E-3</v>
      </c>
      <c r="T1026" s="1">
        <f t="shared" si="173"/>
        <v>1.3932627159080065E-2</v>
      </c>
      <c r="U1026" s="1">
        <v>5</v>
      </c>
      <c r="V1026" s="1">
        <v>18</v>
      </c>
      <c r="W1026" s="1">
        <v>0</v>
      </c>
      <c r="X1026" s="1">
        <f t="shared" si="163"/>
        <v>1.240576390876992E-3</v>
      </c>
      <c r="Y1026" s="1">
        <f t="shared" si="164"/>
        <v>1.4314342971657602E-3</v>
      </c>
      <c r="Z1026" s="1">
        <f t="shared" si="165"/>
        <v>1.145147437732608E-3</v>
      </c>
      <c r="AA1026" s="1">
        <f t="shared" si="166"/>
        <v>8.5886057829945609E-4</v>
      </c>
      <c r="AB1026" s="1">
        <v>7</v>
      </c>
    </row>
    <row r="1027" spans="1:28" x14ac:dyDescent="0.3">
      <c r="A1027" s="1" t="s">
        <v>100</v>
      </c>
      <c r="B1027" s="1">
        <f t="shared" si="167"/>
        <v>103</v>
      </c>
      <c r="C1027" s="1">
        <v>1895</v>
      </c>
      <c r="D1027" s="1">
        <v>16</v>
      </c>
      <c r="E1027" s="1">
        <v>5</v>
      </c>
      <c r="F1027" s="1">
        <v>22</v>
      </c>
      <c r="G1027" s="1">
        <v>3</v>
      </c>
      <c r="H1027" s="1">
        <v>115</v>
      </c>
      <c r="I1027" s="1">
        <v>91</v>
      </c>
      <c r="J1027" s="3">
        <v>10251</v>
      </c>
      <c r="K1027" s="1">
        <v>1</v>
      </c>
      <c r="L1027" s="1">
        <v>0</v>
      </c>
      <c r="M1027" s="1">
        <v>0</v>
      </c>
      <c r="N1027" s="1">
        <v>0</v>
      </c>
      <c r="O1027" s="1">
        <v>0</v>
      </c>
      <c r="P1027" s="1">
        <f t="shared" si="169"/>
        <v>1</v>
      </c>
      <c r="Q1027" s="1">
        <f t="shared" si="170"/>
        <v>3.7069554189835137E-3</v>
      </c>
      <c r="R1027" s="1">
        <f t="shared" si="171"/>
        <v>7.80411667154424E-4</v>
      </c>
      <c r="S1027" s="1">
        <f t="shared" si="172"/>
        <v>1.1218417715344844E-2</v>
      </c>
      <c r="T1027" s="1">
        <f t="shared" si="173"/>
        <v>8.8771827138815727E-3</v>
      </c>
      <c r="U1027" s="1">
        <v>5</v>
      </c>
      <c r="V1027" s="1">
        <v>18</v>
      </c>
      <c r="W1027" s="1">
        <v>0</v>
      </c>
      <c r="X1027" s="1">
        <f t="shared" ref="X1027:X1090" si="174">D1027/J1027</f>
        <v>1.560823334308848E-3</v>
      </c>
      <c r="Y1027" s="1">
        <f t="shared" ref="Y1027:Y1090" si="175">F1027/J1027</f>
        <v>2.146132084674666E-3</v>
      </c>
      <c r="Z1027" s="1">
        <f t="shared" ref="Z1027:Z1090" si="176">E1027/J1027</f>
        <v>4.8775729197151496E-4</v>
      </c>
      <c r="AA1027" s="1">
        <f t="shared" ref="AA1027:AA1090" si="177">G1027/J1027</f>
        <v>2.9265437518290899E-4</v>
      </c>
      <c r="AB1027" s="1">
        <v>7</v>
      </c>
    </row>
    <row r="1028" spans="1:28" x14ac:dyDescent="0.3">
      <c r="A1028" s="1" t="s">
        <v>100</v>
      </c>
      <c r="B1028" s="1">
        <f t="shared" ref="B1028:B1091" si="178">IF(A1028=A1027,B1027,B1027+1)</f>
        <v>103</v>
      </c>
      <c r="C1028" s="1">
        <v>1900</v>
      </c>
      <c r="D1028" s="1">
        <v>17</v>
      </c>
      <c r="E1028" s="1">
        <v>5</v>
      </c>
      <c r="F1028" s="1">
        <v>11</v>
      </c>
      <c r="G1028" s="1">
        <v>8</v>
      </c>
      <c r="H1028" s="1">
        <v>106</v>
      </c>
      <c r="I1028" s="1">
        <v>113</v>
      </c>
      <c r="J1028" s="3">
        <v>10496</v>
      </c>
      <c r="K1028" s="1">
        <v>1</v>
      </c>
      <c r="L1028" s="1">
        <v>0</v>
      </c>
      <c r="M1028" s="1">
        <v>0</v>
      </c>
      <c r="N1028" s="1">
        <v>0</v>
      </c>
      <c r="O1028" s="1">
        <v>0</v>
      </c>
      <c r="P1028" s="1">
        <f t="shared" si="169"/>
        <v>1</v>
      </c>
      <c r="Q1028" s="1">
        <f t="shared" si="170"/>
        <v>2.6676829268292685E-3</v>
      </c>
      <c r="R1028" s="1">
        <f t="shared" si="171"/>
        <v>1.2385670731707317E-3</v>
      </c>
      <c r="S1028" s="1">
        <f t="shared" si="172"/>
        <v>1.0099085365853659E-2</v>
      </c>
      <c r="T1028" s="1">
        <f t="shared" si="173"/>
        <v>1.0766006097560975E-2</v>
      </c>
      <c r="U1028" s="1">
        <v>5</v>
      </c>
      <c r="V1028" s="1">
        <v>18</v>
      </c>
      <c r="W1028" s="1">
        <v>0</v>
      </c>
      <c r="X1028" s="1">
        <f t="shared" si="174"/>
        <v>1.6196646341463414E-3</v>
      </c>
      <c r="Y1028" s="1">
        <f t="shared" si="175"/>
        <v>1.0480182926829269E-3</v>
      </c>
      <c r="Z1028" s="1">
        <f t="shared" si="176"/>
        <v>4.7637195121951218E-4</v>
      </c>
      <c r="AA1028" s="1">
        <f t="shared" si="177"/>
        <v>7.6219512195121954E-4</v>
      </c>
      <c r="AB1028" s="1">
        <v>7</v>
      </c>
    </row>
    <row r="1029" spans="1:28" x14ac:dyDescent="0.3">
      <c r="A1029" s="1" t="s">
        <v>100</v>
      </c>
      <c r="B1029" s="1">
        <f t="shared" si="178"/>
        <v>103</v>
      </c>
      <c r="C1029" s="1">
        <v>1905</v>
      </c>
      <c r="D1029" s="1">
        <v>20</v>
      </c>
      <c r="E1029" s="1">
        <v>2</v>
      </c>
      <c r="F1029" s="1">
        <v>9</v>
      </c>
      <c r="G1029" s="1">
        <v>6</v>
      </c>
      <c r="H1029" s="1">
        <v>112</v>
      </c>
      <c r="I1029" s="1">
        <v>115</v>
      </c>
      <c r="J1029" s="1">
        <v>10476</v>
      </c>
      <c r="K1029" s="1">
        <v>1</v>
      </c>
      <c r="L1029" s="1">
        <v>0</v>
      </c>
      <c r="M1029" s="1">
        <v>0</v>
      </c>
      <c r="N1029" s="1">
        <v>0</v>
      </c>
      <c r="O1029" s="1">
        <v>0</v>
      </c>
      <c r="P1029" s="1">
        <f t="shared" si="169"/>
        <v>1</v>
      </c>
      <c r="Q1029" s="1">
        <f t="shared" si="170"/>
        <v>2.7682321496754485E-3</v>
      </c>
      <c r="R1029" s="1">
        <f t="shared" si="171"/>
        <v>7.6365024818633069E-4</v>
      </c>
      <c r="S1029" s="1">
        <f t="shared" si="172"/>
        <v>1.0691103474608629E-2</v>
      </c>
      <c r="T1029" s="1">
        <f t="shared" si="173"/>
        <v>1.0977472317678504E-2</v>
      </c>
      <c r="U1029" s="1">
        <v>5</v>
      </c>
      <c r="V1029" s="1">
        <v>18</v>
      </c>
      <c r="W1029" s="1">
        <v>0</v>
      </c>
      <c r="X1029" s="1">
        <f t="shared" si="174"/>
        <v>1.9091256204658267E-3</v>
      </c>
      <c r="Y1029" s="1">
        <f t="shared" si="175"/>
        <v>8.5910652920962198E-4</v>
      </c>
      <c r="Z1029" s="1">
        <f t="shared" si="176"/>
        <v>1.9091256204658267E-4</v>
      </c>
      <c r="AA1029" s="1">
        <f t="shared" si="177"/>
        <v>5.7273768613974802E-4</v>
      </c>
      <c r="AB1029" s="1">
        <v>7</v>
      </c>
    </row>
    <row r="1030" spans="1:28" x14ac:dyDescent="0.3">
      <c r="A1030" s="1" t="s">
        <v>100</v>
      </c>
      <c r="B1030" s="1">
        <f t="shared" si="178"/>
        <v>103</v>
      </c>
      <c r="C1030" s="1">
        <v>1910</v>
      </c>
      <c r="D1030" s="1">
        <v>20</v>
      </c>
      <c r="E1030" s="1">
        <v>5</v>
      </c>
      <c r="F1030" s="1">
        <v>10</v>
      </c>
      <c r="G1030" s="1">
        <v>5</v>
      </c>
      <c r="H1030" s="1">
        <v>110</v>
      </c>
      <c r="I1030" s="1">
        <v>108</v>
      </c>
      <c r="J1030" s="1">
        <v>10960</v>
      </c>
      <c r="K1030" s="1">
        <v>1</v>
      </c>
      <c r="L1030" s="1">
        <v>0</v>
      </c>
      <c r="M1030" s="1">
        <v>0</v>
      </c>
      <c r="N1030" s="1">
        <v>0</v>
      </c>
      <c r="O1030" s="1">
        <v>0</v>
      </c>
      <c r="P1030" s="1">
        <f t="shared" si="169"/>
        <v>1</v>
      </c>
      <c r="Q1030" s="1">
        <f t="shared" si="170"/>
        <v>2.7372262773722629E-3</v>
      </c>
      <c r="R1030" s="1">
        <f t="shared" si="171"/>
        <v>9.1240875912408756E-4</v>
      </c>
      <c r="S1030" s="1">
        <f t="shared" si="172"/>
        <v>1.0036496350364963E-2</v>
      </c>
      <c r="T1030" s="1">
        <f t="shared" si="173"/>
        <v>9.8540145985401457E-3</v>
      </c>
      <c r="U1030" s="1">
        <v>5</v>
      </c>
      <c r="V1030" s="1">
        <v>18</v>
      </c>
      <c r="W1030" s="1">
        <v>0</v>
      </c>
      <c r="X1030" s="1">
        <f t="shared" si="174"/>
        <v>1.8248175182481751E-3</v>
      </c>
      <c r="Y1030" s="1">
        <f t="shared" si="175"/>
        <v>9.1240875912408756E-4</v>
      </c>
      <c r="Z1030" s="1">
        <f t="shared" si="176"/>
        <v>4.5620437956204378E-4</v>
      </c>
      <c r="AA1030" s="1">
        <f t="shared" si="177"/>
        <v>4.5620437956204378E-4</v>
      </c>
      <c r="AB1030" s="1">
        <v>7</v>
      </c>
    </row>
    <row r="1031" spans="1:28" x14ac:dyDescent="0.3">
      <c r="A1031" s="1" t="s">
        <v>100</v>
      </c>
      <c r="B1031" s="1">
        <f t="shared" si="178"/>
        <v>103</v>
      </c>
      <c r="C1031" s="1">
        <v>1915</v>
      </c>
      <c r="D1031" s="1">
        <v>16</v>
      </c>
      <c r="E1031" s="1">
        <v>2</v>
      </c>
      <c r="F1031" s="1">
        <v>10</v>
      </c>
      <c r="G1031" s="1">
        <v>6</v>
      </c>
      <c r="H1031" s="1">
        <v>104</v>
      </c>
      <c r="I1031" s="1">
        <v>88</v>
      </c>
      <c r="J1031" s="1">
        <v>11130</v>
      </c>
      <c r="K1031" s="1">
        <v>1</v>
      </c>
      <c r="L1031" s="1">
        <v>0</v>
      </c>
      <c r="M1031" s="1">
        <v>0</v>
      </c>
      <c r="N1031" s="1">
        <v>0</v>
      </c>
      <c r="O1031" s="1">
        <v>0</v>
      </c>
      <c r="P1031" s="1">
        <f t="shared" si="169"/>
        <v>1</v>
      </c>
      <c r="Q1031" s="1">
        <f t="shared" si="170"/>
        <v>2.3360287511230908E-3</v>
      </c>
      <c r="R1031" s="1">
        <f t="shared" si="171"/>
        <v>7.187780772686433E-4</v>
      </c>
      <c r="S1031" s="1">
        <f t="shared" si="172"/>
        <v>9.3441150044923631E-3</v>
      </c>
      <c r="T1031" s="1">
        <f t="shared" si="173"/>
        <v>7.9065588499550761E-3</v>
      </c>
      <c r="U1031" s="1">
        <v>5</v>
      </c>
      <c r="V1031" s="1">
        <v>18</v>
      </c>
      <c r="W1031" s="1">
        <v>0</v>
      </c>
      <c r="X1031" s="1">
        <f t="shared" si="174"/>
        <v>1.4375561545372866E-3</v>
      </c>
      <c r="Y1031" s="1">
        <f t="shared" si="175"/>
        <v>8.9847259658580418E-4</v>
      </c>
      <c r="Z1031" s="1">
        <f t="shared" si="176"/>
        <v>1.7969451931716083E-4</v>
      </c>
      <c r="AA1031" s="1">
        <f t="shared" si="177"/>
        <v>5.3908355795148253E-4</v>
      </c>
      <c r="AB1031" s="1">
        <v>7</v>
      </c>
    </row>
    <row r="1032" spans="1:28" x14ac:dyDescent="0.3">
      <c r="A1032" s="1" t="s">
        <v>101</v>
      </c>
      <c r="B1032" s="1">
        <f t="shared" si="178"/>
        <v>104</v>
      </c>
      <c r="C1032" s="1">
        <v>1870</v>
      </c>
      <c r="D1032" s="1">
        <v>20</v>
      </c>
      <c r="E1032" s="1">
        <v>1</v>
      </c>
      <c r="F1032" s="1">
        <v>6</v>
      </c>
      <c r="G1032" s="1">
        <v>4</v>
      </c>
      <c r="H1032" s="1">
        <v>65</v>
      </c>
      <c r="I1032" s="1">
        <v>83</v>
      </c>
      <c r="J1032" s="1">
        <v>6852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f t="shared" si="169"/>
        <v>0</v>
      </c>
      <c r="Q1032" s="1">
        <f t="shared" si="170"/>
        <v>3.7945125510799767E-3</v>
      </c>
      <c r="R1032" s="1">
        <f t="shared" si="171"/>
        <v>7.2971395213076475E-4</v>
      </c>
      <c r="S1032" s="1">
        <f t="shared" si="172"/>
        <v>9.4862813776999417E-3</v>
      </c>
      <c r="T1032" s="1">
        <f t="shared" si="173"/>
        <v>1.2113251605370695E-2</v>
      </c>
      <c r="U1032" s="1">
        <v>5</v>
      </c>
      <c r="V1032" s="1">
        <v>18</v>
      </c>
      <c r="W1032" s="1">
        <v>0</v>
      </c>
      <c r="X1032" s="1">
        <f t="shared" si="174"/>
        <v>2.918855808523059E-3</v>
      </c>
      <c r="Y1032" s="1">
        <f t="shared" si="175"/>
        <v>8.7565674255691769E-4</v>
      </c>
      <c r="Z1032" s="1">
        <f t="shared" si="176"/>
        <v>1.4594279042615295E-4</v>
      </c>
      <c r="AA1032" s="1">
        <f t="shared" si="177"/>
        <v>5.837711617046118E-4</v>
      </c>
      <c r="AB1032" s="1">
        <v>7</v>
      </c>
    </row>
    <row r="1033" spans="1:28" x14ac:dyDescent="0.3">
      <c r="A1033" s="1" t="s">
        <v>101</v>
      </c>
      <c r="B1033" s="1">
        <f t="shared" si="178"/>
        <v>104</v>
      </c>
      <c r="C1033" s="1">
        <v>1875</v>
      </c>
      <c r="D1033" s="1">
        <v>18</v>
      </c>
      <c r="E1033" s="1">
        <v>2</v>
      </c>
      <c r="F1033" s="1">
        <v>8</v>
      </c>
      <c r="G1033" s="1">
        <v>2</v>
      </c>
      <c r="H1033" s="1">
        <v>70</v>
      </c>
      <c r="I1033" s="1">
        <v>68</v>
      </c>
      <c r="J1033" s="1">
        <f>ROUND((J1032+J1034)/2,0)</f>
        <v>6903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f t="shared" si="169"/>
        <v>0</v>
      </c>
      <c r="Q1033" s="1">
        <f t="shared" si="170"/>
        <v>3.766478342749529E-3</v>
      </c>
      <c r="R1033" s="1">
        <f t="shared" si="171"/>
        <v>5.794582065768506E-4</v>
      </c>
      <c r="S1033" s="1">
        <f t="shared" si="172"/>
        <v>1.0140518615094886E-2</v>
      </c>
      <c r="T1033" s="1">
        <f t="shared" si="173"/>
        <v>9.8507895118064605E-3</v>
      </c>
      <c r="U1033" s="1">
        <v>5</v>
      </c>
      <c r="V1033" s="1">
        <v>18</v>
      </c>
      <c r="W1033" s="1">
        <v>0</v>
      </c>
      <c r="X1033" s="1">
        <f t="shared" si="174"/>
        <v>2.6075619295958278E-3</v>
      </c>
      <c r="Y1033" s="1">
        <f t="shared" si="175"/>
        <v>1.1589164131537012E-3</v>
      </c>
      <c r="Z1033" s="1">
        <f t="shared" si="176"/>
        <v>2.897291032884253E-4</v>
      </c>
      <c r="AA1033" s="1">
        <f t="shared" si="177"/>
        <v>2.897291032884253E-4</v>
      </c>
      <c r="AB1033" s="1">
        <v>7</v>
      </c>
    </row>
    <row r="1034" spans="1:28" x14ac:dyDescent="0.3">
      <c r="A1034" s="1" t="s">
        <v>101</v>
      </c>
      <c r="B1034" s="1">
        <f t="shared" si="178"/>
        <v>104</v>
      </c>
      <c r="C1034" s="1">
        <v>1880</v>
      </c>
      <c r="D1034" s="1">
        <v>23</v>
      </c>
      <c r="E1034" s="1">
        <v>6</v>
      </c>
      <c r="F1034" s="1"/>
      <c r="G1034" s="1"/>
      <c r="H1034" s="1">
        <v>70</v>
      </c>
      <c r="I1034" s="1">
        <v>70</v>
      </c>
      <c r="J1034" s="1">
        <v>6954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f t="shared" si="169"/>
        <v>0</v>
      </c>
      <c r="Q1034" s="1">
        <f t="shared" si="170"/>
        <v>3.3074489502444636E-3</v>
      </c>
      <c r="R1034" s="1">
        <f t="shared" si="171"/>
        <v>8.6281276962899055E-4</v>
      </c>
      <c r="S1034" s="1">
        <f t="shared" si="172"/>
        <v>1.006614897900489E-2</v>
      </c>
      <c r="T1034" s="1">
        <f t="shared" si="173"/>
        <v>1.006614897900489E-2</v>
      </c>
      <c r="U1034" s="1">
        <v>5</v>
      </c>
      <c r="V1034" s="1">
        <v>18</v>
      </c>
      <c r="W1034" s="1">
        <v>0</v>
      </c>
      <c r="X1034" s="1">
        <f t="shared" si="174"/>
        <v>3.3074489502444636E-3</v>
      </c>
      <c r="Y1034" s="1">
        <f t="shared" si="175"/>
        <v>0</v>
      </c>
      <c r="Z1034" s="1">
        <f t="shared" si="176"/>
        <v>8.6281276962899055E-4</v>
      </c>
      <c r="AA1034" s="1">
        <f t="shared" si="177"/>
        <v>0</v>
      </c>
      <c r="AB1034" s="1">
        <v>7</v>
      </c>
    </row>
    <row r="1035" spans="1:28" x14ac:dyDescent="0.3">
      <c r="A1035" s="1" t="s">
        <v>101</v>
      </c>
      <c r="B1035" s="1">
        <f t="shared" si="178"/>
        <v>104</v>
      </c>
      <c r="C1035" s="1">
        <v>1885</v>
      </c>
      <c r="D1035" s="1">
        <v>28</v>
      </c>
      <c r="E1035" s="1">
        <v>10</v>
      </c>
      <c r="F1035" s="1"/>
      <c r="G1035" s="1"/>
      <c r="H1035" s="1">
        <v>78</v>
      </c>
      <c r="I1035" s="1">
        <v>71</v>
      </c>
      <c r="J1035" s="1">
        <v>6983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f t="shared" si="169"/>
        <v>0</v>
      </c>
      <c r="Q1035" s="1">
        <f t="shared" si="170"/>
        <v>4.0097379349849638E-3</v>
      </c>
      <c r="R1035" s="1">
        <f t="shared" si="171"/>
        <v>1.4320492624946299E-3</v>
      </c>
      <c r="S1035" s="1">
        <f t="shared" si="172"/>
        <v>1.1169984247458112E-2</v>
      </c>
      <c r="T1035" s="1">
        <f t="shared" si="173"/>
        <v>1.0167549763711871E-2</v>
      </c>
      <c r="U1035" s="1">
        <v>5</v>
      </c>
      <c r="V1035" s="1">
        <v>18</v>
      </c>
      <c r="W1035" s="1">
        <v>0</v>
      </c>
      <c r="X1035" s="1">
        <f t="shared" si="174"/>
        <v>4.0097379349849638E-3</v>
      </c>
      <c r="Y1035" s="1">
        <f t="shared" si="175"/>
        <v>0</v>
      </c>
      <c r="Z1035" s="1">
        <f t="shared" si="176"/>
        <v>1.4320492624946299E-3</v>
      </c>
      <c r="AA1035" s="1">
        <f t="shared" si="177"/>
        <v>0</v>
      </c>
      <c r="AB1035" s="1">
        <v>7</v>
      </c>
    </row>
    <row r="1036" spans="1:28" x14ac:dyDescent="0.3">
      <c r="A1036" s="1" t="s">
        <v>101</v>
      </c>
      <c r="B1036" s="1">
        <f t="shared" si="178"/>
        <v>104</v>
      </c>
      <c r="C1036" s="1">
        <v>1890</v>
      </c>
      <c r="D1036" s="1">
        <v>6</v>
      </c>
      <c r="E1036" s="1">
        <v>5</v>
      </c>
      <c r="F1036" s="1">
        <v>12</v>
      </c>
      <c r="G1036" s="1">
        <v>7</v>
      </c>
      <c r="H1036" s="1">
        <v>81</v>
      </c>
      <c r="I1036" s="1">
        <v>86</v>
      </c>
      <c r="J1036" s="1">
        <v>6457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f t="shared" si="169"/>
        <v>0</v>
      </c>
      <c r="Q1036" s="1">
        <f t="shared" si="170"/>
        <v>2.787672293634815E-3</v>
      </c>
      <c r="R1036" s="1">
        <f t="shared" si="171"/>
        <v>1.8584481957565433E-3</v>
      </c>
      <c r="S1036" s="1">
        <f t="shared" si="172"/>
        <v>1.2544525321356668E-2</v>
      </c>
      <c r="T1036" s="1">
        <f t="shared" si="173"/>
        <v>1.3318878736255226E-2</v>
      </c>
      <c r="U1036" s="1">
        <v>5</v>
      </c>
      <c r="V1036" s="1">
        <v>18</v>
      </c>
      <c r="W1036" s="1">
        <v>0</v>
      </c>
      <c r="X1036" s="1">
        <f t="shared" si="174"/>
        <v>9.2922409787827166E-4</v>
      </c>
      <c r="Y1036" s="1">
        <f t="shared" si="175"/>
        <v>1.8584481957565433E-3</v>
      </c>
      <c r="Z1036" s="1">
        <f t="shared" si="176"/>
        <v>7.7435341489855971E-4</v>
      </c>
      <c r="AA1036" s="1">
        <f t="shared" si="177"/>
        <v>1.0840947808579836E-3</v>
      </c>
      <c r="AB1036" s="1">
        <v>7</v>
      </c>
    </row>
    <row r="1037" spans="1:28" x14ac:dyDescent="0.3">
      <c r="A1037" s="1" t="s">
        <v>101</v>
      </c>
      <c r="B1037" s="1">
        <f t="shared" si="178"/>
        <v>104</v>
      </c>
      <c r="C1037" s="1">
        <v>1895</v>
      </c>
      <c r="D1037" s="1">
        <v>7</v>
      </c>
      <c r="E1037" s="1">
        <v>2</v>
      </c>
      <c r="F1037" s="1">
        <v>4</v>
      </c>
      <c r="G1037" s="1">
        <v>8</v>
      </c>
      <c r="H1037" s="1">
        <v>56</v>
      </c>
      <c r="I1037" s="1">
        <v>74</v>
      </c>
      <c r="J1037" s="3">
        <v>6118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f t="shared" si="169"/>
        <v>0</v>
      </c>
      <c r="Q1037" s="1">
        <f t="shared" si="170"/>
        <v>1.7979731938542007E-3</v>
      </c>
      <c r="R1037" s="1">
        <f t="shared" si="171"/>
        <v>1.6345210853220007E-3</v>
      </c>
      <c r="S1037" s="1">
        <f t="shared" si="172"/>
        <v>9.1533180778032037E-3</v>
      </c>
      <c r="T1037" s="1">
        <f t="shared" si="173"/>
        <v>1.2095456031382805E-2</v>
      </c>
      <c r="U1037" s="1">
        <v>5</v>
      </c>
      <c r="V1037" s="1">
        <v>18</v>
      </c>
      <c r="W1037" s="1">
        <v>0</v>
      </c>
      <c r="X1037" s="1">
        <f t="shared" si="174"/>
        <v>1.1441647597254005E-3</v>
      </c>
      <c r="Y1037" s="1">
        <f t="shared" si="175"/>
        <v>6.5380843412880026E-4</v>
      </c>
      <c r="Z1037" s="1">
        <f t="shared" si="176"/>
        <v>3.2690421706440013E-4</v>
      </c>
      <c r="AA1037" s="1">
        <f t="shared" si="177"/>
        <v>1.3076168682576005E-3</v>
      </c>
      <c r="AB1037" s="1">
        <v>7</v>
      </c>
    </row>
    <row r="1038" spans="1:28" x14ac:dyDescent="0.3">
      <c r="A1038" s="1" t="s">
        <v>101</v>
      </c>
      <c r="B1038" s="1">
        <f t="shared" si="178"/>
        <v>104</v>
      </c>
      <c r="C1038" s="1">
        <v>1900</v>
      </c>
      <c r="D1038" s="1">
        <v>10</v>
      </c>
      <c r="E1038" s="1">
        <v>4</v>
      </c>
      <c r="F1038" s="1">
        <v>5</v>
      </c>
      <c r="G1038" s="1">
        <v>4</v>
      </c>
      <c r="H1038" s="1">
        <v>59</v>
      </c>
      <c r="I1038" s="1">
        <v>55</v>
      </c>
      <c r="J1038" s="3">
        <v>6448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f t="shared" si="169"/>
        <v>0</v>
      </c>
      <c r="Q1038" s="1">
        <f t="shared" si="170"/>
        <v>2.3263027295285358E-3</v>
      </c>
      <c r="R1038" s="1">
        <f t="shared" si="171"/>
        <v>1.2406947890818859E-3</v>
      </c>
      <c r="S1038" s="1">
        <f t="shared" si="172"/>
        <v>9.1501240694789078E-3</v>
      </c>
      <c r="T1038" s="1">
        <f t="shared" si="173"/>
        <v>8.529776674937966E-3</v>
      </c>
      <c r="U1038" s="1">
        <v>5</v>
      </c>
      <c r="V1038" s="1">
        <v>18</v>
      </c>
      <c r="W1038" s="1">
        <v>0</v>
      </c>
      <c r="X1038" s="1">
        <f t="shared" si="174"/>
        <v>1.5508684863523574E-3</v>
      </c>
      <c r="Y1038" s="1">
        <f t="shared" si="175"/>
        <v>7.7543424317617871E-4</v>
      </c>
      <c r="Z1038" s="1">
        <f t="shared" si="176"/>
        <v>6.2034739454094293E-4</v>
      </c>
      <c r="AA1038" s="1">
        <f t="shared" si="177"/>
        <v>6.2034739454094293E-4</v>
      </c>
      <c r="AB1038" s="1">
        <v>7</v>
      </c>
    </row>
    <row r="1039" spans="1:28" x14ac:dyDescent="0.3">
      <c r="A1039" s="1" t="s">
        <v>101</v>
      </c>
      <c r="B1039" s="1">
        <f t="shared" si="178"/>
        <v>104</v>
      </c>
      <c r="C1039" s="1">
        <v>1905</v>
      </c>
      <c r="D1039" s="1">
        <v>11</v>
      </c>
      <c r="E1039" s="1">
        <v>1</v>
      </c>
      <c r="F1039" s="1">
        <v>5</v>
      </c>
      <c r="G1039" s="1">
        <v>5</v>
      </c>
      <c r="H1039" s="1">
        <v>57</v>
      </c>
      <c r="I1039" s="1">
        <v>58</v>
      </c>
      <c r="J1039" s="1">
        <v>6427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f t="shared" si="169"/>
        <v>0</v>
      </c>
      <c r="Q1039" s="1">
        <f t="shared" si="170"/>
        <v>2.4894974327057725E-3</v>
      </c>
      <c r="R1039" s="1">
        <f t="shared" si="171"/>
        <v>9.3356153726466468E-4</v>
      </c>
      <c r="S1039" s="1">
        <f t="shared" si="172"/>
        <v>8.868834604014315E-3</v>
      </c>
      <c r="T1039" s="1">
        <f t="shared" si="173"/>
        <v>9.0244281935584255E-3</v>
      </c>
      <c r="U1039" s="1">
        <v>5</v>
      </c>
      <c r="V1039" s="1">
        <v>18</v>
      </c>
      <c r="W1039" s="1">
        <v>0</v>
      </c>
      <c r="X1039" s="1">
        <f t="shared" si="174"/>
        <v>1.7115294849852187E-3</v>
      </c>
      <c r="Y1039" s="1">
        <f t="shared" si="175"/>
        <v>7.779679477205539E-4</v>
      </c>
      <c r="Z1039" s="1">
        <f t="shared" si="176"/>
        <v>1.5559358954411078E-4</v>
      </c>
      <c r="AA1039" s="1">
        <f t="shared" si="177"/>
        <v>7.779679477205539E-4</v>
      </c>
      <c r="AB1039" s="1">
        <v>7</v>
      </c>
    </row>
    <row r="1040" spans="1:28" x14ac:dyDescent="0.3">
      <c r="A1040" s="1" t="s">
        <v>101</v>
      </c>
      <c r="B1040" s="1">
        <f t="shared" si="178"/>
        <v>104</v>
      </c>
      <c r="C1040" s="1">
        <v>1910</v>
      </c>
      <c r="D1040" s="1">
        <v>8</v>
      </c>
      <c r="E1040" s="1">
        <v>2</v>
      </c>
      <c r="F1040" s="1">
        <v>2</v>
      </c>
      <c r="G1040" s="1">
        <v>0</v>
      </c>
      <c r="H1040" s="1">
        <v>42</v>
      </c>
      <c r="I1040" s="1">
        <v>56</v>
      </c>
      <c r="J1040" s="1">
        <v>6402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f t="shared" si="169"/>
        <v>0</v>
      </c>
      <c r="Q1040" s="1">
        <f t="shared" si="170"/>
        <v>1.5620118712902219E-3</v>
      </c>
      <c r="R1040" s="1">
        <f t="shared" si="171"/>
        <v>3.1240237425804435E-4</v>
      </c>
      <c r="S1040" s="1">
        <f t="shared" si="172"/>
        <v>6.5604498594189313E-3</v>
      </c>
      <c r="T1040" s="1">
        <f t="shared" si="173"/>
        <v>8.7472664792252429E-3</v>
      </c>
      <c r="U1040" s="1">
        <v>5</v>
      </c>
      <c r="V1040" s="1">
        <v>18</v>
      </c>
      <c r="W1040" s="1">
        <v>0</v>
      </c>
      <c r="X1040" s="1">
        <f t="shared" si="174"/>
        <v>1.2496094970321774E-3</v>
      </c>
      <c r="Y1040" s="1">
        <f t="shared" si="175"/>
        <v>3.1240237425804435E-4</v>
      </c>
      <c r="Z1040" s="1">
        <f t="shared" si="176"/>
        <v>3.1240237425804435E-4</v>
      </c>
      <c r="AA1040" s="1">
        <f t="shared" si="177"/>
        <v>0</v>
      </c>
      <c r="AB1040" s="1">
        <v>7</v>
      </c>
    </row>
    <row r="1041" spans="1:28" x14ac:dyDescent="0.3">
      <c r="A1041" s="1" t="s">
        <v>101</v>
      </c>
      <c r="B1041" s="1">
        <f t="shared" si="178"/>
        <v>104</v>
      </c>
      <c r="C1041" s="1">
        <v>1915</v>
      </c>
      <c r="D1041" s="1">
        <v>11</v>
      </c>
      <c r="E1041" s="1">
        <v>1</v>
      </c>
      <c r="F1041" s="1">
        <v>4</v>
      </c>
      <c r="G1041" s="1">
        <v>1</v>
      </c>
      <c r="H1041" s="1">
        <v>63</v>
      </c>
      <c r="I1041" s="1">
        <v>62</v>
      </c>
      <c r="J1041" s="1">
        <v>6380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f t="shared" si="169"/>
        <v>0</v>
      </c>
      <c r="Q1041" s="1">
        <f t="shared" si="170"/>
        <v>2.3510971786833857E-3</v>
      </c>
      <c r="R1041" s="1">
        <f t="shared" si="171"/>
        <v>3.1347962382445143E-4</v>
      </c>
      <c r="S1041" s="1">
        <f t="shared" si="172"/>
        <v>9.8746081504702196E-3</v>
      </c>
      <c r="T1041" s="1">
        <f t="shared" si="173"/>
        <v>9.7178683385579934E-3</v>
      </c>
      <c r="U1041" s="1">
        <v>5</v>
      </c>
      <c r="V1041" s="1">
        <v>18</v>
      </c>
      <c r="W1041" s="1">
        <v>0</v>
      </c>
      <c r="X1041" s="1">
        <f t="shared" si="174"/>
        <v>1.7241379310344827E-3</v>
      </c>
      <c r="Y1041" s="1">
        <f t="shared" si="175"/>
        <v>6.2695924764890286E-4</v>
      </c>
      <c r="Z1041" s="1">
        <f t="shared" si="176"/>
        <v>1.5673981191222572E-4</v>
      </c>
      <c r="AA1041" s="1">
        <f t="shared" si="177"/>
        <v>1.5673981191222572E-4</v>
      </c>
      <c r="AB1041" s="1">
        <v>7</v>
      </c>
    </row>
    <row r="1042" spans="1:28" x14ac:dyDescent="0.3">
      <c r="A1042" s="1" t="s">
        <v>102</v>
      </c>
      <c r="B1042" s="1">
        <f t="shared" si="178"/>
        <v>105</v>
      </c>
      <c r="C1042" s="1">
        <v>1870</v>
      </c>
      <c r="D1042" s="1">
        <v>6</v>
      </c>
      <c r="E1042" s="1">
        <v>2</v>
      </c>
      <c r="F1042" s="1">
        <v>9</v>
      </c>
      <c r="G1042" s="1">
        <v>2</v>
      </c>
      <c r="H1042" s="1">
        <v>48</v>
      </c>
      <c r="I1042" s="1">
        <v>31</v>
      </c>
      <c r="J1042" s="1">
        <v>3459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f t="shared" si="169"/>
        <v>0</v>
      </c>
      <c r="Q1042" s="1">
        <f t="shared" si="170"/>
        <v>4.3365134431916736E-3</v>
      </c>
      <c r="R1042" s="1">
        <f t="shared" si="171"/>
        <v>1.1564035848511131E-3</v>
      </c>
      <c r="S1042" s="1">
        <f t="shared" si="172"/>
        <v>1.3876843018213356E-2</v>
      </c>
      <c r="T1042" s="1">
        <f t="shared" si="173"/>
        <v>8.9621277825961253E-3</v>
      </c>
      <c r="U1042" s="1">
        <v>5</v>
      </c>
      <c r="V1042" s="1">
        <v>18</v>
      </c>
      <c r="W1042" s="1">
        <v>0</v>
      </c>
      <c r="X1042" s="1">
        <f t="shared" si="174"/>
        <v>1.7346053772766695E-3</v>
      </c>
      <c r="Y1042" s="1">
        <f t="shared" si="175"/>
        <v>2.6019080659150044E-3</v>
      </c>
      <c r="Z1042" s="1">
        <f t="shared" si="176"/>
        <v>5.7820179242555657E-4</v>
      </c>
      <c r="AA1042" s="1">
        <f t="shared" si="177"/>
        <v>5.7820179242555657E-4</v>
      </c>
      <c r="AB1042" s="1">
        <v>7</v>
      </c>
    </row>
    <row r="1043" spans="1:28" x14ac:dyDescent="0.3">
      <c r="A1043" s="1" t="s">
        <v>102</v>
      </c>
      <c r="B1043" s="1">
        <f t="shared" si="178"/>
        <v>105</v>
      </c>
      <c r="C1043" s="1">
        <v>1875</v>
      </c>
      <c r="D1043" s="1">
        <v>9</v>
      </c>
      <c r="E1043" s="1">
        <v>1</v>
      </c>
      <c r="F1043" s="1">
        <v>2</v>
      </c>
      <c r="G1043" s="1">
        <v>3</v>
      </c>
      <c r="H1043" s="1">
        <v>34</v>
      </c>
      <c r="I1043" s="1">
        <v>36</v>
      </c>
      <c r="J1043" s="1">
        <f>ROUND((J1042+J1044)/2,0)</f>
        <v>3319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f t="shared" si="169"/>
        <v>0</v>
      </c>
      <c r="Q1043" s="1">
        <f t="shared" si="170"/>
        <v>3.3142512805061767E-3</v>
      </c>
      <c r="R1043" s="1">
        <f t="shared" si="171"/>
        <v>1.2051822838204278E-3</v>
      </c>
      <c r="S1043" s="1">
        <f t="shared" si="172"/>
        <v>1.0244049412473637E-2</v>
      </c>
      <c r="T1043" s="1">
        <f t="shared" si="173"/>
        <v>1.0846640554383851E-2</v>
      </c>
      <c r="U1043" s="1">
        <v>5</v>
      </c>
      <c r="V1043" s="1">
        <v>18</v>
      </c>
      <c r="W1043" s="1">
        <v>0</v>
      </c>
      <c r="X1043" s="1">
        <f t="shared" si="174"/>
        <v>2.7116601385959627E-3</v>
      </c>
      <c r="Y1043" s="1">
        <f t="shared" si="175"/>
        <v>6.0259114191021392E-4</v>
      </c>
      <c r="Z1043" s="1">
        <f t="shared" si="176"/>
        <v>3.0129557095510696E-4</v>
      </c>
      <c r="AA1043" s="1">
        <f t="shared" si="177"/>
        <v>9.0388671286532093E-4</v>
      </c>
      <c r="AB1043" s="1">
        <v>7</v>
      </c>
    </row>
    <row r="1044" spans="1:28" x14ac:dyDescent="0.3">
      <c r="A1044" s="1" t="s">
        <v>102</v>
      </c>
      <c r="B1044" s="1">
        <f t="shared" si="178"/>
        <v>105</v>
      </c>
      <c r="C1044" s="1">
        <v>1880</v>
      </c>
      <c r="D1044" s="1">
        <v>10</v>
      </c>
      <c r="E1044" s="1">
        <v>5</v>
      </c>
      <c r="F1044" s="1"/>
      <c r="G1044" s="1"/>
      <c r="H1044" s="1">
        <v>35</v>
      </c>
      <c r="I1044" s="1">
        <v>33</v>
      </c>
      <c r="J1044" s="1">
        <v>3179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f t="shared" si="169"/>
        <v>0</v>
      </c>
      <c r="Q1044" s="1">
        <f t="shared" si="170"/>
        <v>3.1456432840515887E-3</v>
      </c>
      <c r="R1044" s="1">
        <f t="shared" si="171"/>
        <v>1.5728216420257944E-3</v>
      </c>
      <c r="S1044" s="1">
        <f t="shared" si="172"/>
        <v>1.1009751494180559E-2</v>
      </c>
      <c r="T1044" s="1">
        <f t="shared" si="173"/>
        <v>1.0380622837370242E-2</v>
      </c>
      <c r="U1044" s="1">
        <v>5</v>
      </c>
      <c r="V1044" s="1">
        <v>18</v>
      </c>
      <c r="W1044" s="1">
        <v>0</v>
      </c>
      <c r="X1044" s="1">
        <f t="shared" si="174"/>
        <v>3.1456432840515887E-3</v>
      </c>
      <c r="Y1044" s="1">
        <f t="shared" si="175"/>
        <v>0</v>
      </c>
      <c r="Z1044" s="1">
        <f t="shared" si="176"/>
        <v>1.5728216420257944E-3</v>
      </c>
      <c r="AA1044" s="1">
        <f t="shared" si="177"/>
        <v>0</v>
      </c>
      <c r="AB1044" s="1">
        <v>7</v>
      </c>
    </row>
    <row r="1045" spans="1:28" x14ac:dyDescent="0.3">
      <c r="A1045" s="1" t="s">
        <v>102</v>
      </c>
      <c r="B1045" s="1">
        <f t="shared" si="178"/>
        <v>105</v>
      </c>
      <c r="C1045" s="1">
        <v>1885</v>
      </c>
      <c r="D1045" s="1">
        <v>8</v>
      </c>
      <c r="E1045" s="1">
        <v>6</v>
      </c>
      <c r="F1045" s="1"/>
      <c r="G1045" s="1"/>
      <c r="H1045" s="1">
        <v>36</v>
      </c>
      <c r="I1045" s="1">
        <v>50</v>
      </c>
      <c r="J1045" s="1">
        <v>3057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f t="shared" si="169"/>
        <v>0</v>
      </c>
      <c r="Q1045" s="1">
        <f t="shared" si="170"/>
        <v>2.6169447170428526E-3</v>
      </c>
      <c r="R1045" s="1">
        <f t="shared" si="171"/>
        <v>1.9627085377821392E-3</v>
      </c>
      <c r="S1045" s="1">
        <f t="shared" si="172"/>
        <v>1.1776251226692836E-2</v>
      </c>
      <c r="T1045" s="1">
        <f t="shared" si="173"/>
        <v>1.6355904481517827E-2</v>
      </c>
      <c r="U1045" s="1">
        <v>5</v>
      </c>
      <c r="V1045" s="1">
        <v>18</v>
      </c>
      <c r="W1045" s="1">
        <v>0</v>
      </c>
      <c r="X1045" s="1">
        <f t="shared" si="174"/>
        <v>2.6169447170428526E-3</v>
      </c>
      <c r="Y1045" s="1">
        <f t="shared" si="175"/>
        <v>0</v>
      </c>
      <c r="Z1045" s="1">
        <f t="shared" si="176"/>
        <v>1.9627085377821392E-3</v>
      </c>
      <c r="AA1045" s="1">
        <f t="shared" si="177"/>
        <v>0</v>
      </c>
      <c r="AB1045" s="1">
        <v>7</v>
      </c>
    </row>
    <row r="1046" spans="1:28" x14ac:dyDescent="0.3">
      <c r="A1046" s="1" t="s">
        <v>102</v>
      </c>
      <c r="B1046" s="1">
        <f t="shared" si="178"/>
        <v>105</v>
      </c>
      <c r="C1046" s="1">
        <v>1890</v>
      </c>
      <c r="D1046" s="1">
        <v>7</v>
      </c>
      <c r="E1046" s="1">
        <v>2</v>
      </c>
      <c r="F1046" s="1">
        <v>2</v>
      </c>
      <c r="G1046" s="1">
        <v>1</v>
      </c>
      <c r="H1046" s="1">
        <v>18</v>
      </c>
      <c r="I1046" s="1">
        <v>41</v>
      </c>
      <c r="J1046" s="1">
        <v>2750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f t="shared" si="169"/>
        <v>0</v>
      </c>
      <c r="Q1046" s="1">
        <f t="shared" si="170"/>
        <v>3.2727272727272726E-3</v>
      </c>
      <c r="R1046" s="1">
        <f t="shared" si="171"/>
        <v>1.090909090909091E-3</v>
      </c>
      <c r="S1046" s="1">
        <f t="shared" si="172"/>
        <v>6.5454545454545453E-3</v>
      </c>
      <c r="T1046" s="1">
        <f t="shared" si="173"/>
        <v>1.4909090909090908E-2</v>
      </c>
      <c r="U1046" s="1">
        <v>5</v>
      </c>
      <c r="V1046" s="1">
        <v>18</v>
      </c>
      <c r="W1046" s="1">
        <v>0</v>
      </c>
      <c r="X1046" s="1">
        <f t="shared" si="174"/>
        <v>2.5454545454545456E-3</v>
      </c>
      <c r="Y1046" s="1">
        <f t="shared" si="175"/>
        <v>7.2727272727272723E-4</v>
      </c>
      <c r="Z1046" s="1">
        <f t="shared" si="176"/>
        <v>7.2727272727272723E-4</v>
      </c>
      <c r="AA1046" s="1">
        <f t="shared" si="177"/>
        <v>3.6363636363636361E-4</v>
      </c>
      <c r="AB1046" s="1">
        <v>7</v>
      </c>
    </row>
    <row r="1047" spans="1:28" x14ac:dyDescent="0.3">
      <c r="A1047" s="1" t="s">
        <v>102</v>
      </c>
      <c r="B1047" s="1">
        <f t="shared" si="178"/>
        <v>105</v>
      </c>
      <c r="C1047" s="1">
        <v>1895</v>
      </c>
      <c r="D1047" s="1">
        <v>1</v>
      </c>
      <c r="E1047" s="1">
        <v>2</v>
      </c>
      <c r="F1047" s="1">
        <v>2</v>
      </c>
      <c r="G1047" s="1">
        <v>3</v>
      </c>
      <c r="H1047" s="1">
        <v>27</v>
      </c>
      <c r="I1047" s="1">
        <v>26</v>
      </c>
      <c r="J1047" s="3">
        <v>2546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f t="shared" si="169"/>
        <v>0</v>
      </c>
      <c r="Q1047" s="1">
        <f t="shared" si="170"/>
        <v>1.178318931657502E-3</v>
      </c>
      <c r="R1047" s="1">
        <f t="shared" si="171"/>
        <v>1.9638648860958365E-3</v>
      </c>
      <c r="S1047" s="1">
        <f t="shared" si="172"/>
        <v>1.0604870384917517E-2</v>
      </c>
      <c r="T1047" s="1">
        <f t="shared" si="173"/>
        <v>1.0212097407698351E-2</v>
      </c>
      <c r="U1047" s="1">
        <v>5</v>
      </c>
      <c r="V1047" s="1">
        <v>18</v>
      </c>
      <c r="W1047" s="1">
        <v>0</v>
      </c>
      <c r="X1047" s="1">
        <f t="shared" si="174"/>
        <v>3.9277297721916735E-4</v>
      </c>
      <c r="Y1047" s="1">
        <f t="shared" si="175"/>
        <v>7.855459544383347E-4</v>
      </c>
      <c r="Z1047" s="1">
        <f t="shared" si="176"/>
        <v>7.855459544383347E-4</v>
      </c>
      <c r="AA1047" s="1">
        <f t="shared" si="177"/>
        <v>1.178318931657502E-3</v>
      </c>
      <c r="AB1047" s="1">
        <v>7</v>
      </c>
    </row>
    <row r="1048" spans="1:28" x14ac:dyDescent="0.3">
      <c r="A1048" s="1" t="s">
        <v>102</v>
      </c>
      <c r="B1048" s="1">
        <f t="shared" si="178"/>
        <v>105</v>
      </c>
      <c r="C1048" s="1">
        <v>1900</v>
      </c>
      <c r="D1048" s="1">
        <v>1</v>
      </c>
      <c r="E1048" s="1">
        <v>0</v>
      </c>
      <c r="F1048" s="1">
        <v>1</v>
      </c>
      <c r="G1048" s="1">
        <v>3</v>
      </c>
      <c r="H1048" s="1">
        <v>32</v>
      </c>
      <c r="I1048" s="1">
        <v>19</v>
      </c>
      <c r="J1048" s="3">
        <v>2609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f t="shared" si="169"/>
        <v>0</v>
      </c>
      <c r="Q1048" s="1">
        <f t="shared" si="170"/>
        <v>7.6657723265619016E-4</v>
      </c>
      <c r="R1048" s="1">
        <f t="shared" si="171"/>
        <v>1.1498658489842851E-3</v>
      </c>
      <c r="S1048" s="1">
        <f t="shared" si="172"/>
        <v>1.2265235722499043E-2</v>
      </c>
      <c r="T1048" s="1">
        <f t="shared" si="173"/>
        <v>7.282483710233806E-3</v>
      </c>
      <c r="U1048" s="1">
        <v>5</v>
      </c>
      <c r="V1048" s="1">
        <v>18</v>
      </c>
      <c r="W1048" s="1">
        <v>0</v>
      </c>
      <c r="X1048" s="1">
        <f t="shared" si="174"/>
        <v>3.8328861632809508E-4</v>
      </c>
      <c r="Y1048" s="1">
        <f t="shared" si="175"/>
        <v>3.8328861632809508E-4</v>
      </c>
      <c r="Z1048" s="1">
        <f t="shared" si="176"/>
        <v>0</v>
      </c>
      <c r="AA1048" s="1">
        <f t="shared" si="177"/>
        <v>1.1498658489842851E-3</v>
      </c>
      <c r="AB1048" s="1">
        <v>7</v>
      </c>
    </row>
    <row r="1049" spans="1:28" x14ac:dyDescent="0.3">
      <c r="A1049" s="1" t="s">
        <v>102</v>
      </c>
      <c r="B1049" s="1">
        <f t="shared" si="178"/>
        <v>105</v>
      </c>
      <c r="C1049" s="1">
        <v>1905</v>
      </c>
      <c r="D1049" s="1">
        <v>3</v>
      </c>
      <c r="E1049" s="1">
        <v>1</v>
      </c>
      <c r="F1049" s="1">
        <v>2</v>
      </c>
      <c r="G1049" s="1">
        <v>1</v>
      </c>
      <c r="H1049" s="1">
        <v>25</v>
      </c>
      <c r="I1049" s="1">
        <v>27</v>
      </c>
      <c r="J1049" s="1">
        <v>2518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f t="shared" si="169"/>
        <v>0</v>
      </c>
      <c r="Q1049" s="1">
        <f t="shared" si="170"/>
        <v>1.9857029388403494E-3</v>
      </c>
      <c r="R1049" s="1">
        <f t="shared" si="171"/>
        <v>7.9428117553613975E-4</v>
      </c>
      <c r="S1049" s="1">
        <f t="shared" si="172"/>
        <v>9.9285146942017476E-3</v>
      </c>
      <c r="T1049" s="1">
        <f t="shared" si="173"/>
        <v>1.0722795869737888E-2</v>
      </c>
      <c r="U1049" s="1">
        <v>5</v>
      </c>
      <c r="V1049" s="1">
        <v>18</v>
      </c>
      <c r="W1049" s="1">
        <v>0</v>
      </c>
      <c r="X1049" s="1">
        <f t="shared" si="174"/>
        <v>1.1914217633042098E-3</v>
      </c>
      <c r="Y1049" s="1">
        <f t="shared" si="175"/>
        <v>7.9428117553613975E-4</v>
      </c>
      <c r="Z1049" s="1">
        <f t="shared" si="176"/>
        <v>3.9714058776806987E-4</v>
      </c>
      <c r="AA1049" s="1">
        <f t="shared" si="177"/>
        <v>3.9714058776806987E-4</v>
      </c>
      <c r="AB1049" s="1">
        <v>7</v>
      </c>
    </row>
    <row r="1050" spans="1:28" x14ac:dyDescent="0.3">
      <c r="A1050" s="1" t="s">
        <v>102</v>
      </c>
      <c r="B1050" s="1">
        <f t="shared" si="178"/>
        <v>105</v>
      </c>
      <c r="C1050" s="1">
        <v>1910</v>
      </c>
      <c r="D1050" s="1">
        <v>4</v>
      </c>
      <c r="E1050" s="1">
        <v>1</v>
      </c>
      <c r="F1050" s="1">
        <v>2</v>
      </c>
      <c r="G1050" s="1">
        <v>0</v>
      </c>
      <c r="H1050" s="1">
        <v>19</v>
      </c>
      <c r="I1050" s="1">
        <v>19</v>
      </c>
      <c r="J1050" s="1">
        <v>2580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f t="shared" si="169"/>
        <v>0</v>
      </c>
      <c r="Q1050" s="1">
        <f t="shared" si="170"/>
        <v>2.3255813953488372E-3</v>
      </c>
      <c r="R1050" s="1">
        <f t="shared" si="171"/>
        <v>3.875968992248062E-4</v>
      </c>
      <c r="S1050" s="1">
        <f t="shared" si="172"/>
        <v>7.3643410852713177E-3</v>
      </c>
      <c r="T1050" s="1">
        <f t="shared" si="173"/>
        <v>7.3643410852713177E-3</v>
      </c>
      <c r="U1050" s="1">
        <v>5</v>
      </c>
      <c r="V1050" s="1">
        <v>18</v>
      </c>
      <c r="W1050" s="1">
        <v>0</v>
      </c>
      <c r="X1050" s="1">
        <f t="shared" si="174"/>
        <v>1.5503875968992248E-3</v>
      </c>
      <c r="Y1050" s="1">
        <f t="shared" si="175"/>
        <v>7.7519379844961239E-4</v>
      </c>
      <c r="Z1050" s="1">
        <f t="shared" si="176"/>
        <v>3.875968992248062E-4</v>
      </c>
      <c r="AA1050" s="1">
        <f t="shared" si="177"/>
        <v>0</v>
      </c>
      <c r="AB1050" s="1">
        <v>7</v>
      </c>
    </row>
    <row r="1051" spans="1:28" x14ac:dyDescent="0.3">
      <c r="A1051" s="1" t="s">
        <v>102</v>
      </c>
      <c r="B1051" s="1">
        <f t="shared" si="178"/>
        <v>105</v>
      </c>
      <c r="C1051" s="1">
        <v>1915</v>
      </c>
      <c r="D1051" s="1">
        <v>1</v>
      </c>
      <c r="E1051" s="1">
        <v>2</v>
      </c>
      <c r="F1051" s="1">
        <v>3</v>
      </c>
      <c r="G1051" s="1">
        <v>0</v>
      </c>
      <c r="H1051" s="1">
        <v>28</v>
      </c>
      <c r="I1051" s="1">
        <v>24</v>
      </c>
      <c r="J1051" s="1">
        <v>2570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f t="shared" si="169"/>
        <v>0</v>
      </c>
      <c r="Q1051" s="1">
        <f t="shared" si="170"/>
        <v>1.5564202334630351E-3</v>
      </c>
      <c r="R1051" s="1">
        <f t="shared" si="171"/>
        <v>7.7821011673151756E-4</v>
      </c>
      <c r="S1051" s="1">
        <f t="shared" si="172"/>
        <v>1.0894941634241245E-2</v>
      </c>
      <c r="T1051" s="1">
        <f t="shared" si="173"/>
        <v>9.3385214007782099E-3</v>
      </c>
      <c r="U1051" s="1">
        <v>5</v>
      </c>
      <c r="V1051" s="1">
        <v>18</v>
      </c>
      <c r="W1051" s="1">
        <v>0</v>
      </c>
      <c r="X1051" s="1">
        <f t="shared" si="174"/>
        <v>3.8910505836575878E-4</v>
      </c>
      <c r="Y1051" s="1">
        <f t="shared" si="175"/>
        <v>1.1673151750972762E-3</v>
      </c>
      <c r="Z1051" s="1">
        <f t="shared" si="176"/>
        <v>7.7821011673151756E-4</v>
      </c>
      <c r="AA1051" s="1">
        <f t="shared" si="177"/>
        <v>0</v>
      </c>
      <c r="AB1051" s="1">
        <v>7</v>
      </c>
    </row>
    <row r="1052" spans="1:28" x14ac:dyDescent="0.3">
      <c r="A1052" s="1" t="s">
        <v>103</v>
      </c>
      <c r="B1052" s="1">
        <f t="shared" si="178"/>
        <v>106</v>
      </c>
      <c r="C1052" s="1">
        <v>1870</v>
      </c>
      <c r="D1052" s="1">
        <v>18</v>
      </c>
      <c r="E1052" s="1">
        <v>6</v>
      </c>
      <c r="F1052" s="1">
        <v>16</v>
      </c>
      <c r="G1052" s="1">
        <v>8</v>
      </c>
      <c r="H1052" s="1">
        <v>79</v>
      </c>
      <c r="I1052" s="1">
        <v>62</v>
      </c>
      <c r="J1052" s="1">
        <v>5384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f t="shared" si="169"/>
        <v>0</v>
      </c>
      <c r="Q1052" s="1">
        <f t="shared" si="170"/>
        <v>6.3150074294205053E-3</v>
      </c>
      <c r="R1052" s="1">
        <f t="shared" si="171"/>
        <v>2.6002971768202079E-3</v>
      </c>
      <c r="S1052" s="1">
        <f t="shared" si="172"/>
        <v>1.4673105497771174E-2</v>
      </c>
      <c r="T1052" s="1">
        <f t="shared" si="173"/>
        <v>1.1515601783060922E-2</v>
      </c>
      <c r="U1052" s="1">
        <v>5</v>
      </c>
      <c r="V1052" s="1">
        <v>18</v>
      </c>
      <c r="W1052" s="1">
        <v>0</v>
      </c>
      <c r="X1052" s="1">
        <f t="shared" si="174"/>
        <v>3.3432392273402673E-3</v>
      </c>
      <c r="Y1052" s="1">
        <f t="shared" si="175"/>
        <v>2.9717682020802376E-3</v>
      </c>
      <c r="Z1052" s="1">
        <f t="shared" si="176"/>
        <v>1.1144130757800891E-3</v>
      </c>
      <c r="AA1052" s="1">
        <f t="shared" si="177"/>
        <v>1.4858841010401188E-3</v>
      </c>
      <c r="AB1052" s="1">
        <v>7</v>
      </c>
    </row>
    <row r="1053" spans="1:28" x14ac:dyDescent="0.3">
      <c r="A1053" s="1" t="s">
        <v>103</v>
      </c>
      <c r="B1053" s="1">
        <f t="shared" si="178"/>
        <v>106</v>
      </c>
      <c r="C1053" s="1">
        <v>1875</v>
      </c>
      <c r="D1053" s="1">
        <v>16</v>
      </c>
      <c r="E1053" s="1">
        <v>4</v>
      </c>
      <c r="F1053" s="1">
        <v>7</v>
      </c>
      <c r="G1053" s="1">
        <v>2</v>
      </c>
      <c r="H1053" s="1">
        <v>50</v>
      </c>
      <c r="I1053" s="1">
        <v>66</v>
      </c>
      <c r="J1053" s="1">
        <f>ROUND((J1052+J1054)/2,0)</f>
        <v>5472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f t="shared" si="169"/>
        <v>0</v>
      </c>
      <c r="Q1053" s="1">
        <f t="shared" si="170"/>
        <v>4.2032163742690056E-3</v>
      </c>
      <c r="R1053" s="1">
        <f t="shared" si="171"/>
        <v>1.0964912280701754E-3</v>
      </c>
      <c r="S1053" s="1">
        <f t="shared" si="172"/>
        <v>9.1374269005847948E-3</v>
      </c>
      <c r="T1053" s="1">
        <f t="shared" si="173"/>
        <v>1.2061403508771929E-2</v>
      </c>
      <c r="U1053" s="1">
        <v>5</v>
      </c>
      <c r="V1053" s="1">
        <v>18</v>
      </c>
      <c r="W1053" s="1">
        <v>0</v>
      </c>
      <c r="X1053" s="1">
        <f t="shared" si="174"/>
        <v>2.9239766081871343E-3</v>
      </c>
      <c r="Y1053" s="1">
        <f t="shared" si="175"/>
        <v>1.2792397660818713E-3</v>
      </c>
      <c r="Z1053" s="1">
        <f t="shared" si="176"/>
        <v>7.3099415204678359E-4</v>
      </c>
      <c r="AA1053" s="1">
        <f t="shared" si="177"/>
        <v>3.6549707602339179E-4</v>
      </c>
      <c r="AB1053" s="1">
        <v>7</v>
      </c>
    </row>
    <row r="1054" spans="1:28" x14ac:dyDescent="0.3">
      <c r="A1054" s="1" t="s">
        <v>103</v>
      </c>
      <c r="B1054" s="1">
        <f t="shared" si="178"/>
        <v>106</v>
      </c>
      <c r="C1054" s="1">
        <v>1880</v>
      </c>
      <c r="D1054" s="1">
        <v>32</v>
      </c>
      <c r="E1054" s="1">
        <v>4</v>
      </c>
      <c r="F1054" s="1"/>
      <c r="G1054" s="1"/>
      <c r="H1054" s="1">
        <v>64</v>
      </c>
      <c r="I1054" s="1">
        <v>59</v>
      </c>
      <c r="J1054" s="1">
        <v>5560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f t="shared" si="169"/>
        <v>0</v>
      </c>
      <c r="Q1054" s="1">
        <f t="shared" si="170"/>
        <v>5.7553956834532375E-3</v>
      </c>
      <c r="R1054" s="1">
        <f t="shared" si="171"/>
        <v>7.1942446043165469E-4</v>
      </c>
      <c r="S1054" s="1">
        <f t="shared" si="172"/>
        <v>1.1510791366906475E-2</v>
      </c>
      <c r="T1054" s="1">
        <f t="shared" si="173"/>
        <v>1.0611510791366907E-2</v>
      </c>
      <c r="U1054" s="1">
        <v>5</v>
      </c>
      <c r="V1054" s="1">
        <v>18</v>
      </c>
      <c r="W1054" s="1">
        <v>0</v>
      </c>
      <c r="X1054" s="1">
        <f t="shared" si="174"/>
        <v>5.7553956834532375E-3</v>
      </c>
      <c r="Y1054" s="1">
        <f t="shared" si="175"/>
        <v>0</v>
      </c>
      <c r="Z1054" s="1">
        <f t="shared" si="176"/>
        <v>7.1942446043165469E-4</v>
      </c>
      <c r="AA1054" s="1">
        <f t="shared" si="177"/>
        <v>0</v>
      </c>
      <c r="AB1054" s="1">
        <v>7</v>
      </c>
    </row>
    <row r="1055" spans="1:28" x14ac:dyDescent="0.3">
      <c r="A1055" s="1" t="s">
        <v>103</v>
      </c>
      <c r="B1055" s="1">
        <f t="shared" si="178"/>
        <v>106</v>
      </c>
      <c r="C1055" s="1">
        <v>1885</v>
      </c>
      <c r="D1055" s="1">
        <v>23</v>
      </c>
      <c r="E1055" s="1">
        <v>9</v>
      </c>
      <c r="F1055" s="1"/>
      <c r="G1055" s="1"/>
      <c r="H1055" s="1">
        <v>69</v>
      </c>
      <c r="I1055" s="1">
        <v>63</v>
      </c>
      <c r="J1055" s="1">
        <v>5652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f t="shared" si="169"/>
        <v>0</v>
      </c>
      <c r="Q1055" s="1">
        <f t="shared" si="170"/>
        <v>4.0693559801840053E-3</v>
      </c>
      <c r="R1055" s="1">
        <f t="shared" si="171"/>
        <v>1.5923566878980893E-3</v>
      </c>
      <c r="S1055" s="1">
        <f t="shared" si="172"/>
        <v>1.2208067940552018E-2</v>
      </c>
      <c r="T1055" s="1">
        <f t="shared" si="173"/>
        <v>1.1146496815286623E-2</v>
      </c>
      <c r="U1055" s="1">
        <v>5</v>
      </c>
      <c r="V1055" s="1">
        <v>18</v>
      </c>
      <c r="W1055" s="1">
        <v>0</v>
      </c>
      <c r="X1055" s="1">
        <f t="shared" si="174"/>
        <v>4.0693559801840053E-3</v>
      </c>
      <c r="Y1055" s="1">
        <f t="shared" si="175"/>
        <v>0</v>
      </c>
      <c r="Z1055" s="1">
        <f t="shared" si="176"/>
        <v>1.5923566878980893E-3</v>
      </c>
      <c r="AA1055" s="1">
        <f t="shared" si="177"/>
        <v>0</v>
      </c>
      <c r="AB1055" s="1">
        <v>7</v>
      </c>
    </row>
    <row r="1056" spans="1:28" x14ac:dyDescent="0.3">
      <c r="A1056" s="1" t="s">
        <v>103</v>
      </c>
      <c r="B1056" s="1">
        <f t="shared" si="178"/>
        <v>106</v>
      </c>
      <c r="C1056" s="1">
        <v>1890</v>
      </c>
      <c r="D1056" s="1">
        <v>9</v>
      </c>
      <c r="E1056" s="1">
        <v>4</v>
      </c>
      <c r="F1056" s="1">
        <v>9</v>
      </c>
      <c r="G1056" s="1">
        <v>3</v>
      </c>
      <c r="H1056" s="1">
        <v>62</v>
      </c>
      <c r="I1056" s="1">
        <v>61</v>
      </c>
      <c r="J1056" s="1">
        <v>5113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f t="shared" si="169"/>
        <v>0</v>
      </c>
      <c r="Q1056" s="1">
        <f t="shared" si="170"/>
        <v>3.5204380989634267E-3</v>
      </c>
      <c r="R1056" s="1">
        <f t="shared" si="171"/>
        <v>1.3690592607079992E-3</v>
      </c>
      <c r="S1056" s="1">
        <f t="shared" si="172"/>
        <v>1.2125953451985135E-2</v>
      </c>
      <c r="T1056" s="1">
        <f t="shared" si="173"/>
        <v>1.1930373557598279E-2</v>
      </c>
      <c r="U1056" s="1">
        <v>5</v>
      </c>
      <c r="V1056" s="1">
        <v>18</v>
      </c>
      <c r="W1056" s="1">
        <v>0</v>
      </c>
      <c r="X1056" s="1">
        <f t="shared" si="174"/>
        <v>1.7602190494817134E-3</v>
      </c>
      <c r="Y1056" s="1">
        <f t="shared" si="175"/>
        <v>1.7602190494817134E-3</v>
      </c>
      <c r="Z1056" s="1">
        <f t="shared" si="176"/>
        <v>7.8231957754742814E-4</v>
      </c>
      <c r="AA1056" s="1">
        <f t="shared" si="177"/>
        <v>5.8673968316057105E-4</v>
      </c>
      <c r="AB1056" s="1">
        <v>7</v>
      </c>
    </row>
    <row r="1057" spans="1:28" x14ac:dyDescent="0.3">
      <c r="A1057" s="1" t="s">
        <v>103</v>
      </c>
      <c r="B1057" s="1">
        <f t="shared" si="178"/>
        <v>106</v>
      </c>
      <c r="C1057" s="1">
        <v>1895</v>
      </c>
      <c r="D1057" s="1">
        <v>16</v>
      </c>
      <c r="E1057" s="1">
        <v>6</v>
      </c>
      <c r="F1057" s="1">
        <v>8</v>
      </c>
      <c r="G1057" s="1">
        <v>5</v>
      </c>
      <c r="H1057" s="1">
        <v>57</v>
      </c>
      <c r="I1057" s="1">
        <v>57</v>
      </c>
      <c r="J1057" s="3">
        <v>4949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f t="shared" si="169"/>
        <v>0</v>
      </c>
      <c r="Q1057" s="1">
        <f t="shared" si="170"/>
        <v>4.8494645382905635E-3</v>
      </c>
      <c r="R1057" s="1">
        <f t="shared" si="171"/>
        <v>2.2226712467165082E-3</v>
      </c>
      <c r="S1057" s="1">
        <f t="shared" si="172"/>
        <v>1.1517478278440088E-2</v>
      </c>
      <c r="T1057" s="1">
        <f t="shared" si="173"/>
        <v>1.1517478278440088E-2</v>
      </c>
      <c r="U1057" s="1">
        <v>5</v>
      </c>
      <c r="V1057" s="1">
        <v>18</v>
      </c>
      <c r="W1057" s="1">
        <v>0</v>
      </c>
      <c r="X1057" s="1">
        <f t="shared" si="174"/>
        <v>3.2329763588603757E-3</v>
      </c>
      <c r="Y1057" s="1">
        <f t="shared" si="175"/>
        <v>1.6164881794301878E-3</v>
      </c>
      <c r="Z1057" s="1">
        <f t="shared" si="176"/>
        <v>1.2123661345726409E-3</v>
      </c>
      <c r="AA1057" s="1">
        <f t="shared" si="177"/>
        <v>1.0103051121438675E-3</v>
      </c>
      <c r="AB1057" s="1">
        <v>7</v>
      </c>
    </row>
    <row r="1058" spans="1:28" x14ac:dyDescent="0.3">
      <c r="A1058" s="1" t="s">
        <v>103</v>
      </c>
      <c r="B1058" s="1">
        <f t="shared" si="178"/>
        <v>106</v>
      </c>
      <c r="C1058" s="1">
        <v>1900</v>
      </c>
      <c r="D1058" s="1">
        <v>16</v>
      </c>
      <c r="E1058" s="1">
        <v>3</v>
      </c>
      <c r="F1058" s="1">
        <v>11</v>
      </c>
      <c r="G1058" s="1">
        <v>6</v>
      </c>
      <c r="H1058" s="1">
        <v>59</v>
      </c>
      <c r="I1058" s="1">
        <v>57</v>
      </c>
      <c r="J1058" s="3">
        <v>5914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f t="shared" si="169"/>
        <v>0</v>
      </c>
      <c r="Q1058" s="1">
        <f t="shared" si="170"/>
        <v>4.5654379438620227E-3</v>
      </c>
      <c r="R1058" s="1">
        <f t="shared" si="171"/>
        <v>1.5218126479540075E-3</v>
      </c>
      <c r="S1058" s="1">
        <f t="shared" si="172"/>
        <v>9.9763273588096037E-3</v>
      </c>
      <c r="T1058" s="1">
        <f t="shared" si="173"/>
        <v>9.63814677037538E-3</v>
      </c>
      <c r="U1058" s="1">
        <v>5</v>
      </c>
      <c r="V1058" s="1">
        <v>18</v>
      </c>
      <c r="W1058" s="1">
        <v>0</v>
      </c>
      <c r="X1058" s="1">
        <f t="shared" si="174"/>
        <v>2.7054447074737909E-3</v>
      </c>
      <c r="Y1058" s="1">
        <f t="shared" si="175"/>
        <v>1.8599932363882314E-3</v>
      </c>
      <c r="Z1058" s="1">
        <f t="shared" si="176"/>
        <v>5.072708826513358E-4</v>
      </c>
      <c r="AA1058" s="1">
        <f t="shared" si="177"/>
        <v>1.0145417653026716E-3</v>
      </c>
      <c r="AB1058" s="1">
        <v>7</v>
      </c>
    </row>
    <row r="1059" spans="1:28" x14ac:dyDescent="0.3">
      <c r="A1059" s="1" t="s">
        <v>103</v>
      </c>
      <c r="B1059" s="1">
        <f t="shared" si="178"/>
        <v>106</v>
      </c>
      <c r="C1059" s="1">
        <v>1905</v>
      </c>
      <c r="D1059" s="1">
        <v>7</v>
      </c>
      <c r="E1059" s="1">
        <v>1</v>
      </c>
      <c r="F1059" s="1">
        <v>6</v>
      </c>
      <c r="G1059" s="1">
        <v>4</v>
      </c>
      <c r="H1059" s="1">
        <v>62</v>
      </c>
      <c r="I1059" s="1">
        <v>54</v>
      </c>
      <c r="J1059" s="1">
        <v>6214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f t="shared" si="169"/>
        <v>0</v>
      </c>
      <c r="Q1059" s="1">
        <f t="shared" si="170"/>
        <v>2.0920502092050207E-3</v>
      </c>
      <c r="R1059" s="1">
        <f t="shared" si="171"/>
        <v>8.0463469584808492E-4</v>
      </c>
      <c r="S1059" s="1">
        <f t="shared" si="172"/>
        <v>9.9774702285162532E-3</v>
      </c>
      <c r="T1059" s="1">
        <f t="shared" si="173"/>
        <v>8.6900547151593181E-3</v>
      </c>
      <c r="U1059" s="1">
        <v>5</v>
      </c>
      <c r="V1059" s="1">
        <v>18</v>
      </c>
      <c r="W1059" s="1">
        <v>0</v>
      </c>
      <c r="X1059" s="1">
        <f t="shared" si="174"/>
        <v>1.1264885741873189E-3</v>
      </c>
      <c r="Y1059" s="1">
        <f t="shared" si="175"/>
        <v>9.6556163501770192E-4</v>
      </c>
      <c r="Z1059" s="1">
        <f t="shared" si="176"/>
        <v>1.6092693916961701E-4</v>
      </c>
      <c r="AA1059" s="1">
        <f t="shared" si="177"/>
        <v>6.4370775667846802E-4</v>
      </c>
      <c r="AB1059" s="1">
        <v>7</v>
      </c>
    </row>
    <row r="1060" spans="1:28" x14ac:dyDescent="0.3">
      <c r="A1060" s="1" t="s">
        <v>103</v>
      </c>
      <c r="B1060" s="1">
        <f t="shared" si="178"/>
        <v>106</v>
      </c>
      <c r="C1060" s="1">
        <v>1910</v>
      </c>
      <c r="D1060" s="1">
        <v>9</v>
      </c>
      <c r="E1060" s="1">
        <v>4</v>
      </c>
      <c r="F1060" s="1">
        <v>12</v>
      </c>
      <c r="G1060" s="1">
        <v>4</v>
      </c>
      <c r="H1060" s="1">
        <v>59</v>
      </c>
      <c r="I1060" s="1">
        <v>47</v>
      </c>
      <c r="J1060" s="1">
        <v>5915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f t="shared" si="169"/>
        <v>0</v>
      </c>
      <c r="Q1060" s="1">
        <f t="shared" si="170"/>
        <v>3.5502958579881655E-3</v>
      </c>
      <c r="R1060" s="1">
        <f t="shared" si="171"/>
        <v>1.3524936601859679E-3</v>
      </c>
      <c r="S1060" s="1">
        <f t="shared" si="172"/>
        <v>9.9746407438715129E-3</v>
      </c>
      <c r="T1060" s="1">
        <f t="shared" si="173"/>
        <v>7.9459002535925607E-3</v>
      </c>
      <c r="U1060" s="1">
        <v>5</v>
      </c>
      <c r="V1060" s="1">
        <v>18</v>
      </c>
      <c r="W1060" s="1">
        <v>0</v>
      </c>
      <c r="X1060" s="1">
        <f t="shared" si="174"/>
        <v>1.5215553677092139E-3</v>
      </c>
      <c r="Y1060" s="1">
        <f t="shared" si="175"/>
        <v>2.0287404902789518E-3</v>
      </c>
      <c r="Z1060" s="1">
        <f t="shared" si="176"/>
        <v>6.7624683009298396E-4</v>
      </c>
      <c r="AA1060" s="1">
        <f t="shared" si="177"/>
        <v>6.7624683009298396E-4</v>
      </c>
      <c r="AB1060" s="1">
        <v>7</v>
      </c>
    </row>
    <row r="1061" spans="1:28" x14ac:dyDescent="0.3">
      <c r="A1061" s="1" t="s">
        <v>103</v>
      </c>
      <c r="B1061" s="1">
        <f t="shared" si="178"/>
        <v>106</v>
      </c>
      <c r="C1061" s="1">
        <v>1915</v>
      </c>
      <c r="D1061" s="1">
        <v>8</v>
      </c>
      <c r="E1061" s="1">
        <v>5</v>
      </c>
      <c r="F1061" s="1">
        <v>8</v>
      </c>
      <c r="G1061" s="1">
        <v>4</v>
      </c>
      <c r="H1061" s="1">
        <v>52</v>
      </c>
      <c r="I1061" s="1">
        <v>57</v>
      </c>
      <c r="J1061" s="1">
        <v>5910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f t="shared" si="169"/>
        <v>0</v>
      </c>
      <c r="Q1061" s="1">
        <f t="shared" si="170"/>
        <v>2.7072758037225042E-3</v>
      </c>
      <c r="R1061" s="1">
        <f t="shared" si="171"/>
        <v>1.5228426395939086E-3</v>
      </c>
      <c r="S1061" s="1">
        <f t="shared" si="172"/>
        <v>8.7986463620981382E-3</v>
      </c>
      <c r="T1061" s="1">
        <f t="shared" si="173"/>
        <v>9.6446700507614221E-3</v>
      </c>
      <c r="U1061" s="1">
        <v>5</v>
      </c>
      <c r="V1061" s="1">
        <v>18</v>
      </c>
      <c r="W1061" s="1">
        <v>0</v>
      </c>
      <c r="X1061" s="1">
        <f t="shared" si="174"/>
        <v>1.3536379018612521E-3</v>
      </c>
      <c r="Y1061" s="1">
        <f t="shared" si="175"/>
        <v>1.3536379018612521E-3</v>
      </c>
      <c r="Z1061" s="1">
        <f t="shared" si="176"/>
        <v>8.4602368866328254E-4</v>
      </c>
      <c r="AA1061" s="1">
        <f t="shared" si="177"/>
        <v>6.7681895093062606E-4</v>
      </c>
      <c r="AB1061" s="1">
        <v>7</v>
      </c>
    </row>
    <row r="1062" spans="1:28" x14ac:dyDescent="0.3">
      <c r="A1062" s="1" t="s">
        <v>104</v>
      </c>
      <c r="B1062" s="1">
        <f t="shared" si="178"/>
        <v>107</v>
      </c>
      <c r="C1062" s="1">
        <v>1870</v>
      </c>
      <c r="D1062" s="1">
        <v>13</v>
      </c>
      <c r="E1062" s="1">
        <v>5</v>
      </c>
      <c r="F1062" s="1">
        <v>14</v>
      </c>
      <c r="G1062" s="1">
        <v>4</v>
      </c>
      <c r="H1062" s="1">
        <v>81</v>
      </c>
      <c r="I1062" s="1">
        <v>75</v>
      </c>
      <c r="J1062" s="1">
        <v>6175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f t="shared" si="169"/>
        <v>0</v>
      </c>
      <c r="Q1062" s="1">
        <f t="shared" si="170"/>
        <v>4.3724696356275301E-3</v>
      </c>
      <c r="R1062" s="1">
        <f t="shared" si="171"/>
        <v>1.4574898785425102E-3</v>
      </c>
      <c r="S1062" s="1">
        <f t="shared" si="172"/>
        <v>1.311740890688259E-2</v>
      </c>
      <c r="T1062" s="1">
        <f t="shared" si="173"/>
        <v>1.2145748987854251E-2</v>
      </c>
      <c r="U1062" s="1">
        <v>5</v>
      </c>
      <c r="V1062" s="1">
        <v>18</v>
      </c>
      <c r="W1062" s="1">
        <v>0</v>
      </c>
      <c r="X1062" s="1">
        <f t="shared" si="174"/>
        <v>2.1052631578947368E-3</v>
      </c>
      <c r="Y1062" s="1">
        <f t="shared" si="175"/>
        <v>2.2672064777327933E-3</v>
      </c>
      <c r="Z1062" s="1">
        <f t="shared" si="176"/>
        <v>8.0971659919028337E-4</v>
      </c>
      <c r="AA1062" s="1">
        <f t="shared" si="177"/>
        <v>6.4777327935222671E-4</v>
      </c>
      <c r="AB1062" s="1">
        <v>7</v>
      </c>
    </row>
    <row r="1063" spans="1:28" x14ac:dyDescent="0.3">
      <c r="A1063" s="1" t="s">
        <v>104</v>
      </c>
      <c r="B1063" s="1">
        <f t="shared" si="178"/>
        <v>107</v>
      </c>
      <c r="C1063" s="1">
        <v>1875</v>
      </c>
      <c r="D1063" s="1">
        <v>16</v>
      </c>
      <c r="E1063" s="1">
        <v>8</v>
      </c>
      <c r="F1063" s="1">
        <v>11</v>
      </c>
      <c r="G1063" s="1">
        <v>10</v>
      </c>
      <c r="H1063" s="1">
        <v>85</v>
      </c>
      <c r="I1063" s="1">
        <v>75</v>
      </c>
      <c r="J1063" s="1">
        <f>ROUND((J1062+J1064)/2,0)</f>
        <v>6324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f t="shared" si="169"/>
        <v>0</v>
      </c>
      <c r="Q1063" s="1">
        <f t="shared" si="170"/>
        <v>4.2694497153700191E-3</v>
      </c>
      <c r="R1063" s="1">
        <f t="shared" si="171"/>
        <v>2.8462998102466793E-3</v>
      </c>
      <c r="S1063" s="1">
        <f t="shared" si="172"/>
        <v>1.3440860215053764E-2</v>
      </c>
      <c r="T1063" s="1">
        <f t="shared" si="173"/>
        <v>1.1859582542694497E-2</v>
      </c>
      <c r="U1063" s="1">
        <v>5</v>
      </c>
      <c r="V1063" s="1">
        <v>18</v>
      </c>
      <c r="W1063" s="1">
        <v>0</v>
      </c>
      <c r="X1063" s="1">
        <f t="shared" si="174"/>
        <v>2.5300442757748261E-3</v>
      </c>
      <c r="Y1063" s="1">
        <f t="shared" si="175"/>
        <v>1.739405439595193E-3</v>
      </c>
      <c r="Z1063" s="1">
        <f t="shared" si="176"/>
        <v>1.2650221378874131E-3</v>
      </c>
      <c r="AA1063" s="1">
        <f t="shared" si="177"/>
        <v>1.5812776723592662E-3</v>
      </c>
      <c r="AB1063" s="1">
        <v>7</v>
      </c>
    </row>
    <row r="1064" spans="1:28" x14ac:dyDescent="0.3">
      <c r="A1064" s="1" t="s">
        <v>104</v>
      </c>
      <c r="B1064" s="1">
        <f t="shared" si="178"/>
        <v>107</v>
      </c>
      <c r="C1064" s="1">
        <v>1880</v>
      </c>
      <c r="D1064" s="1">
        <v>19</v>
      </c>
      <c r="E1064" s="1">
        <v>21</v>
      </c>
      <c r="F1064" s="1"/>
      <c r="G1064" s="1"/>
      <c r="H1064" s="1">
        <v>77</v>
      </c>
      <c r="I1064" s="1">
        <v>79</v>
      </c>
      <c r="J1064" s="1">
        <v>6473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f t="shared" si="169"/>
        <v>0</v>
      </c>
      <c r="Q1064" s="1">
        <f t="shared" si="170"/>
        <v>2.9352695813378649E-3</v>
      </c>
      <c r="R1064" s="1">
        <f t="shared" si="171"/>
        <v>3.2442453267418508E-3</v>
      </c>
      <c r="S1064" s="1">
        <f t="shared" si="172"/>
        <v>1.1895566198053454E-2</v>
      </c>
      <c r="T1064" s="1">
        <f t="shared" si="173"/>
        <v>1.2204541943457438E-2</v>
      </c>
      <c r="U1064" s="1">
        <v>5</v>
      </c>
      <c r="V1064" s="1">
        <v>18</v>
      </c>
      <c r="W1064" s="1">
        <v>0</v>
      </c>
      <c r="X1064" s="1">
        <f t="shared" si="174"/>
        <v>2.9352695813378649E-3</v>
      </c>
      <c r="Y1064" s="1">
        <f t="shared" si="175"/>
        <v>0</v>
      </c>
      <c r="Z1064" s="1">
        <f t="shared" si="176"/>
        <v>3.2442453267418508E-3</v>
      </c>
      <c r="AA1064" s="1">
        <f t="shared" si="177"/>
        <v>0</v>
      </c>
      <c r="AB1064" s="1">
        <v>7</v>
      </c>
    </row>
    <row r="1065" spans="1:28" x14ac:dyDescent="0.3">
      <c r="A1065" s="1" t="s">
        <v>104</v>
      </c>
      <c r="B1065" s="1">
        <f t="shared" si="178"/>
        <v>107</v>
      </c>
      <c r="C1065" s="1">
        <v>1885</v>
      </c>
      <c r="D1065" s="1">
        <v>21</v>
      </c>
      <c r="E1065" s="1">
        <v>8</v>
      </c>
      <c r="F1065" s="1"/>
      <c r="G1065" s="1"/>
      <c r="H1065" s="1">
        <v>80</v>
      </c>
      <c r="I1065" s="1">
        <v>73</v>
      </c>
      <c r="J1065" s="1">
        <v>6629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f t="shared" si="169"/>
        <v>0</v>
      </c>
      <c r="Q1065" s="1">
        <f t="shared" si="170"/>
        <v>3.1678986272439284E-3</v>
      </c>
      <c r="R1065" s="1">
        <f t="shared" si="171"/>
        <v>1.2068185246643535E-3</v>
      </c>
      <c r="S1065" s="1">
        <f t="shared" si="172"/>
        <v>1.2068185246643536E-2</v>
      </c>
      <c r="T1065" s="1">
        <f t="shared" si="173"/>
        <v>1.1012219037562226E-2</v>
      </c>
      <c r="U1065" s="1">
        <v>5</v>
      </c>
      <c r="V1065" s="1">
        <v>18</v>
      </c>
      <c r="W1065" s="1">
        <v>0</v>
      </c>
      <c r="X1065" s="1">
        <f t="shared" si="174"/>
        <v>3.1678986272439284E-3</v>
      </c>
      <c r="Y1065" s="1">
        <f t="shared" si="175"/>
        <v>0</v>
      </c>
      <c r="Z1065" s="1">
        <f t="shared" si="176"/>
        <v>1.2068185246643535E-3</v>
      </c>
      <c r="AA1065" s="1">
        <f t="shared" si="177"/>
        <v>0</v>
      </c>
      <c r="AB1065" s="1">
        <v>7</v>
      </c>
    </row>
    <row r="1066" spans="1:28" x14ac:dyDescent="0.3">
      <c r="A1066" s="1" t="s">
        <v>104</v>
      </c>
      <c r="B1066" s="1">
        <f t="shared" si="178"/>
        <v>107</v>
      </c>
      <c r="C1066" s="1">
        <v>1890</v>
      </c>
      <c r="D1066" s="1">
        <v>17</v>
      </c>
      <c r="E1066" s="1">
        <v>3</v>
      </c>
      <c r="F1066" s="1">
        <v>14</v>
      </c>
      <c r="G1066" s="1">
        <v>5</v>
      </c>
      <c r="H1066" s="1">
        <v>52</v>
      </c>
      <c r="I1066" s="1">
        <v>102</v>
      </c>
      <c r="J1066" s="1">
        <v>6294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f t="shared" si="169"/>
        <v>0</v>
      </c>
      <c r="Q1066" s="1">
        <f t="shared" si="170"/>
        <v>4.9253257070225615E-3</v>
      </c>
      <c r="R1066" s="1">
        <f t="shared" si="171"/>
        <v>1.2710517953606611E-3</v>
      </c>
      <c r="S1066" s="1">
        <f t="shared" si="172"/>
        <v>8.2618366698442962E-3</v>
      </c>
      <c r="T1066" s="1">
        <f t="shared" si="173"/>
        <v>1.6205910390848427E-2</v>
      </c>
      <c r="U1066" s="1">
        <v>5</v>
      </c>
      <c r="V1066" s="1">
        <v>18</v>
      </c>
      <c r="W1066" s="1">
        <v>0</v>
      </c>
      <c r="X1066" s="1">
        <f t="shared" si="174"/>
        <v>2.7009850651414044E-3</v>
      </c>
      <c r="Y1066" s="1">
        <f t="shared" si="175"/>
        <v>2.2243406418811567E-3</v>
      </c>
      <c r="Z1066" s="1">
        <f t="shared" si="176"/>
        <v>4.7664442326024784E-4</v>
      </c>
      <c r="AA1066" s="1">
        <f t="shared" si="177"/>
        <v>7.944073721004131E-4</v>
      </c>
      <c r="AB1066" s="1">
        <v>7</v>
      </c>
    </row>
    <row r="1067" spans="1:28" x14ac:dyDescent="0.3">
      <c r="A1067" s="1" t="s">
        <v>104</v>
      </c>
      <c r="B1067" s="1">
        <f t="shared" si="178"/>
        <v>107</v>
      </c>
      <c r="C1067" s="1">
        <v>1895</v>
      </c>
      <c r="D1067" s="1">
        <v>11</v>
      </c>
      <c r="E1067" s="1">
        <v>2</v>
      </c>
      <c r="F1067" s="1">
        <v>23</v>
      </c>
      <c r="G1067" s="1">
        <v>5</v>
      </c>
      <c r="H1067" s="1">
        <v>82</v>
      </c>
      <c r="I1067" s="1">
        <v>62</v>
      </c>
      <c r="J1067" s="3">
        <v>6038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f t="shared" si="169"/>
        <v>0</v>
      </c>
      <c r="Q1067" s="1">
        <f t="shared" si="170"/>
        <v>5.631003643590593E-3</v>
      </c>
      <c r="R1067" s="1">
        <f t="shared" si="171"/>
        <v>1.1593242795627692E-3</v>
      </c>
      <c r="S1067" s="1">
        <f t="shared" si="172"/>
        <v>1.3580655846306725E-2</v>
      </c>
      <c r="T1067" s="1">
        <f t="shared" si="173"/>
        <v>1.0268300761841669E-2</v>
      </c>
      <c r="U1067" s="1">
        <v>5</v>
      </c>
      <c r="V1067" s="1">
        <v>18</v>
      </c>
      <c r="W1067" s="1">
        <v>0</v>
      </c>
      <c r="X1067" s="1">
        <f t="shared" si="174"/>
        <v>1.82179529645578E-3</v>
      </c>
      <c r="Y1067" s="1">
        <f t="shared" si="175"/>
        <v>3.8092083471348128E-3</v>
      </c>
      <c r="Z1067" s="1">
        <f t="shared" si="176"/>
        <v>3.3123550844650548E-4</v>
      </c>
      <c r="AA1067" s="1">
        <f t="shared" si="177"/>
        <v>8.2808877111626366E-4</v>
      </c>
      <c r="AB1067" s="1">
        <v>7</v>
      </c>
    </row>
    <row r="1068" spans="1:28" x14ac:dyDescent="0.3">
      <c r="A1068" s="1" t="s">
        <v>104</v>
      </c>
      <c r="B1068" s="1">
        <f t="shared" si="178"/>
        <v>107</v>
      </c>
      <c r="C1068" s="1">
        <v>1900</v>
      </c>
      <c r="D1068" s="1">
        <v>14</v>
      </c>
      <c r="E1068" s="1">
        <v>2</v>
      </c>
      <c r="F1068" s="1">
        <v>8</v>
      </c>
      <c r="G1068" s="1">
        <v>3</v>
      </c>
      <c r="H1068" s="1">
        <v>68</v>
      </c>
      <c r="I1068" s="1">
        <v>58</v>
      </c>
      <c r="J1068" s="3">
        <v>6282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f t="shared" si="169"/>
        <v>0</v>
      </c>
      <c r="Q1068" s="1">
        <f t="shared" si="170"/>
        <v>3.5020694046482012E-3</v>
      </c>
      <c r="R1068" s="1">
        <f t="shared" si="171"/>
        <v>7.9592486469277305E-4</v>
      </c>
      <c r="S1068" s="1">
        <f t="shared" si="172"/>
        <v>1.0824578159821713E-2</v>
      </c>
      <c r="T1068" s="1">
        <f t="shared" si="173"/>
        <v>9.2327284304361667E-3</v>
      </c>
      <c r="U1068" s="1">
        <v>5</v>
      </c>
      <c r="V1068" s="1">
        <v>18</v>
      </c>
      <c r="W1068" s="1">
        <v>0</v>
      </c>
      <c r="X1068" s="1">
        <f t="shared" si="174"/>
        <v>2.2285896211397642E-3</v>
      </c>
      <c r="Y1068" s="1">
        <f t="shared" si="175"/>
        <v>1.2734797835084368E-3</v>
      </c>
      <c r="Z1068" s="1">
        <f t="shared" si="176"/>
        <v>3.1836994587710921E-4</v>
      </c>
      <c r="AA1068" s="1">
        <f t="shared" si="177"/>
        <v>4.7755491881566379E-4</v>
      </c>
      <c r="AB1068" s="1">
        <v>7</v>
      </c>
    </row>
    <row r="1069" spans="1:28" x14ac:dyDescent="0.3">
      <c r="A1069" s="1" t="s">
        <v>104</v>
      </c>
      <c r="B1069" s="1">
        <f t="shared" si="178"/>
        <v>107</v>
      </c>
      <c r="C1069" s="1">
        <v>1905</v>
      </c>
      <c r="D1069" s="1">
        <v>12</v>
      </c>
      <c r="E1069" s="1">
        <v>0</v>
      </c>
      <c r="F1069" s="1">
        <v>15</v>
      </c>
      <c r="G1069" s="1">
        <v>2</v>
      </c>
      <c r="H1069" s="1">
        <v>90</v>
      </c>
      <c r="I1069" s="1">
        <v>59</v>
      </c>
      <c r="J1069" s="1">
        <v>6292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f t="shared" si="169"/>
        <v>0</v>
      </c>
      <c r="Q1069" s="1">
        <f t="shared" si="170"/>
        <v>4.2911633820724732E-3</v>
      </c>
      <c r="R1069" s="1">
        <f t="shared" si="171"/>
        <v>3.178639542275906E-4</v>
      </c>
      <c r="S1069" s="1">
        <f t="shared" si="172"/>
        <v>1.4303877940241577E-2</v>
      </c>
      <c r="T1069" s="1">
        <f t="shared" si="173"/>
        <v>9.3769866497139219E-3</v>
      </c>
      <c r="U1069" s="1">
        <v>5</v>
      </c>
      <c r="V1069" s="1">
        <v>18</v>
      </c>
      <c r="W1069" s="1">
        <v>0</v>
      </c>
      <c r="X1069" s="1">
        <f t="shared" si="174"/>
        <v>1.9071837253655435E-3</v>
      </c>
      <c r="Y1069" s="1">
        <f t="shared" si="175"/>
        <v>2.3839796567069293E-3</v>
      </c>
      <c r="Z1069" s="1">
        <f t="shared" si="176"/>
        <v>0</v>
      </c>
      <c r="AA1069" s="1">
        <f t="shared" si="177"/>
        <v>3.178639542275906E-4</v>
      </c>
      <c r="AB1069" s="1">
        <v>7</v>
      </c>
    </row>
    <row r="1070" spans="1:28" x14ac:dyDescent="0.3">
      <c r="A1070" s="1" t="s">
        <v>104</v>
      </c>
      <c r="B1070" s="1">
        <f t="shared" si="178"/>
        <v>107</v>
      </c>
      <c r="C1070" s="1">
        <v>1910</v>
      </c>
      <c r="D1070" s="1">
        <v>10</v>
      </c>
      <c r="E1070" s="1">
        <v>2</v>
      </c>
      <c r="F1070" s="1">
        <v>11</v>
      </c>
      <c r="G1070" s="1">
        <v>3</v>
      </c>
      <c r="H1070" s="1">
        <v>60</v>
      </c>
      <c r="I1070" s="1">
        <v>71</v>
      </c>
      <c r="J1070" s="1">
        <v>7797</v>
      </c>
      <c r="K1070" s="1">
        <v>1</v>
      </c>
      <c r="L1070" s="1">
        <v>1</v>
      </c>
      <c r="M1070" s="1">
        <v>0</v>
      </c>
      <c r="N1070" s="1">
        <v>1</v>
      </c>
      <c r="O1070" s="1">
        <v>0</v>
      </c>
      <c r="P1070" s="1">
        <f t="shared" si="169"/>
        <v>2</v>
      </c>
      <c r="Q1070" s="1">
        <f t="shared" si="170"/>
        <v>2.6933435936898806E-3</v>
      </c>
      <c r="R1070" s="1">
        <f t="shared" si="171"/>
        <v>6.4127228421187639E-4</v>
      </c>
      <c r="S1070" s="1">
        <f t="shared" si="172"/>
        <v>7.6952674105425162E-3</v>
      </c>
      <c r="T1070" s="1">
        <f t="shared" si="173"/>
        <v>9.1060664358086438E-3</v>
      </c>
      <c r="U1070" s="1">
        <v>5</v>
      </c>
      <c r="V1070" s="1">
        <v>18</v>
      </c>
      <c r="W1070" s="1">
        <v>0</v>
      </c>
      <c r="X1070" s="1">
        <f t="shared" si="174"/>
        <v>1.2825445684237528E-3</v>
      </c>
      <c r="Y1070" s="1">
        <f t="shared" si="175"/>
        <v>1.4107990252661281E-3</v>
      </c>
      <c r="Z1070" s="1">
        <f t="shared" si="176"/>
        <v>2.5650891368475054E-4</v>
      </c>
      <c r="AA1070" s="1">
        <f t="shared" si="177"/>
        <v>3.8476337052712584E-4</v>
      </c>
      <c r="AB1070" s="1">
        <v>7</v>
      </c>
    </row>
    <row r="1071" spans="1:28" x14ac:dyDescent="0.3">
      <c r="A1071" s="1" t="s">
        <v>104</v>
      </c>
      <c r="B1071" s="1">
        <f t="shared" si="178"/>
        <v>107</v>
      </c>
      <c r="C1071" s="1">
        <v>1915</v>
      </c>
      <c r="D1071" s="1">
        <v>8</v>
      </c>
      <c r="E1071" s="1">
        <v>2</v>
      </c>
      <c r="F1071" s="1">
        <v>6</v>
      </c>
      <c r="G1071" s="1">
        <v>4</v>
      </c>
      <c r="H1071" s="1">
        <v>57</v>
      </c>
      <c r="I1071" s="1">
        <v>58</v>
      </c>
      <c r="J1071" s="1">
        <v>7860</v>
      </c>
      <c r="K1071" s="1">
        <v>1</v>
      </c>
      <c r="L1071" s="1">
        <v>1</v>
      </c>
      <c r="M1071" s="1">
        <v>0</v>
      </c>
      <c r="N1071" s="1">
        <v>1</v>
      </c>
      <c r="O1071" s="1">
        <v>0</v>
      </c>
      <c r="P1071" s="1">
        <f t="shared" si="169"/>
        <v>2</v>
      </c>
      <c r="Q1071" s="1">
        <f t="shared" si="170"/>
        <v>1.7811704834605599E-3</v>
      </c>
      <c r="R1071" s="1">
        <f t="shared" si="171"/>
        <v>7.6335877862595419E-4</v>
      </c>
      <c r="S1071" s="1">
        <f t="shared" si="172"/>
        <v>7.2519083969465646E-3</v>
      </c>
      <c r="T1071" s="1">
        <f t="shared" si="173"/>
        <v>7.3791348600508906E-3</v>
      </c>
      <c r="U1071" s="1">
        <v>5</v>
      </c>
      <c r="V1071" s="1">
        <v>18</v>
      </c>
      <c r="W1071" s="1">
        <v>0</v>
      </c>
      <c r="X1071" s="1">
        <f t="shared" si="174"/>
        <v>1.0178117048346056E-3</v>
      </c>
      <c r="Y1071" s="1">
        <f t="shared" si="175"/>
        <v>7.6335877862595419E-4</v>
      </c>
      <c r="Z1071" s="1">
        <f t="shared" si="176"/>
        <v>2.544529262086514E-4</v>
      </c>
      <c r="AA1071" s="1">
        <f t="shared" si="177"/>
        <v>5.0890585241730279E-4</v>
      </c>
      <c r="AB1071" s="1">
        <v>7</v>
      </c>
    </row>
    <row r="1072" spans="1:28" x14ac:dyDescent="0.3">
      <c r="A1072" s="1" t="s">
        <v>105</v>
      </c>
      <c r="B1072" s="1">
        <f t="shared" si="178"/>
        <v>108</v>
      </c>
      <c r="C1072" s="1">
        <v>1870</v>
      </c>
      <c r="D1072" s="1">
        <v>8</v>
      </c>
      <c r="E1072" s="1">
        <v>5</v>
      </c>
      <c r="F1072" s="1">
        <v>11</v>
      </c>
      <c r="G1072" s="1">
        <v>6</v>
      </c>
      <c r="H1072" s="1">
        <v>62</v>
      </c>
      <c r="I1072" s="1">
        <v>75</v>
      </c>
      <c r="J1072" s="1">
        <v>7288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f t="shared" si="169"/>
        <v>0</v>
      </c>
      <c r="Q1072" s="1">
        <f t="shared" si="170"/>
        <v>2.6070252469813393E-3</v>
      </c>
      <c r="R1072" s="1">
        <f t="shared" si="171"/>
        <v>1.5093304061470911E-3</v>
      </c>
      <c r="S1072" s="1">
        <f t="shared" si="172"/>
        <v>8.5071350164654218E-3</v>
      </c>
      <c r="T1072" s="1">
        <f t="shared" si="173"/>
        <v>1.0290889132821076E-2</v>
      </c>
      <c r="U1072" s="1">
        <v>5</v>
      </c>
      <c r="V1072" s="1">
        <v>18</v>
      </c>
      <c r="W1072" s="1">
        <v>0</v>
      </c>
      <c r="X1072" s="1">
        <f t="shared" si="174"/>
        <v>1.0976948408342481E-3</v>
      </c>
      <c r="Y1072" s="1">
        <f t="shared" si="175"/>
        <v>1.5093304061470911E-3</v>
      </c>
      <c r="Z1072" s="1">
        <f t="shared" si="176"/>
        <v>6.860592755214051E-4</v>
      </c>
      <c r="AA1072" s="1">
        <f t="shared" si="177"/>
        <v>8.2327113062568603E-4</v>
      </c>
      <c r="AB1072" s="1">
        <v>7</v>
      </c>
    </row>
    <row r="1073" spans="1:28" x14ac:dyDescent="0.3">
      <c r="A1073" s="1" t="s">
        <v>105</v>
      </c>
      <c r="B1073" s="1">
        <f t="shared" si="178"/>
        <v>108</v>
      </c>
      <c r="C1073" s="1">
        <v>1875</v>
      </c>
      <c r="D1073" s="1">
        <v>28</v>
      </c>
      <c r="E1073" s="1">
        <v>4</v>
      </c>
      <c r="F1073" s="1">
        <v>9</v>
      </c>
      <c r="G1073" s="1">
        <v>2</v>
      </c>
      <c r="H1073" s="1">
        <v>66</v>
      </c>
      <c r="I1073" s="1">
        <v>100</v>
      </c>
      <c r="J1073" s="1">
        <f>ROUND((J1072+J1074)/2,0)</f>
        <v>8088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f t="shared" si="169"/>
        <v>0</v>
      </c>
      <c r="Q1073" s="1">
        <f t="shared" si="170"/>
        <v>4.5746785361028683E-3</v>
      </c>
      <c r="R1073" s="1">
        <f t="shared" si="171"/>
        <v>7.4183976261127599E-4</v>
      </c>
      <c r="S1073" s="1">
        <f t="shared" si="172"/>
        <v>8.1602373887240363E-3</v>
      </c>
      <c r="T1073" s="1">
        <f t="shared" si="173"/>
        <v>1.2363996043521267E-2</v>
      </c>
      <c r="U1073" s="1">
        <v>5</v>
      </c>
      <c r="V1073" s="1">
        <v>18</v>
      </c>
      <c r="W1073" s="1">
        <v>0</v>
      </c>
      <c r="X1073" s="1">
        <f t="shared" si="174"/>
        <v>3.4619188921859545E-3</v>
      </c>
      <c r="Y1073" s="1">
        <f t="shared" si="175"/>
        <v>1.112759643916914E-3</v>
      </c>
      <c r="Z1073" s="1">
        <f t="shared" si="176"/>
        <v>4.9455984174085062E-4</v>
      </c>
      <c r="AA1073" s="1">
        <f t="shared" si="177"/>
        <v>2.4727992087042531E-4</v>
      </c>
      <c r="AB1073" s="1">
        <v>7</v>
      </c>
    </row>
    <row r="1074" spans="1:28" x14ac:dyDescent="0.3">
      <c r="A1074" s="1" t="s">
        <v>105</v>
      </c>
      <c r="B1074" s="1">
        <f t="shared" si="178"/>
        <v>108</v>
      </c>
      <c r="C1074" s="1">
        <v>1880</v>
      </c>
      <c r="D1074" s="1">
        <v>22</v>
      </c>
      <c r="E1074" s="1">
        <v>12</v>
      </c>
      <c r="F1074" s="1"/>
      <c r="G1074" s="1"/>
      <c r="H1074" s="1">
        <v>80</v>
      </c>
      <c r="I1074" s="1">
        <v>85</v>
      </c>
      <c r="J1074" s="1">
        <v>8887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f t="shared" si="169"/>
        <v>0</v>
      </c>
      <c r="Q1074" s="1">
        <f t="shared" si="170"/>
        <v>2.4755260492854733E-3</v>
      </c>
      <c r="R1074" s="1">
        <f t="shared" si="171"/>
        <v>1.3502869359738945E-3</v>
      </c>
      <c r="S1074" s="1">
        <f t="shared" si="172"/>
        <v>9.00191290649263E-3</v>
      </c>
      <c r="T1074" s="1">
        <f t="shared" si="173"/>
        <v>9.5645324631484195E-3</v>
      </c>
      <c r="U1074" s="1">
        <v>5</v>
      </c>
      <c r="V1074" s="1">
        <v>18</v>
      </c>
      <c r="W1074" s="1">
        <v>0</v>
      </c>
      <c r="X1074" s="1">
        <f t="shared" si="174"/>
        <v>2.4755260492854733E-3</v>
      </c>
      <c r="Y1074" s="1">
        <f t="shared" si="175"/>
        <v>0</v>
      </c>
      <c r="Z1074" s="1">
        <f t="shared" si="176"/>
        <v>1.3502869359738945E-3</v>
      </c>
      <c r="AA1074" s="1">
        <f t="shared" si="177"/>
        <v>0</v>
      </c>
      <c r="AB1074" s="1">
        <v>7</v>
      </c>
    </row>
    <row r="1075" spans="1:28" x14ac:dyDescent="0.3">
      <c r="A1075" s="1" t="s">
        <v>105</v>
      </c>
      <c r="B1075" s="1">
        <f t="shared" si="178"/>
        <v>108</v>
      </c>
      <c r="C1075" s="1">
        <v>1885</v>
      </c>
      <c r="D1075" s="1">
        <v>32</v>
      </c>
      <c r="E1075" s="1">
        <v>20</v>
      </c>
      <c r="F1075" s="1"/>
      <c r="G1075" s="1"/>
      <c r="H1075" s="1">
        <v>90</v>
      </c>
      <c r="I1075" s="1">
        <v>110</v>
      </c>
      <c r="J1075" s="1">
        <v>9721</v>
      </c>
      <c r="K1075" s="1">
        <v>0</v>
      </c>
      <c r="L1075" s="1">
        <v>1</v>
      </c>
      <c r="M1075" s="1">
        <v>0</v>
      </c>
      <c r="N1075" s="1">
        <v>0</v>
      </c>
      <c r="O1075" s="1">
        <v>0</v>
      </c>
      <c r="P1075" s="1">
        <f t="shared" si="169"/>
        <v>1</v>
      </c>
      <c r="Q1075" s="1">
        <f t="shared" si="170"/>
        <v>3.2918424030449543E-3</v>
      </c>
      <c r="R1075" s="1">
        <f t="shared" si="171"/>
        <v>2.0574015019030963E-3</v>
      </c>
      <c r="S1075" s="1">
        <f t="shared" si="172"/>
        <v>9.258306758563933E-3</v>
      </c>
      <c r="T1075" s="1">
        <f t="shared" si="173"/>
        <v>1.1315708260467031E-2</v>
      </c>
      <c r="U1075" s="1">
        <v>5</v>
      </c>
      <c r="V1075" s="1">
        <v>18</v>
      </c>
      <c r="W1075" s="1">
        <v>0</v>
      </c>
      <c r="X1075" s="1">
        <f t="shared" si="174"/>
        <v>3.2918424030449543E-3</v>
      </c>
      <c r="Y1075" s="1">
        <f t="shared" si="175"/>
        <v>0</v>
      </c>
      <c r="Z1075" s="1">
        <f t="shared" si="176"/>
        <v>2.0574015019030963E-3</v>
      </c>
      <c r="AA1075" s="1">
        <f t="shared" si="177"/>
        <v>0</v>
      </c>
      <c r="AB1075" s="1">
        <v>7</v>
      </c>
    </row>
    <row r="1076" spans="1:28" x14ac:dyDescent="0.3">
      <c r="A1076" s="1" t="s">
        <v>105</v>
      </c>
      <c r="B1076" s="1">
        <f t="shared" si="178"/>
        <v>108</v>
      </c>
      <c r="C1076" s="1">
        <v>1890</v>
      </c>
      <c r="D1076" s="1">
        <v>11</v>
      </c>
      <c r="E1076" s="1">
        <v>4</v>
      </c>
      <c r="F1076" s="1">
        <v>7</v>
      </c>
      <c r="G1076" s="1">
        <v>5</v>
      </c>
      <c r="H1076" s="1">
        <v>80</v>
      </c>
      <c r="I1076" s="1">
        <v>147</v>
      </c>
      <c r="J1076" s="1">
        <v>10805</v>
      </c>
      <c r="K1076" s="1">
        <v>0</v>
      </c>
      <c r="L1076" s="1">
        <v>1</v>
      </c>
      <c r="M1076" s="1">
        <v>0</v>
      </c>
      <c r="N1076" s="1">
        <v>1</v>
      </c>
      <c r="O1076" s="1">
        <v>0</v>
      </c>
      <c r="P1076" s="1">
        <f t="shared" si="169"/>
        <v>1</v>
      </c>
      <c r="Q1076" s="1">
        <f t="shared" si="170"/>
        <v>1.6658954187875983E-3</v>
      </c>
      <c r="R1076" s="1">
        <f t="shared" si="171"/>
        <v>8.3294770939379913E-4</v>
      </c>
      <c r="S1076" s="1">
        <f t="shared" si="172"/>
        <v>7.4039796390559928E-3</v>
      </c>
      <c r="T1076" s="1">
        <f t="shared" si="173"/>
        <v>1.3604812586765387E-2</v>
      </c>
      <c r="U1076" s="1">
        <v>5</v>
      </c>
      <c r="V1076" s="1">
        <v>18</v>
      </c>
      <c r="W1076" s="1">
        <v>0</v>
      </c>
      <c r="X1076" s="1">
        <f t="shared" si="174"/>
        <v>1.018047200370199E-3</v>
      </c>
      <c r="Y1076" s="1">
        <f t="shared" si="175"/>
        <v>6.4784821841739931E-4</v>
      </c>
      <c r="Z1076" s="1">
        <f t="shared" si="176"/>
        <v>3.7019898195279964E-4</v>
      </c>
      <c r="AA1076" s="1">
        <f t="shared" si="177"/>
        <v>4.6274872744099955E-4</v>
      </c>
      <c r="AB1076" s="1">
        <v>7</v>
      </c>
    </row>
    <row r="1077" spans="1:28" x14ac:dyDescent="0.3">
      <c r="A1077" s="1" t="s">
        <v>105</v>
      </c>
      <c r="B1077" s="1">
        <f t="shared" si="178"/>
        <v>108</v>
      </c>
      <c r="C1077" s="1">
        <v>1895</v>
      </c>
      <c r="D1077" s="1">
        <v>24</v>
      </c>
      <c r="E1077" s="1">
        <v>5</v>
      </c>
      <c r="F1077" s="1">
        <v>21</v>
      </c>
      <c r="G1077" s="1">
        <v>7</v>
      </c>
      <c r="H1077" s="1">
        <v>95</v>
      </c>
      <c r="I1077" s="1">
        <v>95</v>
      </c>
      <c r="J1077" s="3">
        <v>10691</v>
      </c>
      <c r="K1077" s="1">
        <v>0</v>
      </c>
      <c r="L1077" s="1">
        <v>1</v>
      </c>
      <c r="M1077" s="1">
        <v>0</v>
      </c>
      <c r="N1077" s="1">
        <v>1</v>
      </c>
      <c r="O1077" s="1">
        <v>0</v>
      </c>
      <c r="P1077" s="1">
        <f t="shared" si="169"/>
        <v>1</v>
      </c>
      <c r="Q1077" s="1">
        <f t="shared" si="170"/>
        <v>4.2091478813955667E-3</v>
      </c>
      <c r="R1077" s="1">
        <f t="shared" si="171"/>
        <v>1.1224394350388177E-3</v>
      </c>
      <c r="S1077" s="1">
        <f t="shared" si="172"/>
        <v>8.885978860723974E-3</v>
      </c>
      <c r="T1077" s="1">
        <f t="shared" si="173"/>
        <v>8.885978860723974E-3</v>
      </c>
      <c r="U1077" s="1">
        <v>5</v>
      </c>
      <c r="V1077" s="1">
        <v>18</v>
      </c>
      <c r="W1077" s="1">
        <v>0</v>
      </c>
      <c r="X1077" s="1">
        <f t="shared" si="174"/>
        <v>2.2448788700776354E-3</v>
      </c>
      <c r="Y1077" s="1">
        <f t="shared" si="175"/>
        <v>1.9642690113179308E-3</v>
      </c>
      <c r="Z1077" s="1">
        <f t="shared" si="176"/>
        <v>4.676830979328407E-4</v>
      </c>
      <c r="AA1077" s="1">
        <f t="shared" si="177"/>
        <v>6.5475633710597697E-4</v>
      </c>
      <c r="AB1077" s="1">
        <v>7</v>
      </c>
    </row>
    <row r="1078" spans="1:28" x14ac:dyDescent="0.3">
      <c r="A1078" s="1" t="s">
        <v>105</v>
      </c>
      <c r="B1078" s="1">
        <f t="shared" si="178"/>
        <v>108</v>
      </c>
      <c r="C1078" s="1">
        <v>1900</v>
      </c>
      <c r="D1078" s="1">
        <v>23</v>
      </c>
      <c r="E1078" s="1">
        <v>8</v>
      </c>
      <c r="F1078" s="1">
        <v>15</v>
      </c>
      <c r="G1078" s="1">
        <v>11</v>
      </c>
      <c r="H1078" s="1">
        <v>94</v>
      </c>
      <c r="I1078" s="1">
        <v>103</v>
      </c>
      <c r="J1078" s="3">
        <v>13131</v>
      </c>
      <c r="K1078" s="1">
        <v>0</v>
      </c>
      <c r="L1078" s="1">
        <v>1</v>
      </c>
      <c r="M1078" s="1">
        <v>0</v>
      </c>
      <c r="N1078" s="1">
        <v>1</v>
      </c>
      <c r="O1078" s="1">
        <v>0</v>
      </c>
      <c r="P1078" s="1">
        <f t="shared" si="169"/>
        <v>1</v>
      </c>
      <c r="Q1078" s="1">
        <f t="shared" si="170"/>
        <v>2.8939151625923388E-3</v>
      </c>
      <c r="R1078" s="1">
        <f t="shared" si="171"/>
        <v>1.4469575812961694E-3</v>
      </c>
      <c r="S1078" s="1">
        <f t="shared" si="172"/>
        <v>7.1586322443073641E-3</v>
      </c>
      <c r="T1078" s="1">
        <f t="shared" si="173"/>
        <v>7.8440332038687069E-3</v>
      </c>
      <c r="U1078" s="1">
        <v>5</v>
      </c>
      <c r="V1078" s="1">
        <v>18</v>
      </c>
      <c r="W1078" s="1">
        <v>0</v>
      </c>
      <c r="X1078" s="1">
        <f t="shared" si="174"/>
        <v>1.7515802299900999E-3</v>
      </c>
      <c r="Y1078" s="1">
        <f t="shared" si="175"/>
        <v>1.142334932602239E-3</v>
      </c>
      <c r="Z1078" s="1">
        <f t="shared" si="176"/>
        <v>6.0924529738786077E-4</v>
      </c>
      <c r="AA1078" s="1">
        <f t="shared" si="177"/>
        <v>8.3771228390830854E-4</v>
      </c>
      <c r="AB1078" s="1">
        <v>7</v>
      </c>
    </row>
    <row r="1079" spans="1:28" x14ac:dyDescent="0.3">
      <c r="A1079" s="1" t="s">
        <v>105</v>
      </c>
      <c r="B1079" s="1">
        <f t="shared" si="178"/>
        <v>108</v>
      </c>
      <c r="C1079" s="1">
        <v>1905</v>
      </c>
      <c r="D1079" s="1">
        <v>21</v>
      </c>
      <c r="E1079" s="1">
        <v>3</v>
      </c>
      <c r="F1079" s="1">
        <v>13</v>
      </c>
      <c r="G1079" s="1">
        <v>3</v>
      </c>
      <c r="H1079" s="1">
        <v>90</v>
      </c>
      <c r="I1079" s="1">
        <v>95</v>
      </c>
      <c r="J1079" s="1">
        <v>14661</v>
      </c>
      <c r="K1079" s="1">
        <v>0</v>
      </c>
      <c r="L1079" s="1">
        <v>1</v>
      </c>
      <c r="M1079" s="1">
        <v>0</v>
      </c>
      <c r="N1079" s="1">
        <v>1</v>
      </c>
      <c r="O1079" s="1">
        <v>0</v>
      </c>
      <c r="P1079" s="1">
        <f t="shared" si="169"/>
        <v>1</v>
      </c>
      <c r="Q1079" s="1">
        <f t="shared" si="170"/>
        <v>2.3190778255234978E-3</v>
      </c>
      <c r="R1079" s="1">
        <f t="shared" si="171"/>
        <v>4.0924902803355842E-4</v>
      </c>
      <c r="S1079" s="1">
        <f t="shared" si="172"/>
        <v>6.1387354205033762E-3</v>
      </c>
      <c r="T1079" s="1">
        <f t="shared" si="173"/>
        <v>6.4797762771980081E-3</v>
      </c>
      <c r="U1079" s="1">
        <v>5</v>
      </c>
      <c r="V1079" s="1">
        <v>18</v>
      </c>
      <c r="W1079" s="1">
        <v>0</v>
      </c>
      <c r="X1079" s="1">
        <f t="shared" si="174"/>
        <v>1.4323715981174544E-3</v>
      </c>
      <c r="Y1079" s="1">
        <f t="shared" si="175"/>
        <v>8.8670622740604323E-4</v>
      </c>
      <c r="Z1079" s="1">
        <f t="shared" si="176"/>
        <v>2.0462451401677921E-4</v>
      </c>
      <c r="AA1079" s="1">
        <f t="shared" si="177"/>
        <v>2.0462451401677921E-4</v>
      </c>
      <c r="AB1079" s="1">
        <v>7</v>
      </c>
    </row>
    <row r="1080" spans="1:28" x14ac:dyDescent="0.3">
      <c r="A1080" s="1" t="s">
        <v>105</v>
      </c>
      <c r="B1080" s="1">
        <f t="shared" si="178"/>
        <v>108</v>
      </c>
      <c r="C1080" s="1">
        <v>1910</v>
      </c>
      <c r="D1080" s="1">
        <v>17</v>
      </c>
      <c r="E1080" s="1">
        <v>5</v>
      </c>
      <c r="F1080" s="1">
        <v>15</v>
      </c>
      <c r="G1080" s="1">
        <v>11</v>
      </c>
      <c r="H1080" s="1">
        <v>106</v>
      </c>
      <c r="I1080" s="1">
        <v>130</v>
      </c>
      <c r="J1080" s="1">
        <v>15171</v>
      </c>
      <c r="K1080" s="1">
        <v>0</v>
      </c>
      <c r="L1080" s="1">
        <v>1</v>
      </c>
      <c r="M1080" s="1">
        <v>0</v>
      </c>
      <c r="N1080" s="1">
        <v>1</v>
      </c>
      <c r="O1080" s="1">
        <v>0</v>
      </c>
      <c r="P1080" s="1">
        <f t="shared" si="169"/>
        <v>1</v>
      </c>
      <c r="Q1080" s="1">
        <f t="shared" si="170"/>
        <v>2.1092874563311582E-3</v>
      </c>
      <c r="R1080" s="1">
        <f t="shared" si="171"/>
        <v>1.0546437281655791E-3</v>
      </c>
      <c r="S1080" s="1">
        <f t="shared" si="172"/>
        <v>6.9870146990969615E-3</v>
      </c>
      <c r="T1080" s="1">
        <f t="shared" si="173"/>
        <v>8.5689802913453302E-3</v>
      </c>
      <c r="U1080" s="1">
        <v>5</v>
      </c>
      <c r="V1080" s="1">
        <v>18</v>
      </c>
      <c r="W1080" s="1">
        <v>0</v>
      </c>
      <c r="X1080" s="1">
        <f t="shared" si="174"/>
        <v>1.1205589611759277E-3</v>
      </c>
      <c r="Y1080" s="1">
        <f t="shared" si="175"/>
        <v>9.8872849515523032E-4</v>
      </c>
      <c r="Z1080" s="1">
        <f t="shared" si="176"/>
        <v>3.2957616505174348E-4</v>
      </c>
      <c r="AA1080" s="1">
        <f t="shared" si="177"/>
        <v>7.2506756311383565E-4</v>
      </c>
      <c r="AB1080" s="1">
        <v>7</v>
      </c>
    </row>
    <row r="1081" spans="1:28" x14ac:dyDescent="0.3">
      <c r="A1081" s="1" t="s">
        <v>105</v>
      </c>
      <c r="B1081" s="1">
        <f t="shared" si="178"/>
        <v>108</v>
      </c>
      <c r="C1081" s="1">
        <v>1915</v>
      </c>
      <c r="D1081" s="1">
        <v>10</v>
      </c>
      <c r="E1081" s="1">
        <v>1</v>
      </c>
      <c r="F1081" s="1">
        <v>7</v>
      </c>
      <c r="G1081" s="1">
        <v>3</v>
      </c>
      <c r="H1081" s="1">
        <v>88</v>
      </c>
      <c r="I1081" s="1">
        <v>106</v>
      </c>
      <c r="J1081" s="1">
        <v>15870</v>
      </c>
      <c r="K1081" s="1">
        <v>0</v>
      </c>
      <c r="L1081" s="1">
        <v>1</v>
      </c>
      <c r="M1081" s="1">
        <v>0</v>
      </c>
      <c r="N1081" s="1">
        <v>1</v>
      </c>
      <c r="O1081" s="1">
        <v>0</v>
      </c>
      <c r="P1081" s="1">
        <f t="shared" ref="P1081:P1144" si="179">K1081+L1081+M1081+O1081</f>
        <v>1</v>
      </c>
      <c r="Q1081" s="1">
        <f t="shared" ref="Q1081:Q1144" si="180">(D1081+F1081)/J1081</f>
        <v>1.0712035286704474E-3</v>
      </c>
      <c r="R1081" s="1">
        <f t="shared" ref="R1081:R1144" si="181">(E1081+G1081)/J1081</f>
        <v>2.5204788909892879E-4</v>
      </c>
      <c r="S1081" s="1">
        <f t="shared" ref="S1081:S1144" si="182">H1081/J1081</f>
        <v>5.5450535601764333E-3</v>
      </c>
      <c r="T1081" s="1">
        <f t="shared" ref="T1081:T1144" si="183">I1081/J1081</f>
        <v>6.6792690611216128E-3</v>
      </c>
      <c r="U1081" s="1">
        <v>5</v>
      </c>
      <c r="V1081" s="1">
        <v>18</v>
      </c>
      <c r="W1081" s="1">
        <v>0</v>
      </c>
      <c r="X1081" s="1">
        <f t="shared" si="174"/>
        <v>6.3011972274732201E-4</v>
      </c>
      <c r="Y1081" s="1">
        <f t="shared" si="175"/>
        <v>4.4108380592312537E-4</v>
      </c>
      <c r="Z1081" s="1">
        <f t="shared" si="176"/>
        <v>6.3011972274732198E-5</v>
      </c>
      <c r="AA1081" s="1">
        <f t="shared" si="177"/>
        <v>1.8903591682419661E-4</v>
      </c>
      <c r="AB1081" s="1">
        <v>7</v>
      </c>
    </row>
    <row r="1082" spans="1:28" x14ac:dyDescent="0.3">
      <c r="A1082" s="1" t="s">
        <v>106</v>
      </c>
      <c r="B1082" s="1">
        <f t="shared" si="178"/>
        <v>109</v>
      </c>
      <c r="C1082" s="1">
        <v>1870</v>
      </c>
      <c r="D1082" s="1">
        <v>24</v>
      </c>
      <c r="E1082" s="1">
        <v>17</v>
      </c>
      <c r="F1082" s="1">
        <v>36</v>
      </c>
      <c r="G1082" s="1">
        <v>11</v>
      </c>
      <c r="H1082" s="1">
        <v>143</v>
      </c>
      <c r="I1082" s="1">
        <v>119</v>
      </c>
      <c r="J1082" s="1">
        <v>11733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f t="shared" si="179"/>
        <v>0</v>
      </c>
      <c r="Q1082" s="1">
        <f t="shared" si="180"/>
        <v>5.1137816415239073E-3</v>
      </c>
      <c r="R1082" s="1">
        <f t="shared" si="181"/>
        <v>2.3864314327111565E-3</v>
      </c>
      <c r="S1082" s="1">
        <f t="shared" si="182"/>
        <v>1.2187846245631979E-2</v>
      </c>
      <c r="T1082" s="1">
        <f t="shared" si="183"/>
        <v>1.0142333589022416E-2</v>
      </c>
      <c r="U1082" s="1">
        <v>5</v>
      </c>
      <c r="V1082" s="1">
        <v>18</v>
      </c>
      <c r="W1082" s="1">
        <v>0</v>
      </c>
      <c r="X1082" s="1">
        <f t="shared" si="174"/>
        <v>2.0455126566095629E-3</v>
      </c>
      <c r="Y1082" s="1">
        <f t="shared" si="175"/>
        <v>3.068268984914344E-3</v>
      </c>
      <c r="Z1082" s="1">
        <f t="shared" si="176"/>
        <v>1.4489047984317736E-3</v>
      </c>
      <c r="AA1082" s="1">
        <f t="shared" si="177"/>
        <v>9.3752663427938297E-4</v>
      </c>
      <c r="AB1082" s="1">
        <v>7</v>
      </c>
    </row>
    <row r="1083" spans="1:28" x14ac:dyDescent="0.3">
      <c r="A1083" s="1" t="s">
        <v>106</v>
      </c>
      <c r="B1083" s="1">
        <f t="shared" si="178"/>
        <v>109</v>
      </c>
      <c r="C1083" s="1">
        <v>1875</v>
      </c>
      <c r="D1083" s="1">
        <v>21</v>
      </c>
      <c r="E1083" s="1">
        <v>2</v>
      </c>
      <c r="F1083" s="1">
        <v>23</v>
      </c>
      <c r="G1083" s="1">
        <v>4</v>
      </c>
      <c r="H1083" s="1">
        <v>120</v>
      </c>
      <c r="I1083" s="1">
        <v>107</v>
      </c>
      <c r="J1083" s="1">
        <f>ROUND((J1082+J1084)/2,0)</f>
        <v>11644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f t="shared" si="179"/>
        <v>0</v>
      </c>
      <c r="Q1083" s="1">
        <f t="shared" si="180"/>
        <v>3.7787701820680177E-3</v>
      </c>
      <c r="R1083" s="1">
        <f t="shared" si="181"/>
        <v>5.1528684300927512E-4</v>
      </c>
      <c r="S1083" s="1">
        <f t="shared" si="182"/>
        <v>1.0305736860185504E-2</v>
      </c>
      <c r="T1083" s="1">
        <f t="shared" si="183"/>
        <v>9.1892820336654073E-3</v>
      </c>
      <c r="U1083" s="1">
        <v>5</v>
      </c>
      <c r="V1083" s="1">
        <v>18</v>
      </c>
      <c r="W1083" s="1">
        <v>0</v>
      </c>
      <c r="X1083" s="1">
        <f t="shared" si="174"/>
        <v>1.803503950532463E-3</v>
      </c>
      <c r="Y1083" s="1">
        <f t="shared" si="175"/>
        <v>1.9752662315355549E-3</v>
      </c>
      <c r="Z1083" s="1">
        <f t="shared" si="176"/>
        <v>1.7176228100309173E-4</v>
      </c>
      <c r="AA1083" s="1">
        <f t="shared" si="177"/>
        <v>3.4352456200618345E-4</v>
      </c>
      <c r="AB1083" s="1">
        <v>7</v>
      </c>
    </row>
    <row r="1084" spans="1:28" x14ac:dyDescent="0.3">
      <c r="A1084" s="1" t="s">
        <v>106</v>
      </c>
      <c r="B1084" s="1">
        <f t="shared" si="178"/>
        <v>109</v>
      </c>
      <c r="C1084" s="1">
        <v>1880</v>
      </c>
      <c r="D1084" s="1">
        <v>37</v>
      </c>
      <c r="E1084" s="1">
        <v>16</v>
      </c>
      <c r="F1084" s="1"/>
      <c r="G1084" s="1"/>
      <c r="H1084" s="1">
        <v>113</v>
      </c>
      <c r="I1084" s="1">
        <v>104</v>
      </c>
      <c r="J1084" s="1">
        <v>11555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f t="shared" si="179"/>
        <v>0</v>
      </c>
      <c r="Q1084" s="1">
        <f t="shared" si="180"/>
        <v>3.2020770229337948E-3</v>
      </c>
      <c r="R1084" s="1">
        <f t="shared" si="181"/>
        <v>1.3846819558632627E-3</v>
      </c>
      <c r="S1084" s="1">
        <f t="shared" si="182"/>
        <v>9.7793163132842923E-3</v>
      </c>
      <c r="T1084" s="1">
        <f t="shared" si="183"/>
        <v>9.0004327131112064E-3</v>
      </c>
      <c r="U1084" s="1">
        <v>5</v>
      </c>
      <c r="V1084" s="1">
        <v>18</v>
      </c>
      <c r="W1084" s="1">
        <v>0</v>
      </c>
      <c r="X1084" s="1">
        <f t="shared" si="174"/>
        <v>3.2020770229337948E-3</v>
      </c>
      <c r="Y1084" s="1">
        <f t="shared" si="175"/>
        <v>0</v>
      </c>
      <c r="Z1084" s="1">
        <f t="shared" si="176"/>
        <v>1.3846819558632627E-3</v>
      </c>
      <c r="AA1084" s="1">
        <f t="shared" si="177"/>
        <v>0</v>
      </c>
      <c r="AB1084" s="1">
        <v>7</v>
      </c>
    </row>
    <row r="1085" spans="1:28" x14ac:dyDescent="0.3">
      <c r="A1085" s="1" t="s">
        <v>106</v>
      </c>
      <c r="B1085" s="1">
        <f t="shared" si="178"/>
        <v>109</v>
      </c>
      <c r="C1085" s="1">
        <v>1885</v>
      </c>
      <c r="D1085" s="1">
        <v>50</v>
      </c>
      <c r="E1085" s="1">
        <v>14</v>
      </c>
      <c r="F1085" s="1"/>
      <c r="G1085" s="1"/>
      <c r="H1085" s="1">
        <v>123</v>
      </c>
      <c r="I1085" s="1">
        <v>134</v>
      </c>
      <c r="J1085" s="1">
        <v>11462</v>
      </c>
      <c r="K1085" s="1">
        <v>0</v>
      </c>
      <c r="L1085" s="1">
        <v>1</v>
      </c>
      <c r="M1085" s="1">
        <v>0</v>
      </c>
      <c r="N1085" s="1">
        <v>0</v>
      </c>
      <c r="O1085" s="1">
        <v>0</v>
      </c>
      <c r="P1085" s="1">
        <f t="shared" si="179"/>
        <v>1</v>
      </c>
      <c r="Q1085" s="1">
        <f t="shared" si="180"/>
        <v>4.3622404466934217E-3</v>
      </c>
      <c r="R1085" s="1">
        <f t="shared" si="181"/>
        <v>1.2214273250741581E-3</v>
      </c>
      <c r="S1085" s="1">
        <f t="shared" si="182"/>
        <v>1.0731111498865818E-2</v>
      </c>
      <c r="T1085" s="1">
        <f t="shared" si="183"/>
        <v>1.169080439713837E-2</v>
      </c>
      <c r="U1085" s="1">
        <v>5</v>
      </c>
      <c r="V1085" s="1">
        <v>18</v>
      </c>
      <c r="W1085" s="1">
        <v>0</v>
      </c>
      <c r="X1085" s="1">
        <f t="shared" si="174"/>
        <v>4.3622404466934217E-3</v>
      </c>
      <c r="Y1085" s="1">
        <f t="shared" si="175"/>
        <v>0</v>
      </c>
      <c r="Z1085" s="1">
        <f t="shared" si="176"/>
        <v>1.2214273250741581E-3</v>
      </c>
      <c r="AA1085" s="1">
        <f t="shared" si="177"/>
        <v>0</v>
      </c>
      <c r="AB1085" s="1">
        <v>7</v>
      </c>
    </row>
    <row r="1086" spans="1:28" x14ac:dyDescent="0.3">
      <c r="A1086" s="1" t="s">
        <v>106</v>
      </c>
      <c r="B1086" s="1">
        <f t="shared" si="178"/>
        <v>109</v>
      </c>
      <c r="C1086" s="1">
        <v>1890</v>
      </c>
      <c r="D1086" s="1">
        <v>21</v>
      </c>
      <c r="E1086" s="1">
        <v>11</v>
      </c>
      <c r="F1086" s="1">
        <v>14</v>
      </c>
      <c r="G1086" s="1">
        <v>11</v>
      </c>
      <c r="H1086" s="1">
        <v>73</v>
      </c>
      <c r="I1086" s="1">
        <v>171</v>
      </c>
      <c r="J1086" s="1">
        <v>12306</v>
      </c>
      <c r="K1086" s="1">
        <v>0</v>
      </c>
      <c r="L1086" s="1">
        <v>1</v>
      </c>
      <c r="M1086" s="1">
        <v>0</v>
      </c>
      <c r="N1086" s="1">
        <v>0</v>
      </c>
      <c r="O1086" s="1">
        <v>0</v>
      </c>
      <c r="P1086" s="1">
        <f t="shared" si="179"/>
        <v>1</v>
      </c>
      <c r="Q1086" s="1">
        <f t="shared" si="180"/>
        <v>2.844141069397042E-3</v>
      </c>
      <c r="R1086" s="1">
        <f t="shared" si="181"/>
        <v>1.7877458150495694E-3</v>
      </c>
      <c r="S1086" s="1">
        <f t="shared" si="182"/>
        <v>5.9320656590281162E-3</v>
      </c>
      <c r="T1086" s="1">
        <f t="shared" si="183"/>
        <v>1.3895660653339834E-2</v>
      </c>
      <c r="U1086" s="1">
        <v>5</v>
      </c>
      <c r="V1086" s="1">
        <v>18</v>
      </c>
      <c r="W1086" s="1">
        <v>0</v>
      </c>
      <c r="X1086" s="1">
        <f t="shared" si="174"/>
        <v>1.7064846416382253E-3</v>
      </c>
      <c r="Y1086" s="1">
        <f t="shared" si="175"/>
        <v>1.1376564277588168E-3</v>
      </c>
      <c r="Z1086" s="1">
        <f t="shared" si="176"/>
        <v>8.9387290752478469E-4</v>
      </c>
      <c r="AA1086" s="1">
        <f t="shared" si="177"/>
        <v>8.9387290752478469E-4</v>
      </c>
      <c r="AB1086" s="1">
        <v>7</v>
      </c>
    </row>
    <row r="1087" spans="1:28" x14ac:dyDescent="0.3">
      <c r="A1087" s="1" t="s">
        <v>106</v>
      </c>
      <c r="B1087" s="1">
        <f t="shared" si="178"/>
        <v>109</v>
      </c>
      <c r="C1087" s="1">
        <v>1895</v>
      </c>
      <c r="D1087" s="1">
        <v>18</v>
      </c>
      <c r="E1087" s="1">
        <v>9</v>
      </c>
      <c r="F1087" s="1">
        <v>16</v>
      </c>
      <c r="G1087" s="1">
        <v>10</v>
      </c>
      <c r="H1087" s="1">
        <v>105</v>
      </c>
      <c r="I1087" s="1">
        <v>113</v>
      </c>
      <c r="J1087" s="3">
        <v>12712</v>
      </c>
      <c r="K1087" s="1">
        <v>0</v>
      </c>
      <c r="L1087" s="1">
        <v>1</v>
      </c>
      <c r="M1087" s="1">
        <v>0</v>
      </c>
      <c r="N1087" s="1">
        <v>0</v>
      </c>
      <c r="O1087" s="1">
        <v>0</v>
      </c>
      <c r="P1087" s="1">
        <f t="shared" si="179"/>
        <v>1</v>
      </c>
      <c r="Q1087" s="1">
        <f t="shared" si="180"/>
        <v>2.6746381371932034E-3</v>
      </c>
      <c r="R1087" s="1">
        <f t="shared" si="181"/>
        <v>1.4946507237256137E-3</v>
      </c>
      <c r="S1087" s="1">
        <f t="shared" si="182"/>
        <v>8.2599118942731278E-3</v>
      </c>
      <c r="T1087" s="1">
        <f t="shared" si="183"/>
        <v>8.8892385147891755E-3</v>
      </c>
      <c r="U1087" s="1">
        <v>5</v>
      </c>
      <c r="V1087" s="1">
        <v>18</v>
      </c>
      <c r="W1087" s="1">
        <v>0</v>
      </c>
      <c r="X1087" s="1">
        <f t="shared" si="174"/>
        <v>1.4159848961611077E-3</v>
      </c>
      <c r="Y1087" s="1">
        <f t="shared" si="175"/>
        <v>1.2586532410320957E-3</v>
      </c>
      <c r="Z1087" s="1">
        <f t="shared" si="176"/>
        <v>7.0799244808055384E-4</v>
      </c>
      <c r="AA1087" s="1">
        <f t="shared" si="177"/>
        <v>7.8665827564505981E-4</v>
      </c>
      <c r="AB1087" s="1">
        <v>7</v>
      </c>
    </row>
    <row r="1088" spans="1:28" x14ac:dyDescent="0.3">
      <c r="A1088" s="1" t="s">
        <v>106</v>
      </c>
      <c r="B1088" s="1">
        <f t="shared" si="178"/>
        <v>109</v>
      </c>
      <c r="C1088" s="1">
        <v>1900</v>
      </c>
      <c r="D1088" s="1">
        <v>15</v>
      </c>
      <c r="E1088" s="1">
        <v>4</v>
      </c>
      <c r="F1088" s="1">
        <v>14</v>
      </c>
      <c r="G1088" s="1">
        <v>4</v>
      </c>
      <c r="H1088" s="1">
        <v>101</v>
      </c>
      <c r="I1088" s="1">
        <v>105</v>
      </c>
      <c r="J1088" s="3">
        <v>11542</v>
      </c>
      <c r="K1088" s="1">
        <v>0</v>
      </c>
      <c r="L1088" s="1">
        <v>1</v>
      </c>
      <c r="M1088" s="1">
        <v>0</v>
      </c>
      <c r="N1088" s="1">
        <v>0</v>
      </c>
      <c r="O1088" s="1">
        <v>0</v>
      </c>
      <c r="P1088" s="1">
        <f t="shared" si="179"/>
        <v>1</v>
      </c>
      <c r="Q1088" s="1">
        <f t="shared" si="180"/>
        <v>2.5125628140703518E-3</v>
      </c>
      <c r="R1088" s="1">
        <f t="shared" si="181"/>
        <v>6.9312077629526947E-4</v>
      </c>
      <c r="S1088" s="1">
        <f t="shared" si="182"/>
        <v>8.7506498007277767E-3</v>
      </c>
      <c r="T1088" s="1">
        <f t="shared" si="183"/>
        <v>9.0972101888754115E-3</v>
      </c>
      <c r="U1088" s="1">
        <v>5</v>
      </c>
      <c r="V1088" s="1">
        <v>18</v>
      </c>
      <c r="W1088" s="1">
        <v>0</v>
      </c>
      <c r="X1088" s="1">
        <f t="shared" si="174"/>
        <v>1.2996014555536302E-3</v>
      </c>
      <c r="Y1088" s="1">
        <f t="shared" si="175"/>
        <v>1.2129613585167215E-3</v>
      </c>
      <c r="Z1088" s="1">
        <f t="shared" si="176"/>
        <v>3.4656038814763474E-4</v>
      </c>
      <c r="AA1088" s="1">
        <f t="shared" si="177"/>
        <v>3.4656038814763474E-4</v>
      </c>
      <c r="AB1088" s="1">
        <v>7</v>
      </c>
    </row>
    <row r="1089" spans="1:28" x14ac:dyDescent="0.3">
      <c r="A1089" s="1" t="s">
        <v>106</v>
      </c>
      <c r="B1089" s="1">
        <f t="shared" si="178"/>
        <v>109</v>
      </c>
      <c r="C1089" s="1">
        <v>1905</v>
      </c>
      <c r="D1089" s="1">
        <v>11</v>
      </c>
      <c r="E1089" s="1">
        <v>1</v>
      </c>
      <c r="F1089" s="1">
        <v>15</v>
      </c>
      <c r="G1089" s="1">
        <v>5</v>
      </c>
      <c r="H1089" s="1">
        <v>121</v>
      </c>
      <c r="I1089" s="1">
        <v>106</v>
      </c>
      <c r="J1089" s="1">
        <v>11262</v>
      </c>
      <c r="K1089" s="1">
        <v>0</v>
      </c>
      <c r="L1089" s="1">
        <v>1</v>
      </c>
      <c r="M1089" s="1">
        <v>0</v>
      </c>
      <c r="N1089" s="1">
        <v>0</v>
      </c>
      <c r="O1089" s="1">
        <v>0</v>
      </c>
      <c r="P1089" s="1">
        <f t="shared" si="179"/>
        <v>1</v>
      </c>
      <c r="Q1089" s="1">
        <f t="shared" si="180"/>
        <v>2.3086485526549456E-3</v>
      </c>
      <c r="R1089" s="1">
        <f t="shared" si="181"/>
        <v>5.3276505061267978E-4</v>
      </c>
      <c r="S1089" s="1">
        <f t="shared" si="182"/>
        <v>1.0744095187355709E-2</v>
      </c>
      <c r="T1089" s="1">
        <f t="shared" si="183"/>
        <v>9.4121825608240103E-3</v>
      </c>
      <c r="U1089" s="1">
        <v>5</v>
      </c>
      <c r="V1089" s="1">
        <v>18</v>
      </c>
      <c r="W1089" s="1">
        <v>0</v>
      </c>
      <c r="X1089" s="1">
        <f t="shared" si="174"/>
        <v>9.7673592612324629E-4</v>
      </c>
      <c r="Y1089" s="1">
        <f t="shared" si="175"/>
        <v>1.3319126265316996E-3</v>
      </c>
      <c r="Z1089" s="1">
        <f t="shared" si="176"/>
        <v>8.8794175102113301E-5</v>
      </c>
      <c r="AA1089" s="1">
        <f t="shared" si="177"/>
        <v>4.4397087551056652E-4</v>
      </c>
      <c r="AB1089" s="1">
        <v>7</v>
      </c>
    </row>
    <row r="1090" spans="1:28" x14ac:dyDescent="0.3">
      <c r="A1090" s="1" t="s">
        <v>106</v>
      </c>
      <c r="B1090" s="1">
        <f t="shared" si="178"/>
        <v>109</v>
      </c>
      <c r="C1090" s="1">
        <v>1910</v>
      </c>
      <c r="D1090" s="1">
        <v>21</v>
      </c>
      <c r="E1090" s="1">
        <v>2</v>
      </c>
      <c r="F1090" s="1">
        <v>14</v>
      </c>
      <c r="G1090" s="1">
        <v>2</v>
      </c>
      <c r="H1090" s="1">
        <v>95</v>
      </c>
      <c r="I1090" s="1">
        <v>114</v>
      </c>
      <c r="J1090" s="1">
        <v>12689</v>
      </c>
      <c r="K1090" s="1">
        <v>0</v>
      </c>
      <c r="L1090" s="1">
        <v>1</v>
      </c>
      <c r="M1090" s="1">
        <v>0</v>
      </c>
      <c r="N1090" s="1">
        <v>0</v>
      </c>
      <c r="O1090" s="1">
        <v>0</v>
      </c>
      <c r="P1090" s="1">
        <f t="shared" si="179"/>
        <v>1</v>
      </c>
      <c r="Q1090" s="1">
        <f t="shared" si="180"/>
        <v>2.7582945858617702E-3</v>
      </c>
      <c r="R1090" s="1">
        <f t="shared" si="181"/>
        <v>3.1523366695563086E-4</v>
      </c>
      <c r="S1090" s="1">
        <f t="shared" si="182"/>
        <v>7.4867995901962327E-3</v>
      </c>
      <c r="T1090" s="1">
        <f t="shared" si="183"/>
        <v>8.98415950823548E-3</v>
      </c>
      <c r="U1090" s="1">
        <v>5</v>
      </c>
      <c r="V1090" s="1">
        <v>18</v>
      </c>
      <c r="W1090" s="1">
        <v>0</v>
      </c>
      <c r="X1090" s="1">
        <f t="shared" si="174"/>
        <v>1.654976751517062E-3</v>
      </c>
      <c r="Y1090" s="1">
        <f t="shared" si="175"/>
        <v>1.103317834344708E-3</v>
      </c>
      <c r="Z1090" s="1">
        <f t="shared" si="176"/>
        <v>1.5761683347781543E-4</v>
      </c>
      <c r="AA1090" s="1">
        <f t="shared" si="177"/>
        <v>1.5761683347781543E-4</v>
      </c>
      <c r="AB1090" s="1">
        <v>7</v>
      </c>
    </row>
    <row r="1091" spans="1:28" x14ac:dyDescent="0.3">
      <c r="A1091" s="1" t="s">
        <v>106</v>
      </c>
      <c r="B1091" s="1">
        <f t="shared" si="178"/>
        <v>109</v>
      </c>
      <c r="C1091" s="1">
        <v>1915</v>
      </c>
      <c r="D1091" s="1">
        <v>16</v>
      </c>
      <c r="E1091" s="1">
        <v>3</v>
      </c>
      <c r="F1091" s="1">
        <v>13</v>
      </c>
      <c r="G1091" s="1">
        <v>6</v>
      </c>
      <c r="H1091" s="1">
        <v>101</v>
      </c>
      <c r="I1091" s="1">
        <v>107</v>
      </c>
      <c r="J1091" s="1">
        <v>13110</v>
      </c>
      <c r="K1091" s="1">
        <v>0</v>
      </c>
      <c r="L1091" s="1">
        <v>1</v>
      </c>
      <c r="M1091" s="1">
        <v>0</v>
      </c>
      <c r="N1091" s="1">
        <v>0</v>
      </c>
      <c r="O1091" s="1">
        <v>0</v>
      </c>
      <c r="P1091" s="1">
        <f t="shared" si="179"/>
        <v>1</v>
      </c>
      <c r="Q1091" s="1">
        <f t="shared" si="180"/>
        <v>2.212051868802441E-3</v>
      </c>
      <c r="R1091" s="1">
        <f t="shared" si="181"/>
        <v>6.8649885583524025E-4</v>
      </c>
      <c r="S1091" s="1">
        <f t="shared" si="182"/>
        <v>7.7040427154843631E-3</v>
      </c>
      <c r="T1091" s="1">
        <f t="shared" si="183"/>
        <v>8.161708619374524E-3</v>
      </c>
      <c r="U1091" s="1">
        <v>5</v>
      </c>
      <c r="V1091" s="1">
        <v>18</v>
      </c>
      <c r="W1091" s="1">
        <v>0</v>
      </c>
      <c r="X1091" s="1">
        <f t="shared" ref="X1091:X1154" si="184">D1091/J1091</f>
        <v>1.2204424103737605E-3</v>
      </c>
      <c r="Y1091" s="1">
        <f t="shared" ref="Y1091:Y1154" si="185">F1091/J1091</f>
        <v>9.916094584286805E-4</v>
      </c>
      <c r="Z1091" s="1">
        <f t="shared" ref="Z1091:Z1154" si="186">E1091/J1091</f>
        <v>2.288329519450801E-4</v>
      </c>
      <c r="AA1091" s="1">
        <f t="shared" ref="AA1091:AA1154" si="187">G1091/J1091</f>
        <v>4.5766590389016021E-4</v>
      </c>
      <c r="AB1091" s="1">
        <v>7</v>
      </c>
    </row>
    <row r="1092" spans="1:28" x14ac:dyDescent="0.3">
      <c r="A1092" s="1" t="s">
        <v>107</v>
      </c>
      <c r="B1092" s="1">
        <f t="shared" ref="B1092:B1155" si="188">IF(A1092=A1091,B1091,B1091+1)</f>
        <v>110</v>
      </c>
      <c r="C1092" s="1">
        <v>1870</v>
      </c>
      <c r="D1092" s="1">
        <v>7</v>
      </c>
      <c r="E1092" s="1">
        <v>2</v>
      </c>
      <c r="F1092" s="1">
        <v>5</v>
      </c>
      <c r="G1092" s="1">
        <v>2</v>
      </c>
      <c r="H1092" s="1">
        <v>42</v>
      </c>
      <c r="I1092" s="1">
        <v>51</v>
      </c>
      <c r="J1092" s="1">
        <v>5182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f t="shared" si="179"/>
        <v>0</v>
      </c>
      <c r="Q1092" s="1">
        <f t="shared" si="180"/>
        <v>2.3157082207641835E-3</v>
      </c>
      <c r="R1092" s="1">
        <f t="shared" si="181"/>
        <v>7.7190274025472794E-4</v>
      </c>
      <c r="S1092" s="1">
        <f t="shared" si="182"/>
        <v>8.1049787726746435E-3</v>
      </c>
      <c r="T1092" s="1">
        <f t="shared" si="183"/>
        <v>9.8417599382477801E-3</v>
      </c>
      <c r="U1092" s="1">
        <v>5</v>
      </c>
      <c r="V1092" s="1">
        <v>18</v>
      </c>
      <c r="W1092" s="1">
        <v>0</v>
      </c>
      <c r="X1092" s="1">
        <f t="shared" si="184"/>
        <v>1.3508297954457739E-3</v>
      </c>
      <c r="Y1092" s="1">
        <f t="shared" si="185"/>
        <v>9.648784253184099E-4</v>
      </c>
      <c r="Z1092" s="1">
        <f t="shared" si="186"/>
        <v>3.8595137012736397E-4</v>
      </c>
      <c r="AA1092" s="1">
        <f t="shared" si="187"/>
        <v>3.8595137012736397E-4</v>
      </c>
      <c r="AB1092" s="1">
        <v>7</v>
      </c>
    </row>
    <row r="1093" spans="1:28" x14ac:dyDescent="0.3">
      <c r="A1093" s="1" t="s">
        <v>107</v>
      </c>
      <c r="B1093" s="1">
        <f t="shared" si="188"/>
        <v>110</v>
      </c>
      <c r="C1093" s="1">
        <v>1875</v>
      </c>
      <c r="D1093" s="1">
        <v>15</v>
      </c>
      <c r="E1093" s="1">
        <v>8</v>
      </c>
      <c r="F1093" s="1">
        <v>8</v>
      </c>
      <c r="G1093" s="1">
        <v>3</v>
      </c>
      <c r="H1093" s="1">
        <v>54</v>
      </c>
      <c r="I1093" s="1">
        <v>67</v>
      </c>
      <c r="J1093" s="1">
        <f>ROUND((J1092+J1094)/2,0)</f>
        <v>5256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f t="shared" si="179"/>
        <v>0</v>
      </c>
      <c r="Q1093" s="1">
        <f t="shared" si="180"/>
        <v>4.3759512937595127E-3</v>
      </c>
      <c r="R1093" s="1">
        <f t="shared" si="181"/>
        <v>2.0928462709284626E-3</v>
      </c>
      <c r="S1093" s="1">
        <f t="shared" si="182"/>
        <v>1.0273972602739725E-2</v>
      </c>
      <c r="T1093" s="1">
        <f t="shared" si="183"/>
        <v>1.2747336377473363E-2</v>
      </c>
      <c r="U1093" s="1">
        <v>5</v>
      </c>
      <c r="V1093" s="1">
        <v>18</v>
      </c>
      <c r="W1093" s="1">
        <v>0</v>
      </c>
      <c r="X1093" s="1">
        <f t="shared" si="184"/>
        <v>2.8538812785388126E-3</v>
      </c>
      <c r="Y1093" s="1">
        <f t="shared" si="185"/>
        <v>1.5220700152207001E-3</v>
      </c>
      <c r="Z1093" s="1">
        <f t="shared" si="186"/>
        <v>1.5220700152207001E-3</v>
      </c>
      <c r="AA1093" s="1">
        <f t="shared" si="187"/>
        <v>5.7077625570776253E-4</v>
      </c>
      <c r="AB1093" s="1">
        <v>7</v>
      </c>
    </row>
    <row r="1094" spans="1:28" x14ac:dyDescent="0.3">
      <c r="A1094" s="1" t="s">
        <v>107</v>
      </c>
      <c r="B1094" s="1">
        <f t="shared" si="188"/>
        <v>110</v>
      </c>
      <c r="C1094" s="1">
        <v>1880</v>
      </c>
      <c r="D1094" s="1">
        <v>16</v>
      </c>
      <c r="E1094" s="1">
        <v>6</v>
      </c>
      <c r="F1094" s="1"/>
      <c r="G1094" s="1"/>
      <c r="H1094" s="1">
        <v>47</v>
      </c>
      <c r="I1094" s="1">
        <v>52</v>
      </c>
      <c r="J1094" s="1">
        <v>5329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f t="shared" si="179"/>
        <v>0</v>
      </c>
      <c r="Q1094" s="1">
        <f t="shared" si="180"/>
        <v>3.0024394820791895E-3</v>
      </c>
      <c r="R1094" s="1">
        <f t="shared" si="181"/>
        <v>1.125914805779696E-3</v>
      </c>
      <c r="S1094" s="1">
        <f t="shared" si="182"/>
        <v>8.8196659786076194E-3</v>
      </c>
      <c r="T1094" s="1">
        <f t="shared" si="183"/>
        <v>9.7579283167573659E-3</v>
      </c>
      <c r="U1094" s="1">
        <v>5</v>
      </c>
      <c r="V1094" s="1">
        <v>18</v>
      </c>
      <c r="W1094" s="1">
        <v>0</v>
      </c>
      <c r="X1094" s="1">
        <f t="shared" si="184"/>
        <v>3.0024394820791895E-3</v>
      </c>
      <c r="Y1094" s="1">
        <f t="shared" si="185"/>
        <v>0</v>
      </c>
      <c r="Z1094" s="1">
        <f t="shared" si="186"/>
        <v>1.125914805779696E-3</v>
      </c>
      <c r="AA1094" s="1">
        <f t="shared" si="187"/>
        <v>0</v>
      </c>
      <c r="AB1094" s="1">
        <v>7</v>
      </c>
    </row>
    <row r="1095" spans="1:28" x14ac:dyDescent="0.3">
      <c r="A1095" s="1" t="s">
        <v>107</v>
      </c>
      <c r="B1095" s="1">
        <f t="shared" si="188"/>
        <v>110</v>
      </c>
      <c r="C1095" s="1">
        <v>1885</v>
      </c>
      <c r="D1095" s="1">
        <v>20</v>
      </c>
      <c r="E1095" s="1">
        <v>6</v>
      </c>
      <c r="F1095" s="1"/>
      <c r="G1095" s="1"/>
      <c r="H1095" s="1">
        <v>64</v>
      </c>
      <c r="I1095" s="1">
        <v>50</v>
      </c>
      <c r="J1095" s="1">
        <v>5406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f t="shared" si="179"/>
        <v>0</v>
      </c>
      <c r="Q1095" s="1">
        <f t="shared" si="180"/>
        <v>3.6995930447650759E-3</v>
      </c>
      <c r="R1095" s="1">
        <f t="shared" si="181"/>
        <v>1.1098779134295228E-3</v>
      </c>
      <c r="S1095" s="1">
        <f t="shared" si="182"/>
        <v>1.1838697743248243E-2</v>
      </c>
      <c r="T1095" s="1">
        <f t="shared" si="183"/>
        <v>9.24898261191269E-3</v>
      </c>
      <c r="U1095" s="1">
        <v>5</v>
      </c>
      <c r="V1095" s="1">
        <v>18</v>
      </c>
      <c r="W1095" s="1">
        <v>0</v>
      </c>
      <c r="X1095" s="1">
        <f t="shared" si="184"/>
        <v>3.6995930447650759E-3</v>
      </c>
      <c r="Y1095" s="1">
        <f t="shared" si="185"/>
        <v>0</v>
      </c>
      <c r="Z1095" s="1">
        <f t="shared" si="186"/>
        <v>1.1098779134295228E-3</v>
      </c>
      <c r="AA1095" s="1">
        <f t="shared" si="187"/>
        <v>0</v>
      </c>
      <c r="AB1095" s="1">
        <v>7</v>
      </c>
    </row>
    <row r="1096" spans="1:28" x14ac:dyDescent="0.3">
      <c r="A1096" s="1" t="s">
        <v>107</v>
      </c>
      <c r="B1096" s="1">
        <f t="shared" si="188"/>
        <v>110</v>
      </c>
      <c r="C1096" s="1">
        <v>1890</v>
      </c>
      <c r="D1096" s="1">
        <v>8</v>
      </c>
      <c r="E1096" s="1">
        <v>2</v>
      </c>
      <c r="F1096" s="1">
        <v>11</v>
      </c>
      <c r="G1096" s="1">
        <v>2</v>
      </c>
      <c r="H1096" s="1">
        <v>49</v>
      </c>
      <c r="I1096" s="1">
        <v>66</v>
      </c>
      <c r="J1096" s="1">
        <v>6253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f t="shared" si="179"/>
        <v>0</v>
      </c>
      <c r="Q1096" s="1">
        <f t="shared" si="180"/>
        <v>3.0385415000799615E-3</v>
      </c>
      <c r="R1096" s="1">
        <f t="shared" si="181"/>
        <v>6.3969294738525507E-4</v>
      </c>
      <c r="S1096" s="1">
        <f t="shared" si="182"/>
        <v>7.8362386054693749E-3</v>
      </c>
      <c r="T1096" s="1">
        <f t="shared" si="183"/>
        <v>1.0554933631856708E-2</v>
      </c>
      <c r="U1096" s="1">
        <v>5</v>
      </c>
      <c r="V1096" s="1">
        <v>18</v>
      </c>
      <c r="W1096" s="1">
        <v>0</v>
      </c>
      <c r="X1096" s="1">
        <f t="shared" si="184"/>
        <v>1.2793858947705101E-3</v>
      </c>
      <c r="Y1096" s="1">
        <f t="shared" si="185"/>
        <v>1.7591556053094515E-3</v>
      </c>
      <c r="Z1096" s="1">
        <f t="shared" si="186"/>
        <v>3.1984647369262754E-4</v>
      </c>
      <c r="AA1096" s="1">
        <f t="shared" si="187"/>
        <v>3.1984647369262754E-4</v>
      </c>
      <c r="AB1096" s="1">
        <v>7</v>
      </c>
    </row>
    <row r="1097" spans="1:28" x14ac:dyDescent="0.3">
      <c r="A1097" s="1" t="s">
        <v>107</v>
      </c>
      <c r="B1097" s="1">
        <f t="shared" si="188"/>
        <v>110</v>
      </c>
      <c r="C1097" s="1">
        <v>1895</v>
      </c>
      <c r="D1097" s="1">
        <v>10</v>
      </c>
      <c r="E1097" s="1">
        <v>7</v>
      </c>
      <c r="F1097" s="1">
        <v>12</v>
      </c>
      <c r="G1097" s="1">
        <v>5</v>
      </c>
      <c r="H1097" s="1">
        <v>46</v>
      </c>
      <c r="I1097" s="1">
        <v>61</v>
      </c>
      <c r="J1097" s="3">
        <v>6451</v>
      </c>
      <c r="K1097" s="1">
        <v>0</v>
      </c>
      <c r="L1097" s="1">
        <v>1</v>
      </c>
      <c r="M1097" s="1">
        <v>0</v>
      </c>
      <c r="N1097" s="1">
        <v>0</v>
      </c>
      <c r="O1097" s="1">
        <v>1</v>
      </c>
      <c r="P1097" s="1">
        <f t="shared" si="179"/>
        <v>2</v>
      </c>
      <c r="Q1097" s="1">
        <f t="shared" si="180"/>
        <v>3.4103239807781738E-3</v>
      </c>
      <c r="R1097" s="1">
        <f t="shared" si="181"/>
        <v>1.8601767167880949E-3</v>
      </c>
      <c r="S1097" s="1">
        <f t="shared" si="182"/>
        <v>7.1306774143543635E-3</v>
      </c>
      <c r="T1097" s="1">
        <f t="shared" si="183"/>
        <v>9.4558983103394823E-3</v>
      </c>
      <c r="U1097" s="1">
        <v>5</v>
      </c>
      <c r="V1097" s="1">
        <v>18</v>
      </c>
      <c r="W1097" s="1">
        <v>0</v>
      </c>
      <c r="X1097" s="1">
        <f t="shared" si="184"/>
        <v>1.5501472639900791E-3</v>
      </c>
      <c r="Y1097" s="1">
        <f t="shared" si="185"/>
        <v>1.8601767167880949E-3</v>
      </c>
      <c r="Z1097" s="1">
        <f t="shared" si="186"/>
        <v>1.0851030847930554E-3</v>
      </c>
      <c r="AA1097" s="1">
        <f t="shared" si="187"/>
        <v>7.7507363199503956E-4</v>
      </c>
      <c r="AB1097" s="1">
        <v>7</v>
      </c>
    </row>
    <row r="1098" spans="1:28" x14ac:dyDescent="0.3">
      <c r="A1098" s="1" t="s">
        <v>107</v>
      </c>
      <c r="B1098" s="1">
        <f t="shared" si="188"/>
        <v>110</v>
      </c>
      <c r="C1098" s="1">
        <v>1900</v>
      </c>
      <c r="D1098" s="1">
        <v>16</v>
      </c>
      <c r="E1098" s="1">
        <v>6</v>
      </c>
      <c r="F1098" s="1">
        <v>11</v>
      </c>
      <c r="G1098" s="1">
        <v>5</v>
      </c>
      <c r="H1098" s="1">
        <v>67</v>
      </c>
      <c r="I1098" s="1">
        <v>67</v>
      </c>
      <c r="J1098" s="3">
        <v>7140</v>
      </c>
      <c r="K1098" s="1">
        <v>0</v>
      </c>
      <c r="L1098" s="1">
        <v>1</v>
      </c>
      <c r="M1098" s="1">
        <v>0</v>
      </c>
      <c r="N1098" s="1">
        <v>0</v>
      </c>
      <c r="O1098" s="1">
        <v>1</v>
      </c>
      <c r="P1098" s="1">
        <f t="shared" si="179"/>
        <v>2</v>
      </c>
      <c r="Q1098" s="1">
        <f t="shared" si="180"/>
        <v>3.7815126050420168E-3</v>
      </c>
      <c r="R1098" s="1">
        <f t="shared" si="181"/>
        <v>1.5406162464985994E-3</v>
      </c>
      <c r="S1098" s="1">
        <f t="shared" si="182"/>
        <v>9.3837535014005598E-3</v>
      </c>
      <c r="T1098" s="1">
        <f t="shared" si="183"/>
        <v>9.3837535014005598E-3</v>
      </c>
      <c r="U1098" s="1">
        <v>5</v>
      </c>
      <c r="V1098" s="1">
        <v>18</v>
      </c>
      <c r="W1098" s="1">
        <v>0</v>
      </c>
      <c r="X1098" s="1">
        <f t="shared" si="184"/>
        <v>2.2408963585434172E-3</v>
      </c>
      <c r="Y1098" s="1">
        <f t="shared" si="185"/>
        <v>1.5406162464985994E-3</v>
      </c>
      <c r="Z1098" s="1">
        <f t="shared" si="186"/>
        <v>8.4033613445378156E-4</v>
      </c>
      <c r="AA1098" s="1">
        <f t="shared" si="187"/>
        <v>7.0028011204481793E-4</v>
      </c>
      <c r="AB1098" s="1">
        <v>7</v>
      </c>
    </row>
    <row r="1099" spans="1:28" x14ac:dyDescent="0.3">
      <c r="A1099" s="1" t="s">
        <v>107</v>
      </c>
      <c r="B1099" s="1">
        <f t="shared" si="188"/>
        <v>110</v>
      </c>
      <c r="C1099" s="1">
        <v>1905</v>
      </c>
      <c r="D1099" s="1">
        <v>16</v>
      </c>
      <c r="E1099" s="1">
        <v>3</v>
      </c>
      <c r="F1099" s="1">
        <v>5</v>
      </c>
      <c r="G1099" s="1">
        <v>2</v>
      </c>
      <c r="H1099" s="1">
        <v>47</v>
      </c>
      <c r="I1099" s="1">
        <v>63</v>
      </c>
      <c r="J1099" s="1">
        <v>7660</v>
      </c>
      <c r="K1099" s="1">
        <v>0</v>
      </c>
      <c r="L1099" s="1">
        <v>2</v>
      </c>
      <c r="M1099" s="1">
        <v>0</v>
      </c>
      <c r="N1099" s="1">
        <v>0</v>
      </c>
      <c r="O1099" s="1">
        <v>1</v>
      </c>
      <c r="P1099" s="1">
        <f t="shared" si="179"/>
        <v>3</v>
      </c>
      <c r="Q1099" s="1">
        <f t="shared" si="180"/>
        <v>2.7415143603133161E-3</v>
      </c>
      <c r="R1099" s="1">
        <f t="shared" si="181"/>
        <v>6.5274151436031332E-4</v>
      </c>
      <c r="S1099" s="1">
        <f t="shared" si="182"/>
        <v>6.1357702349869453E-3</v>
      </c>
      <c r="T1099" s="1">
        <f t="shared" si="183"/>
        <v>8.2245430809399483E-3</v>
      </c>
      <c r="U1099" s="1">
        <v>5</v>
      </c>
      <c r="V1099" s="1">
        <v>18</v>
      </c>
      <c r="W1099" s="1">
        <v>0</v>
      </c>
      <c r="X1099" s="1">
        <f t="shared" si="184"/>
        <v>2.0887728459530026E-3</v>
      </c>
      <c r="Y1099" s="1">
        <f t="shared" si="185"/>
        <v>6.5274151436031332E-4</v>
      </c>
      <c r="Z1099" s="1">
        <f t="shared" si="186"/>
        <v>3.9164490861618801E-4</v>
      </c>
      <c r="AA1099" s="1">
        <f t="shared" si="187"/>
        <v>2.6109660574412532E-4</v>
      </c>
      <c r="AB1099" s="1">
        <v>7</v>
      </c>
    </row>
    <row r="1100" spans="1:28" x14ac:dyDescent="0.3">
      <c r="A1100" s="1" t="s">
        <v>107</v>
      </c>
      <c r="B1100" s="1">
        <f t="shared" si="188"/>
        <v>110</v>
      </c>
      <c r="C1100" s="1">
        <v>1910</v>
      </c>
      <c r="D1100" s="1">
        <v>19</v>
      </c>
      <c r="E1100" s="1">
        <v>2</v>
      </c>
      <c r="F1100" s="1">
        <v>10</v>
      </c>
      <c r="G1100" s="1">
        <v>3</v>
      </c>
      <c r="H1100" s="1">
        <v>41</v>
      </c>
      <c r="I1100" s="1">
        <v>65</v>
      </c>
      <c r="J1100" s="1">
        <v>10137</v>
      </c>
      <c r="K1100" s="1">
        <v>0</v>
      </c>
      <c r="L1100" s="1">
        <v>2</v>
      </c>
      <c r="M1100" s="1">
        <v>0</v>
      </c>
      <c r="N1100" s="1">
        <v>0</v>
      </c>
      <c r="O1100" s="1">
        <v>1</v>
      </c>
      <c r="P1100" s="1">
        <f t="shared" si="179"/>
        <v>3</v>
      </c>
      <c r="Q1100" s="1">
        <f t="shared" si="180"/>
        <v>2.8608069448554799E-3</v>
      </c>
      <c r="R1100" s="1">
        <f t="shared" si="181"/>
        <v>4.9324257669922068E-4</v>
      </c>
      <c r="S1100" s="1">
        <f t="shared" si="182"/>
        <v>4.0445891289336098E-3</v>
      </c>
      <c r="T1100" s="1">
        <f t="shared" si="183"/>
        <v>6.4121534970898687E-3</v>
      </c>
      <c r="U1100" s="1">
        <v>5</v>
      </c>
      <c r="V1100" s="1">
        <v>18</v>
      </c>
      <c r="W1100" s="1">
        <v>0</v>
      </c>
      <c r="X1100" s="1">
        <f t="shared" si="184"/>
        <v>1.8743217914570386E-3</v>
      </c>
      <c r="Y1100" s="1">
        <f t="shared" si="185"/>
        <v>9.8648515339844135E-4</v>
      </c>
      <c r="Z1100" s="1">
        <f t="shared" si="186"/>
        <v>1.9729703067968826E-4</v>
      </c>
      <c r="AA1100" s="1">
        <f t="shared" si="187"/>
        <v>2.9594554601953242E-4</v>
      </c>
      <c r="AB1100" s="1">
        <v>7</v>
      </c>
    </row>
    <row r="1101" spans="1:28" x14ac:dyDescent="0.3">
      <c r="A1101" s="1" t="s">
        <v>107</v>
      </c>
      <c r="B1101" s="1">
        <f t="shared" si="188"/>
        <v>110</v>
      </c>
      <c r="C1101" s="1">
        <v>1915</v>
      </c>
      <c r="D1101" s="1">
        <v>6</v>
      </c>
      <c r="E1101" s="1">
        <v>2</v>
      </c>
      <c r="F1101" s="1">
        <v>7</v>
      </c>
      <c r="G1101" s="1">
        <v>1</v>
      </c>
      <c r="H1101" s="1">
        <v>41</v>
      </c>
      <c r="I1101" s="1">
        <v>58</v>
      </c>
      <c r="J1101" s="1">
        <v>11210</v>
      </c>
      <c r="K1101" s="1">
        <v>0</v>
      </c>
      <c r="L1101" s="1">
        <v>2</v>
      </c>
      <c r="M1101" s="1">
        <v>0</v>
      </c>
      <c r="N1101" s="1">
        <v>0</v>
      </c>
      <c r="O1101" s="1">
        <v>1</v>
      </c>
      <c r="P1101" s="1">
        <f t="shared" si="179"/>
        <v>3</v>
      </c>
      <c r="Q1101" s="1">
        <f t="shared" si="180"/>
        <v>1.1596788581623551E-3</v>
      </c>
      <c r="R1101" s="1">
        <f t="shared" si="181"/>
        <v>2.6761819803746654E-4</v>
      </c>
      <c r="S1101" s="1">
        <f t="shared" si="182"/>
        <v>3.6574487065120427E-3</v>
      </c>
      <c r="T1101" s="1">
        <f t="shared" si="183"/>
        <v>5.1739518287243534E-3</v>
      </c>
      <c r="U1101" s="1">
        <v>5</v>
      </c>
      <c r="V1101" s="1">
        <v>18</v>
      </c>
      <c r="W1101" s="1">
        <v>0</v>
      </c>
      <c r="X1101" s="1">
        <f t="shared" si="184"/>
        <v>5.3523639607493307E-4</v>
      </c>
      <c r="Y1101" s="1">
        <f t="shared" si="185"/>
        <v>6.2444246208742194E-4</v>
      </c>
      <c r="Z1101" s="1">
        <f t="shared" si="186"/>
        <v>1.784121320249777E-4</v>
      </c>
      <c r="AA1101" s="1">
        <f t="shared" si="187"/>
        <v>8.920606601248885E-5</v>
      </c>
      <c r="AB1101" s="1">
        <v>7</v>
      </c>
    </row>
    <row r="1102" spans="1:28" x14ac:dyDescent="0.3">
      <c r="A1102" s="1" t="s">
        <v>108</v>
      </c>
      <c r="B1102" s="1">
        <f t="shared" si="188"/>
        <v>111</v>
      </c>
      <c r="C1102" s="1">
        <v>1870</v>
      </c>
      <c r="D1102" s="1">
        <v>28</v>
      </c>
      <c r="E1102" s="1">
        <v>4</v>
      </c>
      <c r="F1102" s="1">
        <v>13</v>
      </c>
      <c r="G1102" s="1">
        <v>3</v>
      </c>
      <c r="H1102" s="1">
        <v>69</v>
      </c>
      <c r="I1102" s="1">
        <v>74</v>
      </c>
      <c r="J1102" s="1">
        <v>6707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f t="shared" si="179"/>
        <v>0</v>
      </c>
      <c r="Q1102" s="1">
        <f t="shared" si="180"/>
        <v>6.1130162516773523E-3</v>
      </c>
      <c r="R1102" s="1">
        <f t="shared" si="181"/>
        <v>1.0436857015058893E-3</v>
      </c>
      <c r="S1102" s="1">
        <f t="shared" si="182"/>
        <v>1.0287759057700909E-2</v>
      </c>
      <c r="T1102" s="1">
        <f t="shared" si="183"/>
        <v>1.103324884449083E-2</v>
      </c>
      <c r="U1102" s="1">
        <v>5</v>
      </c>
      <c r="V1102" s="1">
        <v>18</v>
      </c>
      <c r="W1102" s="1">
        <v>0</v>
      </c>
      <c r="X1102" s="1">
        <f t="shared" si="184"/>
        <v>4.1747428060235573E-3</v>
      </c>
      <c r="Y1102" s="1">
        <f t="shared" si="185"/>
        <v>1.9382734456537946E-3</v>
      </c>
      <c r="Z1102" s="1">
        <f t="shared" si="186"/>
        <v>5.963918294319368E-4</v>
      </c>
      <c r="AA1102" s="1">
        <f t="shared" si="187"/>
        <v>4.4729387207395258E-4</v>
      </c>
      <c r="AB1102" s="1">
        <v>7</v>
      </c>
    </row>
    <row r="1103" spans="1:28" x14ac:dyDescent="0.3">
      <c r="A1103" s="1" t="s">
        <v>108</v>
      </c>
      <c r="B1103" s="1">
        <f t="shared" si="188"/>
        <v>111</v>
      </c>
      <c r="C1103" s="1">
        <v>1875</v>
      </c>
      <c r="D1103" s="1">
        <v>12</v>
      </c>
      <c r="E1103" s="1">
        <v>7</v>
      </c>
      <c r="F1103" s="1">
        <v>13</v>
      </c>
      <c r="G1103" s="1">
        <v>3</v>
      </c>
      <c r="H1103" s="1">
        <v>103</v>
      </c>
      <c r="I1103" s="1">
        <v>76</v>
      </c>
      <c r="J1103" s="1">
        <f>ROUND((J1102+J1104)/2,0)</f>
        <v>6466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f t="shared" si="179"/>
        <v>0</v>
      </c>
      <c r="Q1103" s="1">
        <f t="shared" si="180"/>
        <v>3.8663779771110425E-3</v>
      </c>
      <c r="R1103" s="1">
        <f t="shared" si="181"/>
        <v>1.5465511908444171E-3</v>
      </c>
      <c r="S1103" s="1">
        <f t="shared" si="182"/>
        <v>1.5929477265697496E-2</v>
      </c>
      <c r="T1103" s="1">
        <f t="shared" si="183"/>
        <v>1.1753789050417568E-2</v>
      </c>
      <c r="U1103" s="1">
        <v>5</v>
      </c>
      <c r="V1103" s="1">
        <v>18</v>
      </c>
      <c r="W1103" s="1">
        <v>0</v>
      </c>
      <c r="X1103" s="1">
        <f t="shared" si="184"/>
        <v>1.8558614290133002E-3</v>
      </c>
      <c r="Y1103" s="1">
        <f t="shared" si="185"/>
        <v>2.0105165480977421E-3</v>
      </c>
      <c r="Z1103" s="1">
        <f t="shared" si="186"/>
        <v>1.0825858335910918E-3</v>
      </c>
      <c r="AA1103" s="1">
        <f t="shared" si="187"/>
        <v>4.6396535725332506E-4</v>
      </c>
      <c r="AB1103" s="1">
        <v>7</v>
      </c>
    </row>
    <row r="1104" spans="1:28" x14ac:dyDescent="0.3">
      <c r="A1104" s="1" t="s">
        <v>108</v>
      </c>
      <c r="B1104" s="1">
        <f t="shared" si="188"/>
        <v>111</v>
      </c>
      <c r="C1104" s="1">
        <v>1880</v>
      </c>
      <c r="D1104" s="1">
        <v>22</v>
      </c>
      <c r="E1104" s="1">
        <v>8</v>
      </c>
      <c r="F1104" s="1"/>
      <c r="G1104" s="1"/>
      <c r="H1104" s="1">
        <v>52</v>
      </c>
      <c r="I1104" s="1">
        <v>61</v>
      </c>
      <c r="J1104" s="1">
        <v>6224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f t="shared" si="179"/>
        <v>0</v>
      </c>
      <c r="Q1104" s="1">
        <f t="shared" si="180"/>
        <v>3.5347043701799484E-3</v>
      </c>
      <c r="R1104" s="1">
        <f t="shared" si="181"/>
        <v>1.2853470437017994E-3</v>
      </c>
      <c r="S1104" s="1">
        <f t="shared" si="182"/>
        <v>8.3547557840616959E-3</v>
      </c>
      <c r="T1104" s="1">
        <f t="shared" si="183"/>
        <v>9.8007712082262208E-3</v>
      </c>
      <c r="U1104" s="1">
        <v>5</v>
      </c>
      <c r="V1104" s="1">
        <v>18</v>
      </c>
      <c r="W1104" s="1">
        <v>0</v>
      </c>
      <c r="X1104" s="1">
        <f t="shared" si="184"/>
        <v>3.5347043701799484E-3</v>
      </c>
      <c r="Y1104" s="1">
        <f t="shared" si="185"/>
        <v>0</v>
      </c>
      <c r="Z1104" s="1">
        <f t="shared" si="186"/>
        <v>1.2853470437017994E-3</v>
      </c>
      <c r="AA1104" s="1">
        <f t="shared" si="187"/>
        <v>0</v>
      </c>
      <c r="AB1104" s="1">
        <v>7</v>
      </c>
    </row>
    <row r="1105" spans="1:28" x14ac:dyDescent="0.3">
      <c r="A1105" s="1" t="s">
        <v>108</v>
      </c>
      <c r="B1105" s="1">
        <f t="shared" si="188"/>
        <v>111</v>
      </c>
      <c r="C1105" s="1">
        <v>1885</v>
      </c>
      <c r="D1105" s="1">
        <v>18</v>
      </c>
      <c r="E1105" s="1">
        <v>17</v>
      </c>
      <c r="F1105" s="1"/>
      <c r="G1105" s="1"/>
      <c r="H1105" s="1">
        <v>65</v>
      </c>
      <c r="I1105" s="1">
        <v>70</v>
      </c>
      <c r="J1105" s="1">
        <v>5972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f t="shared" si="179"/>
        <v>0</v>
      </c>
      <c r="Q1105" s="1">
        <f t="shared" si="180"/>
        <v>3.0140656396517081E-3</v>
      </c>
      <c r="R1105" s="1">
        <f t="shared" si="181"/>
        <v>2.8466175485599462E-3</v>
      </c>
      <c r="S1105" s="1">
        <f t="shared" si="182"/>
        <v>1.0884125920964501E-2</v>
      </c>
      <c r="T1105" s="1">
        <f t="shared" si="183"/>
        <v>1.172136637642331E-2</v>
      </c>
      <c r="U1105" s="1">
        <v>5</v>
      </c>
      <c r="V1105" s="1">
        <v>18</v>
      </c>
      <c r="W1105" s="1">
        <v>0</v>
      </c>
      <c r="X1105" s="1">
        <f t="shared" si="184"/>
        <v>3.0140656396517081E-3</v>
      </c>
      <c r="Y1105" s="1">
        <f t="shared" si="185"/>
        <v>0</v>
      </c>
      <c r="Z1105" s="1">
        <f t="shared" si="186"/>
        <v>2.8466175485599462E-3</v>
      </c>
      <c r="AA1105" s="1">
        <f t="shared" si="187"/>
        <v>0</v>
      </c>
      <c r="AB1105" s="1">
        <v>7</v>
      </c>
    </row>
    <row r="1106" spans="1:28" x14ac:dyDescent="0.3">
      <c r="A1106" s="1" t="s">
        <v>108</v>
      </c>
      <c r="B1106" s="1">
        <f t="shared" si="188"/>
        <v>111</v>
      </c>
      <c r="C1106" s="1">
        <v>1890</v>
      </c>
      <c r="D1106" s="1">
        <v>8</v>
      </c>
      <c r="E1106" s="1">
        <v>5</v>
      </c>
      <c r="F1106" s="1">
        <v>10</v>
      </c>
      <c r="G1106" s="1">
        <v>11</v>
      </c>
      <c r="H1106" s="1">
        <v>76</v>
      </c>
      <c r="I1106" s="1">
        <v>79</v>
      </c>
      <c r="J1106" s="1">
        <v>6033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f t="shared" si="179"/>
        <v>0</v>
      </c>
      <c r="Q1106" s="1">
        <f t="shared" si="180"/>
        <v>2.9835902536051715E-3</v>
      </c>
      <c r="R1106" s="1">
        <f t="shared" si="181"/>
        <v>2.6520802254268194E-3</v>
      </c>
      <c r="S1106" s="1">
        <f t="shared" si="182"/>
        <v>1.259738107077739E-2</v>
      </c>
      <c r="T1106" s="1">
        <f t="shared" si="183"/>
        <v>1.309464611304492E-2</v>
      </c>
      <c r="U1106" s="1">
        <v>5</v>
      </c>
      <c r="V1106" s="1">
        <v>18</v>
      </c>
      <c r="W1106" s="1">
        <v>0</v>
      </c>
      <c r="X1106" s="1">
        <f t="shared" si="184"/>
        <v>1.3260401127134097E-3</v>
      </c>
      <c r="Y1106" s="1">
        <f t="shared" si="185"/>
        <v>1.6575501408917621E-3</v>
      </c>
      <c r="Z1106" s="1">
        <f t="shared" si="186"/>
        <v>8.2877507044588103E-4</v>
      </c>
      <c r="AA1106" s="1">
        <f t="shared" si="187"/>
        <v>1.8233051549809381E-3</v>
      </c>
      <c r="AB1106" s="1">
        <v>7</v>
      </c>
    </row>
    <row r="1107" spans="1:28" x14ac:dyDescent="0.3">
      <c r="A1107" s="1" t="s">
        <v>108</v>
      </c>
      <c r="B1107" s="1">
        <f t="shared" si="188"/>
        <v>111</v>
      </c>
      <c r="C1107" s="1">
        <v>1895</v>
      </c>
      <c r="D1107" s="1">
        <v>11</v>
      </c>
      <c r="E1107" s="1">
        <v>6</v>
      </c>
      <c r="F1107" s="1">
        <v>14</v>
      </c>
      <c r="G1107" s="1">
        <v>4</v>
      </c>
      <c r="H1107" s="1">
        <v>73</v>
      </c>
      <c r="I1107" s="1">
        <v>66</v>
      </c>
      <c r="J1107" s="3">
        <v>5949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f t="shared" si="179"/>
        <v>0</v>
      </c>
      <c r="Q1107" s="1">
        <f t="shared" si="180"/>
        <v>4.2023869557908889E-3</v>
      </c>
      <c r="R1107" s="1">
        <f t="shared" si="181"/>
        <v>1.6809547823163557E-3</v>
      </c>
      <c r="S1107" s="1">
        <f t="shared" si="182"/>
        <v>1.2270969910909396E-2</v>
      </c>
      <c r="T1107" s="1">
        <f t="shared" si="183"/>
        <v>1.1094301563287948E-2</v>
      </c>
      <c r="U1107" s="1">
        <v>5</v>
      </c>
      <c r="V1107" s="1">
        <v>18</v>
      </c>
      <c r="W1107" s="1">
        <v>0</v>
      </c>
      <c r="X1107" s="1">
        <f t="shared" si="184"/>
        <v>1.8490502605479913E-3</v>
      </c>
      <c r="Y1107" s="1">
        <f t="shared" si="185"/>
        <v>2.3533366952428981E-3</v>
      </c>
      <c r="Z1107" s="1">
        <f t="shared" si="186"/>
        <v>1.0085728693898135E-3</v>
      </c>
      <c r="AA1107" s="1">
        <f t="shared" si="187"/>
        <v>6.723819129265423E-4</v>
      </c>
      <c r="AB1107" s="1">
        <v>7</v>
      </c>
    </row>
    <row r="1108" spans="1:28" x14ac:dyDescent="0.3">
      <c r="A1108" s="1" t="s">
        <v>108</v>
      </c>
      <c r="B1108" s="1">
        <f t="shared" si="188"/>
        <v>111</v>
      </c>
      <c r="C1108" s="1">
        <v>1900</v>
      </c>
      <c r="D1108" s="1">
        <v>11</v>
      </c>
      <c r="E1108" s="1">
        <v>8</v>
      </c>
      <c r="F1108" s="1">
        <v>10</v>
      </c>
      <c r="G1108" s="1">
        <v>5</v>
      </c>
      <c r="H1108" s="1">
        <v>87</v>
      </c>
      <c r="I1108" s="1">
        <v>75</v>
      </c>
      <c r="J1108" s="3">
        <v>6027</v>
      </c>
      <c r="K1108" s="1">
        <v>0</v>
      </c>
      <c r="L1108" s="1">
        <v>0</v>
      </c>
      <c r="M1108" s="1">
        <v>1</v>
      </c>
      <c r="N1108" s="1">
        <v>0</v>
      </c>
      <c r="O1108" s="1">
        <v>0</v>
      </c>
      <c r="P1108" s="1">
        <f t="shared" si="179"/>
        <v>1</v>
      </c>
      <c r="Q1108" s="1">
        <f t="shared" si="180"/>
        <v>3.4843205574912892E-3</v>
      </c>
      <c r="R1108" s="1">
        <f t="shared" si="181"/>
        <v>2.1569603451136554E-3</v>
      </c>
      <c r="S1108" s="1">
        <f t="shared" si="182"/>
        <v>1.4435042309606769E-2</v>
      </c>
      <c r="T1108" s="1">
        <f t="shared" si="183"/>
        <v>1.2444001991040319E-2</v>
      </c>
      <c r="U1108" s="1">
        <v>5</v>
      </c>
      <c r="V1108" s="1">
        <v>18</v>
      </c>
      <c r="W1108" s="1">
        <v>0</v>
      </c>
      <c r="X1108" s="1">
        <f t="shared" si="184"/>
        <v>1.8251202920192466E-3</v>
      </c>
      <c r="Y1108" s="1">
        <f t="shared" si="185"/>
        <v>1.6592002654720426E-3</v>
      </c>
      <c r="Z1108" s="1">
        <f t="shared" si="186"/>
        <v>1.327360212377634E-3</v>
      </c>
      <c r="AA1108" s="1">
        <f t="shared" si="187"/>
        <v>8.2960013273602128E-4</v>
      </c>
      <c r="AB1108" s="1">
        <v>7</v>
      </c>
    </row>
    <row r="1109" spans="1:28" x14ac:dyDescent="0.3">
      <c r="A1109" s="1" t="s">
        <v>108</v>
      </c>
      <c r="B1109" s="1">
        <f t="shared" si="188"/>
        <v>111</v>
      </c>
      <c r="C1109" s="1">
        <v>1905</v>
      </c>
      <c r="D1109" s="1">
        <v>17</v>
      </c>
      <c r="E1109" s="1">
        <v>1</v>
      </c>
      <c r="F1109" s="1">
        <v>7</v>
      </c>
      <c r="G1109" s="1">
        <v>5</v>
      </c>
      <c r="H1109" s="1">
        <v>74</v>
      </c>
      <c r="I1109" s="1">
        <v>54</v>
      </c>
      <c r="J1109" s="1">
        <v>6027</v>
      </c>
      <c r="K1109" s="1">
        <v>0</v>
      </c>
      <c r="L1109" s="1">
        <v>0</v>
      </c>
      <c r="M1109" s="1">
        <v>1</v>
      </c>
      <c r="N1109" s="1">
        <v>0</v>
      </c>
      <c r="O1109" s="1">
        <v>0</v>
      </c>
      <c r="P1109" s="1">
        <f t="shared" si="179"/>
        <v>1</v>
      </c>
      <c r="Q1109" s="1">
        <f t="shared" si="180"/>
        <v>3.9820806371329018E-3</v>
      </c>
      <c r="R1109" s="1">
        <f t="shared" si="181"/>
        <v>9.9552015928322545E-4</v>
      </c>
      <c r="S1109" s="1">
        <f t="shared" si="182"/>
        <v>1.2278081964493114E-2</v>
      </c>
      <c r="T1109" s="1">
        <f t="shared" si="183"/>
        <v>8.9596814335490289E-3</v>
      </c>
      <c r="U1109" s="1">
        <v>5</v>
      </c>
      <c r="V1109" s="1">
        <v>18</v>
      </c>
      <c r="W1109" s="1">
        <v>0</v>
      </c>
      <c r="X1109" s="1">
        <f t="shared" si="184"/>
        <v>2.8206404513024721E-3</v>
      </c>
      <c r="Y1109" s="1">
        <f t="shared" si="185"/>
        <v>1.1614401858304297E-3</v>
      </c>
      <c r="Z1109" s="1">
        <f t="shared" si="186"/>
        <v>1.6592002654720425E-4</v>
      </c>
      <c r="AA1109" s="1">
        <f t="shared" si="187"/>
        <v>8.2960013273602128E-4</v>
      </c>
      <c r="AB1109" s="1">
        <v>7</v>
      </c>
    </row>
    <row r="1110" spans="1:28" x14ac:dyDescent="0.3">
      <c r="A1110" s="1" t="s">
        <v>108</v>
      </c>
      <c r="B1110" s="1">
        <f t="shared" si="188"/>
        <v>111</v>
      </c>
      <c r="C1110" s="1">
        <v>1910</v>
      </c>
      <c r="D1110" s="1">
        <v>14</v>
      </c>
      <c r="E1110" s="1">
        <v>4</v>
      </c>
      <c r="F1110" s="1">
        <v>9</v>
      </c>
      <c r="G1110" s="1">
        <v>2</v>
      </c>
      <c r="H1110" s="1">
        <v>56</v>
      </c>
      <c r="I1110" s="1">
        <v>64</v>
      </c>
      <c r="J1110" s="1">
        <v>6189</v>
      </c>
      <c r="K1110" s="1">
        <v>0</v>
      </c>
      <c r="L1110" s="1">
        <v>0</v>
      </c>
      <c r="M1110" s="1">
        <v>1</v>
      </c>
      <c r="N1110" s="1">
        <v>0</v>
      </c>
      <c r="O1110" s="1">
        <v>0</v>
      </c>
      <c r="P1110" s="1">
        <f t="shared" si="179"/>
        <v>1</v>
      </c>
      <c r="Q1110" s="1">
        <f t="shared" si="180"/>
        <v>3.7162708030376475E-3</v>
      </c>
      <c r="R1110" s="1">
        <f t="shared" si="181"/>
        <v>9.6946194861851677E-4</v>
      </c>
      <c r="S1110" s="1">
        <f t="shared" si="182"/>
        <v>9.04831152043949E-3</v>
      </c>
      <c r="T1110" s="1">
        <f t="shared" si="183"/>
        <v>1.0340927451930845E-2</v>
      </c>
      <c r="U1110" s="1">
        <v>5</v>
      </c>
      <c r="V1110" s="1">
        <v>18</v>
      </c>
      <c r="W1110" s="1">
        <v>0</v>
      </c>
      <c r="X1110" s="1">
        <f t="shared" si="184"/>
        <v>2.2620778801098725E-3</v>
      </c>
      <c r="Y1110" s="1">
        <f t="shared" si="185"/>
        <v>1.454192922927775E-3</v>
      </c>
      <c r="Z1110" s="1">
        <f t="shared" si="186"/>
        <v>6.4630796574567781E-4</v>
      </c>
      <c r="AA1110" s="1">
        <f t="shared" si="187"/>
        <v>3.231539828728389E-4</v>
      </c>
      <c r="AB1110" s="1">
        <v>7</v>
      </c>
    </row>
    <row r="1111" spans="1:28" x14ac:dyDescent="0.3">
      <c r="A1111" s="1" t="s">
        <v>108</v>
      </c>
      <c r="B1111" s="1">
        <f t="shared" si="188"/>
        <v>111</v>
      </c>
      <c r="C1111" s="1">
        <v>1915</v>
      </c>
      <c r="D1111" s="1">
        <v>4</v>
      </c>
      <c r="E1111" s="1">
        <v>0</v>
      </c>
      <c r="F1111" s="1">
        <v>4</v>
      </c>
      <c r="G1111" s="1">
        <v>0</v>
      </c>
      <c r="H1111" s="1">
        <v>69</v>
      </c>
      <c r="I1111" s="1">
        <v>33</v>
      </c>
      <c r="J1111" s="1">
        <v>6240</v>
      </c>
      <c r="K1111" s="1">
        <v>0</v>
      </c>
      <c r="L1111" s="1">
        <v>0</v>
      </c>
      <c r="M1111" s="1">
        <v>1</v>
      </c>
      <c r="N1111" s="1">
        <v>0</v>
      </c>
      <c r="O1111" s="1">
        <v>0</v>
      </c>
      <c r="P1111" s="1">
        <f t="shared" si="179"/>
        <v>1</v>
      </c>
      <c r="Q1111" s="1">
        <f t="shared" si="180"/>
        <v>1.2820512820512821E-3</v>
      </c>
      <c r="R1111" s="1">
        <f t="shared" si="181"/>
        <v>0</v>
      </c>
      <c r="S1111" s="1">
        <f t="shared" si="182"/>
        <v>1.1057692307692308E-2</v>
      </c>
      <c r="T1111" s="1">
        <f t="shared" si="183"/>
        <v>5.2884615384615388E-3</v>
      </c>
      <c r="U1111" s="1">
        <v>5</v>
      </c>
      <c r="V1111" s="1">
        <v>18</v>
      </c>
      <c r="W1111" s="1">
        <v>0</v>
      </c>
      <c r="X1111" s="1">
        <f t="shared" si="184"/>
        <v>6.4102564102564103E-4</v>
      </c>
      <c r="Y1111" s="1">
        <f t="shared" si="185"/>
        <v>6.4102564102564103E-4</v>
      </c>
      <c r="Z1111" s="1">
        <f t="shared" si="186"/>
        <v>0</v>
      </c>
      <c r="AA1111" s="1">
        <f t="shared" si="187"/>
        <v>0</v>
      </c>
      <c r="AB1111" s="1">
        <v>7</v>
      </c>
    </row>
    <row r="1112" spans="1:28" x14ac:dyDescent="0.3">
      <c r="A1112" s="1" t="s">
        <v>109</v>
      </c>
      <c r="B1112" s="1">
        <f t="shared" si="188"/>
        <v>112</v>
      </c>
      <c r="C1112" s="1">
        <v>1870</v>
      </c>
      <c r="D1112" s="1">
        <v>3</v>
      </c>
      <c r="E1112" s="1">
        <v>1</v>
      </c>
      <c r="F1112" s="1">
        <v>1</v>
      </c>
      <c r="G1112" s="1">
        <v>0</v>
      </c>
      <c r="H1112" s="1">
        <v>23</v>
      </c>
      <c r="I1112" s="1">
        <v>24</v>
      </c>
      <c r="J1112" s="1">
        <v>1426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f t="shared" si="179"/>
        <v>0</v>
      </c>
      <c r="Q1112" s="1">
        <f t="shared" si="180"/>
        <v>2.8050490883590462E-3</v>
      </c>
      <c r="R1112" s="1">
        <f t="shared" si="181"/>
        <v>7.0126227208976155E-4</v>
      </c>
      <c r="S1112" s="1">
        <f t="shared" si="182"/>
        <v>1.6129032258064516E-2</v>
      </c>
      <c r="T1112" s="1">
        <f t="shared" si="183"/>
        <v>1.6830294530154277E-2</v>
      </c>
      <c r="U1112" s="1">
        <v>5</v>
      </c>
      <c r="V1112" s="1">
        <v>18</v>
      </c>
      <c r="W1112" s="1">
        <v>0</v>
      </c>
      <c r="X1112" s="1">
        <f t="shared" si="184"/>
        <v>2.1037868162692847E-3</v>
      </c>
      <c r="Y1112" s="1">
        <f t="shared" si="185"/>
        <v>7.0126227208976155E-4</v>
      </c>
      <c r="Z1112" s="1">
        <f t="shared" si="186"/>
        <v>7.0126227208976155E-4</v>
      </c>
      <c r="AA1112" s="1">
        <f t="shared" si="187"/>
        <v>0</v>
      </c>
      <c r="AB1112" s="1">
        <v>7</v>
      </c>
    </row>
    <row r="1113" spans="1:28" x14ac:dyDescent="0.3">
      <c r="A1113" s="1" t="s">
        <v>109</v>
      </c>
      <c r="B1113" s="1">
        <f t="shared" si="188"/>
        <v>112</v>
      </c>
      <c r="C1113" s="1">
        <v>1875</v>
      </c>
      <c r="D1113" s="1">
        <v>5</v>
      </c>
      <c r="E1113" s="1">
        <v>1</v>
      </c>
      <c r="F1113" s="1">
        <v>4</v>
      </c>
      <c r="G1113" s="1">
        <v>0</v>
      </c>
      <c r="H1113" s="1">
        <v>22</v>
      </c>
      <c r="I1113" s="1">
        <v>18</v>
      </c>
      <c r="J1113" s="1">
        <f>ROUND((J1112+J1114)/2,0)</f>
        <v>1437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f t="shared" si="179"/>
        <v>0</v>
      </c>
      <c r="Q1113" s="1">
        <f t="shared" si="180"/>
        <v>6.2630480167014616E-3</v>
      </c>
      <c r="R1113" s="1">
        <f t="shared" si="181"/>
        <v>6.9589422407794019E-4</v>
      </c>
      <c r="S1113" s="1">
        <f t="shared" si="182"/>
        <v>1.5309672929714684E-2</v>
      </c>
      <c r="T1113" s="1">
        <f t="shared" si="183"/>
        <v>1.2526096033402923E-2</v>
      </c>
      <c r="U1113" s="1">
        <v>5</v>
      </c>
      <c r="V1113" s="1">
        <v>18</v>
      </c>
      <c r="W1113" s="1">
        <v>0</v>
      </c>
      <c r="X1113" s="1">
        <f t="shared" si="184"/>
        <v>3.4794711203897009E-3</v>
      </c>
      <c r="Y1113" s="1">
        <f t="shared" si="185"/>
        <v>2.7835768963117608E-3</v>
      </c>
      <c r="Z1113" s="1">
        <f t="shared" si="186"/>
        <v>6.9589422407794019E-4</v>
      </c>
      <c r="AA1113" s="1">
        <f t="shared" si="187"/>
        <v>0</v>
      </c>
      <c r="AB1113" s="1">
        <v>7</v>
      </c>
    </row>
    <row r="1114" spans="1:28" x14ac:dyDescent="0.3">
      <c r="A1114" s="1" t="s">
        <v>109</v>
      </c>
      <c r="B1114" s="1">
        <f t="shared" si="188"/>
        <v>112</v>
      </c>
      <c r="C1114" s="1">
        <v>1880</v>
      </c>
      <c r="D1114" s="1">
        <v>3</v>
      </c>
      <c r="E1114" s="1">
        <v>2</v>
      </c>
      <c r="F1114" s="1"/>
      <c r="G1114" s="1"/>
      <c r="H1114" s="1">
        <v>8</v>
      </c>
      <c r="I1114" s="1">
        <v>15</v>
      </c>
      <c r="J1114" s="1">
        <v>1448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f t="shared" si="179"/>
        <v>0</v>
      </c>
      <c r="Q1114" s="1">
        <f t="shared" si="180"/>
        <v>2.0718232044198894E-3</v>
      </c>
      <c r="R1114" s="1">
        <f t="shared" si="181"/>
        <v>1.3812154696132596E-3</v>
      </c>
      <c r="S1114" s="1">
        <f t="shared" si="182"/>
        <v>5.5248618784530384E-3</v>
      </c>
      <c r="T1114" s="1">
        <f t="shared" si="183"/>
        <v>1.0359116022099447E-2</v>
      </c>
      <c r="U1114" s="1">
        <v>5</v>
      </c>
      <c r="V1114" s="1">
        <v>18</v>
      </c>
      <c r="W1114" s="1">
        <v>0</v>
      </c>
      <c r="X1114" s="1">
        <f t="shared" si="184"/>
        <v>2.0718232044198894E-3</v>
      </c>
      <c r="Y1114" s="1">
        <f t="shared" si="185"/>
        <v>0</v>
      </c>
      <c r="Z1114" s="1">
        <f t="shared" si="186"/>
        <v>1.3812154696132596E-3</v>
      </c>
      <c r="AA1114" s="1">
        <f t="shared" si="187"/>
        <v>0</v>
      </c>
      <c r="AB1114" s="1">
        <v>7</v>
      </c>
    </row>
    <row r="1115" spans="1:28" x14ac:dyDescent="0.3">
      <c r="A1115" s="1" t="s">
        <v>109</v>
      </c>
      <c r="B1115" s="1">
        <f t="shared" si="188"/>
        <v>112</v>
      </c>
      <c r="C1115" s="1">
        <v>1885</v>
      </c>
      <c r="D1115" s="1">
        <v>5</v>
      </c>
      <c r="E1115" s="1">
        <v>3</v>
      </c>
      <c r="F1115" s="1"/>
      <c r="G1115" s="1"/>
      <c r="H1115" s="1">
        <v>18</v>
      </c>
      <c r="I1115" s="1">
        <v>18</v>
      </c>
      <c r="J1115" s="1">
        <v>1460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f t="shared" si="179"/>
        <v>0</v>
      </c>
      <c r="Q1115" s="1">
        <f t="shared" si="180"/>
        <v>3.4246575342465752E-3</v>
      </c>
      <c r="R1115" s="1">
        <f t="shared" si="181"/>
        <v>2.054794520547945E-3</v>
      </c>
      <c r="S1115" s="1">
        <f t="shared" si="182"/>
        <v>1.2328767123287671E-2</v>
      </c>
      <c r="T1115" s="1">
        <f t="shared" si="183"/>
        <v>1.2328767123287671E-2</v>
      </c>
      <c r="U1115" s="1">
        <v>5</v>
      </c>
      <c r="V1115" s="1">
        <v>18</v>
      </c>
      <c r="W1115" s="1">
        <v>0</v>
      </c>
      <c r="X1115" s="1">
        <f t="shared" si="184"/>
        <v>3.4246575342465752E-3</v>
      </c>
      <c r="Y1115" s="1">
        <f t="shared" si="185"/>
        <v>0</v>
      </c>
      <c r="Z1115" s="1">
        <f t="shared" si="186"/>
        <v>2.054794520547945E-3</v>
      </c>
      <c r="AA1115" s="1">
        <f t="shared" si="187"/>
        <v>0</v>
      </c>
      <c r="AB1115" s="1">
        <v>7</v>
      </c>
    </row>
    <row r="1116" spans="1:28" x14ac:dyDescent="0.3">
      <c r="A1116" s="1" t="s">
        <v>109</v>
      </c>
      <c r="B1116" s="1">
        <f t="shared" si="188"/>
        <v>112</v>
      </c>
      <c r="C1116" s="1">
        <v>1890</v>
      </c>
      <c r="D1116" s="1">
        <v>1</v>
      </c>
      <c r="E1116" s="1">
        <v>0</v>
      </c>
      <c r="F1116" s="1">
        <v>2</v>
      </c>
      <c r="G1116" s="1">
        <v>0</v>
      </c>
      <c r="H1116" s="1">
        <v>11</v>
      </c>
      <c r="I1116" s="1">
        <v>9</v>
      </c>
      <c r="J1116" s="1">
        <v>1511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f t="shared" si="179"/>
        <v>0</v>
      </c>
      <c r="Q1116" s="1">
        <f t="shared" si="180"/>
        <v>1.9854401058901389E-3</v>
      </c>
      <c r="R1116" s="1">
        <f t="shared" si="181"/>
        <v>0</v>
      </c>
      <c r="S1116" s="1">
        <f t="shared" si="182"/>
        <v>7.2799470549305099E-3</v>
      </c>
      <c r="T1116" s="1">
        <f t="shared" si="183"/>
        <v>5.9563203176704171E-3</v>
      </c>
      <c r="U1116" s="1">
        <v>5</v>
      </c>
      <c r="V1116" s="1">
        <v>18</v>
      </c>
      <c r="W1116" s="1">
        <v>0</v>
      </c>
      <c r="X1116" s="1">
        <f t="shared" si="184"/>
        <v>6.6181336863004633E-4</v>
      </c>
      <c r="Y1116" s="1">
        <f t="shared" si="185"/>
        <v>1.3236267372600927E-3</v>
      </c>
      <c r="Z1116" s="1">
        <f t="shared" si="186"/>
        <v>0</v>
      </c>
      <c r="AA1116" s="1">
        <f t="shared" si="187"/>
        <v>0</v>
      </c>
      <c r="AB1116" s="1">
        <v>7</v>
      </c>
    </row>
    <row r="1117" spans="1:28" x14ac:dyDescent="0.3">
      <c r="A1117" s="1" t="s">
        <v>109</v>
      </c>
      <c r="B1117" s="1">
        <f t="shared" si="188"/>
        <v>112</v>
      </c>
      <c r="C1117" s="1">
        <v>1895</v>
      </c>
      <c r="D1117" s="1">
        <v>4</v>
      </c>
      <c r="E1117" s="1">
        <v>6</v>
      </c>
      <c r="F1117" s="1">
        <v>4</v>
      </c>
      <c r="G1117" s="1">
        <v>4</v>
      </c>
      <c r="H1117" s="1">
        <v>22</v>
      </c>
      <c r="I1117" s="1">
        <v>21</v>
      </c>
      <c r="J1117" s="3">
        <v>1529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f t="shared" si="179"/>
        <v>0</v>
      </c>
      <c r="Q1117" s="1">
        <f t="shared" si="180"/>
        <v>5.232177894048398E-3</v>
      </c>
      <c r="R1117" s="1">
        <f t="shared" si="181"/>
        <v>6.5402223675604968E-3</v>
      </c>
      <c r="S1117" s="1">
        <f t="shared" si="182"/>
        <v>1.4388489208633094E-2</v>
      </c>
      <c r="T1117" s="1">
        <f t="shared" si="183"/>
        <v>1.3734466971877043E-2</v>
      </c>
      <c r="U1117" s="1">
        <v>5</v>
      </c>
      <c r="V1117" s="1">
        <v>18</v>
      </c>
      <c r="W1117" s="1">
        <v>0</v>
      </c>
      <c r="X1117" s="1">
        <f t="shared" si="184"/>
        <v>2.616088947024199E-3</v>
      </c>
      <c r="Y1117" s="1">
        <f t="shared" si="185"/>
        <v>2.616088947024199E-3</v>
      </c>
      <c r="Z1117" s="1">
        <f t="shared" si="186"/>
        <v>3.9241334205362983E-3</v>
      </c>
      <c r="AA1117" s="1">
        <f t="shared" si="187"/>
        <v>2.616088947024199E-3</v>
      </c>
      <c r="AB1117" s="1">
        <v>7</v>
      </c>
    </row>
    <row r="1118" spans="1:28" x14ac:dyDescent="0.3">
      <c r="A1118" s="1" t="s">
        <v>109</v>
      </c>
      <c r="B1118" s="1">
        <f t="shared" si="188"/>
        <v>112</v>
      </c>
      <c r="C1118" s="1">
        <v>1900</v>
      </c>
      <c r="D1118" s="1">
        <v>4</v>
      </c>
      <c r="E1118" s="1">
        <v>1</v>
      </c>
      <c r="F1118" s="1">
        <v>1</v>
      </c>
      <c r="G1118" s="1">
        <v>1</v>
      </c>
      <c r="H1118" s="1">
        <v>19</v>
      </c>
      <c r="I1118" s="1">
        <v>20</v>
      </c>
      <c r="J1118" s="3">
        <v>1504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f t="shared" si="179"/>
        <v>0</v>
      </c>
      <c r="Q1118" s="1">
        <f t="shared" si="180"/>
        <v>3.324468085106383E-3</v>
      </c>
      <c r="R1118" s="1">
        <f t="shared" si="181"/>
        <v>1.3297872340425532E-3</v>
      </c>
      <c r="S1118" s="1">
        <f t="shared" si="182"/>
        <v>1.2632978723404254E-2</v>
      </c>
      <c r="T1118" s="1">
        <f t="shared" si="183"/>
        <v>1.3297872340425532E-2</v>
      </c>
      <c r="U1118" s="1">
        <v>5</v>
      </c>
      <c r="V1118" s="1">
        <v>18</v>
      </c>
      <c r="W1118" s="1">
        <v>0</v>
      </c>
      <c r="X1118" s="1">
        <f t="shared" si="184"/>
        <v>2.6595744680851063E-3</v>
      </c>
      <c r="Y1118" s="1">
        <f t="shared" si="185"/>
        <v>6.6489361702127658E-4</v>
      </c>
      <c r="Z1118" s="1">
        <f t="shared" si="186"/>
        <v>6.6489361702127658E-4</v>
      </c>
      <c r="AA1118" s="1">
        <f t="shared" si="187"/>
        <v>6.6489361702127658E-4</v>
      </c>
      <c r="AB1118" s="1">
        <v>7</v>
      </c>
    </row>
    <row r="1119" spans="1:28" x14ac:dyDescent="0.3">
      <c r="A1119" s="1" t="s">
        <v>109</v>
      </c>
      <c r="B1119" s="1">
        <f t="shared" si="188"/>
        <v>112</v>
      </c>
      <c r="C1119" s="1">
        <v>1905</v>
      </c>
      <c r="D1119" s="1">
        <v>2</v>
      </c>
      <c r="E1119" s="1">
        <v>0</v>
      </c>
      <c r="F1119" s="1">
        <v>0</v>
      </c>
      <c r="G1119" s="1">
        <v>2</v>
      </c>
      <c r="H1119" s="1">
        <v>9</v>
      </c>
      <c r="I1119" s="1">
        <v>10</v>
      </c>
      <c r="J1119" s="1">
        <v>1510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f t="shared" si="179"/>
        <v>0</v>
      </c>
      <c r="Q1119" s="1">
        <f t="shared" si="180"/>
        <v>1.3245033112582781E-3</v>
      </c>
      <c r="R1119" s="1">
        <f t="shared" si="181"/>
        <v>1.3245033112582781E-3</v>
      </c>
      <c r="S1119" s="1">
        <f t="shared" si="182"/>
        <v>5.9602649006622521E-3</v>
      </c>
      <c r="T1119" s="1">
        <f t="shared" si="183"/>
        <v>6.6225165562913907E-3</v>
      </c>
      <c r="U1119" s="1">
        <v>5</v>
      </c>
      <c r="V1119" s="1">
        <v>18</v>
      </c>
      <c r="W1119" s="1">
        <v>0</v>
      </c>
      <c r="X1119" s="1">
        <f t="shared" si="184"/>
        <v>1.3245033112582781E-3</v>
      </c>
      <c r="Y1119" s="1">
        <f t="shared" si="185"/>
        <v>0</v>
      </c>
      <c r="Z1119" s="1">
        <f t="shared" si="186"/>
        <v>0</v>
      </c>
      <c r="AA1119" s="1">
        <f t="shared" si="187"/>
        <v>1.3245033112582781E-3</v>
      </c>
      <c r="AB1119" s="1">
        <v>7</v>
      </c>
    </row>
    <row r="1120" spans="1:28" x14ac:dyDescent="0.3">
      <c r="A1120" s="1" t="s">
        <v>109</v>
      </c>
      <c r="B1120" s="1">
        <f t="shared" si="188"/>
        <v>112</v>
      </c>
      <c r="C1120" s="1">
        <v>1910</v>
      </c>
      <c r="D1120" s="1">
        <v>4</v>
      </c>
      <c r="E1120" s="1">
        <v>0</v>
      </c>
      <c r="F1120" s="1">
        <v>3</v>
      </c>
      <c r="G1120" s="1">
        <v>2</v>
      </c>
      <c r="H1120" s="1">
        <v>20</v>
      </c>
      <c r="I1120" s="1">
        <v>14</v>
      </c>
      <c r="J1120" s="1">
        <v>1580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f t="shared" si="179"/>
        <v>0</v>
      </c>
      <c r="Q1120" s="1">
        <f t="shared" si="180"/>
        <v>4.4303797468354432E-3</v>
      </c>
      <c r="R1120" s="1">
        <f t="shared" si="181"/>
        <v>1.2658227848101266E-3</v>
      </c>
      <c r="S1120" s="1">
        <f t="shared" si="182"/>
        <v>1.2658227848101266E-2</v>
      </c>
      <c r="T1120" s="1">
        <f t="shared" si="183"/>
        <v>8.8607594936708865E-3</v>
      </c>
      <c r="U1120" s="1">
        <v>5</v>
      </c>
      <c r="V1120" s="1">
        <v>18</v>
      </c>
      <c r="W1120" s="1">
        <v>0</v>
      </c>
      <c r="X1120" s="1">
        <f t="shared" si="184"/>
        <v>2.5316455696202532E-3</v>
      </c>
      <c r="Y1120" s="1">
        <f t="shared" si="185"/>
        <v>1.8987341772151898E-3</v>
      </c>
      <c r="Z1120" s="1">
        <f t="shared" si="186"/>
        <v>0</v>
      </c>
      <c r="AA1120" s="1">
        <f t="shared" si="187"/>
        <v>1.2658227848101266E-3</v>
      </c>
      <c r="AB1120" s="1">
        <v>7</v>
      </c>
    </row>
    <row r="1121" spans="1:28" x14ac:dyDescent="0.3">
      <c r="A1121" s="1" t="s">
        <v>109</v>
      </c>
      <c r="B1121" s="1">
        <f t="shared" si="188"/>
        <v>112</v>
      </c>
      <c r="C1121" s="1">
        <v>1915</v>
      </c>
      <c r="D1121" s="1">
        <v>2</v>
      </c>
      <c r="E1121" s="1">
        <v>1</v>
      </c>
      <c r="F1121" s="1">
        <v>1</v>
      </c>
      <c r="G1121" s="1">
        <v>0</v>
      </c>
      <c r="H1121" s="1">
        <v>14</v>
      </c>
      <c r="I1121" s="1">
        <v>12</v>
      </c>
      <c r="J1121" s="1">
        <v>1600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f t="shared" si="179"/>
        <v>0</v>
      </c>
      <c r="Q1121" s="1">
        <f t="shared" si="180"/>
        <v>1.8749999999999999E-3</v>
      </c>
      <c r="R1121" s="1">
        <f t="shared" si="181"/>
        <v>6.2500000000000001E-4</v>
      </c>
      <c r="S1121" s="1">
        <f t="shared" si="182"/>
        <v>8.7500000000000008E-3</v>
      </c>
      <c r="T1121" s="1">
        <f t="shared" si="183"/>
        <v>7.4999999999999997E-3</v>
      </c>
      <c r="U1121" s="1">
        <v>5</v>
      </c>
      <c r="V1121" s="1">
        <v>18</v>
      </c>
      <c r="W1121" s="1">
        <v>0</v>
      </c>
      <c r="X1121" s="1">
        <f t="shared" si="184"/>
        <v>1.25E-3</v>
      </c>
      <c r="Y1121" s="1">
        <f t="shared" si="185"/>
        <v>6.2500000000000001E-4</v>
      </c>
      <c r="Z1121" s="1">
        <f t="shared" si="186"/>
        <v>6.2500000000000001E-4</v>
      </c>
      <c r="AA1121" s="1">
        <f t="shared" si="187"/>
        <v>0</v>
      </c>
      <c r="AB1121" s="1">
        <v>7</v>
      </c>
    </row>
    <row r="1122" spans="1:28" x14ac:dyDescent="0.3">
      <c r="A1122" s="1" t="s">
        <v>110</v>
      </c>
      <c r="B1122" s="1">
        <f t="shared" si="188"/>
        <v>113</v>
      </c>
      <c r="C1122" s="1">
        <v>1870</v>
      </c>
      <c r="D1122" s="1">
        <v>32</v>
      </c>
      <c r="E1122" s="1">
        <v>7</v>
      </c>
      <c r="F1122" s="1">
        <v>28</v>
      </c>
      <c r="G1122" s="1">
        <v>4</v>
      </c>
      <c r="H1122" s="1">
        <v>107</v>
      </c>
      <c r="I1122" s="1">
        <v>124</v>
      </c>
      <c r="J1122" s="1">
        <v>10467</v>
      </c>
      <c r="K1122" s="1">
        <v>0</v>
      </c>
      <c r="L1122" s="1">
        <v>0</v>
      </c>
      <c r="M1122" s="1">
        <v>1</v>
      </c>
      <c r="N1122" s="1">
        <v>0</v>
      </c>
      <c r="O1122" s="1">
        <v>0</v>
      </c>
      <c r="P1122" s="1">
        <f t="shared" si="179"/>
        <v>1</v>
      </c>
      <c r="Q1122" s="1">
        <f t="shared" si="180"/>
        <v>5.7323015190599022E-3</v>
      </c>
      <c r="R1122" s="1">
        <f t="shared" si="181"/>
        <v>1.050921945160982E-3</v>
      </c>
      <c r="S1122" s="1">
        <f t="shared" si="182"/>
        <v>1.0222604375656827E-2</v>
      </c>
      <c r="T1122" s="1">
        <f t="shared" si="183"/>
        <v>1.1846756472723799E-2</v>
      </c>
      <c r="U1122" s="1">
        <v>5</v>
      </c>
      <c r="V1122" s="1">
        <v>18</v>
      </c>
      <c r="W1122" s="1">
        <v>0</v>
      </c>
      <c r="X1122" s="1">
        <f t="shared" si="184"/>
        <v>3.0572274768319481E-3</v>
      </c>
      <c r="Y1122" s="1">
        <f t="shared" si="185"/>
        <v>2.6750740422279546E-3</v>
      </c>
      <c r="Z1122" s="1">
        <f t="shared" si="186"/>
        <v>6.6876851055698865E-4</v>
      </c>
      <c r="AA1122" s="1">
        <f t="shared" si="187"/>
        <v>3.8215343460399351E-4</v>
      </c>
      <c r="AB1122" s="1">
        <v>7</v>
      </c>
    </row>
    <row r="1123" spans="1:28" x14ac:dyDescent="0.3">
      <c r="A1123" s="1" t="s">
        <v>110</v>
      </c>
      <c r="B1123" s="1">
        <f t="shared" si="188"/>
        <v>113</v>
      </c>
      <c r="C1123" s="1">
        <v>1875</v>
      </c>
      <c r="D1123" s="1">
        <v>20</v>
      </c>
      <c r="E1123" s="1">
        <v>5</v>
      </c>
      <c r="F1123" s="1">
        <v>22</v>
      </c>
      <c r="G1123" s="1">
        <v>6</v>
      </c>
      <c r="H1123" s="1">
        <v>111</v>
      </c>
      <c r="I1123" s="1">
        <v>119</v>
      </c>
      <c r="J1123" s="1">
        <f>ROUND((J1122+J1124)/2,0)</f>
        <v>11180</v>
      </c>
      <c r="K1123" s="1">
        <v>0</v>
      </c>
      <c r="L1123" s="1">
        <v>1</v>
      </c>
      <c r="M1123" s="1">
        <v>2</v>
      </c>
      <c r="N1123" s="1">
        <v>1</v>
      </c>
      <c r="O1123" s="1">
        <v>0</v>
      </c>
      <c r="P1123" s="1">
        <f t="shared" si="179"/>
        <v>3</v>
      </c>
      <c r="Q1123" s="1">
        <f t="shared" si="180"/>
        <v>3.7567084078711987E-3</v>
      </c>
      <c r="R1123" s="1">
        <f t="shared" si="181"/>
        <v>9.838998211091235E-4</v>
      </c>
      <c r="S1123" s="1">
        <f t="shared" si="182"/>
        <v>9.9284436493738814E-3</v>
      </c>
      <c r="T1123" s="1">
        <f t="shared" si="183"/>
        <v>1.0644007155635063E-2</v>
      </c>
      <c r="U1123" s="1">
        <v>5</v>
      </c>
      <c r="V1123" s="1">
        <v>18</v>
      </c>
      <c r="W1123" s="1">
        <v>0</v>
      </c>
      <c r="X1123" s="1">
        <f t="shared" si="184"/>
        <v>1.7889087656529517E-3</v>
      </c>
      <c r="Y1123" s="1">
        <f t="shared" si="185"/>
        <v>1.967799642218247E-3</v>
      </c>
      <c r="Z1123" s="1">
        <f t="shared" si="186"/>
        <v>4.4722719141323793E-4</v>
      </c>
      <c r="AA1123" s="1">
        <f t="shared" si="187"/>
        <v>5.3667262969588547E-4</v>
      </c>
      <c r="AB1123" s="1">
        <v>7</v>
      </c>
    </row>
    <row r="1124" spans="1:28" x14ac:dyDescent="0.3">
      <c r="A1124" s="1" t="s">
        <v>110</v>
      </c>
      <c r="B1124" s="1">
        <f t="shared" si="188"/>
        <v>113</v>
      </c>
      <c r="C1124" s="1">
        <v>1880</v>
      </c>
      <c r="D1124" s="1">
        <v>38</v>
      </c>
      <c r="E1124" s="1">
        <v>17</v>
      </c>
      <c r="F1124" s="1"/>
      <c r="G1124" s="1"/>
      <c r="H1124" s="1">
        <v>134</v>
      </c>
      <c r="I1124" s="1">
        <v>131</v>
      </c>
      <c r="J1124" s="1">
        <v>11892</v>
      </c>
      <c r="K1124" s="1">
        <v>0</v>
      </c>
      <c r="L1124" s="1">
        <v>1</v>
      </c>
      <c r="M1124" s="1">
        <v>2</v>
      </c>
      <c r="N1124" s="1">
        <v>1</v>
      </c>
      <c r="O1124" s="1">
        <v>0</v>
      </c>
      <c r="P1124" s="1">
        <f t="shared" si="179"/>
        <v>3</v>
      </c>
      <c r="Q1124" s="1">
        <f t="shared" si="180"/>
        <v>3.1954254961318535E-3</v>
      </c>
      <c r="R1124" s="1">
        <f t="shared" si="181"/>
        <v>1.4295324587958291E-3</v>
      </c>
      <c r="S1124" s="1">
        <f t="shared" si="182"/>
        <v>1.1268079381096535E-2</v>
      </c>
      <c r="T1124" s="1">
        <f t="shared" si="183"/>
        <v>1.101580894719139E-2</v>
      </c>
      <c r="U1124" s="1">
        <v>5</v>
      </c>
      <c r="V1124" s="1">
        <v>18</v>
      </c>
      <c r="W1124" s="1">
        <v>0</v>
      </c>
      <c r="X1124" s="1">
        <f t="shared" si="184"/>
        <v>3.1954254961318535E-3</v>
      </c>
      <c r="Y1124" s="1">
        <f t="shared" si="185"/>
        <v>0</v>
      </c>
      <c r="Z1124" s="1">
        <f t="shared" si="186"/>
        <v>1.4295324587958291E-3</v>
      </c>
      <c r="AA1124" s="1">
        <f t="shared" si="187"/>
        <v>0</v>
      </c>
      <c r="AB1124" s="1">
        <v>7</v>
      </c>
    </row>
    <row r="1125" spans="1:28" x14ac:dyDescent="0.3">
      <c r="A1125" s="1" t="s">
        <v>110</v>
      </c>
      <c r="B1125" s="1">
        <f t="shared" si="188"/>
        <v>113</v>
      </c>
      <c r="C1125" s="1">
        <v>1885</v>
      </c>
      <c r="D1125" s="1">
        <v>40</v>
      </c>
      <c r="E1125" s="1">
        <v>20</v>
      </c>
      <c r="F1125" s="1"/>
      <c r="G1125" s="1"/>
      <c r="H1125" s="1">
        <v>132</v>
      </c>
      <c r="I1125" s="1">
        <v>140</v>
      </c>
      <c r="J1125" s="1">
        <v>12635</v>
      </c>
      <c r="K1125" s="1">
        <v>0</v>
      </c>
      <c r="L1125" s="1">
        <v>1</v>
      </c>
      <c r="M1125" s="1">
        <v>2</v>
      </c>
      <c r="N1125" s="1">
        <v>1</v>
      </c>
      <c r="O1125" s="1">
        <v>0</v>
      </c>
      <c r="P1125" s="1">
        <f t="shared" si="179"/>
        <v>3</v>
      </c>
      <c r="Q1125" s="1">
        <f t="shared" si="180"/>
        <v>3.1658092599920855E-3</v>
      </c>
      <c r="R1125" s="1">
        <f t="shared" si="181"/>
        <v>1.5829046299960427E-3</v>
      </c>
      <c r="S1125" s="1">
        <f t="shared" si="182"/>
        <v>1.0447170557973883E-2</v>
      </c>
      <c r="T1125" s="1">
        <f t="shared" si="183"/>
        <v>1.1080332409972299E-2</v>
      </c>
      <c r="U1125" s="1">
        <v>5</v>
      </c>
      <c r="V1125" s="1">
        <v>18</v>
      </c>
      <c r="W1125" s="1">
        <v>0</v>
      </c>
      <c r="X1125" s="1">
        <f t="shared" si="184"/>
        <v>3.1658092599920855E-3</v>
      </c>
      <c r="Y1125" s="1">
        <f t="shared" si="185"/>
        <v>0</v>
      </c>
      <c r="Z1125" s="1">
        <f t="shared" si="186"/>
        <v>1.5829046299960427E-3</v>
      </c>
      <c r="AA1125" s="1">
        <f t="shared" si="187"/>
        <v>0</v>
      </c>
      <c r="AB1125" s="1">
        <v>7</v>
      </c>
    </row>
    <row r="1126" spans="1:28" x14ac:dyDescent="0.3">
      <c r="A1126" s="1" t="s">
        <v>110</v>
      </c>
      <c r="B1126" s="1">
        <f t="shared" si="188"/>
        <v>113</v>
      </c>
      <c r="C1126" s="1">
        <v>1890</v>
      </c>
      <c r="D1126" s="1">
        <v>29</v>
      </c>
      <c r="E1126" s="1">
        <v>10</v>
      </c>
      <c r="F1126" s="1">
        <v>22</v>
      </c>
      <c r="G1126" s="1">
        <v>19</v>
      </c>
      <c r="H1126" s="1">
        <v>124</v>
      </c>
      <c r="I1126" s="1">
        <v>189</v>
      </c>
      <c r="J1126" s="1">
        <v>12329</v>
      </c>
      <c r="K1126" s="1">
        <v>0</v>
      </c>
      <c r="L1126" s="1">
        <v>1</v>
      </c>
      <c r="M1126" s="1">
        <v>2</v>
      </c>
      <c r="N1126" s="1">
        <v>1</v>
      </c>
      <c r="O1126" s="1">
        <v>0</v>
      </c>
      <c r="P1126" s="1">
        <f t="shared" si="179"/>
        <v>3</v>
      </c>
      <c r="Q1126" s="1">
        <f t="shared" si="180"/>
        <v>4.1365885311055233E-3</v>
      </c>
      <c r="R1126" s="1">
        <f t="shared" si="181"/>
        <v>2.3521777921972583E-3</v>
      </c>
      <c r="S1126" s="1">
        <f t="shared" si="182"/>
        <v>1.0057587801119313E-2</v>
      </c>
      <c r="T1126" s="1">
        <f t="shared" si="183"/>
        <v>1.5329710438802822E-2</v>
      </c>
      <c r="U1126" s="1">
        <v>5</v>
      </c>
      <c r="V1126" s="1">
        <v>18</v>
      </c>
      <c r="W1126" s="1">
        <v>0</v>
      </c>
      <c r="X1126" s="1">
        <f t="shared" si="184"/>
        <v>2.3521777921972583E-3</v>
      </c>
      <c r="Y1126" s="1">
        <f t="shared" si="185"/>
        <v>1.784410738908265E-3</v>
      </c>
      <c r="Z1126" s="1">
        <f t="shared" si="186"/>
        <v>8.1109579041284776E-4</v>
      </c>
      <c r="AA1126" s="1">
        <f t="shared" si="187"/>
        <v>1.5410820017844108E-3</v>
      </c>
      <c r="AB1126" s="1">
        <v>7</v>
      </c>
    </row>
    <row r="1127" spans="1:28" x14ac:dyDescent="0.3">
      <c r="A1127" s="1" t="s">
        <v>110</v>
      </c>
      <c r="B1127" s="1">
        <f t="shared" si="188"/>
        <v>113</v>
      </c>
      <c r="C1127" s="1">
        <v>1895</v>
      </c>
      <c r="D1127" s="1">
        <v>28</v>
      </c>
      <c r="E1127" s="1">
        <v>13</v>
      </c>
      <c r="F1127" s="1">
        <v>18</v>
      </c>
      <c r="G1127" s="1">
        <v>7</v>
      </c>
      <c r="H1127" s="1">
        <v>148</v>
      </c>
      <c r="I1127" s="1">
        <v>124</v>
      </c>
      <c r="J1127" s="3">
        <v>12514</v>
      </c>
      <c r="K1127" s="1">
        <v>1</v>
      </c>
      <c r="L1127" s="1">
        <v>1</v>
      </c>
      <c r="M1127" s="1">
        <v>2</v>
      </c>
      <c r="N1127" s="1">
        <v>1</v>
      </c>
      <c r="O1127" s="1">
        <v>0</v>
      </c>
      <c r="P1127" s="1">
        <f t="shared" si="179"/>
        <v>4</v>
      </c>
      <c r="Q1127" s="1">
        <f t="shared" si="180"/>
        <v>3.6758830110276489E-3</v>
      </c>
      <c r="R1127" s="1">
        <f t="shared" si="181"/>
        <v>1.5982100047946301E-3</v>
      </c>
      <c r="S1127" s="1">
        <f t="shared" si="182"/>
        <v>1.1826754035480263E-2</v>
      </c>
      <c r="T1127" s="1">
        <f t="shared" si="183"/>
        <v>9.9089020297267062E-3</v>
      </c>
      <c r="U1127" s="1">
        <v>5</v>
      </c>
      <c r="V1127" s="1">
        <v>18</v>
      </c>
      <c r="W1127" s="1">
        <v>0</v>
      </c>
      <c r="X1127" s="1">
        <f t="shared" si="184"/>
        <v>2.2374940067124822E-3</v>
      </c>
      <c r="Y1127" s="1">
        <f t="shared" si="185"/>
        <v>1.4383890043151669E-3</v>
      </c>
      <c r="Z1127" s="1">
        <f t="shared" si="186"/>
        <v>1.0388365031165094E-3</v>
      </c>
      <c r="AA1127" s="1">
        <f t="shared" si="187"/>
        <v>5.5937350167812054E-4</v>
      </c>
      <c r="AB1127" s="1">
        <v>7</v>
      </c>
    </row>
    <row r="1128" spans="1:28" x14ac:dyDescent="0.3">
      <c r="A1128" s="1" t="s">
        <v>110</v>
      </c>
      <c r="B1128" s="1">
        <f t="shared" si="188"/>
        <v>113</v>
      </c>
      <c r="C1128" s="1">
        <v>1900</v>
      </c>
      <c r="D1128" s="1">
        <v>24</v>
      </c>
      <c r="E1128" s="1">
        <v>9</v>
      </c>
      <c r="F1128" s="1">
        <v>16</v>
      </c>
      <c r="G1128" s="1">
        <v>11</v>
      </c>
      <c r="H1128" s="1">
        <v>132</v>
      </c>
      <c r="I1128" s="1">
        <v>114</v>
      </c>
      <c r="J1128" s="3">
        <v>15090</v>
      </c>
      <c r="K1128" s="1">
        <v>1</v>
      </c>
      <c r="L1128" s="1">
        <v>1</v>
      </c>
      <c r="M1128" s="1">
        <v>2</v>
      </c>
      <c r="N1128" s="1">
        <v>1</v>
      </c>
      <c r="O1128" s="1">
        <v>0</v>
      </c>
      <c r="P1128" s="1">
        <f t="shared" si="179"/>
        <v>4</v>
      </c>
      <c r="Q1128" s="1">
        <f t="shared" si="180"/>
        <v>2.6507620941020544E-3</v>
      </c>
      <c r="R1128" s="1">
        <f t="shared" si="181"/>
        <v>1.3253810470510272E-3</v>
      </c>
      <c r="S1128" s="1">
        <f t="shared" si="182"/>
        <v>8.7475149105367793E-3</v>
      </c>
      <c r="T1128" s="1">
        <f t="shared" si="183"/>
        <v>7.5546719681908545E-3</v>
      </c>
      <c r="U1128" s="1">
        <v>5</v>
      </c>
      <c r="V1128" s="1">
        <v>18</v>
      </c>
      <c r="W1128" s="1">
        <v>0</v>
      </c>
      <c r="X1128" s="1">
        <f t="shared" si="184"/>
        <v>1.5904572564612327E-3</v>
      </c>
      <c r="Y1128" s="1">
        <f t="shared" si="185"/>
        <v>1.0603048376408217E-3</v>
      </c>
      <c r="Z1128" s="1">
        <f t="shared" si="186"/>
        <v>5.9642147117296227E-4</v>
      </c>
      <c r="AA1128" s="1">
        <f t="shared" si="187"/>
        <v>7.289595758780649E-4</v>
      </c>
      <c r="AB1128" s="1">
        <v>7</v>
      </c>
    </row>
    <row r="1129" spans="1:28" x14ac:dyDescent="0.3">
      <c r="A1129" s="1" t="s">
        <v>110</v>
      </c>
      <c r="B1129" s="1">
        <f t="shared" si="188"/>
        <v>113</v>
      </c>
      <c r="C1129" s="1">
        <v>1905</v>
      </c>
      <c r="D1129" s="1">
        <v>19</v>
      </c>
      <c r="E1129" s="1">
        <v>5</v>
      </c>
      <c r="F1129" s="1">
        <v>19</v>
      </c>
      <c r="G1129" s="1">
        <v>5</v>
      </c>
      <c r="H1129" s="1">
        <v>123</v>
      </c>
      <c r="I1129" s="1">
        <v>140</v>
      </c>
      <c r="J1129" s="1">
        <v>16384</v>
      </c>
      <c r="K1129" s="1">
        <v>1</v>
      </c>
      <c r="L1129" s="1">
        <v>1</v>
      </c>
      <c r="M1129" s="1">
        <v>2</v>
      </c>
      <c r="N1129" s="1">
        <v>1</v>
      </c>
      <c r="O1129" s="1">
        <v>0</v>
      </c>
      <c r="P1129" s="1">
        <f t="shared" si="179"/>
        <v>4</v>
      </c>
      <c r="Q1129" s="1">
        <f t="shared" si="180"/>
        <v>2.3193359375E-3</v>
      </c>
      <c r="R1129" s="1">
        <f t="shared" si="181"/>
        <v>6.103515625E-4</v>
      </c>
      <c r="S1129" s="1">
        <f t="shared" si="182"/>
        <v>7.50732421875E-3</v>
      </c>
      <c r="T1129" s="1">
        <f t="shared" si="183"/>
        <v>8.544921875E-3</v>
      </c>
      <c r="U1129" s="1">
        <v>5</v>
      </c>
      <c r="V1129" s="1">
        <v>18</v>
      </c>
      <c r="W1129" s="1">
        <v>0</v>
      </c>
      <c r="X1129" s="1">
        <f t="shared" si="184"/>
        <v>1.15966796875E-3</v>
      </c>
      <c r="Y1129" s="1">
        <f t="shared" si="185"/>
        <v>1.15966796875E-3</v>
      </c>
      <c r="Z1129" s="1">
        <f t="shared" si="186"/>
        <v>3.0517578125E-4</v>
      </c>
      <c r="AA1129" s="1">
        <f t="shared" si="187"/>
        <v>3.0517578125E-4</v>
      </c>
      <c r="AB1129" s="1">
        <v>7</v>
      </c>
    </row>
    <row r="1130" spans="1:28" x14ac:dyDescent="0.3">
      <c r="A1130" s="1" t="s">
        <v>110</v>
      </c>
      <c r="B1130" s="1">
        <f t="shared" si="188"/>
        <v>113</v>
      </c>
      <c r="C1130" s="1">
        <v>1910</v>
      </c>
      <c r="D1130" s="1">
        <v>29</v>
      </c>
      <c r="E1130" s="1">
        <v>6</v>
      </c>
      <c r="F1130" s="1">
        <v>17</v>
      </c>
      <c r="G1130" s="1">
        <v>7</v>
      </c>
      <c r="H1130" s="1">
        <v>111</v>
      </c>
      <c r="I1130" s="1">
        <v>151</v>
      </c>
      <c r="J1130" s="1">
        <v>18921</v>
      </c>
      <c r="K1130" s="1">
        <v>1</v>
      </c>
      <c r="L1130" s="1">
        <v>1</v>
      </c>
      <c r="M1130" s="1">
        <v>2</v>
      </c>
      <c r="N1130" s="1">
        <v>1</v>
      </c>
      <c r="O1130" s="1">
        <v>0</v>
      </c>
      <c r="P1130" s="1">
        <f t="shared" si="179"/>
        <v>4</v>
      </c>
      <c r="Q1130" s="1">
        <f t="shared" si="180"/>
        <v>2.4311611437027639E-3</v>
      </c>
      <c r="R1130" s="1">
        <f t="shared" si="181"/>
        <v>6.8706727974208548E-4</v>
      </c>
      <c r="S1130" s="1">
        <f t="shared" si="182"/>
        <v>5.8664975424131917E-3</v>
      </c>
      <c r="T1130" s="1">
        <f t="shared" si="183"/>
        <v>7.980550710850378E-3</v>
      </c>
      <c r="U1130" s="1">
        <v>5</v>
      </c>
      <c r="V1130" s="1">
        <v>18</v>
      </c>
      <c r="W1130" s="1">
        <v>0</v>
      </c>
      <c r="X1130" s="1">
        <f t="shared" si="184"/>
        <v>1.53268854711696E-3</v>
      </c>
      <c r="Y1130" s="1">
        <f t="shared" si="185"/>
        <v>8.9847259658580418E-4</v>
      </c>
      <c r="Z1130" s="1">
        <f t="shared" si="186"/>
        <v>3.1710797526557794E-4</v>
      </c>
      <c r="AA1130" s="1">
        <f t="shared" si="187"/>
        <v>3.6995930447650759E-4</v>
      </c>
      <c r="AB1130" s="1">
        <v>7</v>
      </c>
    </row>
    <row r="1131" spans="1:28" x14ac:dyDescent="0.3">
      <c r="A1131" s="1" t="s">
        <v>110</v>
      </c>
      <c r="B1131" s="1">
        <f t="shared" si="188"/>
        <v>113</v>
      </c>
      <c r="C1131" s="1">
        <v>1915</v>
      </c>
      <c r="D1131" s="1">
        <v>21</v>
      </c>
      <c r="E1131" s="1">
        <v>11</v>
      </c>
      <c r="F1131" s="1">
        <v>18</v>
      </c>
      <c r="G1131" s="1">
        <v>7</v>
      </c>
      <c r="H1131" s="1">
        <v>148</v>
      </c>
      <c r="I1131" s="1">
        <v>152</v>
      </c>
      <c r="J1131" s="1">
        <v>20450</v>
      </c>
      <c r="K1131" s="1">
        <v>1</v>
      </c>
      <c r="L1131" s="1">
        <v>1</v>
      </c>
      <c r="M1131" s="1">
        <v>2</v>
      </c>
      <c r="N1131" s="1">
        <v>1</v>
      </c>
      <c r="O1131" s="1">
        <v>0</v>
      </c>
      <c r="P1131" s="1">
        <f t="shared" si="179"/>
        <v>4</v>
      </c>
      <c r="Q1131" s="1">
        <f t="shared" si="180"/>
        <v>1.9070904645476772E-3</v>
      </c>
      <c r="R1131" s="1">
        <f t="shared" si="181"/>
        <v>8.8019559902200492E-4</v>
      </c>
      <c r="S1131" s="1">
        <f t="shared" si="182"/>
        <v>7.2371638141809289E-3</v>
      </c>
      <c r="T1131" s="1">
        <f t="shared" si="183"/>
        <v>7.4327628361858192E-3</v>
      </c>
      <c r="U1131" s="1">
        <v>5</v>
      </c>
      <c r="V1131" s="1">
        <v>18</v>
      </c>
      <c r="W1131" s="1">
        <v>0</v>
      </c>
      <c r="X1131" s="1">
        <f t="shared" si="184"/>
        <v>1.0268948655256724E-3</v>
      </c>
      <c r="Y1131" s="1">
        <f t="shared" si="185"/>
        <v>8.8019559902200492E-4</v>
      </c>
      <c r="Z1131" s="1">
        <f t="shared" si="186"/>
        <v>5.3789731051344738E-4</v>
      </c>
      <c r="AA1131" s="1">
        <f t="shared" si="187"/>
        <v>3.4229828850855748E-4</v>
      </c>
      <c r="AB1131" s="1">
        <v>7</v>
      </c>
    </row>
    <row r="1132" spans="1:28" x14ac:dyDescent="0.3">
      <c r="A1132" s="1" t="s">
        <v>111</v>
      </c>
      <c r="B1132" s="1">
        <f t="shared" si="188"/>
        <v>114</v>
      </c>
      <c r="C1132" s="1">
        <v>1870</v>
      </c>
      <c r="D1132" s="1">
        <v>20</v>
      </c>
      <c r="E1132" s="1">
        <v>14</v>
      </c>
      <c r="F1132" s="1">
        <v>18</v>
      </c>
      <c r="G1132" s="1">
        <v>10</v>
      </c>
      <c r="H1132" s="1">
        <v>93</v>
      </c>
      <c r="I1132" s="1">
        <v>103</v>
      </c>
      <c r="J1132" s="1">
        <v>5954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f t="shared" si="179"/>
        <v>0</v>
      </c>
      <c r="Q1132" s="1">
        <f t="shared" si="180"/>
        <v>6.3822640241854214E-3</v>
      </c>
      <c r="R1132" s="1">
        <f t="shared" si="181"/>
        <v>4.0309035942223716E-3</v>
      </c>
      <c r="S1132" s="1">
        <f t="shared" si="182"/>
        <v>1.561975142761169E-2</v>
      </c>
      <c r="T1132" s="1">
        <f t="shared" si="183"/>
        <v>1.729929459187101E-2</v>
      </c>
      <c r="U1132" s="1">
        <v>5</v>
      </c>
      <c r="V1132" s="1">
        <v>18</v>
      </c>
      <c r="W1132" s="1">
        <v>0</v>
      </c>
      <c r="X1132" s="1">
        <f t="shared" si="184"/>
        <v>3.3590863285186431E-3</v>
      </c>
      <c r="Y1132" s="1">
        <f t="shared" si="185"/>
        <v>3.0231776956667787E-3</v>
      </c>
      <c r="Z1132" s="1">
        <f t="shared" si="186"/>
        <v>2.3513604299630502E-3</v>
      </c>
      <c r="AA1132" s="1">
        <f t="shared" si="187"/>
        <v>1.6795431642593216E-3</v>
      </c>
      <c r="AB1132" s="1">
        <v>7</v>
      </c>
    </row>
    <row r="1133" spans="1:28" x14ac:dyDescent="0.3">
      <c r="A1133" s="1" t="s">
        <v>111</v>
      </c>
      <c r="B1133" s="1">
        <f t="shared" si="188"/>
        <v>114</v>
      </c>
      <c r="C1133" s="1">
        <v>1875</v>
      </c>
      <c r="D1133" s="1">
        <v>11</v>
      </c>
      <c r="E1133" s="1">
        <v>4</v>
      </c>
      <c r="F1133" s="1">
        <v>14</v>
      </c>
      <c r="G1133" s="1">
        <v>4</v>
      </c>
      <c r="H1133" s="1">
        <v>64</v>
      </c>
      <c r="I1133" s="1">
        <v>50</v>
      </c>
      <c r="J1133" s="1">
        <f>ROUND((J1132+J1134)/2,0)</f>
        <v>5928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f t="shared" si="179"/>
        <v>0</v>
      </c>
      <c r="Q1133" s="1">
        <f t="shared" si="180"/>
        <v>4.2172739541160593E-3</v>
      </c>
      <c r="R1133" s="1">
        <f t="shared" si="181"/>
        <v>1.3495276653171389E-3</v>
      </c>
      <c r="S1133" s="1">
        <f t="shared" si="182"/>
        <v>1.0796221322537112E-2</v>
      </c>
      <c r="T1133" s="1">
        <f t="shared" si="183"/>
        <v>8.4345479082321186E-3</v>
      </c>
      <c r="U1133" s="1">
        <v>5</v>
      </c>
      <c r="V1133" s="1">
        <v>18</v>
      </c>
      <c r="W1133" s="1">
        <v>0</v>
      </c>
      <c r="X1133" s="1">
        <f t="shared" si="184"/>
        <v>1.8556005398110661E-3</v>
      </c>
      <c r="Y1133" s="1">
        <f t="shared" si="185"/>
        <v>2.3616734143049934E-3</v>
      </c>
      <c r="Z1133" s="1">
        <f t="shared" si="186"/>
        <v>6.7476383265856947E-4</v>
      </c>
      <c r="AA1133" s="1">
        <f t="shared" si="187"/>
        <v>6.7476383265856947E-4</v>
      </c>
      <c r="AB1133" s="1">
        <v>7</v>
      </c>
    </row>
    <row r="1134" spans="1:28" x14ac:dyDescent="0.3">
      <c r="A1134" s="1" t="s">
        <v>111</v>
      </c>
      <c r="B1134" s="1">
        <f t="shared" si="188"/>
        <v>114</v>
      </c>
      <c r="C1134" s="1">
        <v>1880</v>
      </c>
      <c r="D1134" s="1">
        <v>31</v>
      </c>
      <c r="E1134" s="1">
        <v>21</v>
      </c>
      <c r="F1134" s="1"/>
      <c r="G1134" s="1"/>
      <c r="H1134" s="1">
        <v>89</v>
      </c>
      <c r="I1134" s="1">
        <v>71</v>
      </c>
      <c r="J1134" s="1">
        <v>5901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f t="shared" si="179"/>
        <v>0</v>
      </c>
      <c r="Q1134" s="1">
        <f t="shared" si="180"/>
        <v>5.2533468903575662E-3</v>
      </c>
      <c r="R1134" s="1">
        <f t="shared" si="181"/>
        <v>3.5587188612099642E-3</v>
      </c>
      <c r="S1134" s="1">
        <f t="shared" si="182"/>
        <v>1.5082189459413659E-2</v>
      </c>
      <c r="T1134" s="1">
        <f t="shared" si="183"/>
        <v>1.2031859006947974E-2</v>
      </c>
      <c r="U1134" s="1">
        <v>5</v>
      </c>
      <c r="V1134" s="1">
        <v>18</v>
      </c>
      <c r="W1134" s="1">
        <v>0</v>
      </c>
      <c r="X1134" s="1">
        <f t="shared" si="184"/>
        <v>5.2533468903575662E-3</v>
      </c>
      <c r="Y1134" s="1">
        <f t="shared" si="185"/>
        <v>0</v>
      </c>
      <c r="Z1134" s="1">
        <f t="shared" si="186"/>
        <v>3.5587188612099642E-3</v>
      </c>
      <c r="AA1134" s="1">
        <f t="shared" si="187"/>
        <v>0</v>
      </c>
      <c r="AB1134" s="1">
        <v>7</v>
      </c>
    </row>
    <row r="1135" spans="1:28" x14ac:dyDescent="0.3">
      <c r="A1135" s="1" t="s">
        <v>111</v>
      </c>
      <c r="B1135" s="1">
        <f t="shared" si="188"/>
        <v>114</v>
      </c>
      <c r="C1135" s="1">
        <v>1885</v>
      </c>
      <c r="D1135" s="1">
        <v>22</v>
      </c>
      <c r="E1135" s="1">
        <v>6</v>
      </c>
      <c r="F1135" s="1"/>
      <c r="G1135" s="1"/>
      <c r="H1135" s="1">
        <v>54</v>
      </c>
      <c r="I1135" s="1">
        <v>65</v>
      </c>
      <c r="J1135" s="1">
        <v>5873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f t="shared" si="179"/>
        <v>0</v>
      </c>
      <c r="Q1135" s="1">
        <f t="shared" si="180"/>
        <v>3.7459560701515408E-3</v>
      </c>
      <c r="R1135" s="1">
        <f t="shared" si="181"/>
        <v>1.021624382768602E-3</v>
      </c>
      <c r="S1135" s="1">
        <f t="shared" si="182"/>
        <v>9.1946194449174182E-3</v>
      </c>
      <c r="T1135" s="1">
        <f t="shared" si="183"/>
        <v>1.1067597479993189E-2</v>
      </c>
      <c r="U1135" s="1">
        <v>5</v>
      </c>
      <c r="V1135" s="1">
        <v>18</v>
      </c>
      <c r="W1135" s="1">
        <v>0</v>
      </c>
      <c r="X1135" s="1">
        <f t="shared" si="184"/>
        <v>3.7459560701515408E-3</v>
      </c>
      <c r="Y1135" s="1">
        <f t="shared" si="185"/>
        <v>0</v>
      </c>
      <c r="Z1135" s="1">
        <f t="shared" si="186"/>
        <v>1.021624382768602E-3</v>
      </c>
      <c r="AA1135" s="1">
        <f t="shared" si="187"/>
        <v>0</v>
      </c>
      <c r="AB1135" s="1">
        <v>7</v>
      </c>
    </row>
    <row r="1136" spans="1:28" x14ac:dyDescent="0.3">
      <c r="A1136" s="1" t="s">
        <v>111</v>
      </c>
      <c r="B1136" s="1">
        <f t="shared" si="188"/>
        <v>114</v>
      </c>
      <c r="C1136" s="1">
        <v>1890</v>
      </c>
      <c r="D1136" s="1">
        <v>8</v>
      </c>
      <c r="E1136" s="1">
        <v>6</v>
      </c>
      <c r="F1136" s="1">
        <v>9</v>
      </c>
      <c r="G1136" s="1">
        <v>8</v>
      </c>
      <c r="H1136" s="1">
        <v>62</v>
      </c>
      <c r="I1136" s="1">
        <v>76</v>
      </c>
      <c r="J1136" s="1">
        <v>5784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f t="shared" si="179"/>
        <v>0</v>
      </c>
      <c r="Q1136" s="1">
        <f t="shared" si="180"/>
        <v>2.9391424619640387E-3</v>
      </c>
      <c r="R1136" s="1">
        <f t="shared" si="181"/>
        <v>2.4204702627939143E-3</v>
      </c>
      <c r="S1136" s="1">
        <f t="shared" si="182"/>
        <v>1.0719225449515906E-2</v>
      </c>
      <c r="T1136" s="1">
        <f t="shared" si="183"/>
        <v>1.313969571230982E-2</v>
      </c>
      <c r="U1136" s="1">
        <v>5</v>
      </c>
      <c r="V1136" s="1">
        <v>18</v>
      </c>
      <c r="W1136" s="1">
        <v>0</v>
      </c>
      <c r="X1136" s="1">
        <f t="shared" si="184"/>
        <v>1.3831258644536654E-3</v>
      </c>
      <c r="Y1136" s="1">
        <f t="shared" si="185"/>
        <v>1.5560165975103733E-3</v>
      </c>
      <c r="Z1136" s="1">
        <f t="shared" si="186"/>
        <v>1.037344398340249E-3</v>
      </c>
      <c r="AA1136" s="1">
        <f t="shared" si="187"/>
        <v>1.3831258644536654E-3</v>
      </c>
      <c r="AB1136" s="1">
        <v>7</v>
      </c>
    </row>
    <row r="1137" spans="1:28" x14ac:dyDescent="0.3">
      <c r="A1137" s="1" t="s">
        <v>111</v>
      </c>
      <c r="B1137" s="1">
        <f t="shared" si="188"/>
        <v>114</v>
      </c>
      <c r="C1137" s="1">
        <v>1895</v>
      </c>
      <c r="D1137" s="1">
        <v>17</v>
      </c>
      <c r="E1137" s="1">
        <v>4</v>
      </c>
      <c r="F1137" s="1">
        <v>11</v>
      </c>
      <c r="G1137" s="1">
        <v>5</v>
      </c>
      <c r="H1137" s="1">
        <v>70</v>
      </c>
      <c r="I1137" s="1">
        <v>67</v>
      </c>
      <c r="J1137" s="3">
        <v>5727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f t="shared" si="179"/>
        <v>0</v>
      </c>
      <c r="Q1137" s="1">
        <f t="shared" si="180"/>
        <v>4.8891217042081369E-3</v>
      </c>
      <c r="R1137" s="1">
        <f t="shared" si="181"/>
        <v>1.5715034049240441E-3</v>
      </c>
      <c r="S1137" s="1">
        <f t="shared" si="182"/>
        <v>1.2222804260520342E-2</v>
      </c>
      <c r="T1137" s="1">
        <f t="shared" si="183"/>
        <v>1.1698969792212327E-2</v>
      </c>
      <c r="U1137" s="1">
        <v>5</v>
      </c>
      <c r="V1137" s="1">
        <v>18</v>
      </c>
      <c r="W1137" s="1">
        <v>0</v>
      </c>
      <c r="X1137" s="1">
        <f t="shared" si="184"/>
        <v>2.9683953204120831E-3</v>
      </c>
      <c r="Y1137" s="1">
        <f t="shared" si="185"/>
        <v>1.9207263837960537E-3</v>
      </c>
      <c r="Z1137" s="1">
        <f t="shared" si="186"/>
        <v>6.9844595774401952E-4</v>
      </c>
      <c r="AA1137" s="1">
        <f t="shared" si="187"/>
        <v>8.7305744718002445E-4</v>
      </c>
      <c r="AB1137" s="1">
        <v>7</v>
      </c>
    </row>
    <row r="1138" spans="1:28" x14ac:dyDescent="0.3">
      <c r="A1138" s="1" t="s">
        <v>111</v>
      </c>
      <c r="B1138" s="1">
        <f t="shared" si="188"/>
        <v>114</v>
      </c>
      <c r="C1138" s="1">
        <v>1900</v>
      </c>
      <c r="D1138" s="1">
        <v>12</v>
      </c>
      <c r="E1138" s="1">
        <v>7</v>
      </c>
      <c r="F1138" s="1">
        <v>12</v>
      </c>
      <c r="G1138" s="1">
        <v>3</v>
      </c>
      <c r="H1138" s="1">
        <v>89</v>
      </c>
      <c r="I1138" s="1">
        <v>69</v>
      </c>
      <c r="J1138" s="3">
        <v>5913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f t="shared" si="179"/>
        <v>0</v>
      </c>
      <c r="Q1138" s="1">
        <f t="shared" si="180"/>
        <v>4.0588533739218668E-3</v>
      </c>
      <c r="R1138" s="1">
        <f t="shared" si="181"/>
        <v>1.6911889058007779E-3</v>
      </c>
      <c r="S1138" s="1">
        <f t="shared" si="182"/>
        <v>1.5051581261626923E-2</v>
      </c>
      <c r="T1138" s="1">
        <f t="shared" si="183"/>
        <v>1.1669203450025367E-2</v>
      </c>
      <c r="U1138" s="1">
        <v>5</v>
      </c>
      <c r="V1138" s="1">
        <v>18</v>
      </c>
      <c r="W1138" s="1">
        <v>0</v>
      </c>
      <c r="X1138" s="1">
        <f t="shared" si="184"/>
        <v>2.0294266869609334E-3</v>
      </c>
      <c r="Y1138" s="1">
        <f t="shared" si="185"/>
        <v>2.0294266869609334E-3</v>
      </c>
      <c r="Z1138" s="1">
        <f t="shared" si="186"/>
        <v>1.1838322340605445E-3</v>
      </c>
      <c r="AA1138" s="1">
        <f t="shared" si="187"/>
        <v>5.0735667174023336E-4</v>
      </c>
      <c r="AB1138" s="1">
        <v>7</v>
      </c>
    </row>
    <row r="1139" spans="1:28" x14ac:dyDescent="0.3">
      <c r="A1139" s="1" t="s">
        <v>111</v>
      </c>
      <c r="B1139" s="1">
        <f t="shared" si="188"/>
        <v>114</v>
      </c>
      <c r="C1139" s="1">
        <v>1905</v>
      </c>
      <c r="D1139" s="1">
        <v>10</v>
      </c>
      <c r="E1139" s="1">
        <v>5</v>
      </c>
      <c r="F1139" s="1">
        <v>9</v>
      </c>
      <c r="G1139" s="1">
        <v>2</v>
      </c>
      <c r="H1139" s="1">
        <v>57</v>
      </c>
      <c r="I1139" s="1">
        <v>62</v>
      </c>
      <c r="J1139" s="1">
        <v>5958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f t="shared" si="179"/>
        <v>0</v>
      </c>
      <c r="Q1139" s="1">
        <f t="shared" si="180"/>
        <v>3.1889895938234307E-3</v>
      </c>
      <c r="R1139" s="1">
        <f t="shared" si="181"/>
        <v>1.1748909029875797E-3</v>
      </c>
      <c r="S1139" s="1">
        <f t="shared" si="182"/>
        <v>9.5669687814702916E-3</v>
      </c>
      <c r="T1139" s="1">
        <f t="shared" si="183"/>
        <v>1.0406176569318564E-2</v>
      </c>
      <c r="U1139" s="1">
        <v>5</v>
      </c>
      <c r="V1139" s="1">
        <v>18</v>
      </c>
      <c r="W1139" s="1">
        <v>0</v>
      </c>
      <c r="X1139" s="1">
        <f t="shared" si="184"/>
        <v>1.6784155756965425E-3</v>
      </c>
      <c r="Y1139" s="1">
        <f t="shared" si="185"/>
        <v>1.5105740181268882E-3</v>
      </c>
      <c r="Z1139" s="1">
        <f t="shared" si="186"/>
        <v>8.3920778784827123E-4</v>
      </c>
      <c r="AA1139" s="1">
        <f t="shared" si="187"/>
        <v>3.3568311513930849E-4</v>
      </c>
      <c r="AB1139" s="1">
        <v>7</v>
      </c>
    </row>
    <row r="1140" spans="1:28" x14ac:dyDescent="0.3">
      <c r="A1140" s="1" t="s">
        <v>111</v>
      </c>
      <c r="B1140" s="1">
        <f t="shared" si="188"/>
        <v>114</v>
      </c>
      <c r="C1140" s="1">
        <v>1910</v>
      </c>
      <c r="D1140" s="1">
        <v>13</v>
      </c>
      <c r="E1140" s="1">
        <v>3</v>
      </c>
      <c r="F1140" s="1">
        <v>11</v>
      </c>
      <c r="G1140" s="1">
        <v>4</v>
      </c>
      <c r="H1140" s="1">
        <v>60</v>
      </c>
      <c r="I1140" s="1">
        <v>64</v>
      </c>
      <c r="J1140" s="1">
        <v>6772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f t="shared" si="179"/>
        <v>0</v>
      </c>
      <c r="Q1140" s="1">
        <f t="shared" si="180"/>
        <v>3.5440047253396337E-3</v>
      </c>
      <c r="R1140" s="1">
        <f t="shared" si="181"/>
        <v>1.0336680448907265E-3</v>
      </c>
      <c r="S1140" s="1">
        <f t="shared" si="182"/>
        <v>8.8600118133490852E-3</v>
      </c>
      <c r="T1140" s="1">
        <f t="shared" si="183"/>
        <v>9.4506792675723567E-3</v>
      </c>
      <c r="U1140" s="1">
        <v>5</v>
      </c>
      <c r="V1140" s="1">
        <v>18</v>
      </c>
      <c r="W1140" s="1">
        <v>0</v>
      </c>
      <c r="X1140" s="1">
        <f t="shared" si="184"/>
        <v>1.9196692262256349E-3</v>
      </c>
      <c r="Y1140" s="1">
        <f t="shared" si="185"/>
        <v>1.6243354991139988E-3</v>
      </c>
      <c r="Z1140" s="1">
        <f t="shared" si="186"/>
        <v>4.4300059066745422E-4</v>
      </c>
      <c r="AA1140" s="1">
        <f t="shared" si="187"/>
        <v>5.9066745422327229E-4</v>
      </c>
      <c r="AB1140" s="1">
        <v>7</v>
      </c>
    </row>
    <row r="1141" spans="1:28" x14ac:dyDescent="0.3">
      <c r="A1141" s="1" t="s">
        <v>111</v>
      </c>
      <c r="B1141" s="1">
        <f t="shared" si="188"/>
        <v>114</v>
      </c>
      <c r="C1141" s="1">
        <v>1915</v>
      </c>
      <c r="D1141" s="1">
        <v>14</v>
      </c>
      <c r="E1141" s="1">
        <v>4</v>
      </c>
      <c r="F1141" s="1">
        <v>7</v>
      </c>
      <c r="G1141" s="1">
        <v>3</v>
      </c>
      <c r="H1141" s="1">
        <v>56</v>
      </c>
      <c r="I1141" s="1">
        <v>65</v>
      </c>
      <c r="J1141" s="1">
        <v>6800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f t="shared" si="179"/>
        <v>0</v>
      </c>
      <c r="Q1141" s="1">
        <f t="shared" si="180"/>
        <v>3.0882352941176468E-3</v>
      </c>
      <c r="R1141" s="1">
        <f t="shared" si="181"/>
        <v>1.0294117647058824E-3</v>
      </c>
      <c r="S1141" s="1">
        <f t="shared" si="182"/>
        <v>8.2352941176470594E-3</v>
      </c>
      <c r="T1141" s="1">
        <f t="shared" si="183"/>
        <v>9.5588235294117654E-3</v>
      </c>
      <c r="U1141" s="1">
        <v>5</v>
      </c>
      <c r="V1141" s="1">
        <v>18</v>
      </c>
      <c r="W1141" s="1">
        <v>0</v>
      </c>
      <c r="X1141" s="1">
        <f t="shared" si="184"/>
        <v>2.0588235294117649E-3</v>
      </c>
      <c r="Y1141" s="1">
        <f t="shared" si="185"/>
        <v>1.0294117647058824E-3</v>
      </c>
      <c r="Z1141" s="1">
        <f t="shared" si="186"/>
        <v>5.8823529411764701E-4</v>
      </c>
      <c r="AA1141" s="1">
        <f t="shared" si="187"/>
        <v>4.4117647058823531E-4</v>
      </c>
      <c r="AB1141" s="1">
        <v>7</v>
      </c>
    </row>
    <row r="1142" spans="1:28" x14ac:dyDescent="0.3">
      <c r="A1142" s="1" t="s">
        <v>112</v>
      </c>
      <c r="B1142" s="1">
        <f t="shared" si="188"/>
        <v>115</v>
      </c>
      <c r="C1142" s="1">
        <v>1870</v>
      </c>
      <c r="D1142" s="1">
        <v>90</v>
      </c>
      <c r="E1142" s="1">
        <v>32</v>
      </c>
      <c r="F1142" s="1">
        <v>70</v>
      </c>
      <c r="G1142" s="1">
        <v>31</v>
      </c>
      <c r="H1142" s="1">
        <v>299</v>
      </c>
      <c r="I1142" s="1">
        <v>294</v>
      </c>
      <c r="J1142" s="1">
        <v>19247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f t="shared" si="179"/>
        <v>0</v>
      </c>
      <c r="Q1142" s="1">
        <f t="shared" si="180"/>
        <v>8.3129838416376584E-3</v>
      </c>
      <c r="R1142" s="1">
        <f t="shared" si="181"/>
        <v>3.2732373876448277E-3</v>
      </c>
      <c r="S1142" s="1">
        <f t="shared" si="182"/>
        <v>1.5534888554060372E-2</v>
      </c>
      <c r="T1142" s="1">
        <f t="shared" si="183"/>
        <v>1.5275107809009196E-2</v>
      </c>
      <c r="U1142" s="1">
        <v>3</v>
      </c>
      <c r="V1142" s="1">
        <v>19</v>
      </c>
      <c r="W1142" s="1">
        <v>1</v>
      </c>
      <c r="X1142" s="1">
        <f t="shared" si="184"/>
        <v>4.6760534109211828E-3</v>
      </c>
      <c r="Y1142" s="1">
        <f t="shared" si="185"/>
        <v>3.6369304307164751E-3</v>
      </c>
      <c r="Z1142" s="1">
        <f t="shared" si="186"/>
        <v>1.6625967683275315E-3</v>
      </c>
      <c r="AA1142" s="1">
        <f t="shared" si="187"/>
        <v>1.6106406193172962E-3</v>
      </c>
      <c r="AB1142" s="1">
        <v>3</v>
      </c>
    </row>
    <row r="1143" spans="1:28" x14ac:dyDescent="0.3">
      <c r="A1143" s="1" t="s">
        <v>112</v>
      </c>
      <c r="B1143" s="1">
        <f t="shared" si="188"/>
        <v>115</v>
      </c>
      <c r="C1143" s="1">
        <v>1875</v>
      </c>
      <c r="D1143" s="1">
        <v>87</v>
      </c>
      <c r="E1143" s="1">
        <v>15</v>
      </c>
      <c r="F1143" s="1">
        <v>68</v>
      </c>
      <c r="G1143" s="1">
        <v>17</v>
      </c>
      <c r="H1143" s="1">
        <v>256</v>
      </c>
      <c r="I1143" s="1">
        <v>225</v>
      </c>
      <c r="J1143" s="1">
        <f>ROUND((J1142+J1144)/2,0)</f>
        <v>19606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f t="shared" si="179"/>
        <v>0</v>
      </c>
      <c r="Q1143" s="1">
        <f t="shared" si="180"/>
        <v>7.9057431398551464E-3</v>
      </c>
      <c r="R1143" s="1">
        <f t="shared" si="181"/>
        <v>1.6321534224217075E-3</v>
      </c>
      <c r="S1143" s="1">
        <f t="shared" si="182"/>
        <v>1.305722737937366E-2</v>
      </c>
      <c r="T1143" s="1">
        <f t="shared" si="183"/>
        <v>1.1476078751402632E-2</v>
      </c>
      <c r="U1143" s="1">
        <v>3</v>
      </c>
      <c r="V1143" s="1">
        <v>19</v>
      </c>
      <c r="W1143" s="1">
        <v>1</v>
      </c>
      <c r="X1143" s="1">
        <f t="shared" si="184"/>
        <v>4.4374171172090176E-3</v>
      </c>
      <c r="Y1143" s="1">
        <f t="shared" si="185"/>
        <v>3.4683260226461288E-3</v>
      </c>
      <c r="Z1143" s="1">
        <f t="shared" si="186"/>
        <v>7.6507191676017546E-4</v>
      </c>
      <c r="AA1143" s="1">
        <f t="shared" si="187"/>
        <v>8.6708150566153219E-4</v>
      </c>
      <c r="AB1143" s="1">
        <v>3</v>
      </c>
    </row>
    <row r="1144" spans="1:28" x14ac:dyDescent="0.3">
      <c r="A1144" s="1" t="s">
        <v>112</v>
      </c>
      <c r="B1144" s="1">
        <f t="shared" si="188"/>
        <v>115</v>
      </c>
      <c r="C1144" s="1">
        <v>1880</v>
      </c>
      <c r="D1144" s="1">
        <v>91</v>
      </c>
      <c r="E1144" s="1">
        <v>43</v>
      </c>
      <c r="F1144" s="1"/>
      <c r="G1144" s="1"/>
      <c r="H1144" s="1">
        <v>207</v>
      </c>
      <c r="I1144" s="1">
        <v>215</v>
      </c>
      <c r="J1144" s="1">
        <v>19965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f t="shared" si="179"/>
        <v>0</v>
      </c>
      <c r="Q1144" s="1">
        <f t="shared" si="180"/>
        <v>4.5579764588029054E-3</v>
      </c>
      <c r="R1144" s="1">
        <f t="shared" si="181"/>
        <v>2.1537690959178564E-3</v>
      </c>
      <c r="S1144" s="1">
        <f t="shared" si="182"/>
        <v>1.0368144252441773E-2</v>
      </c>
      <c r="T1144" s="1">
        <f t="shared" si="183"/>
        <v>1.0768845479589281E-2</v>
      </c>
      <c r="U1144" s="1">
        <v>3</v>
      </c>
      <c r="V1144" s="1">
        <v>19</v>
      </c>
      <c r="W1144" s="1">
        <v>1</v>
      </c>
      <c r="X1144" s="1">
        <f t="shared" si="184"/>
        <v>4.5579764588029054E-3</v>
      </c>
      <c r="Y1144" s="1">
        <f t="shared" si="185"/>
        <v>0</v>
      </c>
      <c r="Z1144" s="1">
        <f t="shared" si="186"/>
        <v>2.1537690959178564E-3</v>
      </c>
      <c r="AA1144" s="1">
        <f t="shared" si="187"/>
        <v>0</v>
      </c>
      <c r="AB1144" s="1">
        <v>3</v>
      </c>
    </row>
    <row r="1145" spans="1:28" x14ac:dyDescent="0.3">
      <c r="A1145" s="1" t="s">
        <v>112</v>
      </c>
      <c r="B1145" s="1">
        <f t="shared" si="188"/>
        <v>115</v>
      </c>
      <c r="C1145" s="1">
        <v>1885</v>
      </c>
      <c r="D1145" s="1">
        <v>88</v>
      </c>
      <c r="E1145" s="1">
        <v>35</v>
      </c>
      <c r="F1145" s="1"/>
      <c r="G1145" s="1"/>
      <c r="H1145" s="1">
        <v>213</v>
      </c>
      <c r="I1145" s="1">
        <v>234</v>
      </c>
      <c r="J1145" s="1">
        <v>20339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f t="shared" ref="P1145:P1208" si="189">K1145+L1145+M1145+O1145</f>
        <v>0</v>
      </c>
      <c r="Q1145" s="1">
        <f t="shared" ref="Q1145:Q1208" si="190">(D1145+F1145)/J1145</f>
        <v>4.3266630611141161E-3</v>
      </c>
      <c r="R1145" s="1">
        <f t="shared" ref="R1145:R1208" si="191">(E1145+G1145)/J1145</f>
        <v>1.7208318993067505E-3</v>
      </c>
      <c r="S1145" s="1">
        <f t="shared" ref="S1145:S1208" si="192">H1145/J1145</f>
        <v>1.0472491272923939E-2</v>
      </c>
      <c r="T1145" s="1">
        <f t="shared" ref="T1145:T1208" si="193">I1145/J1145</f>
        <v>1.1504990412507989E-2</v>
      </c>
      <c r="U1145" s="1">
        <v>3</v>
      </c>
      <c r="V1145" s="1">
        <v>19</v>
      </c>
      <c r="W1145" s="1">
        <v>1</v>
      </c>
      <c r="X1145" s="1">
        <f t="shared" si="184"/>
        <v>4.3266630611141161E-3</v>
      </c>
      <c r="Y1145" s="1">
        <f t="shared" si="185"/>
        <v>0</v>
      </c>
      <c r="Z1145" s="1">
        <f t="shared" si="186"/>
        <v>1.7208318993067505E-3</v>
      </c>
      <c r="AA1145" s="1">
        <f t="shared" si="187"/>
        <v>0</v>
      </c>
      <c r="AB1145" s="1">
        <v>3</v>
      </c>
    </row>
    <row r="1146" spans="1:28" x14ac:dyDescent="0.3">
      <c r="A1146" s="1" t="s">
        <v>112</v>
      </c>
      <c r="B1146" s="1">
        <f t="shared" si="188"/>
        <v>115</v>
      </c>
      <c r="C1146" s="1">
        <v>1890</v>
      </c>
      <c r="D1146" s="1">
        <v>46</v>
      </c>
      <c r="E1146" s="1">
        <v>21</v>
      </c>
      <c r="F1146" s="1">
        <v>35</v>
      </c>
      <c r="G1146" s="1">
        <v>19</v>
      </c>
      <c r="H1146" s="1">
        <v>189</v>
      </c>
      <c r="I1146" s="1">
        <v>336</v>
      </c>
      <c r="J1146" s="1">
        <v>21206</v>
      </c>
      <c r="K1146" s="1">
        <v>0</v>
      </c>
      <c r="L1146" s="1">
        <v>0</v>
      </c>
      <c r="M1146" s="1">
        <v>1</v>
      </c>
      <c r="N1146" s="1">
        <v>1</v>
      </c>
      <c r="O1146" s="1">
        <v>0</v>
      </c>
      <c r="P1146" s="1">
        <f t="shared" si="189"/>
        <v>1</v>
      </c>
      <c r="Q1146" s="1">
        <f t="shared" si="190"/>
        <v>3.8196736772611525E-3</v>
      </c>
      <c r="R1146" s="1">
        <f t="shared" si="191"/>
        <v>1.8862586060548901E-3</v>
      </c>
      <c r="S1146" s="1">
        <f t="shared" si="192"/>
        <v>8.9125719136093559E-3</v>
      </c>
      <c r="T1146" s="1">
        <f t="shared" si="193"/>
        <v>1.5844572290861076E-2</v>
      </c>
      <c r="U1146" s="1">
        <v>3</v>
      </c>
      <c r="V1146" s="1">
        <v>19</v>
      </c>
      <c r="W1146" s="1">
        <v>1</v>
      </c>
      <c r="X1146" s="1">
        <f t="shared" si="184"/>
        <v>2.1691973969631237E-3</v>
      </c>
      <c r="Y1146" s="1">
        <f t="shared" si="185"/>
        <v>1.6504762802980288E-3</v>
      </c>
      <c r="Z1146" s="1">
        <f t="shared" si="186"/>
        <v>9.9028576817881725E-4</v>
      </c>
      <c r="AA1146" s="1">
        <f t="shared" si="187"/>
        <v>8.9597283787607276E-4</v>
      </c>
      <c r="AB1146" s="1">
        <v>3</v>
      </c>
    </row>
    <row r="1147" spans="1:28" x14ac:dyDescent="0.3">
      <c r="A1147" s="1" t="s">
        <v>112</v>
      </c>
      <c r="B1147" s="1">
        <f t="shared" si="188"/>
        <v>115</v>
      </c>
      <c r="C1147" s="1">
        <v>1895</v>
      </c>
      <c r="D1147" s="1">
        <v>38</v>
      </c>
      <c r="E1147" s="1">
        <v>15</v>
      </c>
      <c r="F1147" s="1">
        <v>28</v>
      </c>
      <c r="G1147" s="1">
        <v>8</v>
      </c>
      <c r="H1147" s="1">
        <v>189</v>
      </c>
      <c r="I1147" s="1">
        <v>179</v>
      </c>
      <c r="J1147" s="3">
        <v>21661</v>
      </c>
      <c r="K1147" s="1">
        <v>0</v>
      </c>
      <c r="L1147" s="1">
        <v>0</v>
      </c>
      <c r="M1147" s="1">
        <v>1</v>
      </c>
      <c r="N1147" s="1">
        <v>1</v>
      </c>
      <c r="O1147" s="1">
        <v>0</v>
      </c>
      <c r="P1147" s="1">
        <f t="shared" si="189"/>
        <v>1</v>
      </c>
      <c r="Q1147" s="1">
        <f t="shared" si="190"/>
        <v>3.0469507409630211E-3</v>
      </c>
      <c r="R1147" s="1">
        <f t="shared" si="191"/>
        <v>1.0618161673052952E-3</v>
      </c>
      <c r="S1147" s="1">
        <f t="shared" si="192"/>
        <v>8.7253589400304692E-3</v>
      </c>
      <c r="T1147" s="1">
        <f t="shared" si="193"/>
        <v>8.263699736854254E-3</v>
      </c>
      <c r="U1147" s="1">
        <v>3</v>
      </c>
      <c r="V1147" s="1">
        <v>19</v>
      </c>
      <c r="W1147" s="1">
        <v>1</v>
      </c>
      <c r="X1147" s="1">
        <f t="shared" si="184"/>
        <v>1.7543049720696183E-3</v>
      </c>
      <c r="Y1147" s="1">
        <f t="shared" si="185"/>
        <v>1.292645768893403E-3</v>
      </c>
      <c r="Z1147" s="1">
        <f t="shared" si="186"/>
        <v>6.92488804764323E-4</v>
      </c>
      <c r="AA1147" s="1">
        <f t="shared" si="187"/>
        <v>3.6932736254097226E-4</v>
      </c>
      <c r="AB1147" s="1">
        <v>3</v>
      </c>
    </row>
    <row r="1148" spans="1:28" x14ac:dyDescent="0.3">
      <c r="A1148" s="1" t="s">
        <v>112</v>
      </c>
      <c r="B1148" s="1">
        <f t="shared" si="188"/>
        <v>115</v>
      </c>
      <c r="C1148" s="1">
        <v>1900</v>
      </c>
      <c r="D1148" s="1">
        <v>38</v>
      </c>
      <c r="E1148" s="1">
        <v>19</v>
      </c>
      <c r="F1148" s="1">
        <v>21</v>
      </c>
      <c r="G1148" s="1">
        <v>10</v>
      </c>
      <c r="H1148" s="1">
        <v>187</v>
      </c>
      <c r="I1148" s="1">
        <v>194</v>
      </c>
      <c r="J1148" s="3">
        <v>23260</v>
      </c>
      <c r="K1148" s="1">
        <v>0</v>
      </c>
      <c r="L1148" s="1">
        <v>0</v>
      </c>
      <c r="M1148" s="1">
        <v>1</v>
      </c>
      <c r="N1148" s="1">
        <v>1</v>
      </c>
      <c r="O1148" s="1">
        <v>0</v>
      </c>
      <c r="P1148" s="1">
        <f t="shared" si="189"/>
        <v>1</v>
      </c>
      <c r="Q1148" s="1">
        <f t="shared" si="190"/>
        <v>2.536543422184007E-3</v>
      </c>
      <c r="R1148" s="1">
        <f t="shared" si="191"/>
        <v>1.2467755803955288E-3</v>
      </c>
      <c r="S1148" s="1">
        <f t="shared" si="192"/>
        <v>8.0395528804815125E-3</v>
      </c>
      <c r="T1148" s="1">
        <f t="shared" si="193"/>
        <v>8.3404987102321578E-3</v>
      </c>
      <c r="U1148" s="1">
        <v>3</v>
      </c>
      <c r="V1148" s="1">
        <v>19</v>
      </c>
      <c r="W1148" s="1">
        <v>1</v>
      </c>
      <c r="X1148" s="1">
        <f t="shared" si="184"/>
        <v>1.6337059329320721E-3</v>
      </c>
      <c r="Y1148" s="1">
        <f t="shared" si="185"/>
        <v>9.0283748925193462E-4</v>
      </c>
      <c r="Z1148" s="1">
        <f t="shared" si="186"/>
        <v>8.1685296646603607E-4</v>
      </c>
      <c r="AA1148" s="1">
        <f t="shared" si="187"/>
        <v>4.299226139294927E-4</v>
      </c>
      <c r="AB1148" s="1">
        <v>3</v>
      </c>
    </row>
    <row r="1149" spans="1:28" x14ac:dyDescent="0.3">
      <c r="A1149" s="1" t="s">
        <v>112</v>
      </c>
      <c r="B1149" s="1">
        <f t="shared" si="188"/>
        <v>115</v>
      </c>
      <c r="C1149" s="1">
        <v>1905</v>
      </c>
      <c r="D1149" s="1">
        <v>34</v>
      </c>
      <c r="E1149" s="1">
        <v>10</v>
      </c>
      <c r="F1149" s="1">
        <v>31</v>
      </c>
      <c r="G1149" s="1">
        <v>8</v>
      </c>
      <c r="H1149" s="1">
        <v>190</v>
      </c>
      <c r="I1149" s="1">
        <v>218</v>
      </c>
      <c r="J1149" s="1">
        <v>24280</v>
      </c>
      <c r="K1149" s="1">
        <v>0</v>
      </c>
      <c r="L1149" s="1">
        <v>0</v>
      </c>
      <c r="M1149" s="1">
        <v>1</v>
      </c>
      <c r="N1149" s="1">
        <v>1</v>
      </c>
      <c r="O1149" s="1">
        <v>0</v>
      </c>
      <c r="P1149" s="1">
        <f t="shared" si="189"/>
        <v>1</v>
      </c>
      <c r="Q1149" s="1">
        <f t="shared" si="190"/>
        <v>2.6771004942339376E-3</v>
      </c>
      <c r="R1149" s="1">
        <f t="shared" si="191"/>
        <v>7.4135090609555188E-4</v>
      </c>
      <c r="S1149" s="1">
        <f t="shared" si="192"/>
        <v>7.8253706754530476E-3</v>
      </c>
      <c r="T1149" s="1">
        <f t="shared" si="193"/>
        <v>8.978583196046129E-3</v>
      </c>
      <c r="U1149" s="1">
        <v>3</v>
      </c>
      <c r="V1149" s="1">
        <v>19</v>
      </c>
      <c r="W1149" s="1">
        <v>1</v>
      </c>
      <c r="X1149" s="1">
        <f t="shared" si="184"/>
        <v>1.400329489291598E-3</v>
      </c>
      <c r="Y1149" s="1">
        <f t="shared" si="185"/>
        <v>1.2767710049423394E-3</v>
      </c>
      <c r="Z1149" s="1">
        <f t="shared" si="186"/>
        <v>4.1186161449752884E-4</v>
      </c>
      <c r="AA1149" s="1">
        <f t="shared" si="187"/>
        <v>3.2948929159802305E-4</v>
      </c>
      <c r="AB1149" s="1">
        <v>3</v>
      </c>
    </row>
    <row r="1150" spans="1:28" x14ac:dyDescent="0.3">
      <c r="A1150" s="1" t="s">
        <v>112</v>
      </c>
      <c r="B1150" s="1">
        <f t="shared" si="188"/>
        <v>115</v>
      </c>
      <c r="C1150" s="1">
        <v>1910</v>
      </c>
      <c r="D1150" s="1">
        <v>31</v>
      </c>
      <c r="E1150" s="1">
        <v>9</v>
      </c>
      <c r="F1150" s="1">
        <v>28</v>
      </c>
      <c r="G1150" s="1">
        <v>11</v>
      </c>
      <c r="H1150" s="1">
        <v>188</v>
      </c>
      <c r="I1150" s="1">
        <v>175</v>
      </c>
      <c r="J1150" s="1">
        <v>27129</v>
      </c>
      <c r="K1150" s="1">
        <v>0</v>
      </c>
      <c r="L1150" s="1">
        <v>0</v>
      </c>
      <c r="M1150" s="1">
        <v>1</v>
      </c>
      <c r="N1150" s="1">
        <v>1</v>
      </c>
      <c r="O1150" s="1">
        <v>0</v>
      </c>
      <c r="P1150" s="1">
        <f t="shared" si="189"/>
        <v>1</v>
      </c>
      <c r="Q1150" s="1">
        <f t="shared" si="190"/>
        <v>2.1747945003501787E-3</v>
      </c>
      <c r="R1150" s="1">
        <f t="shared" si="191"/>
        <v>7.3721847469497581E-4</v>
      </c>
      <c r="S1150" s="1">
        <f t="shared" si="192"/>
        <v>6.9298536621327728E-3</v>
      </c>
      <c r="T1150" s="1">
        <f t="shared" si="193"/>
        <v>6.450661653581039E-3</v>
      </c>
      <c r="U1150" s="1">
        <v>3</v>
      </c>
      <c r="V1150" s="1">
        <v>19</v>
      </c>
      <c r="W1150" s="1">
        <v>1</v>
      </c>
      <c r="X1150" s="1">
        <f t="shared" si="184"/>
        <v>1.1426886357772126E-3</v>
      </c>
      <c r="Y1150" s="1">
        <f t="shared" si="185"/>
        <v>1.0321058645729661E-3</v>
      </c>
      <c r="Z1150" s="1">
        <f t="shared" si="186"/>
        <v>3.3174831361273911E-4</v>
      </c>
      <c r="AA1150" s="1">
        <f t="shared" si="187"/>
        <v>4.0547016108223675E-4</v>
      </c>
      <c r="AB1150" s="1">
        <v>3</v>
      </c>
    </row>
    <row r="1151" spans="1:28" x14ac:dyDescent="0.3">
      <c r="A1151" s="1" t="s">
        <v>112</v>
      </c>
      <c r="B1151" s="1">
        <f t="shared" si="188"/>
        <v>115</v>
      </c>
      <c r="C1151" s="1">
        <v>1915</v>
      </c>
      <c r="D1151" s="1">
        <v>28</v>
      </c>
      <c r="E1151" s="1">
        <v>8</v>
      </c>
      <c r="F1151" s="1">
        <v>25</v>
      </c>
      <c r="G1151" s="1">
        <v>9</v>
      </c>
      <c r="H1151" s="1">
        <v>182</v>
      </c>
      <c r="I1151" s="1">
        <v>170</v>
      </c>
      <c r="J1151" s="1">
        <v>28510</v>
      </c>
      <c r="K1151" s="1">
        <v>0</v>
      </c>
      <c r="L1151" s="1">
        <v>0</v>
      </c>
      <c r="M1151" s="1">
        <v>1</v>
      </c>
      <c r="N1151" s="1">
        <v>1</v>
      </c>
      <c r="O1151" s="1">
        <v>0</v>
      </c>
      <c r="P1151" s="1">
        <f t="shared" si="189"/>
        <v>1</v>
      </c>
      <c r="Q1151" s="1">
        <f t="shared" si="190"/>
        <v>1.8589968432129078E-3</v>
      </c>
      <c r="R1151" s="1">
        <f t="shared" si="191"/>
        <v>5.9628200631357418E-4</v>
      </c>
      <c r="S1151" s="1">
        <f t="shared" si="192"/>
        <v>6.3837250087688526E-3</v>
      </c>
      <c r="T1151" s="1">
        <f t="shared" si="193"/>
        <v>5.962820063135742E-3</v>
      </c>
      <c r="U1151" s="1">
        <v>3</v>
      </c>
      <c r="V1151" s="1">
        <v>19</v>
      </c>
      <c r="W1151" s="1">
        <v>1</v>
      </c>
      <c r="X1151" s="1">
        <f t="shared" si="184"/>
        <v>9.8211153981059285E-4</v>
      </c>
      <c r="Y1151" s="1">
        <f t="shared" si="185"/>
        <v>8.7688530340231498E-4</v>
      </c>
      <c r="Z1151" s="1">
        <f t="shared" si="186"/>
        <v>2.806032970887408E-4</v>
      </c>
      <c r="AA1151" s="1">
        <f t="shared" si="187"/>
        <v>3.1567870922483338E-4</v>
      </c>
      <c r="AB1151" s="1">
        <v>3</v>
      </c>
    </row>
    <row r="1152" spans="1:28" x14ac:dyDescent="0.3">
      <c r="A1152" s="1" t="s">
        <v>113</v>
      </c>
      <c r="B1152" s="1">
        <f t="shared" si="188"/>
        <v>116</v>
      </c>
      <c r="C1152" s="1">
        <v>1870</v>
      </c>
      <c r="D1152" s="1">
        <v>139</v>
      </c>
      <c r="E1152" s="1">
        <v>23</v>
      </c>
      <c r="F1152" s="1">
        <v>126</v>
      </c>
      <c r="G1152" s="1">
        <v>28</v>
      </c>
      <c r="H1152" s="1">
        <v>359</v>
      </c>
      <c r="I1152" s="1">
        <v>356</v>
      </c>
      <c r="J1152" s="1">
        <v>23462</v>
      </c>
      <c r="K1152" s="1">
        <v>0</v>
      </c>
      <c r="L1152" s="1">
        <v>1</v>
      </c>
      <c r="M1152" s="1">
        <v>0</v>
      </c>
      <c r="N1152" s="1">
        <v>0</v>
      </c>
      <c r="O1152" s="1">
        <v>0</v>
      </c>
      <c r="P1152" s="1">
        <f t="shared" si="189"/>
        <v>1</v>
      </c>
      <c r="Q1152" s="1">
        <f t="shared" si="190"/>
        <v>1.1294859773250362E-2</v>
      </c>
      <c r="R1152" s="1">
        <f t="shared" si="191"/>
        <v>2.173727729946296E-3</v>
      </c>
      <c r="S1152" s="1">
        <f t="shared" si="192"/>
        <v>1.530133833432785E-2</v>
      </c>
      <c r="T1152" s="1">
        <f t="shared" si="193"/>
        <v>1.5173471997272184E-2</v>
      </c>
      <c r="U1152" s="1">
        <v>3</v>
      </c>
      <c r="V1152" s="1">
        <v>19</v>
      </c>
      <c r="W1152" s="1">
        <v>1</v>
      </c>
      <c r="X1152" s="1">
        <f t="shared" si="184"/>
        <v>5.9244736169124538E-3</v>
      </c>
      <c r="Y1152" s="1">
        <f t="shared" si="185"/>
        <v>5.3703861563379083E-3</v>
      </c>
      <c r="Z1152" s="1">
        <f t="shared" si="186"/>
        <v>9.8030858409342775E-4</v>
      </c>
      <c r="AA1152" s="1">
        <f t="shared" si="187"/>
        <v>1.1934191458528684E-3</v>
      </c>
      <c r="AB1152" s="1">
        <v>3</v>
      </c>
    </row>
    <row r="1153" spans="1:28" x14ac:dyDescent="0.3">
      <c r="A1153" s="1" t="s">
        <v>113</v>
      </c>
      <c r="B1153" s="1">
        <f t="shared" si="188"/>
        <v>116</v>
      </c>
      <c r="C1153" s="1">
        <v>1875</v>
      </c>
      <c r="D1153" s="1">
        <v>144</v>
      </c>
      <c r="E1153" s="1">
        <v>13</v>
      </c>
      <c r="F1153" s="1">
        <v>116</v>
      </c>
      <c r="G1153" s="1">
        <v>12</v>
      </c>
      <c r="H1153" s="1">
        <v>311</v>
      </c>
      <c r="I1153" s="1">
        <v>337</v>
      </c>
      <c r="J1153" s="1">
        <f>ROUND((J1152+J1154)/2,0)</f>
        <v>23776</v>
      </c>
      <c r="K1153" s="1">
        <v>0</v>
      </c>
      <c r="L1153" s="1">
        <v>1</v>
      </c>
      <c r="M1153" s="1">
        <v>0</v>
      </c>
      <c r="N1153" s="1">
        <v>0</v>
      </c>
      <c r="O1153" s="1">
        <v>0</v>
      </c>
      <c r="P1153" s="1">
        <f t="shared" si="189"/>
        <v>1</v>
      </c>
      <c r="Q1153" s="1">
        <f t="shared" si="190"/>
        <v>1.0935397039030955E-2</v>
      </c>
      <c r="R1153" s="1">
        <f t="shared" si="191"/>
        <v>1.0514804845222073E-3</v>
      </c>
      <c r="S1153" s="1">
        <f t="shared" si="192"/>
        <v>1.3080417227456259E-2</v>
      </c>
      <c r="T1153" s="1">
        <f t="shared" si="193"/>
        <v>1.4173956931359354E-2</v>
      </c>
      <c r="U1153" s="1">
        <v>3</v>
      </c>
      <c r="V1153" s="1">
        <v>19</v>
      </c>
      <c r="W1153" s="1">
        <v>1</v>
      </c>
      <c r="X1153" s="1">
        <f t="shared" si="184"/>
        <v>6.0565275908479139E-3</v>
      </c>
      <c r="Y1153" s="1">
        <f t="shared" si="185"/>
        <v>4.878869448183042E-3</v>
      </c>
      <c r="Z1153" s="1">
        <f t="shared" si="186"/>
        <v>5.4676985195154773E-4</v>
      </c>
      <c r="AA1153" s="1">
        <f t="shared" si="187"/>
        <v>5.0471063257065949E-4</v>
      </c>
      <c r="AB1153" s="1">
        <v>3</v>
      </c>
    </row>
    <row r="1154" spans="1:28" x14ac:dyDescent="0.3">
      <c r="A1154" s="1" t="s">
        <v>113</v>
      </c>
      <c r="B1154" s="1">
        <f t="shared" si="188"/>
        <v>116</v>
      </c>
      <c r="C1154" s="1">
        <v>1880</v>
      </c>
      <c r="D1154" s="1">
        <v>152</v>
      </c>
      <c r="E1154" s="1">
        <v>54</v>
      </c>
      <c r="F1154" s="1"/>
      <c r="G1154" s="1"/>
      <c r="H1154" s="1">
        <v>270</v>
      </c>
      <c r="I1154" s="1">
        <v>260</v>
      </c>
      <c r="J1154" s="1">
        <v>24090</v>
      </c>
      <c r="K1154" s="1">
        <v>0</v>
      </c>
      <c r="L1154" s="1">
        <v>1</v>
      </c>
      <c r="M1154" s="1">
        <v>0</v>
      </c>
      <c r="N1154" s="1">
        <v>0</v>
      </c>
      <c r="O1154" s="1">
        <v>0</v>
      </c>
      <c r="P1154" s="1">
        <f t="shared" si="189"/>
        <v>1</v>
      </c>
      <c r="Q1154" s="1">
        <f t="shared" si="190"/>
        <v>6.3096720630967202E-3</v>
      </c>
      <c r="R1154" s="1">
        <f t="shared" si="191"/>
        <v>2.2415940224159402E-3</v>
      </c>
      <c r="S1154" s="1">
        <f t="shared" si="192"/>
        <v>1.1207970112079701E-2</v>
      </c>
      <c r="T1154" s="1">
        <f t="shared" si="193"/>
        <v>1.0792860107928601E-2</v>
      </c>
      <c r="U1154" s="1">
        <v>3</v>
      </c>
      <c r="V1154" s="1">
        <v>19</v>
      </c>
      <c r="W1154" s="1">
        <v>1</v>
      </c>
      <c r="X1154" s="1">
        <f t="shared" si="184"/>
        <v>6.3096720630967202E-3</v>
      </c>
      <c r="Y1154" s="1">
        <f t="shared" si="185"/>
        <v>0</v>
      </c>
      <c r="Z1154" s="1">
        <f t="shared" si="186"/>
        <v>2.2415940224159402E-3</v>
      </c>
      <c r="AA1154" s="1">
        <f t="shared" si="187"/>
        <v>0</v>
      </c>
      <c r="AB1154" s="1">
        <v>3</v>
      </c>
    </row>
    <row r="1155" spans="1:28" x14ac:dyDescent="0.3">
      <c r="A1155" s="1" t="s">
        <v>113</v>
      </c>
      <c r="B1155" s="1">
        <f t="shared" si="188"/>
        <v>116</v>
      </c>
      <c r="C1155" s="1">
        <v>1885</v>
      </c>
      <c r="D1155" s="1">
        <v>127</v>
      </c>
      <c r="E1155" s="1">
        <v>27</v>
      </c>
      <c r="F1155" s="1"/>
      <c r="G1155" s="1"/>
      <c r="H1155" s="1">
        <v>268</v>
      </c>
      <c r="I1155" s="1">
        <v>262</v>
      </c>
      <c r="J1155" s="1">
        <v>24418</v>
      </c>
      <c r="K1155" s="1">
        <v>0</v>
      </c>
      <c r="L1155" s="1">
        <v>1</v>
      </c>
      <c r="M1155" s="1">
        <v>0</v>
      </c>
      <c r="N1155" s="1">
        <v>0</v>
      </c>
      <c r="O1155" s="1">
        <v>0</v>
      </c>
      <c r="P1155" s="1">
        <f t="shared" si="189"/>
        <v>1</v>
      </c>
      <c r="Q1155" s="1">
        <f t="shared" si="190"/>
        <v>5.2010811696289625E-3</v>
      </c>
      <c r="R1155" s="1">
        <f t="shared" si="191"/>
        <v>1.10574166598411E-3</v>
      </c>
      <c r="S1155" s="1">
        <f t="shared" si="192"/>
        <v>1.0975509869768203E-2</v>
      </c>
      <c r="T1155" s="1">
        <f t="shared" si="193"/>
        <v>1.0729789499549513E-2</v>
      </c>
      <c r="U1155" s="1">
        <v>3</v>
      </c>
      <c r="V1155" s="1">
        <v>19</v>
      </c>
      <c r="W1155" s="1">
        <v>1</v>
      </c>
      <c r="X1155" s="1">
        <f t="shared" ref="X1155:X1218" si="194">D1155/J1155</f>
        <v>5.2010811696289625E-3</v>
      </c>
      <c r="Y1155" s="1">
        <f t="shared" ref="Y1155:Y1218" si="195">F1155/J1155</f>
        <v>0</v>
      </c>
      <c r="Z1155" s="1">
        <f t="shared" ref="Z1155:Z1218" si="196">E1155/J1155</f>
        <v>1.10574166598411E-3</v>
      </c>
      <c r="AA1155" s="1">
        <f t="shared" ref="AA1155:AA1218" si="197">G1155/J1155</f>
        <v>0</v>
      </c>
      <c r="AB1155" s="1">
        <v>3</v>
      </c>
    </row>
    <row r="1156" spans="1:28" x14ac:dyDescent="0.3">
      <c r="A1156" s="1" t="s">
        <v>113</v>
      </c>
      <c r="B1156" s="1">
        <f t="shared" ref="B1156:B1219" si="198">IF(A1156=A1155,B1155,B1155+1)</f>
        <v>116</v>
      </c>
      <c r="C1156" s="1">
        <v>1890</v>
      </c>
      <c r="D1156" s="1">
        <v>62</v>
      </c>
      <c r="E1156" s="1">
        <v>13</v>
      </c>
      <c r="F1156" s="1">
        <v>42</v>
      </c>
      <c r="G1156" s="1">
        <v>9</v>
      </c>
      <c r="H1156" s="1">
        <v>141</v>
      </c>
      <c r="I1156" s="1">
        <v>323</v>
      </c>
      <c r="J1156" s="1">
        <v>22925</v>
      </c>
      <c r="K1156" s="1">
        <v>0</v>
      </c>
      <c r="L1156" s="1">
        <v>1</v>
      </c>
      <c r="M1156" s="1">
        <v>0</v>
      </c>
      <c r="N1156" s="1">
        <v>0</v>
      </c>
      <c r="O1156" s="1">
        <v>0</v>
      </c>
      <c r="P1156" s="1">
        <f t="shared" si="189"/>
        <v>1</v>
      </c>
      <c r="Q1156" s="1">
        <f t="shared" si="190"/>
        <v>4.5365321701199566E-3</v>
      </c>
      <c r="R1156" s="1">
        <f t="shared" si="191"/>
        <v>9.5965103598691381E-4</v>
      </c>
      <c r="S1156" s="1">
        <f t="shared" si="192"/>
        <v>6.1504907306434023E-3</v>
      </c>
      <c r="T1156" s="1">
        <f t="shared" si="193"/>
        <v>1.4089422028353326E-2</v>
      </c>
      <c r="U1156" s="1">
        <v>3</v>
      </c>
      <c r="V1156" s="1">
        <v>19</v>
      </c>
      <c r="W1156" s="1">
        <v>1</v>
      </c>
      <c r="X1156" s="1">
        <f t="shared" si="194"/>
        <v>2.7044711014176663E-3</v>
      </c>
      <c r="Y1156" s="1">
        <f t="shared" si="195"/>
        <v>1.83206106870229E-3</v>
      </c>
      <c r="Z1156" s="1">
        <f t="shared" si="196"/>
        <v>5.6706652126499457E-4</v>
      </c>
      <c r="AA1156" s="1">
        <f t="shared" si="197"/>
        <v>3.925845147219193E-4</v>
      </c>
      <c r="AB1156" s="1">
        <v>3</v>
      </c>
    </row>
    <row r="1157" spans="1:28" x14ac:dyDescent="0.3">
      <c r="A1157" s="1" t="s">
        <v>113</v>
      </c>
      <c r="B1157" s="1">
        <f t="shared" si="198"/>
        <v>116</v>
      </c>
      <c r="C1157" s="1">
        <v>1895</v>
      </c>
      <c r="D1157" s="1">
        <v>55</v>
      </c>
      <c r="E1157" s="1">
        <v>12</v>
      </c>
      <c r="F1157" s="1">
        <v>42</v>
      </c>
      <c r="G1157" s="1">
        <v>10</v>
      </c>
      <c r="H1157" s="1">
        <v>221</v>
      </c>
      <c r="I1157" s="1">
        <v>239</v>
      </c>
      <c r="J1157" s="3">
        <v>22224</v>
      </c>
      <c r="K1157" s="1">
        <v>0</v>
      </c>
      <c r="L1157" s="1">
        <v>2</v>
      </c>
      <c r="M1157" s="1">
        <v>0</v>
      </c>
      <c r="N1157" s="1">
        <v>0</v>
      </c>
      <c r="O1157" s="1">
        <v>0</v>
      </c>
      <c r="P1157" s="1">
        <f t="shared" si="189"/>
        <v>2</v>
      </c>
      <c r="Q1157" s="1">
        <f t="shared" si="190"/>
        <v>4.3646508279337652E-3</v>
      </c>
      <c r="R1157" s="1">
        <f t="shared" si="191"/>
        <v>9.899208063354932E-4</v>
      </c>
      <c r="S1157" s="1">
        <f t="shared" si="192"/>
        <v>9.9442044636429087E-3</v>
      </c>
      <c r="T1157" s="1">
        <f t="shared" si="193"/>
        <v>1.0754139668826494E-2</v>
      </c>
      <c r="U1157" s="1">
        <v>3</v>
      </c>
      <c r="V1157" s="1">
        <v>19</v>
      </c>
      <c r="W1157" s="1">
        <v>1</v>
      </c>
      <c r="X1157" s="1">
        <f t="shared" si="194"/>
        <v>2.474802015838733E-3</v>
      </c>
      <c r="Y1157" s="1">
        <f t="shared" si="195"/>
        <v>1.8898488120950325E-3</v>
      </c>
      <c r="Z1157" s="1">
        <f t="shared" si="196"/>
        <v>5.3995680345572358E-4</v>
      </c>
      <c r="AA1157" s="1">
        <f t="shared" si="197"/>
        <v>4.4996400287976963E-4</v>
      </c>
      <c r="AB1157" s="1">
        <v>3</v>
      </c>
    </row>
    <row r="1158" spans="1:28" x14ac:dyDescent="0.3">
      <c r="A1158" s="1" t="s">
        <v>113</v>
      </c>
      <c r="B1158" s="1">
        <f t="shared" si="198"/>
        <v>116</v>
      </c>
      <c r="C1158" s="1">
        <v>1900</v>
      </c>
      <c r="D1158" s="1">
        <v>101</v>
      </c>
      <c r="E1158" s="1">
        <v>26</v>
      </c>
      <c r="F1158" s="1">
        <v>66</v>
      </c>
      <c r="G1158" s="1">
        <v>9</v>
      </c>
      <c r="H1158" s="1">
        <v>272</v>
      </c>
      <c r="I1158" s="1">
        <v>326</v>
      </c>
      <c r="J1158" s="3">
        <v>27911</v>
      </c>
      <c r="K1158" s="1">
        <v>0</v>
      </c>
      <c r="L1158" s="1">
        <v>2</v>
      </c>
      <c r="M1158" s="1">
        <v>0</v>
      </c>
      <c r="N1158" s="1">
        <v>0</v>
      </c>
      <c r="O1158" s="1">
        <v>0</v>
      </c>
      <c r="P1158" s="1">
        <f t="shared" si="189"/>
        <v>2</v>
      </c>
      <c r="Q1158" s="1">
        <f t="shared" si="190"/>
        <v>5.983304073662714E-3</v>
      </c>
      <c r="R1158" s="1">
        <f t="shared" si="191"/>
        <v>1.2539858837017663E-3</v>
      </c>
      <c r="S1158" s="1">
        <f t="shared" si="192"/>
        <v>9.7452617247680128E-3</v>
      </c>
      <c r="T1158" s="1">
        <f t="shared" si="193"/>
        <v>1.1679982802479309E-2</v>
      </c>
      <c r="U1158" s="1">
        <v>3</v>
      </c>
      <c r="V1158" s="1">
        <v>19</v>
      </c>
      <c r="W1158" s="1">
        <v>1</v>
      </c>
      <c r="X1158" s="1">
        <f t="shared" si="194"/>
        <v>3.6186449786822401E-3</v>
      </c>
      <c r="Y1158" s="1">
        <f t="shared" si="195"/>
        <v>2.3646590949804739E-3</v>
      </c>
      <c r="Z1158" s="1">
        <f t="shared" si="196"/>
        <v>9.3153237074988359E-4</v>
      </c>
      <c r="AA1158" s="1">
        <f t="shared" si="197"/>
        <v>3.2245351295188279E-4</v>
      </c>
      <c r="AB1158" s="1">
        <v>3</v>
      </c>
    </row>
    <row r="1159" spans="1:28" x14ac:dyDescent="0.3">
      <c r="A1159" s="1" t="s">
        <v>113</v>
      </c>
      <c r="B1159" s="1">
        <f t="shared" si="198"/>
        <v>116</v>
      </c>
      <c r="C1159" s="1">
        <v>1905</v>
      </c>
      <c r="D1159" s="1">
        <v>86</v>
      </c>
      <c r="E1159" s="1">
        <v>23</v>
      </c>
      <c r="F1159" s="1">
        <v>60</v>
      </c>
      <c r="G1159" s="1">
        <v>22</v>
      </c>
      <c r="H1159" s="1">
        <v>291</v>
      </c>
      <c r="I1159" s="1">
        <v>307</v>
      </c>
      <c r="J1159" s="1">
        <v>30016</v>
      </c>
      <c r="K1159" s="1">
        <v>0</v>
      </c>
      <c r="L1159" s="1">
        <v>2</v>
      </c>
      <c r="M1159" s="1">
        <v>0</v>
      </c>
      <c r="N1159" s="1">
        <v>0</v>
      </c>
      <c r="O1159" s="1">
        <v>0</v>
      </c>
      <c r="P1159" s="1">
        <f t="shared" si="189"/>
        <v>2</v>
      </c>
      <c r="Q1159" s="1">
        <f t="shared" si="190"/>
        <v>4.8640724946695099E-3</v>
      </c>
      <c r="R1159" s="1">
        <f t="shared" si="191"/>
        <v>1.4992004264392325E-3</v>
      </c>
      <c r="S1159" s="1">
        <f t="shared" si="192"/>
        <v>9.694829424307036E-3</v>
      </c>
      <c r="T1159" s="1">
        <f t="shared" si="193"/>
        <v>1.0227878464818763E-2</v>
      </c>
      <c r="U1159" s="1">
        <v>3</v>
      </c>
      <c r="V1159" s="1">
        <v>19</v>
      </c>
      <c r="W1159" s="1">
        <v>1</v>
      </c>
      <c r="X1159" s="1">
        <f t="shared" si="194"/>
        <v>2.8651385927505333E-3</v>
      </c>
      <c r="Y1159" s="1">
        <f t="shared" si="195"/>
        <v>1.9989339019189766E-3</v>
      </c>
      <c r="Z1159" s="1">
        <f t="shared" si="196"/>
        <v>7.6625799573560769E-4</v>
      </c>
      <c r="AA1159" s="1">
        <f t="shared" si="197"/>
        <v>7.3294243070362477E-4</v>
      </c>
      <c r="AB1159" s="1">
        <v>3</v>
      </c>
    </row>
    <row r="1160" spans="1:28" x14ac:dyDescent="0.3">
      <c r="A1160" s="1" t="s">
        <v>113</v>
      </c>
      <c r="B1160" s="1">
        <f t="shared" si="198"/>
        <v>116</v>
      </c>
      <c r="C1160" s="1">
        <v>1910</v>
      </c>
      <c r="D1160" s="1">
        <v>80</v>
      </c>
      <c r="E1160" s="1">
        <v>20</v>
      </c>
      <c r="F1160" s="1">
        <v>52</v>
      </c>
      <c r="G1160" s="1">
        <v>24</v>
      </c>
      <c r="H1160" s="1">
        <v>257</v>
      </c>
      <c r="I1160" s="1">
        <v>268</v>
      </c>
      <c r="J1160" s="1">
        <v>35682</v>
      </c>
      <c r="K1160" s="1">
        <v>0</v>
      </c>
      <c r="L1160" s="1">
        <v>2</v>
      </c>
      <c r="M1160" s="1">
        <v>0</v>
      </c>
      <c r="N1160" s="1">
        <v>0</v>
      </c>
      <c r="O1160" s="1">
        <v>0</v>
      </c>
      <c r="P1160" s="1">
        <f t="shared" si="189"/>
        <v>2</v>
      </c>
      <c r="Q1160" s="1">
        <f t="shared" si="190"/>
        <v>3.6993442071632755E-3</v>
      </c>
      <c r="R1160" s="1">
        <f t="shared" si="191"/>
        <v>1.2331147357210919E-3</v>
      </c>
      <c r="S1160" s="1">
        <f t="shared" si="192"/>
        <v>7.2025110700072864E-3</v>
      </c>
      <c r="T1160" s="1">
        <f t="shared" si="193"/>
        <v>7.5107897539375594E-3</v>
      </c>
      <c r="U1160" s="1">
        <v>3</v>
      </c>
      <c r="V1160" s="1">
        <v>19</v>
      </c>
      <c r="W1160" s="1">
        <v>1</v>
      </c>
      <c r="X1160" s="1">
        <f t="shared" si="194"/>
        <v>2.2420267922201669E-3</v>
      </c>
      <c r="Y1160" s="1">
        <f t="shared" si="195"/>
        <v>1.4573174149431086E-3</v>
      </c>
      <c r="Z1160" s="1">
        <f t="shared" si="196"/>
        <v>5.6050669805504172E-4</v>
      </c>
      <c r="AA1160" s="1">
        <f t="shared" si="197"/>
        <v>6.7260803766605007E-4</v>
      </c>
      <c r="AB1160" s="1">
        <v>3</v>
      </c>
    </row>
    <row r="1161" spans="1:28" x14ac:dyDescent="0.3">
      <c r="A1161" s="1" t="s">
        <v>113</v>
      </c>
      <c r="B1161" s="1">
        <f t="shared" si="198"/>
        <v>116</v>
      </c>
      <c r="C1161" s="1">
        <v>1915</v>
      </c>
      <c r="D1161" s="1">
        <v>34</v>
      </c>
      <c r="E1161" s="1">
        <v>12</v>
      </c>
      <c r="F1161" s="1">
        <v>27</v>
      </c>
      <c r="G1161" s="1">
        <v>9</v>
      </c>
      <c r="H1161" s="1">
        <v>195</v>
      </c>
      <c r="I1161" s="1">
        <v>205</v>
      </c>
      <c r="J1161" s="1">
        <v>38450</v>
      </c>
      <c r="K1161" s="1">
        <v>0</v>
      </c>
      <c r="L1161" s="1">
        <v>2</v>
      </c>
      <c r="M1161" s="1">
        <v>0</v>
      </c>
      <c r="N1161" s="1">
        <v>0</v>
      </c>
      <c r="O1161" s="1">
        <v>0</v>
      </c>
      <c r="P1161" s="1">
        <f t="shared" si="189"/>
        <v>2</v>
      </c>
      <c r="Q1161" s="1">
        <f t="shared" si="190"/>
        <v>1.5864759427828348E-3</v>
      </c>
      <c r="R1161" s="1">
        <f t="shared" si="191"/>
        <v>5.4616384915474642E-4</v>
      </c>
      <c r="S1161" s="1">
        <f t="shared" si="192"/>
        <v>5.0715214564369315E-3</v>
      </c>
      <c r="T1161" s="1">
        <f t="shared" si="193"/>
        <v>5.331599479843953E-3</v>
      </c>
      <c r="U1161" s="1">
        <v>3</v>
      </c>
      <c r="V1161" s="1">
        <v>19</v>
      </c>
      <c r="W1161" s="1">
        <v>1</v>
      </c>
      <c r="X1161" s="1">
        <f t="shared" si="194"/>
        <v>8.8426527958387511E-4</v>
      </c>
      <c r="Y1161" s="1">
        <f t="shared" si="195"/>
        <v>7.0221066319895971E-4</v>
      </c>
      <c r="Z1161" s="1">
        <f t="shared" si="196"/>
        <v>3.1209362808842653E-4</v>
      </c>
      <c r="AA1161" s="1">
        <f t="shared" si="197"/>
        <v>2.3407022106631989E-4</v>
      </c>
      <c r="AB1161" s="1">
        <v>3</v>
      </c>
    </row>
    <row r="1162" spans="1:28" x14ac:dyDescent="0.3">
      <c r="A1162" s="1" t="s">
        <v>114</v>
      </c>
      <c r="B1162" s="1">
        <f t="shared" si="198"/>
        <v>117</v>
      </c>
      <c r="C1162" s="1">
        <v>1870</v>
      </c>
      <c r="D1162" s="1">
        <v>91</v>
      </c>
      <c r="E1162" s="1">
        <v>15</v>
      </c>
      <c r="F1162" s="1">
        <v>81</v>
      </c>
      <c r="G1162" s="1">
        <v>13</v>
      </c>
      <c r="H1162" s="1">
        <v>287</v>
      </c>
      <c r="I1162" s="1">
        <v>282</v>
      </c>
      <c r="J1162" s="1">
        <v>18750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f t="shared" si="189"/>
        <v>0</v>
      </c>
      <c r="Q1162" s="1">
        <f t="shared" si="190"/>
        <v>9.1733333333333337E-3</v>
      </c>
      <c r="R1162" s="1">
        <f t="shared" si="191"/>
        <v>1.4933333333333333E-3</v>
      </c>
      <c r="S1162" s="1">
        <f t="shared" si="192"/>
        <v>1.5306666666666666E-2</v>
      </c>
      <c r="T1162" s="1">
        <f t="shared" si="193"/>
        <v>1.504E-2</v>
      </c>
      <c r="U1162" s="1">
        <v>3</v>
      </c>
      <c r="V1162" s="1">
        <v>19</v>
      </c>
      <c r="W1162" s="1">
        <v>1</v>
      </c>
      <c r="X1162" s="1">
        <f t="shared" si="194"/>
        <v>4.8533333333333336E-3</v>
      </c>
      <c r="Y1162" s="1">
        <f t="shared" si="195"/>
        <v>4.3200000000000001E-3</v>
      </c>
      <c r="Z1162" s="1">
        <f t="shared" si="196"/>
        <v>8.0000000000000004E-4</v>
      </c>
      <c r="AA1162" s="1">
        <f t="shared" si="197"/>
        <v>6.9333333333333334E-4</v>
      </c>
      <c r="AB1162" s="1">
        <v>3</v>
      </c>
    </row>
    <row r="1163" spans="1:28" x14ac:dyDescent="0.3">
      <c r="A1163" s="1" t="s">
        <v>114</v>
      </c>
      <c r="B1163" s="1">
        <f t="shared" si="198"/>
        <v>117</v>
      </c>
      <c r="C1163" s="1">
        <v>1875</v>
      </c>
      <c r="D1163" s="1">
        <v>79</v>
      </c>
      <c r="E1163" s="1">
        <v>6</v>
      </c>
      <c r="F1163" s="1">
        <v>66</v>
      </c>
      <c r="G1163" s="1">
        <v>9</v>
      </c>
      <c r="H1163" s="1">
        <v>248</v>
      </c>
      <c r="I1163" s="1">
        <v>232</v>
      </c>
      <c r="J1163" s="1">
        <f>ROUND((J1162+J1164)/2,0)</f>
        <v>18448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f t="shared" si="189"/>
        <v>0</v>
      </c>
      <c r="Q1163" s="1">
        <f t="shared" si="190"/>
        <v>7.8599306157849085E-3</v>
      </c>
      <c r="R1163" s="1">
        <f t="shared" si="191"/>
        <v>8.1309627059843886E-4</v>
      </c>
      <c r="S1163" s="1">
        <f t="shared" si="192"/>
        <v>1.3443191673894189E-2</v>
      </c>
      <c r="T1163" s="1">
        <f t="shared" si="193"/>
        <v>1.2575888985255855E-2</v>
      </c>
      <c r="U1163" s="1">
        <v>3</v>
      </c>
      <c r="V1163" s="1">
        <v>19</v>
      </c>
      <c r="W1163" s="1">
        <v>1</v>
      </c>
      <c r="X1163" s="1">
        <f t="shared" si="194"/>
        <v>4.2823070251517782E-3</v>
      </c>
      <c r="Y1163" s="1">
        <f t="shared" si="195"/>
        <v>3.5776235906331308E-3</v>
      </c>
      <c r="Z1163" s="1">
        <f t="shared" si="196"/>
        <v>3.2523850823937554E-4</v>
      </c>
      <c r="AA1163" s="1">
        <f t="shared" si="197"/>
        <v>4.8785776235906332E-4</v>
      </c>
      <c r="AB1163" s="1">
        <v>3</v>
      </c>
    </row>
    <row r="1164" spans="1:28" x14ac:dyDescent="0.3">
      <c r="A1164" s="1" t="s">
        <v>114</v>
      </c>
      <c r="B1164" s="1">
        <f t="shared" si="198"/>
        <v>117</v>
      </c>
      <c r="C1164" s="1">
        <v>1880</v>
      </c>
      <c r="D1164" s="1">
        <v>102</v>
      </c>
      <c r="E1164" s="1">
        <v>22</v>
      </c>
      <c r="F1164" s="1"/>
      <c r="G1164" s="1"/>
      <c r="H1164" s="1">
        <v>208</v>
      </c>
      <c r="I1164" s="1">
        <v>177</v>
      </c>
      <c r="J1164" s="1">
        <v>18146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f t="shared" si="189"/>
        <v>0</v>
      </c>
      <c r="Q1164" s="1">
        <f t="shared" si="190"/>
        <v>5.621073514824204E-3</v>
      </c>
      <c r="R1164" s="1">
        <f t="shared" si="191"/>
        <v>1.2123884051581616E-3</v>
      </c>
      <c r="S1164" s="1">
        <f t="shared" si="192"/>
        <v>1.1462581285131709E-2</v>
      </c>
      <c r="T1164" s="1">
        <f t="shared" si="193"/>
        <v>9.7542158051361176E-3</v>
      </c>
      <c r="U1164" s="1">
        <v>3</v>
      </c>
      <c r="V1164" s="1">
        <v>19</v>
      </c>
      <c r="W1164" s="1">
        <v>1</v>
      </c>
      <c r="X1164" s="1">
        <f t="shared" si="194"/>
        <v>5.621073514824204E-3</v>
      </c>
      <c r="Y1164" s="1">
        <f t="shared" si="195"/>
        <v>0</v>
      </c>
      <c r="Z1164" s="1">
        <f t="shared" si="196"/>
        <v>1.2123884051581616E-3</v>
      </c>
      <c r="AA1164" s="1">
        <f t="shared" si="197"/>
        <v>0</v>
      </c>
      <c r="AB1164" s="1">
        <v>3</v>
      </c>
    </row>
    <row r="1165" spans="1:28" x14ac:dyDescent="0.3">
      <c r="A1165" s="1" t="s">
        <v>114</v>
      </c>
      <c r="B1165" s="1">
        <f t="shared" si="198"/>
        <v>117</v>
      </c>
      <c r="C1165" s="1">
        <v>1885</v>
      </c>
      <c r="D1165" s="1">
        <v>78</v>
      </c>
      <c r="E1165" s="1">
        <v>18</v>
      </c>
      <c r="F1165" s="1"/>
      <c r="G1165" s="1"/>
      <c r="H1165" s="1">
        <v>228</v>
      </c>
      <c r="I1165" s="1">
        <v>188</v>
      </c>
      <c r="J1165" s="1">
        <v>17831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f t="shared" si="189"/>
        <v>0</v>
      </c>
      <c r="Q1165" s="1">
        <f t="shared" si="190"/>
        <v>4.3744041276428695E-3</v>
      </c>
      <c r="R1165" s="1">
        <f t="shared" si="191"/>
        <v>1.0094778756098929E-3</v>
      </c>
      <c r="S1165" s="1">
        <f t="shared" si="192"/>
        <v>1.278671975772531E-2</v>
      </c>
      <c r="T1165" s="1">
        <f t="shared" si="193"/>
        <v>1.0543435589703326E-2</v>
      </c>
      <c r="U1165" s="1">
        <v>3</v>
      </c>
      <c r="V1165" s="1">
        <v>19</v>
      </c>
      <c r="W1165" s="1">
        <v>1</v>
      </c>
      <c r="X1165" s="1">
        <f t="shared" si="194"/>
        <v>4.3744041276428695E-3</v>
      </c>
      <c r="Y1165" s="1">
        <f t="shared" si="195"/>
        <v>0</v>
      </c>
      <c r="Z1165" s="1">
        <f t="shared" si="196"/>
        <v>1.0094778756098929E-3</v>
      </c>
      <c r="AA1165" s="1">
        <f t="shared" si="197"/>
        <v>0</v>
      </c>
      <c r="AB1165" s="1">
        <v>3</v>
      </c>
    </row>
    <row r="1166" spans="1:28" x14ac:dyDescent="0.3">
      <c r="A1166" s="1" t="s">
        <v>114</v>
      </c>
      <c r="B1166" s="1">
        <f t="shared" si="198"/>
        <v>117</v>
      </c>
      <c r="C1166" s="1">
        <v>1890</v>
      </c>
      <c r="D1166" s="1">
        <v>38</v>
      </c>
      <c r="E1166" s="1">
        <v>11</v>
      </c>
      <c r="F1166" s="1">
        <v>35</v>
      </c>
      <c r="G1166" s="1">
        <v>9</v>
      </c>
      <c r="H1166" s="1">
        <v>151</v>
      </c>
      <c r="I1166" s="1">
        <v>242</v>
      </c>
      <c r="J1166" s="1">
        <v>17411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f t="shared" si="189"/>
        <v>0</v>
      </c>
      <c r="Q1166" s="1">
        <f t="shared" si="190"/>
        <v>4.1927517086899086E-3</v>
      </c>
      <c r="R1166" s="1">
        <f t="shared" si="191"/>
        <v>1.1486990982712078E-3</v>
      </c>
      <c r="S1166" s="1">
        <f t="shared" si="192"/>
        <v>8.6726781919476189E-3</v>
      </c>
      <c r="T1166" s="1">
        <f t="shared" si="193"/>
        <v>1.3899259089081614E-2</v>
      </c>
      <c r="U1166" s="1">
        <v>3</v>
      </c>
      <c r="V1166" s="1">
        <v>19</v>
      </c>
      <c r="W1166" s="1">
        <v>1</v>
      </c>
      <c r="X1166" s="1">
        <f t="shared" si="194"/>
        <v>2.1825282867152947E-3</v>
      </c>
      <c r="Y1166" s="1">
        <f t="shared" si="195"/>
        <v>2.0102234219746139E-3</v>
      </c>
      <c r="Z1166" s="1">
        <f t="shared" si="196"/>
        <v>6.3178450404916431E-4</v>
      </c>
      <c r="AA1166" s="1">
        <f t="shared" si="197"/>
        <v>5.1691459422204358E-4</v>
      </c>
      <c r="AB1166" s="1">
        <v>3</v>
      </c>
    </row>
    <row r="1167" spans="1:28" x14ac:dyDescent="0.3">
      <c r="A1167" s="1" t="s">
        <v>114</v>
      </c>
      <c r="B1167" s="1">
        <f t="shared" si="198"/>
        <v>117</v>
      </c>
      <c r="C1167" s="1">
        <v>1895</v>
      </c>
      <c r="D1167" s="1">
        <v>32</v>
      </c>
      <c r="E1167" s="1">
        <v>14</v>
      </c>
      <c r="F1167" s="1">
        <v>34</v>
      </c>
      <c r="G1167" s="1">
        <v>6</v>
      </c>
      <c r="H1167" s="1">
        <v>194</v>
      </c>
      <c r="I1167" s="1">
        <v>199</v>
      </c>
      <c r="J1167" s="3">
        <v>17137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f t="shared" si="189"/>
        <v>0</v>
      </c>
      <c r="Q1167" s="1">
        <f t="shared" si="190"/>
        <v>3.8513158662543037E-3</v>
      </c>
      <c r="R1167" s="1">
        <f t="shared" si="191"/>
        <v>1.1670654140164556E-3</v>
      </c>
      <c r="S1167" s="1">
        <f t="shared" si="192"/>
        <v>1.1320534515959619E-2</v>
      </c>
      <c r="T1167" s="1">
        <f t="shared" si="193"/>
        <v>1.1612300869463733E-2</v>
      </c>
      <c r="U1167" s="1">
        <v>3</v>
      </c>
      <c r="V1167" s="1">
        <v>19</v>
      </c>
      <c r="W1167" s="1">
        <v>1</v>
      </c>
      <c r="X1167" s="1">
        <f t="shared" si="194"/>
        <v>1.867304662426329E-3</v>
      </c>
      <c r="Y1167" s="1">
        <f t="shared" si="195"/>
        <v>1.9840112038279744E-3</v>
      </c>
      <c r="Z1167" s="1">
        <f t="shared" si="196"/>
        <v>8.1694578981151894E-4</v>
      </c>
      <c r="AA1167" s="1">
        <f t="shared" si="197"/>
        <v>3.5011962420493668E-4</v>
      </c>
      <c r="AB1167" s="1">
        <v>3</v>
      </c>
    </row>
    <row r="1168" spans="1:28" x14ac:dyDescent="0.3">
      <c r="A1168" s="1" t="s">
        <v>114</v>
      </c>
      <c r="B1168" s="1">
        <f t="shared" si="198"/>
        <v>117</v>
      </c>
      <c r="C1168" s="1">
        <v>1900</v>
      </c>
      <c r="D1168" s="1">
        <v>50</v>
      </c>
      <c r="E1168" s="1">
        <v>19</v>
      </c>
      <c r="F1168" s="1">
        <v>47</v>
      </c>
      <c r="G1168" s="1">
        <v>15</v>
      </c>
      <c r="H1168" s="1">
        <v>232</v>
      </c>
      <c r="I1168" s="1">
        <v>227</v>
      </c>
      <c r="J1168" s="3">
        <v>18689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f t="shared" si="189"/>
        <v>0</v>
      </c>
      <c r="Q1168" s="1">
        <f t="shared" si="190"/>
        <v>5.1902188453100753E-3</v>
      </c>
      <c r="R1168" s="1">
        <f t="shared" si="191"/>
        <v>1.8192519663973461E-3</v>
      </c>
      <c r="S1168" s="1">
        <f t="shared" si="192"/>
        <v>1.2413719300123067E-2</v>
      </c>
      <c r="T1168" s="1">
        <f t="shared" si="193"/>
        <v>1.2146182246241104E-2</v>
      </c>
      <c r="U1168" s="1">
        <v>3</v>
      </c>
      <c r="V1168" s="1">
        <v>19</v>
      </c>
      <c r="W1168" s="1">
        <v>1</v>
      </c>
      <c r="X1168" s="1">
        <f t="shared" si="194"/>
        <v>2.6753705388196263E-3</v>
      </c>
      <c r="Y1168" s="1">
        <f t="shared" si="195"/>
        <v>2.514848306490449E-3</v>
      </c>
      <c r="Z1168" s="1">
        <f t="shared" si="196"/>
        <v>1.016640804751458E-3</v>
      </c>
      <c r="AA1168" s="1">
        <f t="shared" si="197"/>
        <v>8.0261116164588792E-4</v>
      </c>
      <c r="AB1168" s="1">
        <v>3</v>
      </c>
    </row>
    <row r="1169" spans="1:28" x14ac:dyDescent="0.3">
      <c r="A1169" s="1" t="s">
        <v>114</v>
      </c>
      <c r="B1169" s="1">
        <f t="shared" si="198"/>
        <v>117</v>
      </c>
      <c r="C1169" s="1">
        <v>1905</v>
      </c>
      <c r="D1169" s="1">
        <v>33</v>
      </c>
      <c r="E1169" s="1">
        <v>5</v>
      </c>
      <c r="F1169" s="1">
        <v>25</v>
      </c>
      <c r="G1169" s="1">
        <v>10</v>
      </c>
      <c r="H1169" s="1">
        <v>190</v>
      </c>
      <c r="I1169" s="1">
        <v>206</v>
      </c>
      <c r="J1169" s="1">
        <v>19169</v>
      </c>
      <c r="K1169" s="1">
        <v>1</v>
      </c>
      <c r="L1169" s="1">
        <v>0</v>
      </c>
      <c r="M1169" s="1">
        <v>0</v>
      </c>
      <c r="N1169" s="1">
        <v>0</v>
      </c>
      <c r="O1169" s="1">
        <v>0</v>
      </c>
      <c r="P1169" s="1">
        <f t="shared" si="189"/>
        <v>1</v>
      </c>
      <c r="Q1169" s="1">
        <f t="shared" si="190"/>
        <v>3.0257186081694403E-3</v>
      </c>
      <c r="R1169" s="1">
        <f t="shared" si="191"/>
        <v>7.8251343314726901E-4</v>
      </c>
      <c r="S1169" s="1">
        <f t="shared" si="192"/>
        <v>9.9118368198654085E-3</v>
      </c>
      <c r="T1169" s="1">
        <f t="shared" si="193"/>
        <v>1.0746517815222494E-2</v>
      </c>
      <c r="U1169" s="1">
        <v>3</v>
      </c>
      <c r="V1169" s="1">
        <v>19</v>
      </c>
      <c r="W1169" s="1">
        <v>1</v>
      </c>
      <c r="X1169" s="1">
        <f t="shared" si="194"/>
        <v>1.7215295529239918E-3</v>
      </c>
      <c r="Y1169" s="1">
        <f t="shared" si="195"/>
        <v>1.3041890552454483E-3</v>
      </c>
      <c r="Z1169" s="1">
        <f t="shared" si="196"/>
        <v>2.6083781104908969E-4</v>
      </c>
      <c r="AA1169" s="1">
        <f t="shared" si="197"/>
        <v>5.2167562209817938E-4</v>
      </c>
      <c r="AB1169" s="1">
        <v>3</v>
      </c>
    </row>
    <row r="1170" spans="1:28" x14ac:dyDescent="0.3">
      <c r="A1170" s="1" t="s">
        <v>114</v>
      </c>
      <c r="B1170" s="1">
        <f t="shared" si="198"/>
        <v>117</v>
      </c>
      <c r="C1170" s="1">
        <v>1910</v>
      </c>
      <c r="D1170" s="1">
        <v>32</v>
      </c>
      <c r="E1170" s="1">
        <v>13</v>
      </c>
      <c r="F1170" s="1">
        <v>27</v>
      </c>
      <c r="G1170" s="1">
        <v>7</v>
      </c>
      <c r="H1170" s="1">
        <v>165</v>
      </c>
      <c r="I1170" s="1">
        <v>207</v>
      </c>
      <c r="J1170" s="1">
        <v>20351</v>
      </c>
      <c r="K1170" s="1">
        <v>1</v>
      </c>
      <c r="L1170" s="1">
        <v>0</v>
      </c>
      <c r="M1170" s="1">
        <v>0</v>
      </c>
      <c r="N1170" s="1">
        <v>0</v>
      </c>
      <c r="O1170" s="1">
        <v>0</v>
      </c>
      <c r="P1170" s="1">
        <f t="shared" si="189"/>
        <v>1</v>
      </c>
      <c r="Q1170" s="1">
        <f t="shared" si="190"/>
        <v>2.8991204363421944E-3</v>
      </c>
      <c r="R1170" s="1">
        <f t="shared" si="191"/>
        <v>9.8275269028548972E-4</v>
      </c>
      <c r="S1170" s="1">
        <f t="shared" si="192"/>
        <v>8.107709694855289E-3</v>
      </c>
      <c r="T1170" s="1">
        <f t="shared" si="193"/>
        <v>1.0171490344454817E-2</v>
      </c>
      <c r="U1170" s="1">
        <v>3</v>
      </c>
      <c r="V1170" s="1">
        <v>19</v>
      </c>
      <c r="W1170" s="1">
        <v>1</v>
      </c>
      <c r="X1170" s="1">
        <f t="shared" si="194"/>
        <v>1.5724043044567835E-3</v>
      </c>
      <c r="Y1170" s="1">
        <f t="shared" si="195"/>
        <v>1.3267161318854109E-3</v>
      </c>
      <c r="Z1170" s="1">
        <f t="shared" si="196"/>
        <v>6.387892486855683E-4</v>
      </c>
      <c r="AA1170" s="1">
        <f t="shared" si="197"/>
        <v>3.4396344159992137E-4</v>
      </c>
      <c r="AB1170" s="1">
        <v>3</v>
      </c>
    </row>
    <row r="1171" spans="1:28" x14ac:dyDescent="0.3">
      <c r="A1171" s="1" t="s">
        <v>114</v>
      </c>
      <c r="B1171" s="1">
        <f t="shared" si="198"/>
        <v>117</v>
      </c>
      <c r="C1171" s="1">
        <v>1915</v>
      </c>
      <c r="D1171" s="1">
        <v>19</v>
      </c>
      <c r="E1171" s="1">
        <v>4</v>
      </c>
      <c r="F1171" s="1">
        <v>14</v>
      </c>
      <c r="G1171" s="1">
        <v>4</v>
      </c>
      <c r="H1171" s="1">
        <v>153</v>
      </c>
      <c r="I1171" s="1">
        <v>152</v>
      </c>
      <c r="J1171" s="1">
        <v>20940</v>
      </c>
      <c r="K1171" s="1">
        <v>1</v>
      </c>
      <c r="L1171" s="1">
        <v>0</v>
      </c>
      <c r="M1171" s="1">
        <v>0</v>
      </c>
      <c r="N1171" s="1">
        <v>0</v>
      </c>
      <c r="O1171" s="1">
        <v>0</v>
      </c>
      <c r="P1171" s="1">
        <f t="shared" si="189"/>
        <v>1</v>
      </c>
      <c r="Q1171" s="1">
        <f t="shared" si="190"/>
        <v>1.5759312320916905E-3</v>
      </c>
      <c r="R1171" s="1">
        <f t="shared" si="191"/>
        <v>3.8204393505253105E-4</v>
      </c>
      <c r="S1171" s="1">
        <f t="shared" si="192"/>
        <v>7.306590257879656E-3</v>
      </c>
      <c r="T1171" s="1">
        <f t="shared" si="193"/>
        <v>7.2588347659980901E-3</v>
      </c>
      <c r="U1171" s="1">
        <v>3</v>
      </c>
      <c r="V1171" s="1">
        <v>19</v>
      </c>
      <c r="W1171" s="1">
        <v>1</v>
      </c>
      <c r="X1171" s="1">
        <f t="shared" si="194"/>
        <v>9.0735434574976126E-4</v>
      </c>
      <c r="Y1171" s="1">
        <f t="shared" si="195"/>
        <v>6.6857688634192937E-4</v>
      </c>
      <c r="Z1171" s="1">
        <f t="shared" si="196"/>
        <v>1.9102196752626553E-4</v>
      </c>
      <c r="AA1171" s="1">
        <f t="shared" si="197"/>
        <v>1.9102196752626553E-4</v>
      </c>
      <c r="AB1171" s="1">
        <v>3</v>
      </c>
    </row>
    <row r="1172" spans="1:28" x14ac:dyDescent="0.3">
      <c r="A1172" s="1" t="s">
        <v>115</v>
      </c>
      <c r="B1172" s="1">
        <f t="shared" si="198"/>
        <v>118</v>
      </c>
      <c r="C1172" s="1">
        <v>1870</v>
      </c>
      <c r="D1172" s="1">
        <v>84</v>
      </c>
      <c r="E1172" s="1">
        <v>9</v>
      </c>
      <c r="F1172" s="1">
        <v>42</v>
      </c>
      <c r="G1172" s="1">
        <v>18</v>
      </c>
      <c r="H1172" s="1">
        <v>247</v>
      </c>
      <c r="I1172" s="1">
        <v>271</v>
      </c>
      <c r="J1172" s="1">
        <v>17161</v>
      </c>
      <c r="K1172" s="1">
        <v>0</v>
      </c>
      <c r="L1172" s="1">
        <v>0</v>
      </c>
      <c r="M1172" s="1">
        <v>0</v>
      </c>
      <c r="N1172" s="1">
        <v>0</v>
      </c>
      <c r="O1172" s="1">
        <v>1</v>
      </c>
      <c r="P1172" s="1">
        <f t="shared" si="189"/>
        <v>1</v>
      </c>
      <c r="Q1172" s="1">
        <f t="shared" si="190"/>
        <v>7.3422294738068874E-3</v>
      </c>
      <c r="R1172" s="1">
        <f t="shared" si="191"/>
        <v>1.5733348872443331E-3</v>
      </c>
      <c r="S1172" s="1">
        <f t="shared" si="192"/>
        <v>1.4393100635161121E-2</v>
      </c>
      <c r="T1172" s="1">
        <f t="shared" si="193"/>
        <v>1.579162053493386E-2</v>
      </c>
      <c r="U1172" s="1">
        <v>3</v>
      </c>
      <c r="V1172" s="1">
        <v>19</v>
      </c>
      <c r="W1172" s="1">
        <v>1</v>
      </c>
      <c r="X1172" s="1">
        <f t="shared" si="194"/>
        <v>4.8948196492045919E-3</v>
      </c>
      <c r="Y1172" s="1">
        <f t="shared" si="195"/>
        <v>2.447409824602296E-3</v>
      </c>
      <c r="Z1172" s="1">
        <f t="shared" si="196"/>
        <v>5.2444496241477764E-4</v>
      </c>
      <c r="AA1172" s="1">
        <f t="shared" si="197"/>
        <v>1.0488899248295553E-3</v>
      </c>
      <c r="AB1172" s="1">
        <v>3</v>
      </c>
    </row>
    <row r="1173" spans="1:28" x14ac:dyDescent="0.3">
      <c r="A1173" s="1" t="s">
        <v>115</v>
      </c>
      <c r="B1173" s="1">
        <f t="shared" si="198"/>
        <v>118</v>
      </c>
      <c r="C1173" s="1">
        <v>1875</v>
      </c>
      <c r="D1173" s="1">
        <v>62</v>
      </c>
      <c r="E1173" s="1">
        <v>13</v>
      </c>
      <c r="F1173" s="1">
        <v>38</v>
      </c>
      <c r="G1173" s="1">
        <v>9</v>
      </c>
      <c r="H1173" s="1">
        <v>196</v>
      </c>
      <c r="I1173" s="1">
        <v>270</v>
      </c>
      <c r="J1173" s="1">
        <f>ROUND((J1172+J1174)/2,0)</f>
        <v>17194</v>
      </c>
      <c r="K1173" s="1">
        <v>0</v>
      </c>
      <c r="L1173" s="1">
        <v>0</v>
      </c>
      <c r="M1173" s="1">
        <v>0</v>
      </c>
      <c r="N1173" s="1">
        <v>0</v>
      </c>
      <c r="O1173" s="1">
        <v>1</v>
      </c>
      <c r="P1173" s="1">
        <f t="shared" si="189"/>
        <v>1</v>
      </c>
      <c r="Q1173" s="1">
        <f t="shared" si="190"/>
        <v>5.8159823194137488E-3</v>
      </c>
      <c r="R1173" s="1">
        <f t="shared" si="191"/>
        <v>1.2795161102710248E-3</v>
      </c>
      <c r="S1173" s="1">
        <f t="shared" si="192"/>
        <v>1.1399325346050948E-2</v>
      </c>
      <c r="T1173" s="1">
        <f t="shared" si="193"/>
        <v>1.5703152262417121E-2</v>
      </c>
      <c r="U1173" s="1">
        <v>3</v>
      </c>
      <c r="V1173" s="1">
        <v>19</v>
      </c>
      <c r="W1173" s="1">
        <v>1</v>
      </c>
      <c r="X1173" s="1">
        <f t="shared" si="194"/>
        <v>3.6059090380365245E-3</v>
      </c>
      <c r="Y1173" s="1">
        <f t="shared" si="195"/>
        <v>2.2100732813772248E-3</v>
      </c>
      <c r="Z1173" s="1">
        <f t="shared" si="196"/>
        <v>7.5607770152378738E-4</v>
      </c>
      <c r="AA1173" s="1">
        <f t="shared" si="197"/>
        <v>5.2343840874723743E-4</v>
      </c>
      <c r="AB1173" s="1">
        <v>3</v>
      </c>
    </row>
    <row r="1174" spans="1:28" x14ac:dyDescent="0.3">
      <c r="A1174" s="1" t="s">
        <v>115</v>
      </c>
      <c r="B1174" s="1">
        <f t="shared" si="198"/>
        <v>118</v>
      </c>
      <c r="C1174" s="1">
        <v>1880</v>
      </c>
      <c r="D1174" s="1">
        <v>61</v>
      </c>
      <c r="E1174" s="1">
        <v>22</v>
      </c>
      <c r="F1174" s="1"/>
      <c r="G1174" s="1"/>
      <c r="H1174" s="1">
        <v>170</v>
      </c>
      <c r="I1174" s="1">
        <v>213</v>
      </c>
      <c r="J1174" s="1">
        <v>17226</v>
      </c>
      <c r="K1174" s="1">
        <v>0</v>
      </c>
      <c r="L1174" s="1">
        <v>0</v>
      </c>
      <c r="M1174" s="1">
        <v>0</v>
      </c>
      <c r="N1174" s="1">
        <v>0</v>
      </c>
      <c r="O1174" s="1">
        <v>1</v>
      </c>
      <c r="P1174" s="1">
        <f t="shared" si="189"/>
        <v>1</v>
      </c>
      <c r="Q1174" s="1">
        <f t="shared" si="190"/>
        <v>3.5411587135725066E-3</v>
      </c>
      <c r="R1174" s="1">
        <f t="shared" si="191"/>
        <v>1.277139208173691E-3</v>
      </c>
      <c r="S1174" s="1">
        <f t="shared" si="192"/>
        <v>9.8688029722512477E-3</v>
      </c>
      <c r="T1174" s="1">
        <f t="shared" si="193"/>
        <v>1.2365029606408917E-2</v>
      </c>
      <c r="U1174" s="1">
        <v>3</v>
      </c>
      <c r="V1174" s="1">
        <v>19</v>
      </c>
      <c r="W1174" s="1">
        <v>1</v>
      </c>
      <c r="X1174" s="1">
        <f t="shared" si="194"/>
        <v>3.5411587135725066E-3</v>
      </c>
      <c r="Y1174" s="1">
        <f t="shared" si="195"/>
        <v>0</v>
      </c>
      <c r="Z1174" s="1">
        <f t="shared" si="196"/>
        <v>1.277139208173691E-3</v>
      </c>
      <c r="AA1174" s="1">
        <f t="shared" si="197"/>
        <v>0</v>
      </c>
      <c r="AB1174" s="1">
        <v>3</v>
      </c>
    </row>
    <row r="1175" spans="1:28" x14ac:dyDescent="0.3">
      <c r="A1175" s="1" t="s">
        <v>115</v>
      </c>
      <c r="B1175" s="1">
        <f t="shared" si="198"/>
        <v>118</v>
      </c>
      <c r="C1175" s="1">
        <v>1885</v>
      </c>
      <c r="D1175" s="1">
        <v>60</v>
      </c>
      <c r="E1175" s="1">
        <v>19</v>
      </c>
      <c r="F1175" s="1"/>
      <c r="G1175" s="1"/>
      <c r="H1175" s="1">
        <v>187</v>
      </c>
      <c r="I1175" s="1">
        <v>211</v>
      </c>
      <c r="J1175" s="1">
        <v>17260</v>
      </c>
      <c r="K1175" s="1">
        <v>0</v>
      </c>
      <c r="L1175" s="1">
        <v>0</v>
      </c>
      <c r="M1175" s="1">
        <v>0</v>
      </c>
      <c r="N1175" s="1">
        <v>0</v>
      </c>
      <c r="O1175" s="1">
        <v>1</v>
      </c>
      <c r="P1175" s="1">
        <f t="shared" si="189"/>
        <v>1</v>
      </c>
      <c r="Q1175" s="1">
        <f t="shared" si="190"/>
        <v>3.4762456546929316E-3</v>
      </c>
      <c r="R1175" s="1">
        <f t="shared" si="191"/>
        <v>1.100811123986095E-3</v>
      </c>
      <c r="S1175" s="1">
        <f t="shared" si="192"/>
        <v>1.0834298957126304E-2</v>
      </c>
      <c r="T1175" s="1">
        <f t="shared" si="193"/>
        <v>1.2224797219003476E-2</v>
      </c>
      <c r="U1175" s="1">
        <v>3</v>
      </c>
      <c r="V1175" s="1">
        <v>19</v>
      </c>
      <c r="W1175" s="1">
        <v>1</v>
      </c>
      <c r="X1175" s="1">
        <f t="shared" si="194"/>
        <v>3.4762456546929316E-3</v>
      </c>
      <c r="Y1175" s="1">
        <f t="shared" si="195"/>
        <v>0</v>
      </c>
      <c r="Z1175" s="1">
        <f t="shared" si="196"/>
        <v>1.100811123986095E-3</v>
      </c>
      <c r="AA1175" s="1">
        <f t="shared" si="197"/>
        <v>0</v>
      </c>
      <c r="AB1175" s="1">
        <v>3</v>
      </c>
    </row>
    <row r="1176" spans="1:28" x14ac:dyDescent="0.3">
      <c r="A1176" s="1" t="s">
        <v>115</v>
      </c>
      <c r="B1176" s="1">
        <f t="shared" si="198"/>
        <v>118</v>
      </c>
      <c r="C1176" s="1">
        <v>1890</v>
      </c>
      <c r="D1176" s="1">
        <v>30</v>
      </c>
      <c r="E1176" s="1">
        <v>6</v>
      </c>
      <c r="F1176" s="1">
        <v>30</v>
      </c>
      <c r="G1176" s="1">
        <v>11</v>
      </c>
      <c r="H1176" s="1">
        <v>154</v>
      </c>
      <c r="I1176" s="1">
        <v>239</v>
      </c>
      <c r="J1176" s="1">
        <v>16263</v>
      </c>
      <c r="K1176" s="1">
        <v>0</v>
      </c>
      <c r="L1176" s="1">
        <v>0</v>
      </c>
      <c r="M1176" s="1">
        <v>0</v>
      </c>
      <c r="N1176" s="1">
        <v>0</v>
      </c>
      <c r="O1176" s="1">
        <v>1</v>
      </c>
      <c r="P1176" s="1">
        <f t="shared" si="189"/>
        <v>1</v>
      </c>
      <c r="Q1176" s="1">
        <f t="shared" si="190"/>
        <v>3.689356207341819E-3</v>
      </c>
      <c r="R1176" s="1">
        <f t="shared" si="191"/>
        <v>1.045317592080182E-3</v>
      </c>
      <c r="S1176" s="1">
        <f t="shared" si="192"/>
        <v>9.4693475988440017E-3</v>
      </c>
      <c r="T1176" s="1">
        <f t="shared" si="193"/>
        <v>1.4695935559244911E-2</v>
      </c>
      <c r="U1176" s="1">
        <v>3</v>
      </c>
      <c r="V1176" s="1">
        <v>19</v>
      </c>
      <c r="W1176" s="1">
        <v>1</v>
      </c>
      <c r="X1176" s="1">
        <f t="shared" si="194"/>
        <v>1.8446781036709095E-3</v>
      </c>
      <c r="Y1176" s="1">
        <f t="shared" si="195"/>
        <v>1.8446781036709095E-3</v>
      </c>
      <c r="Z1176" s="1">
        <f t="shared" si="196"/>
        <v>3.6893562073418186E-4</v>
      </c>
      <c r="AA1176" s="1">
        <f t="shared" si="197"/>
        <v>6.7638197134600015E-4</v>
      </c>
      <c r="AB1176" s="1">
        <v>3</v>
      </c>
    </row>
    <row r="1177" spans="1:28" x14ac:dyDescent="0.3">
      <c r="A1177" s="1" t="s">
        <v>115</v>
      </c>
      <c r="B1177" s="1">
        <f t="shared" si="198"/>
        <v>118</v>
      </c>
      <c r="C1177" s="1">
        <v>1895</v>
      </c>
      <c r="D1177" s="1">
        <v>26</v>
      </c>
      <c r="E1177" s="1">
        <v>11</v>
      </c>
      <c r="F1177" s="1">
        <v>21</v>
      </c>
      <c r="G1177" s="1">
        <v>4</v>
      </c>
      <c r="H1177" s="1">
        <v>145</v>
      </c>
      <c r="I1177" s="1">
        <v>185</v>
      </c>
      <c r="J1177" s="3">
        <v>15841</v>
      </c>
      <c r="K1177" s="1">
        <v>0</v>
      </c>
      <c r="L1177" s="1">
        <v>0</v>
      </c>
      <c r="M1177" s="1">
        <v>0</v>
      </c>
      <c r="N1177" s="1">
        <v>0</v>
      </c>
      <c r="O1177" s="1">
        <v>1</v>
      </c>
      <c r="P1177" s="1">
        <f t="shared" si="189"/>
        <v>1</v>
      </c>
      <c r="Q1177" s="1">
        <f t="shared" si="190"/>
        <v>2.9669844075500282E-3</v>
      </c>
      <c r="R1177" s="1">
        <f t="shared" si="191"/>
        <v>9.4690991730320053E-4</v>
      </c>
      <c r="S1177" s="1">
        <f t="shared" si="192"/>
        <v>9.1534625339309388E-3</v>
      </c>
      <c r="T1177" s="1">
        <f t="shared" si="193"/>
        <v>1.1678555646739473E-2</v>
      </c>
      <c r="U1177" s="1">
        <v>3</v>
      </c>
      <c r="V1177" s="1">
        <v>19</v>
      </c>
      <c r="W1177" s="1">
        <v>1</v>
      </c>
      <c r="X1177" s="1">
        <f t="shared" si="194"/>
        <v>1.6413105233255476E-3</v>
      </c>
      <c r="Y1177" s="1">
        <f t="shared" si="195"/>
        <v>1.3256738842244808E-3</v>
      </c>
      <c r="Z1177" s="1">
        <f t="shared" si="196"/>
        <v>6.9440060602234707E-4</v>
      </c>
      <c r="AA1177" s="1">
        <f t="shared" si="197"/>
        <v>2.5250931128085346E-4</v>
      </c>
      <c r="AB1177" s="1">
        <v>3</v>
      </c>
    </row>
    <row r="1178" spans="1:28" x14ac:dyDescent="0.3">
      <c r="A1178" s="1" t="s">
        <v>115</v>
      </c>
      <c r="B1178" s="1">
        <f t="shared" si="198"/>
        <v>118</v>
      </c>
      <c r="C1178" s="1">
        <v>1900</v>
      </c>
      <c r="D1178" s="1">
        <v>33</v>
      </c>
      <c r="E1178" s="1">
        <v>9</v>
      </c>
      <c r="F1178" s="1">
        <v>18</v>
      </c>
      <c r="G1178" s="1">
        <v>9</v>
      </c>
      <c r="H1178" s="1">
        <v>172</v>
      </c>
      <c r="I1178" s="1">
        <v>198</v>
      </c>
      <c r="J1178" s="3">
        <v>17019</v>
      </c>
      <c r="K1178" s="1">
        <v>0</v>
      </c>
      <c r="L1178" s="1">
        <v>0</v>
      </c>
      <c r="M1178" s="1">
        <v>0</v>
      </c>
      <c r="N1178" s="1">
        <v>0</v>
      </c>
      <c r="O1178" s="1">
        <v>1</v>
      </c>
      <c r="P1178" s="1">
        <f t="shared" si="189"/>
        <v>1</v>
      </c>
      <c r="Q1178" s="1">
        <f t="shared" si="190"/>
        <v>2.9966508020447735E-3</v>
      </c>
      <c r="R1178" s="1">
        <f t="shared" si="191"/>
        <v>1.0576414595452142E-3</v>
      </c>
      <c r="S1178" s="1">
        <f t="shared" si="192"/>
        <v>1.0106351724543158E-2</v>
      </c>
      <c r="T1178" s="1">
        <f t="shared" si="193"/>
        <v>1.1634056054997356E-2</v>
      </c>
      <c r="U1178" s="1">
        <v>3</v>
      </c>
      <c r="V1178" s="1">
        <v>19</v>
      </c>
      <c r="W1178" s="1">
        <v>1</v>
      </c>
      <c r="X1178" s="1">
        <f t="shared" si="194"/>
        <v>1.9390093424995593E-3</v>
      </c>
      <c r="Y1178" s="1">
        <f t="shared" si="195"/>
        <v>1.0576414595452142E-3</v>
      </c>
      <c r="Z1178" s="1">
        <f t="shared" si="196"/>
        <v>5.2882072977260709E-4</v>
      </c>
      <c r="AA1178" s="1">
        <f t="shared" si="197"/>
        <v>5.2882072977260709E-4</v>
      </c>
      <c r="AB1178" s="1">
        <v>3</v>
      </c>
    </row>
    <row r="1179" spans="1:28" x14ac:dyDescent="0.3">
      <c r="A1179" s="1" t="s">
        <v>115</v>
      </c>
      <c r="B1179" s="1">
        <f t="shared" si="198"/>
        <v>118</v>
      </c>
      <c r="C1179" s="1">
        <v>1905</v>
      </c>
      <c r="D1179" s="1">
        <v>27</v>
      </c>
      <c r="E1179" s="1">
        <v>11</v>
      </c>
      <c r="F1179" s="1">
        <v>15</v>
      </c>
      <c r="G1179" s="1">
        <v>7</v>
      </c>
      <c r="H1179" s="1">
        <v>171</v>
      </c>
      <c r="I1179" s="1">
        <v>170</v>
      </c>
      <c r="J1179" s="1">
        <v>17264</v>
      </c>
      <c r="K1179" s="1">
        <v>0</v>
      </c>
      <c r="L1179" s="1">
        <v>0</v>
      </c>
      <c r="M1179" s="1">
        <v>0</v>
      </c>
      <c r="N1179" s="1">
        <v>0</v>
      </c>
      <c r="O1179" s="1">
        <v>1</v>
      </c>
      <c r="P1179" s="1">
        <f t="shared" si="189"/>
        <v>1</v>
      </c>
      <c r="Q1179" s="1">
        <f t="shared" si="190"/>
        <v>2.4328081556997221E-3</v>
      </c>
      <c r="R1179" s="1">
        <f t="shared" si="191"/>
        <v>1.0426320667284523E-3</v>
      </c>
      <c r="S1179" s="1">
        <f t="shared" si="192"/>
        <v>9.9050046339202967E-3</v>
      </c>
      <c r="T1179" s="1">
        <f t="shared" si="193"/>
        <v>9.8470806302131605E-3</v>
      </c>
      <c r="U1179" s="1">
        <v>3</v>
      </c>
      <c r="V1179" s="1">
        <v>19</v>
      </c>
      <c r="W1179" s="1">
        <v>1</v>
      </c>
      <c r="X1179" s="1">
        <f t="shared" si="194"/>
        <v>1.5639481000926784E-3</v>
      </c>
      <c r="Y1179" s="1">
        <f t="shared" si="195"/>
        <v>8.6886005560704355E-4</v>
      </c>
      <c r="Z1179" s="1">
        <f t="shared" si="196"/>
        <v>6.3716404077849859E-4</v>
      </c>
      <c r="AA1179" s="1">
        <f t="shared" si="197"/>
        <v>4.0546802594995364E-4</v>
      </c>
      <c r="AB1179" s="1">
        <v>3</v>
      </c>
    </row>
    <row r="1180" spans="1:28" x14ac:dyDescent="0.3">
      <c r="A1180" s="1" t="s">
        <v>115</v>
      </c>
      <c r="B1180" s="1">
        <f t="shared" si="198"/>
        <v>118</v>
      </c>
      <c r="C1180" s="1">
        <v>1910</v>
      </c>
      <c r="D1180" s="1">
        <v>20</v>
      </c>
      <c r="E1180" s="1">
        <v>4</v>
      </c>
      <c r="F1180" s="1">
        <v>20</v>
      </c>
      <c r="G1180" s="1">
        <v>8</v>
      </c>
      <c r="H1180" s="1">
        <v>161</v>
      </c>
      <c r="I1180" s="1">
        <v>189</v>
      </c>
      <c r="J1180" s="1">
        <v>18979</v>
      </c>
      <c r="K1180" s="1">
        <v>0</v>
      </c>
      <c r="L1180" s="1">
        <v>0</v>
      </c>
      <c r="M1180" s="1">
        <v>0</v>
      </c>
      <c r="N1180" s="1">
        <v>0</v>
      </c>
      <c r="O1180" s="1">
        <v>1</v>
      </c>
      <c r="P1180" s="1">
        <f t="shared" si="189"/>
        <v>1</v>
      </c>
      <c r="Q1180" s="1">
        <f t="shared" si="190"/>
        <v>2.1075926023499656E-3</v>
      </c>
      <c r="R1180" s="1">
        <f t="shared" si="191"/>
        <v>6.3227778070498969E-4</v>
      </c>
      <c r="S1180" s="1">
        <f t="shared" si="192"/>
        <v>8.483060224458612E-3</v>
      </c>
      <c r="T1180" s="1">
        <f t="shared" si="193"/>
        <v>9.9583750461035882E-3</v>
      </c>
      <c r="U1180" s="1">
        <v>3</v>
      </c>
      <c r="V1180" s="1">
        <v>19</v>
      </c>
      <c r="W1180" s="1">
        <v>1</v>
      </c>
      <c r="X1180" s="1">
        <f t="shared" si="194"/>
        <v>1.0537963011749828E-3</v>
      </c>
      <c r="Y1180" s="1">
        <f t="shared" si="195"/>
        <v>1.0537963011749828E-3</v>
      </c>
      <c r="Z1180" s="1">
        <f t="shared" si="196"/>
        <v>2.1075926023499656E-4</v>
      </c>
      <c r="AA1180" s="1">
        <f t="shared" si="197"/>
        <v>4.2151852046999312E-4</v>
      </c>
      <c r="AB1180" s="1">
        <v>3</v>
      </c>
    </row>
    <row r="1181" spans="1:28" x14ac:dyDescent="0.3">
      <c r="A1181" s="1" t="s">
        <v>115</v>
      </c>
      <c r="B1181" s="1">
        <f t="shared" si="198"/>
        <v>118</v>
      </c>
      <c r="C1181" s="1">
        <v>1915</v>
      </c>
      <c r="D1181" s="1">
        <v>13</v>
      </c>
      <c r="E1181" s="1">
        <v>8</v>
      </c>
      <c r="F1181" s="1">
        <v>11</v>
      </c>
      <c r="G1181" s="1">
        <v>6</v>
      </c>
      <c r="H1181" s="1">
        <v>152</v>
      </c>
      <c r="I1181" s="1">
        <v>143</v>
      </c>
      <c r="J1181" s="1">
        <v>19680</v>
      </c>
      <c r="K1181" s="1">
        <v>0</v>
      </c>
      <c r="L1181" s="1">
        <v>0</v>
      </c>
      <c r="M1181" s="1">
        <v>0</v>
      </c>
      <c r="N1181" s="1">
        <v>0</v>
      </c>
      <c r="O1181" s="1">
        <v>1</v>
      </c>
      <c r="P1181" s="1">
        <f t="shared" si="189"/>
        <v>1</v>
      </c>
      <c r="Q1181" s="1">
        <f t="shared" si="190"/>
        <v>1.2195121951219512E-3</v>
      </c>
      <c r="R1181" s="1">
        <f t="shared" si="191"/>
        <v>7.1138211382113826E-4</v>
      </c>
      <c r="S1181" s="1">
        <f t="shared" si="192"/>
        <v>7.7235772357723579E-3</v>
      </c>
      <c r="T1181" s="1">
        <f t="shared" si="193"/>
        <v>7.2662601626016258E-3</v>
      </c>
      <c r="U1181" s="1">
        <v>3</v>
      </c>
      <c r="V1181" s="1">
        <v>19</v>
      </c>
      <c r="W1181" s="1">
        <v>1</v>
      </c>
      <c r="X1181" s="1">
        <f t="shared" si="194"/>
        <v>6.6056910569105688E-4</v>
      </c>
      <c r="Y1181" s="1">
        <f t="shared" si="195"/>
        <v>5.5894308943089434E-4</v>
      </c>
      <c r="Z1181" s="1">
        <f t="shared" si="196"/>
        <v>4.0650406504065041E-4</v>
      </c>
      <c r="AA1181" s="1">
        <f t="shared" si="197"/>
        <v>3.048780487804878E-4</v>
      </c>
      <c r="AB1181" s="1">
        <v>3</v>
      </c>
    </row>
    <row r="1182" spans="1:28" x14ac:dyDescent="0.3">
      <c r="A1182" s="1" t="s">
        <v>116</v>
      </c>
      <c r="B1182" s="1">
        <f t="shared" si="198"/>
        <v>119</v>
      </c>
      <c r="C1182" s="1">
        <v>1870</v>
      </c>
      <c r="D1182" s="1">
        <v>103</v>
      </c>
      <c r="E1182" s="1">
        <v>17</v>
      </c>
      <c r="F1182" s="1">
        <v>63</v>
      </c>
      <c r="G1182" s="1">
        <v>26</v>
      </c>
      <c r="H1182" s="1">
        <v>270</v>
      </c>
      <c r="I1182" s="1">
        <v>296</v>
      </c>
      <c r="J1182" s="1">
        <v>20793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f t="shared" si="189"/>
        <v>0</v>
      </c>
      <c r="Q1182" s="1">
        <f t="shared" si="190"/>
        <v>7.98345597075939E-3</v>
      </c>
      <c r="R1182" s="1">
        <f t="shared" si="191"/>
        <v>2.0680036550762278E-3</v>
      </c>
      <c r="S1182" s="1">
        <f t="shared" si="192"/>
        <v>1.2985139229548406E-2</v>
      </c>
      <c r="T1182" s="1">
        <f t="shared" si="193"/>
        <v>1.4235560044245659E-2</v>
      </c>
      <c r="U1182" s="1">
        <v>3</v>
      </c>
      <c r="V1182" s="1">
        <v>19</v>
      </c>
      <c r="W1182" s="1">
        <v>1</v>
      </c>
      <c r="X1182" s="1">
        <f t="shared" si="194"/>
        <v>4.9535901505314292E-3</v>
      </c>
      <c r="Y1182" s="1">
        <f t="shared" si="195"/>
        <v>3.0298658202279611E-3</v>
      </c>
      <c r="Z1182" s="1">
        <f t="shared" si="196"/>
        <v>8.1758284037897373E-4</v>
      </c>
      <c r="AA1182" s="1">
        <f t="shared" si="197"/>
        <v>1.2504208146972538E-3</v>
      </c>
      <c r="AB1182" s="1">
        <v>3</v>
      </c>
    </row>
    <row r="1183" spans="1:28" x14ac:dyDescent="0.3">
      <c r="A1183" s="1" t="s">
        <v>116</v>
      </c>
      <c r="B1183" s="1">
        <f t="shared" si="198"/>
        <v>119</v>
      </c>
      <c r="C1183" s="1">
        <v>1875</v>
      </c>
      <c r="D1183" s="1">
        <v>83</v>
      </c>
      <c r="E1183" s="1">
        <v>18</v>
      </c>
      <c r="F1183" s="1">
        <v>59</v>
      </c>
      <c r="G1183" s="1">
        <v>8</v>
      </c>
      <c r="H1183" s="1">
        <v>234</v>
      </c>
      <c r="I1183" s="1">
        <v>238</v>
      </c>
      <c r="J1183" s="1">
        <f t="shared" ref="J1183" si="199">ROUND((J1182+J1184)/2,0)</f>
        <v>20324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f t="shared" si="189"/>
        <v>0</v>
      </c>
      <c r="Q1183" s="1">
        <f t="shared" si="190"/>
        <v>6.9868136193662663E-3</v>
      </c>
      <c r="R1183" s="1">
        <f t="shared" si="191"/>
        <v>1.2792757331234008E-3</v>
      </c>
      <c r="S1183" s="1">
        <f t="shared" si="192"/>
        <v>1.1513481598110609E-2</v>
      </c>
      <c r="T1183" s="1">
        <f t="shared" si="193"/>
        <v>1.1710293249360362E-2</v>
      </c>
      <c r="U1183" s="1">
        <v>3</v>
      </c>
      <c r="V1183" s="1">
        <v>19</v>
      </c>
      <c r="W1183" s="1">
        <v>1</v>
      </c>
      <c r="X1183" s="1">
        <f t="shared" si="194"/>
        <v>4.0838417634323949E-3</v>
      </c>
      <c r="Y1183" s="1">
        <f t="shared" si="195"/>
        <v>2.9029718559338714E-3</v>
      </c>
      <c r="Z1183" s="1">
        <f t="shared" si="196"/>
        <v>8.8565243062389289E-4</v>
      </c>
      <c r="AA1183" s="1">
        <f t="shared" si="197"/>
        <v>3.9362330249950798E-4</v>
      </c>
      <c r="AB1183" s="1">
        <v>3</v>
      </c>
    </row>
    <row r="1184" spans="1:28" x14ac:dyDescent="0.3">
      <c r="A1184" s="1" t="s">
        <v>116</v>
      </c>
      <c r="B1184" s="1">
        <f t="shared" si="198"/>
        <v>119</v>
      </c>
      <c r="C1184" s="1">
        <v>1880</v>
      </c>
      <c r="D1184" s="1">
        <v>74</v>
      </c>
      <c r="E1184" s="1">
        <v>37</v>
      </c>
      <c r="F1184" s="1"/>
      <c r="G1184" s="1"/>
      <c r="H1184" s="1">
        <v>207</v>
      </c>
      <c r="I1184" s="1">
        <v>203</v>
      </c>
      <c r="J1184" s="1">
        <v>19854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f t="shared" si="189"/>
        <v>0</v>
      </c>
      <c r="Q1184" s="1">
        <f t="shared" si="190"/>
        <v>3.727208622947517E-3</v>
      </c>
      <c r="R1184" s="1">
        <f t="shared" si="191"/>
        <v>1.8636043114737585E-3</v>
      </c>
      <c r="S1184" s="1">
        <f t="shared" si="192"/>
        <v>1.042611060743427E-2</v>
      </c>
      <c r="T1184" s="1">
        <f t="shared" si="193"/>
        <v>1.0224639871058729E-2</v>
      </c>
      <c r="U1184" s="1">
        <v>3</v>
      </c>
      <c r="V1184" s="1">
        <v>19</v>
      </c>
      <c r="W1184" s="1">
        <v>1</v>
      </c>
      <c r="X1184" s="1">
        <f t="shared" si="194"/>
        <v>3.727208622947517E-3</v>
      </c>
      <c r="Y1184" s="1">
        <f t="shared" si="195"/>
        <v>0</v>
      </c>
      <c r="Z1184" s="1">
        <f t="shared" si="196"/>
        <v>1.8636043114737585E-3</v>
      </c>
      <c r="AA1184" s="1">
        <f t="shared" si="197"/>
        <v>0</v>
      </c>
      <c r="AB1184" s="1">
        <v>3</v>
      </c>
    </row>
    <row r="1185" spans="1:28" x14ac:dyDescent="0.3">
      <c r="A1185" s="1" t="s">
        <v>116</v>
      </c>
      <c r="B1185" s="1">
        <f t="shared" si="198"/>
        <v>119</v>
      </c>
      <c r="C1185" s="1">
        <v>1885</v>
      </c>
      <c r="D1185" s="1">
        <v>69</v>
      </c>
      <c r="E1185" s="1">
        <v>23</v>
      </c>
      <c r="F1185" s="1"/>
      <c r="G1185" s="1"/>
      <c r="H1185" s="1">
        <v>215</v>
      </c>
      <c r="I1185" s="1">
        <v>194</v>
      </c>
      <c r="J1185" s="1">
        <v>19364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f t="shared" si="189"/>
        <v>0</v>
      </c>
      <c r="Q1185" s="1">
        <f t="shared" si="190"/>
        <v>3.56331336500723E-3</v>
      </c>
      <c r="R1185" s="1">
        <f t="shared" si="191"/>
        <v>1.1877711216690767E-3</v>
      </c>
      <c r="S1185" s="1">
        <f t="shared" si="192"/>
        <v>1.1103077876471803E-2</v>
      </c>
      <c r="T1185" s="1">
        <f t="shared" si="193"/>
        <v>1.0018591200165254E-2</v>
      </c>
      <c r="U1185" s="1">
        <v>3</v>
      </c>
      <c r="V1185" s="1">
        <v>19</v>
      </c>
      <c r="W1185" s="1">
        <v>1</v>
      </c>
      <c r="X1185" s="1">
        <f t="shared" si="194"/>
        <v>3.56331336500723E-3</v>
      </c>
      <c r="Y1185" s="1">
        <f t="shared" si="195"/>
        <v>0</v>
      </c>
      <c r="Z1185" s="1">
        <f t="shared" si="196"/>
        <v>1.1877711216690767E-3</v>
      </c>
      <c r="AA1185" s="1">
        <f t="shared" si="197"/>
        <v>0</v>
      </c>
      <c r="AB1185" s="1">
        <v>3</v>
      </c>
    </row>
    <row r="1186" spans="1:28" x14ac:dyDescent="0.3">
      <c r="A1186" s="1" t="s">
        <v>116</v>
      </c>
      <c r="B1186" s="1">
        <f t="shared" si="198"/>
        <v>119</v>
      </c>
      <c r="C1186" s="1">
        <v>1890</v>
      </c>
      <c r="D1186" s="1">
        <v>38</v>
      </c>
      <c r="E1186" s="1">
        <v>10</v>
      </c>
      <c r="F1186" s="1">
        <v>21</v>
      </c>
      <c r="G1186" s="1">
        <v>10</v>
      </c>
      <c r="H1186" s="1">
        <v>159</v>
      </c>
      <c r="I1186" s="1">
        <v>230</v>
      </c>
      <c r="J1186" s="1">
        <v>19339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f t="shared" si="189"/>
        <v>0</v>
      </c>
      <c r="Q1186" s="1">
        <f t="shared" si="190"/>
        <v>3.050829929158695E-3</v>
      </c>
      <c r="R1186" s="1">
        <f t="shared" si="191"/>
        <v>1.0341796370029474E-3</v>
      </c>
      <c r="S1186" s="1">
        <f t="shared" si="192"/>
        <v>8.2217281141734322E-3</v>
      </c>
      <c r="T1186" s="1">
        <f t="shared" si="193"/>
        <v>1.1893065825533896E-2</v>
      </c>
      <c r="U1186" s="1">
        <v>3</v>
      </c>
      <c r="V1186" s="1">
        <v>19</v>
      </c>
      <c r="W1186" s="1">
        <v>1</v>
      </c>
      <c r="X1186" s="1">
        <f t="shared" si="194"/>
        <v>1.9649413103056002E-3</v>
      </c>
      <c r="Y1186" s="1">
        <f t="shared" si="195"/>
        <v>1.0858886188530948E-3</v>
      </c>
      <c r="Z1186" s="1">
        <f t="shared" si="196"/>
        <v>5.1708981850147372E-4</v>
      </c>
      <c r="AA1186" s="1">
        <f t="shared" si="197"/>
        <v>5.1708981850147372E-4</v>
      </c>
      <c r="AB1186" s="1">
        <v>3</v>
      </c>
    </row>
    <row r="1187" spans="1:28" x14ac:dyDescent="0.3">
      <c r="A1187" s="1" t="s">
        <v>116</v>
      </c>
      <c r="B1187" s="1">
        <f t="shared" si="198"/>
        <v>119</v>
      </c>
      <c r="C1187" s="1">
        <v>1895</v>
      </c>
      <c r="D1187" s="1">
        <v>35</v>
      </c>
      <c r="E1187" s="1">
        <v>9</v>
      </c>
      <c r="F1187" s="1">
        <v>25</v>
      </c>
      <c r="G1187" s="1">
        <v>7</v>
      </c>
      <c r="H1187" s="1">
        <v>177</v>
      </c>
      <c r="I1187" s="1">
        <v>177</v>
      </c>
      <c r="J1187" s="3">
        <v>19082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f t="shared" si="189"/>
        <v>0</v>
      </c>
      <c r="Q1187" s="1">
        <f t="shared" si="190"/>
        <v>3.1443244942878103E-3</v>
      </c>
      <c r="R1187" s="1">
        <f t="shared" si="191"/>
        <v>8.3848653181008278E-4</v>
      </c>
      <c r="S1187" s="1">
        <f t="shared" si="192"/>
        <v>9.2757572581490411E-3</v>
      </c>
      <c r="T1187" s="1">
        <f t="shared" si="193"/>
        <v>9.2757572581490411E-3</v>
      </c>
      <c r="U1187" s="1">
        <v>3</v>
      </c>
      <c r="V1187" s="1">
        <v>19</v>
      </c>
      <c r="W1187" s="1">
        <v>1</v>
      </c>
      <c r="X1187" s="1">
        <f t="shared" si="194"/>
        <v>1.8341892883345561E-3</v>
      </c>
      <c r="Y1187" s="1">
        <f t="shared" si="195"/>
        <v>1.3101352059532545E-3</v>
      </c>
      <c r="Z1187" s="1">
        <f t="shared" si="196"/>
        <v>4.7164867414317159E-4</v>
      </c>
      <c r="AA1187" s="1">
        <f t="shared" si="197"/>
        <v>3.6683785766691124E-4</v>
      </c>
      <c r="AB1187" s="1">
        <v>3</v>
      </c>
    </row>
    <row r="1188" spans="1:28" x14ac:dyDescent="0.3">
      <c r="A1188" s="1" t="s">
        <v>116</v>
      </c>
      <c r="B1188" s="1">
        <f t="shared" si="198"/>
        <v>119</v>
      </c>
      <c r="C1188" s="1">
        <v>1900</v>
      </c>
      <c r="D1188" s="1">
        <v>49</v>
      </c>
      <c r="E1188" s="1">
        <v>14</v>
      </c>
      <c r="F1188" s="1">
        <v>21</v>
      </c>
      <c r="G1188" s="1">
        <v>9</v>
      </c>
      <c r="H1188" s="1">
        <v>184</v>
      </c>
      <c r="I1188" s="1">
        <v>190</v>
      </c>
      <c r="J1188" s="3">
        <v>19922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f t="shared" si="189"/>
        <v>0</v>
      </c>
      <c r="Q1188" s="1">
        <f t="shared" si="190"/>
        <v>3.5137034434293743E-3</v>
      </c>
      <c r="R1188" s="1">
        <f t="shared" si="191"/>
        <v>1.1545025599839374E-3</v>
      </c>
      <c r="S1188" s="1">
        <f t="shared" si="192"/>
        <v>9.2360204798714995E-3</v>
      </c>
      <c r="T1188" s="1">
        <f t="shared" si="193"/>
        <v>9.5371950607368739E-3</v>
      </c>
      <c r="U1188" s="1">
        <v>3</v>
      </c>
      <c r="V1188" s="1">
        <v>19</v>
      </c>
      <c r="W1188" s="1">
        <v>1</v>
      </c>
      <c r="X1188" s="1">
        <f t="shared" si="194"/>
        <v>2.4595924104005621E-3</v>
      </c>
      <c r="Y1188" s="1">
        <f t="shared" si="195"/>
        <v>1.0541110330288123E-3</v>
      </c>
      <c r="Z1188" s="1">
        <f t="shared" si="196"/>
        <v>7.0274068868587491E-4</v>
      </c>
      <c r="AA1188" s="1">
        <f t="shared" si="197"/>
        <v>4.5176187129806247E-4</v>
      </c>
      <c r="AB1188" s="1">
        <v>3</v>
      </c>
    </row>
    <row r="1189" spans="1:28" x14ac:dyDescent="0.3">
      <c r="A1189" s="1" t="s">
        <v>116</v>
      </c>
      <c r="B1189" s="1">
        <f t="shared" si="198"/>
        <v>119</v>
      </c>
      <c r="C1189" s="1">
        <v>1905</v>
      </c>
      <c r="D1189" s="1">
        <v>23</v>
      </c>
      <c r="E1189" s="1">
        <v>8</v>
      </c>
      <c r="F1189" s="1">
        <v>23</v>
      </c>
      <c r="G1189" s="1">
        <v>8</v>
      </c>
      <c r="H1189" s="1">
        <v>211</v>
      </c>
      <c r="I1189" s="1">
        <v>205</v>
      </c>
      <c r="J1189" s="1">
        <v>20137</v>
      </c>
      <c r="K1189" s="1">
        <v>0</v>
      </c>
      <c r="L1189" s="1">
        <v>1</v>
      </c>
      <c r="M1189" s="1">
        <v>0</v>
      </c>
      <c r="N1189" s="1">
        <v>0</v>
      </c>
      <c r="O1189" s="1">
        <v>0</v>
      </c>
      <c r="P1189" s="1">
        <f t="shared" si="189"/>
        <v>1</v>
      </c>
      <c r="Q1189" s="1">
        <f t="shared" si="190"/>
        <v>2.2843521875155186E-3</v>
      </c>
      <c r="R1189" s="1">
        <f t="shared" si="191"/>
        <v>7.9455728261409347E-4</v>
      </c>
      <c r="S1189" s="1">
        <f t="shared" si="192"/>
        <v>1.0478224164473358E-2</v>
      </c>
      <c r="T1189" s="1">
        <f t="shared" si="193"/>
        <v>1.0180265183493072E-2</v>
      </c>
      <c r="U1189" s="1">
        <v>3</v>
      </c>
      <c r="V1189" s="1">
        <v>19</v>
      </c>
      <c r="W1189" s="1">
        <v>1</v>
      </c>
      <c r="X1189" s="1">
        <f t="shared" si="194"/>
        <v>1.1421760937577593E-3</v>
      </c>
      <c r="Y1189" s="1">
        <f t="shared" si="195"/>
        <v>1.1421760937577593E-3</v>
      </c>
      <c r="Z1189" s="1">
        <f t="shared" si="196"/>
        <v>3.9727864130704673E-4</v>
      </c>
      <c r="AA1189" s="1">
        <f t="shared" si="197"/>
        <v>3.9727864130704673E-4</v>
      </c>
      <c r="AB1189" s="1">
        <v>3</v>
      </c>
    </row>
    <row r="1190" spans="1:28" x14ac:dyDescent="0.3">
      <c r="A1190" s="1" t="s">
        <v>116</v>
      </c>
      <c r="B1190" s="1">
        <f t="shared" si="198"/>
        <v>119</v>
      </c>
      <c r="C1190" s="1">
        <v>1910</v>
      </c>
      <c r="D1190" s="1">
        <v>22</v>
      </c>
      <c r="E1190" s="1">
        <v>5</v>
      </c>
      <c r="F1190" s="1">
        <v>16</v>
      </c>
      <c r="G1190" s="1">
        <v>1</v>
      </c>
      <c r="H1190" s="1">
        <v>134</v>
      </c>
      <c r="I1190" s="1">
        <v>174</v>
      </c>
      <c r="J1190" s="1">
        <v>21157</v>
      </c>
      <c r="K1190" s="1">
        <v>0</v>
      </c>
      <c r="L1190" s="1">
        <v>1</v>
      </c>
      <c r="M1190" s="1">
        <v>0</v>
      </c>
      <c r="N1190" s="1">
        <v>0</v>
      </c>
      <c r="O1190" s="1">
        <v>0</v>
      </c>
      <c r="P1190" s="1">
        <f t="shared" si="189"/>
        <v>1</v>
      </c>
      <c r="Q1190" s="1">
        <f t="shared" si="190"/>
        <v>1.7960958547998298E-3</v>
      </c>
      <c r="R1190" s="1">
        <f t="shared" si="191"/>
        <v>2.8359408233681523E-4</v>
      </c>
      <c r="S1190" s="1">
        <f t="shared" si="192"/>
        <v>6.3336011721888737E-3</v>
      </c>
      <c r="T1190" s="1">
        <f t="shared" si="193"/>
        <v>8.2242283877676427E-3</v>
      </c>
      <c r="U1190" s="1">
        <v>3</v>
      </c>
      <c r="V1190" s="1">
        <v>19</v>
      </c>
      <c r="W1190" s="1">
        <v>1</v>
      </c>
      <c r="X1190" s="1">
        <f t="shared" si="194"/>
        <v>1.0398449685683226E-3</v>
      </c>
      <c r="Y1190" s="1">
        <f t="shared" si="195"/>
        <v>7.5625088623150732E-4</v>
      </c>
      <c r="Z1190" s="1">
        <f t="shared" si="196"/>
        <v>2.3632840194734604E-4</v>
      </c>
      <c r="AA1190" s="1">
        <f t="shared" si="197"/>
        <v>4.7265680389469208E-5</v>
      </c>
      <c r="AB1190" s="1">
        <v>3</v>
      </c>
    </row>
    <row r="1191" spans="1:28" x14ac:dyDescent="0.3">
      <c r="A1191" s="1" t="s">
        <v>116</v>
      </c>
      <c r="B1191" s="1">
        <f t="shared" si="198"/>
        <v>119</v>
      </c>
      <c r="C1191" s="1">
        <v>1915</v>
      </c>
      <c r="D1191" s="1">
        <v>18</v>
      </c>
      <c r="E1191" s="1">
        <v>2</v>
      </c>
      <c r="F1191" s="1">
        <v>18</v>
      </c>
      <c r="G1191" s="1">
        <v>3</v>
      </c>
      <c r="H1191" s="1">
        <v>147</v>
      </c>
      <c r="I1191" s="1">
        <v>132</v>
      </c>
      <c r="J1191" s="1">
        <v>21600</v>
      </c>
      <c r="K1191" s="1">
        <v>0</v>
      </c>
      <c r="L1191" s="1">
        <v>1</v>
      </c>
      <c r="M1191" s="1">
        <v>0</v>
      </c>
      <c r="N1191" s="1">
        <v>0</v>
      </c>
      <c r="O1191" s="1">
        <v>0</v>
      </c>
      <c r="P1191" s="1">
        <f t="shared" si="189"/>
        <v>1</v>
      </c>
      <c r="Q1191" s="1">
        <f t="shared" si="190"/>
        <v>1.6666666666666668E-3</v>
      </c>
      <c r="R1191" s="1">
        <f t="shared" si="191"/>
        <v>2.3148148148148149E-4</v>
      </c>
      <c r="S1191" s="1">
        <f t="shared" si="192"/>
        <v>6.8055555555555551E-3</v>
      </c>
      <c r="T1191" s="1">
        <f t="shared" si="193"/>
        <v>6.1111111111111114E-3</v>
      </c>
      <c r="U1191" s="1">
        <v>3</v>
      </c>
      <c r="V1191" s="1">
        <v>19</v>
      </c>
      <c r="W1191" s="1">
        <v>1</v>
      </c>
      <c r="X1191" s="1">
        <f t="shared" si="194"/>
        <v>8.3333333333333339E-4</v>
      </c>
      <c r="Y1191" s="1">
        <f t="shared" si="195"/>
        <v>8.3333333333333339E-4</v>
      </c>
      <c r="Z1191" s="1">
        <f t="shared" si="196"/>
        <v>9.2592592592592588E-5</v>
      </c>
      <c r="AA1191" s="1">
        <f t="shared" si="197"/>
        <v>1.3888888888888889E-4</v>
      </c>
      <c r="AB1191" s="1">
        <v>3</v>
      </c>
    </row>
    <row r="1192" spans="1:28" x14ac:dyDescent="0.3">
      <c r="A1192" s="1" t="s">
        <v>117</v>
      </c>
      <c r="B1192" s="1">
        <f t="shared" si="198"/>
        <v>120</v>
      </c>
      <c r="C1192" s="1">
        <v>1870</v>
      </c>
      <c r="D1192" s="1">
        <v>91</v>
      </c>
      <c r="E1192" s="1">
        <v>22</v>
      </c>
      <c r="F1192" s="1">
        <v>78</v>
      </c>
      <c r="G1192" s="1">
        <v>19</v>
      </c>
      <c r="H1192" s="1">
        <v>233</v>
      </c>
      <c r="I1192" s="1">
        <v>244</v>
      </c>
      <c r="J1192" s="1">
        <v>14407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f t="shared" si="189"/>
        <v>0</v>
      </c>
      <c r="Q1192" s="1">
        <f t="shared" si="190"/>
        <v>1.1730408829041437E-2</v>
      </c>
      <c r="R1192" s="1">
        <f t="shared" si="191"/>
        <v>2.8458388283473311E-3</v>
      </c>
      <c r="S1192" s="1">
        <f t="shared" si="192"/>
        <v>1.617269382938849E-2</v>
      </c>
      <c r="T1192" s="1">
        <f t="shared" si="193"/>
        <v>1.6936211563823141E-2</v>
      </c>
      <c r="U1192" s="1">
        <v>3</v>
      </c>
      <c r="V1192" s="1">
        <v>19</v>
      </c>
      <c r="W1192" s="1">
        <v>0</v>
      </c>
      <c r="X1192" s="1">
        <f t="shared" si="194"/>
        <v>6.3163739848684664E-3</v>
      </c>
      <c r="Y1192" s="1">
        <f t="shared" si="195"/>
        <v>5.4140348441729718E-3</v>
      </c>
      <c r="Z1192" s="1">
        <f t="shared" si="196"/>
        <v>1.5270354688692997E-3</v>
      </c>
      <c r="AA1192" s="1">
        <f t="shared" si="197"/>
        <v>1.3188033594780314E-3</v>
      </c>
      <c r="AB1192" s="1">
        <v>3</v>
      </c>
    </row>
    <row r="1193" spans="1:28" x14ac:dyDescent="0.3">
      <c r="A1193" s="1" t="s">
        <v>117</v>
      </c>
      <c r="B1193" s="1">
        <f t="shared" si="198"/>
        <v>120</v>
      </c>
      <c r="C1193" s="1">
        <v>1875</v>
      </c>
      <c r="D1193" s="1">
        <v>92</v>
      </c>
      <c r="E1193" s="1">
        <v>11</v>
      </c>
      <c r="F1193" s="1">
        <v>66</v>
      </c>
      <c r="G1193" s="1">
        <v>11</v>
      </c>
      <c r="H1193" s="1">
        <v>189</v>
      </c>
      <c r="I1193" s="1">
        <v>217</v>
      </c>
      <c r="J1193" s="1">
        <f>ROUND((J1192+J1194)/2,0)</f>
        <v>14382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f t="shared" si="189"/>
        <v>0</v>
      </c>
      <c r="Q1193" s="1">
        <f t="shared" si="190"/>
        <v>1.0985954665554165E-2</v>
      </c>
      <c r="R1193" s="1">
        <f t="shared" si="191"/>
        <v>1.5296898901404534E-3</v>
      </c>
      <c r="S1193" s="1">
        <f t="shared" si="192"/>
        <v>1.3141426783479349E-2</v>
      </c>
      <c r="T1193" s="1">
        <f t="shared" si="193"/>
        <v>1.508830482547629E-2</v>
      </c>
      <c r="U1193" s="1">
        <v>3</v>
      </c>
      <c r="V1193" s="1">
        <v>19</v>
      </c>
      <c r="W1193" s="1">
        <v>0</v>
      </c>
      <c r="X1193" s="1">
        <f t="shared" si="194"/>
        <v>6.3968849951328045E-3</v>
      </c>
      <c r="Y1193" s="1">
        <f t="shared" si="195"/>
        <v>4.5890696704213602E-3</v>
      </c>
      <c r="Z1193" s="1">
        <f t="shared" si="196"/>
        <v>7.648449450702267E-4</v>
      </c>
      <c r="AA1193" s="1">
        <f t="shared" si="197"/>
        <v>7.648449450702267E-4</v>
      </c>
      <c r="AB1193" s="1">
        <v>3</v>
      </c>
    </row>
    <row r="1194" spans="1:28" x14ac:dyDescent="0.3">
      <c r="A1194" s="1" t="s">
        <v>117</v>
      </c>
      <c r="B1194" s="1">
        <f t="shared" si="198"/>
        <v>120</v>
      </c>
      <c r="C1194" s="1">
        <v>1880</v>
      </c>
      <c r="D1194" s="1">
        <v>77</v>
      </c>
      <c r="E1194" s="1">
        <v>13</v>
      </c>
      <c r="F1194" s="1"/>
      <c r="G1194" s="1"/>
      <c r="H1194" s="1">
        <v>120</v>
      </c>
      <c r="I1194" s="1">
        <v>155</v>
      </c>
      <c r="J1194" s="1">
        <v>14357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f t="shared" si="189"/>
        <v>0</v>
      </c>
      <c r="Q1194" s="1">
        <f t="shared" si="190"/>
        <v>5.3632374451487077E-3</v>
      </c>
      <c r="R1194" s="1">
        <f t="shared" si="191"/>
        <v>9.0548164658354807E-4</v>
      </c>
      <c r="S1194" s="1">
        <f t="shared" si="192"/>
        <v>8.3582921223096743E-3</v>
      </c>
      <c r="T1194" s="1">
        <f t="shared" si="193"/>
        <v>1.0796127324649997E-2</v>
      </c>
      <c r="U1194" s="1">
        <v>3</v>
      </c>
      <c r="V1194" s="1">
        <v>19</v>
      </c>
      <c r="W1194" s="1">
        <v>0</v>
      </c>
      <c r="X1194" s="1">
        <f t="shared" si="194"/>
        <v>5.3632374451487077E-3</v>
      </c>
      <c r="Y1194" s="1">
        <f t="shared" si="195"/>
        <v>0</v>
      </c>
      <c r="Z1194" s="1">
        <f t="shared" si="196"/>
        <v>9.0548164658354807E-4</v>
      </c>
      <c r="AA1194" s="1">
        <f t="shared" si="197"/>
        <v>0</v>
      </c>
      <c r="AB1194" s="1">
        <v>3</v>
      </c>
    </row>
    <row r="1195" spans="1:28" x14ac:dyDescent="0.3">
      <c r="A1195" s="1" t="s">
        <v>117</v>
      </c>
      <c r="B1195" s="1">
        <f t="shared" si="198"/>
        <v>120</v>
      </c>
      <c r="C1195" s="1">
        <v>1885</v>
      </c>
      <c r="D1195" s="1">
        <v>68</v>
      </c>
      <c r="E1195" s="1">
        <v>13</v>
      </c>
      <c r="F1195" s="1"/>
      <c r="G1195" s="1"/>
      <c r="H1195" s="1">
        <v>139</v>
      </c>
      <c r="I1195" s="1">
        <v>146</v>
      </c>
      <c r="J1195" s="1">
        <v>14331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f t="shared" si="189"/>
        <v>0</v>
      </c>
      <c r="Q1195" s="1">
        <f t="shared" si="190"/>
        <v>4.7449584816132862E-3</v>
      </c>
      <c r="R1195" s="1">
        <f t="shared" si="191"/>
        <v>9.0712441560253994E-4</v>
      </c>
      <c r="S1195" s="1">
        <f t="shared" si="192"/>
        <v>9.6992533668271586E-3</v>
      </c>
      <c r="T1195" s="1">
        <f t="shared" si="193"/>
        <v>1.0187704975228525E-2</v>
      </c>
      <c r="U1195" s="1">
        <v>3</v>
      </c>
      <c r="V1195" s="1">
        <v>19</v>
      </c>
      <c r="W1195" s="1">
        <v>0</v>
      </c>
      <c r="X1195" s="1">
        <f t="shared" si="194"/>
        <v>4.7449584816132862E-3</v>
      </c>
      <c r="Y1195" s="1">
        <f t="shared" si="195"/>
        <v>0</v>
      </c>
      <c r="Z1195" s="1">
        <f t="shared" si="196"/>
        <v>9.0712441560253994E-4</v>
      </c>
      <c r="AA1195" s="1">
        <f t="shared" si="197"/>
        <v>0</v>
      </c>
      <c r="AB1195" s="1">
        <v>3</v>
      </c>
    </row>
    <row r="1196" spans="1:28" x14ac:dyDescent="0.3">
      <c r="A1196" s="1" t="s">
        <v>117</v>
      </c>
      <c r="B1196" s="1">
        <f t="shared" si="198"/>
        <v>120</v>
      </c>
      <c r="C1196" s="1">
        <v>1890</v>
      </c>
      <c r="D1196" s="1">
        <v>29</v>
      </c>
      <c r="E1196" s="1">
        <v>11</v>
      </c>
      <c r="F1196" s="1">
        <v>19</v>
      </c>
      <c r="G1196" s="1">
        <v>9</v>
      </c>
      <c r="H1196" s="1">
        <v>119</v>
      </c>
      <c r="I1196" s="1">
        <v>206</v>
      </c>
      <c r="J1196" s="1">
        <v>13532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f t="shared" si="189"/>
        <v>0</v>
      </c>
      <c r="Q1196" s="1">
        <f t="shared" si="190"/>
        <v>3.5471475022169673E-3</v>
      </c>
      <c r="R1196" s="1">
        <f t="shared" si="191"/>
        <v>1.4779781259237363E-3</v>
      </c>
      <c r="S1196" s="1">
        <f t="shared" si="192"/>
        <v>8.7939698492462311E-3</v>
      </c>
      <c r="T1196" s="1">
        <f t="shared" si="193"/>
        <v>1.5223174697014483E-2</v>
      </c>
      <c r="U1196" s="1">
        <v>3</v>
      </c>
      <c r="V1196" s="1">
        <v>19</v>
      </c>
      <c r="W1196" s="1">
        <v>0</v>
      </c>
      <c r="X1196" s="1">
        <f t="shared" si="194"/>
        <v>2.1430682825894177E-3</v>
      </c>
      <c r="Y1196" s="1">
        <f t="shared" si="195"/>
        <v>1.4040792196275496E-3</v>
      </c>
      <c r="Z1196" s="1">
        <f t="shared" si="196"/>
        <v>8.1288796925805499E-4</v>
      </c>
      <c r="AA1196" s="1">
        <f t="shared" si="197"/>
        <v>6.6509015666568131E-4</v>
      </c>
      <c r="AB1196" s="1">
        <v>3</v>
      </c>
    </row>
    <row r="1197" spans="1:28" x14ac:dyDescent="0.3">
      <c r="A1197" s="1" t="s">
        <v>117</v>
      </c>
      <c r="B1197" s="1">
        <f t="shared" si="198"/>
        <v>120</v>
      </c>
      <c r="C1197" s="1">
        <v>1895</v>
      </c>
      <c r="D1197" s="1">
        <v>34</v>
      </c>
      <c r="E1197" s="1">
        <v>10</v>
      </c>
      <c r="F1197" s="1">
        <v>29</v>
      </c>
      <c r="G1197" s="1">
        <v>4</v>
      </c>
      <c r="H1197" s="1">
        <v>137</v>
      </c>
      <c r="I1197" s="1">
        <v>143</v>
      </c>
      <c r="J1197" s="3">
        <v>13113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f t="shared" si="189"/>
        <v>0</v>
      </c>
      <c r="Q1197" s="1">
        <f t="shared" si="190"/>
        <v>4.8043925875085793E-3</v>
      </c>
      <c r="R1197" s="1">
        <f t="shared" si="191"/>
        <v>1.0676427972241287E-3</v>
      </c>
      <c r="S1197" s="1">
        <f t="shared" si="192"/>
        <v>1.0447647372836117E-2</v>
      </c>
      <c r="T1197" s="1">
        <f t="shared" si="193"/>
        <v>1.0905208571646457E-2</v>
      </c>
      <c r="U1197" s="1">
        <v>3</v>
      </c>
      <c r="V1197" s="1">
        <v>19</v>
      </c>
      <c r="W1197" s="1">
        <v>0</v>
      </c>
      <c r="X1197" s="1">
        <f t="shared" si="194"/>
        <v>2.5928467932585983E-3</v>
      </c>
      <c r="Y1197" s="1">
        <f t="shared" si="195"/>
        <v>2.211545794249981E-3</v>
      </c>
      <c r="Z1197" s="1">
        <f t="shared" si="196"/>
        <v>7.6260199801723484E-4</v>
      </c>
      <c r="AA1197" s="1">
        <f t="shared" si="197"/>
        <v>3.0504079920689394E-4</v>
      </c>
      <c r="AB1197" s="1">
        <v>3</v>
      </c>
    </row>
    <row r="1198" spans="1:28" x14ac:dyDescent="0.3">
      <c r="A1198" s="1" t="s">
        <v>117</v>
      </c>
      <c r="B1198" s="1">
        <f t="shared" si="198"/>
        <v>120</v>
      </c>
      <c r="C1198" s="1">
        <v>1900</v>
      </c>
      <c r="D1198" s="1">
        <v>45</v>
      </c>
      <c r="E1198" s="1">
        <v>12</v>
      </c>
      <c r="F1198" s="1">
        <v>37</v>
      </c>
      <c r="G1198" s="1">
        <v>5</v>
      </c>
      <c r="H1198" s="1">
        <v>172</v>
      </c>
      <c r="I1198" s="1">
        <v>146</v>
      </c>
      <c r="J1198" s="3">
        <v>13424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f t="shared" si="189"/>
        <v>0</v>
      </c>
      <c r="Q1198" s="1">
        <f t="shared" si="190"/>
        <v>6.1084624553039328E-3</v>
      </c>
      <c r="R1198" s="1">
        <f t="shared" si="191"/>
        <v>1.2663885578069131E-3</v>
      </c>
      <c r="S1198" s="1">
        <f t="shared" si="192"/>
        <v>1.2812872467222885E-2</v>
      </c>
      <c r="T1198" s="1">
        <f t="shared" si="193"/>
        <v>1.0876042908224077E-2</v>
      </c>
      <c r="U1198" s="1">
        <v>3</v>
      </c>
      <c r="V1198" s="1">
        <v>19</v>
      </c>
      <c r="W1198" s="1">
        <v>0</v>
      </c>
      <c r="X1198" s="1">
        <f t="shared" si="194"/>
        <v>3.3522050059594756E-3</v>
      </c>
      <c r="Y1198" s="1">
        <f t="shared" si="195"/>
        <v>2.7562574493444577E-3</v>
      </c>
      <c r="Z1198" s="1">
        <f t="shared" si="196"/>
        <v>8.9392133492252677E-4</v>
      </c>
      <c r="AA1198" s="1">
        <f t="shared" si="197"/>
        <v>3.7246722288438616E-4</v>
      </c>
      <c r="AB1198" s="1">
        <v>3</v>
      </c>
    </row>
    <row r="1199" spans="1:28" x14ac:dyDescent="0.3">
      <c r="A1199" s="1" t="s">
        <v>117</v>
      </c>
      <c r="B1199" s="1">
        <f t="shared" si="198"/>
        <v>120</v>
      </c>
      <c r="C1199" s="1">
        <v>1905</v>
      </c>
      <c r="D1199" s="1">
        <v>30</v>
      </c>
      <c r="E1199" s="1">
        <v>8</v>
      </c>
      <c r="F1199" s="1">
        <v>20</v>
      </c>
      <c r="G1199" s="1">
        <v>7</v>
      </c>
      <c r="H1199" s="1">
        <v>139</v>
      </c>
      <c r="I1199" s="1">
        <v>146</v>
      </c>
      <c r="J1199" s="1">
        <v>13319</v>
      </c>
      <c r="K1199" s="1">
        <v>0</v>
      </c>
      <c r="L1199" s="1">
        <v>1</v>
      </c>
      <c r="M1199" s="1">
        <v>0</v>
      </c>
      <c r="N1199" s="1">
        <v>0</v>
      </c>
      <c r="O1199" s="1">
        <v>0</v>
      </c>
      <c r="P1199" s="1">
        <f t="shared" si="189"/>
        <v>1</v>
      </c>
      <c r="Q1199" s="1">
        <f t="shared" si="190"/>
        <v>3.7540355882573766E-3</v>
      </c>
      <c r="R1199" s="1">
        <f t="shared" si="191"/>
        <v>1.1262106764772131E-3</v>
      </c>
      <c r="S1199" s="1">
        <f t="shared" si="192"/>
        <v>1.0436218935355507E-2</v>
      </c>
      <c r="T1199" s="1">
        <f t="shared" si="193"/>
        <v>1.096178391771154E-2</v>
      </c>
      <c r="U1199" s="1">
        <v>3</v>
      </c>
      <c r="V1199" s="1">
        <v>19</v>
      </c>
      <c r="W1199" s="1">
        <v>0</v>
      </c>
      <c r="X1199" s="1">
        <f t="shared" si="194"/>
        <v>2.2524213529544262E-3</v>
      </c>
      <c r="Y1199" s="1">
        <f t="shared" si="195"/>
        <v>1.5016142353029506E-3</v>
      </c>
      <c r="Z1199" s="1">
        <f t="shared" si="196"/>
        <v>6.0064569412118026E-4</v>
      </c>
      <c r="AA1199" s="1">
        <f t="shared" si="197"/>
        <v>5.2556498235603274E-4</v>
      </c>
      <c r="AB1199" s="1">
        <v>3</v>
      </c>
    </row>
    <row r="1200" spans="1:28" x14ac:dyDescent="0.3">
      <c r="A1200" s="1" t="s">
        <v>117</v>
      </c>
      <c r="B1200" s="1">
        <f t="shared" si="198"/>
        <v>120</v>
      </c>
      <c r="C1200" s="1">
        <v>1910</v>
      </c>
      <c r="D1200" s="1">
        <v>22</v>
      </c>
      <c r="E1200" s="1">
        <v>7</v>
      </c>
      <c r="F1200" s="1">
        <v>23</v>
      </c>
      <c r="G1200" s="1">
        <v>6</v>
      </c>
      <c r="H1200" s="1">
        <v>126</v>
      </c>
      <c r="I1200" s="1">
        <v>114</v>
      </c>
      <c r="J1200" s="1">
        <v>14992</v>
      </c>
      <c r="K1200" s="1">
        <v>0</v>
      </c>
      <c r="L1200" s="1">
        <v>1</v>
      </c>
      <c r="M1200" s="1">
        <v>0</v>
      </c>
      <c r="N1200" s="1">
        <v>0</v>
      </c>
      <c r="O1200" s="1">
        <v>0</v>
      </c>
      <c r="P1200" s="1">
        <f t="shared" si="189"/>
        <v>1</v>
      </c>
      <c r="Q1200" s="1">
        <f t="shared" si="190"/>
        <v>3.0016008537886874E-3</v>
      </c>
      <c r="R1200" s="1">
        <f t="shared" si="191"/>
        <v>8.671291355389541E-4</v>
      </c>
      <c r="S1200" s="1">
        <f t="shared" si="192"/>
        <v>8.4044823906083248E-3</v>
      </c>
      <c r="T1200" s="1">
        <f t="shared" si="193"/>
        <v>7.6040554962646745E-3</v>
      </c>
      <c r="U1200" s="1">
        <v>3</v>
      </c>
      <c r="V1200" s="1">
        <v>19</v>
      </c>
      <c r="W1200" s="1">
        <v>0</v>
      </c>
      <c r="X1200" s="1">
        <f t="shared" si="194"/>
        <v>1.4674493062966916E-3</v>
      </c>
      <c r="Y1200" s="1">
        <f t="shared" si="195"/>
        <v>1.5341515474919956E-3</v>
      </c>
      <c r="Z1200" s="1">
        <f t="shared" si="196"/>
        <v>4.6691568836712912E-4</v>
      </c>
      <c r="AA1200" s="1">
        <f t="shared" si="197"/>
        <v>4.0021344717182497E-4</v>
      </c>
      <c r="AB1200" s="1">
        <v>3</v>
      </c>
    </row>
    <row r="1201" spans="1:28" x14ac:dyDescent="0.3">
      <c r="A1201" s="1" t="s">
        <v>117</v>
      </c>
      <c r="B1201" s="1">
        <f t="shared" si="198"/>
        <v>120</v>
      </c>
      <c r="C1201" s="1">
        <v>1915</v>
      </c>
      <c r="D1201" s="1">
        <v>10</v>
      </c>
      <c r="E1201" s="1">
        <v>2</v>
      </c>
      <c r="F1201" s="1">
        <v>17</v>
      </c>
      <c r="G1201" s="1">
        <v>4</v>
      </c>
      <c r="H1201" s="1">
        <v>121</v>
      </c>
      <c r="I1201" s="1">
        <v>98</v>
      </c>
      <c r="J1201" s="1">
        <v>15560</v>
      </c>
      <c r="K1201" s="1">
        <v>0</v>
      </c>
      <c r="L1201" s="1">
        <v>1</v>
      </c>
      <c r="M1201" s="1">
        <v>0</v>
      </c>
      <c r="N1201" s="1">
        <v>0</v>
      </c>
      <c r="O1201" s="1">
        <v>0</v>
      </c>
      <c r="P1201" s="1">
        <f t="shared" si="189"/>
        <v>1</v>
      </c>
      <c r="Q1201" s="1">
        <f t="shared" si="190"/>
        <v>1.7352185089974292E-3</v>
      </c>
      <c r="R1201" s="1">
        <f t="shared" si="191"/>
        <v>3.8560411311053987E-4</v>
      </c>
      <c r="S1201" s="1">
        <f t="shared" si="192"/>
        <v>7.7763496143958867E-3</v>
      </c>
      <c r="T1201" s="1">
        <f t="shared" si="193"/>
        <v>6.2982005141388178E-3</v>
      </c>
      <c r="U1201" s="1">
        <v>3</v>
      </c>
      <c r="V1201" s="1">
        <v>19</v>
      </c>
      <c r="W1201" s="1">
        <v>0</v>
      </c>
      <c r="X1201" s="1">
        <f t="shared" si="194"/>
        <v>6.426735218508997E-4</v>
      </c>
      <c r="Y1201" s="1">
        <f t="shared" si="195"/>
        <v>1.0925449871465296E-3</v>
      </c>
      <c r="Z1201" s="1">
        <f t="shared" si="196"/>
        <v>1.2853470437017994E-4</v>
      </c>
      <c r="AA1201" s="1">
        <f t="shared" si="197"/>
        <v>2.5706940874035988E-4</v>
      </c>
      <c r="AB1201" s="1">
        <v>3</v>
      </c>
    </row>
    <row r="1202" spans="1:28" x14ac:dyDescent="0.3">
      <c r="A1202" s="1" t="s">
        <v>118</v>
      </c>
      <c r="B1202" s="1">
        <f t="shared" si="198"/>
        <v>121</v>
      </c>
      <c r="C1202" s="1">
        <v>1870</v>
      </c>
      <c r="D1202" s="1">
        <v>71</v>
      </c>
      <c r="E1202" s="1">
        <v>19</v>
      </c>
      <c r="F1202" s="1">
        <v>68</v>
      </c>
      <c r="G1202" s="1">
        <v>18</v>
      </c>
      <c r="H1202" s="1">
        <v>232</v>
      </c>
      <c r="I1202" s="1">
        <v>264</v>
      </c>
      <c r="J1202" s="1">
        <v>18497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f t="shared" si="189"/>
        <v>0</v>
      </c>
      <c r="Q1202" s="1">
        <f t="shared" si="190"/>
        <v>7.5147321187219547E-3</v>
      </c>
      <c r="R1202" s="1">
        <f t="shared" si="191"/>
        <v>2.0003243769259882E-3</v>
      </c>
      <c r="S1202" s="1">
        <f t="shared" si="192"/>
        <v>1.2542574471535924E-2</v>
      </c>
      <c r="T1202" s="1">
        <f t="shared" si="193"/>
        <v>1.4272584743471914E-2</v>
      </c>
      <c r="U1202" s="1">
        <v>3</v>
      </c>
      <c r="V1202" s="1">
        <v>19</v>
      </c>
      <c r="W1202" s="1">
        <v>1</v>
      </c>
      <c r="X1202" s="1">
        <f t="shared" si="194"/>
        <v>3.8384602908579772E-3</v>
      </c>
      <c r="Y1202" s="1">
        <f t="shared" si="195"/>
        <v>3.6762718278639779E-3</v>
      </c>
      <c r="Z1202" s="1">
        <f t="shared" si="196"/>
        <v>1.0271935989619937E-3</v>
      </c>
      <c r="AA1202" s="1">
        <f t="shared" si="197"/>
        <v>9.7313077796399412E-4</v>
      </c>
      <c r="AB1202" s="1">
        <v>3</v>
      </c>
    </row>
    <row r="1203" spans="1:28" x14ac:dyDescent="0.3">
      <c r="A1203" s="1" t="s">
        <v>118</v>
      </c>
      <c r="B1203" s="1">
        <f t="shared" si="198"/>
        <v>121</v>
      </c>
      <c r="C1203" s="1">
        <v>1875</v>
      </c>
      <c r="D1203" s="1">
        <v>74</v>
      </c>
      <c r="E1203" s="1">
        <v>5</v>
      </c>
      <c r="F1203" s="1">
        <v>69</v>
      </c>
      <c r="G1203" s="1">
        <v>11</v>
      </c>
      <c r="H1203" s="1">
        <v>222</v>
      </c>
      <c r="I1203" s="1">
        <v>217</v>
      </c>
      <c r="J1203" s="1">
        <f>ROUND((J1202+J1204)/2,0)</f>
        <v>18592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f t="shared" si="189"/>
        <v>0</v>
      </c>
      <c r="Q1203" s="1">
        <f t="shared" si="190"/>
        <v>7.6914802065404476E-3</v>
      </c>
      <c r="R1203" s="1">
        <f t="shared" si="191"/>
        <v>8.6058519793459555E-4</v>
      </c>
      <c r="S1203" s="1">
        <f t="shared" si="192"/>
        <v>1.1940619621342513E-2</v>
      </c>
      <c r="T1203" s="1">
        <f t="shared" si="193"/>
        <v>1.1671686746987951E-2</v>
      </c>
      <c r="U1203" s="1">
        <v>3</v>
      </c>
      <c r="V1203" s="1">
        <v>19</v>
      </c>
      <c r="W1203" s="1">
        <v>1</v>
      </c>
      <c r="X1203" s="1">
        <f t="shared" si="194"/>
        <v>3.9802065404475045E-3</v>
      </c>
      <c r="Y1203" s="1">
        <f t="shared" si="195"/>
        <v>3.7112736660929431E-3</v>
      </c>
      <c r="Z1203" s="1">
        <f t="shared" si="196"/>
        <v>2.6893287435456108E-4</v>
      </c>
      <c r="AA1203" s="1">
        <f t="shared" si="197"/>
        <v>5.9165232358003442E-4</v>
      </c>
      <c r="AB1203" s="1">
        <v>3</v>
      </c>
    </row>
    <row r="1204" spans="1:28" x14ac:dyDescent="0.3">
      <c r="A1204" s="1" t="s">
        <v>118</v>
      </c>
      <c r="B1204" s="1">
        <f t="shared" si="198"/>
        <v>121</v>
      </c>
      <c r="C1204" s="1">
        <v>1880</v>
      </c>
      <c r="D1204" s="1">
        <v>54</v>
      </c>
      <c r="E1204" s="1">
        <v>23</v>
      </c>
      <c r="F1204" s="1"/>
      <c r="G1204" s="1"/>
      <c r="H1204" s="1">
        <v>165</v>
      </c>
      <c r="I1204" s="1">
        <v>174</v>
      </c>
      <c r="J1204" s="1">
        <v>18687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f t="shared" si="189"/>
        <v>0</v>
      </c>
      <c r="Q1204" s="1">
        <f t="shared" si="190"/>
        <v>2.8897094236635095E-3</v>
      </c>
      <c r="R1204" s="1">
        <f t="shared" si="191"/>
        <v>1.230802161930754E-3</v>
      </c>
      <c r="S1204" s="1">
        <f t="shared" si="192"/>
        <v>8.8296676834162795E-3</v>
      </c>
      <c r="T1204" s="1">
        <f t="shared" si="193"/>
        <v>9.3112859206935308E-3</v>
      </c>
      <c r="U1204" s="1">
        <v>3</v>
      </c>
      <c r="V1204" s="1">
        <v>19</v>
      </c>
      <c r="W1204" s="1">
        <v>1</v>
      </c>
      <c r="X1204" s="1">
        <f t="shared" si="194"/>
        <v>2.8897094236635095E-3</v>
      </c>
      <c r="Y1204" s="1">
        <f t="shared" si="195"/>
        <v>0</v>
      </c>
      <c r="Z1204" s="1">
        <f t="shared" si="196"/>
        <v>1.230802161930754E-3</v>
      </c>
      <c r="AA1204" s="1">
        <f t="shared" si="197"/>
        <v>0</v>
      </c>
      <c r="AB1204" s="1">
        <v>3</v>
      </c>
    </row>
    <row r="1205" spans="1:28" x14ac:dyDescent="0.3">
      <c r="A1205" s="1" t="s">
        <v>118</v>
      </c>
      <c r="B1205" s="1">
        <f t="shared" si="198"/>
        <v>121</v>
      </c>
      <c r="C1205" s="1">
        <v>1885</v>
      </c>
      <c r="D1205" s="1">
        <v>60</v>
      </c>
      <c r="E1205" s="1">
        <v>32</v>
      </c>
      <c r="F1205" s="1"/>
      <c r="G1205" s="1"/>
      <c r="H1205" s="1">
        <v>204</v>
      </c>
      <c r="I1205" s="1">
        <v>164</v>
      </c>
      <c r="J1205" s="1">
        <v>18786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f t="shared" si="189"/>
        <v>0</v>
      </c>
      <c r="Q1205" s="1">
        <f t="shared" si="190"/>
        <v>3.1938677738741618E-3</v>
      </c>
      <c r="R1205" s="1">
        <f t="shared" si="191"/>
        <v>1.7033961460662195E-3</v>
      </c>
      <c r="S1205" s="1">
        <f t="shared" si="192"/>
        <v>1.085915043117215E-2</v>
      </c>
      <c r="T1205" s="1">
        <f t="shared" si="193"/>
        <v>8.7299052485893744E-3</v>
      </c>
      <c r="U1205" s="1">
        <v>3</v>
      </c>
      <c r="V1205" s="1">
        <v>19</v>
      </c>
      <c r="W1205" s="1">
        <v>1</v>
      </c>
      <c r="X1205" s="1">
        <f t="shared" si="194"/>
        <v>3.1938677738741618E-3</v>
      </c>
      <c r="Y1205" s="1">
        <f t="shared" si="195"/>
        <v>0</v>
      </c>
      <c r="Z1205" s="1">
        <f t="shared" si="196"/>
        <v>1.7033961460662195E-3</v>
      </c>
      <c r="AA1205" s="1">
        <f t="shared" si="197"/>
        <v>0</v>
      </c>
      <c r="AB1205" s="1">
        <v>3</v>
      </c>
    </row>
    <row r="1206" spans="1:28" x14ac:dyDescent="0.3">
      <c r="A1206" s="1" t="s">
        <v>118</v>
      </c>
      <c r="B1206" s="1">
        <f t="shared" si="198"/>
        <v>121</v>
      </c>
      <c r="C1206" s="1">
        <v>1890</v>
      </c>
      <c r="D1206" s="1">
        <v>38</v>
      </c>
      <c r="E1206" s="1">
        <v>4</v>
      </c>
      <c r="F1206" s="1">
        <v>32</v>
      </c>
      <c r="G1206" s="1">
        <v>12</v>
      </c>
      <c r="H1206" s="1">
        <v>142</v>
      </c>
      <c r="I1206" s="1">
        <v>212</v>
      </c>
      <c r="J1206" s="1">
        <v>17153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f t="shared" si="189"/>
        <v>0</v>
      </c>
      <c r="Q1206" s="1">
        <f t="shared" si="190"/>
        <v>4.0809187897160844E-3</v>
      </c>
      <c r="R1206" s="1">
        <f t="shared" si="191"/>
        <v>9.3278143764939073E-4</v>
      </c>
      <c r="S1206" s="1">
        <f t="shared" si="192"/>
        <v>8.2784352591383434E-3</v>
      </c>
      <c r="T1206" s="1">
        <f t="shared" si="193"/>
        <v>1.2359354048854429E-2</v>
      </c>
      <c r="U1206" s="1">
        <v>3</v>
      </c>
      <c r="V1206" s="1">
        <v>19</v>
      </c>
      <c r="W1206" s="1">
        <v>1</v>
      </c>
      <c r="X1206" s="1">
        <f t="shared" si="194"/>
        <v>2.2153559144173032E-3</v>
      </c>
      <c r="Y1206" s="1">
        <f t="shared" si="195"/>
        <v>1.8655628752987815E-3</v>
      </c>
      <c r="Z1206" s="1">
        <f t="shared" si="196"/>
        <v>2.3319535941234768E-4</v>
      </c>
      <c r="AA1206" s="1">
        <f t="shared" si="197"/>
        <v>6.9958607823704313E-4</v>
      </c>
      <c r="AB1206" s="1">
        <v>3</v>
      </c>
    </row>
    <row r="1207" spans="1:28" x14ac:dyDescent="0.3">
      <c r="A1207" s="1" t="s">
        <v>118</v>
      </c>
      <c r="B1207" s="1">
        <f t="shared" si="198"/>
        <v>121</v>
      </c>
      <c r="C1207" s="1">
        <v>1895</v>
      </c>
      <c r="D1207" s="1">
        <v>28</v>
      </c>
      <c r="E1207" s="1">
        <v>10</v>
      </c>
      <c r="F1207" s="1">
        <v>23</v>
      </c>
      <c r="G1207" s="1">
        <v>8</v>
      </c>
      <c r="H1207" s="1">
        <v>157</v>
      </c>
      <c r="I1207" s="1">
        <v>155</v>
      </c>
      <c r="J1207" s="3">
        <v>16298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f t="shared" si="189"/>
        <v>0</v>
      </c>
      <c r="Q1207" s="1">
        <f t="shared" si="190"/>
        <v>3.1292183089949685E-3</v>
      </c>
      <c r="R1207" s="1">
        <f t="shared" si="191"/>
        <v>1.1044299914099889E-3</v>
      </c>
      <c r="S1207" s="1">
        <f t="shared" si="192"/>
        <v>9.633083813964903E-3</v>
      </c>
      <c r="T1207" s="1">
        <f t="shared" si="193"/>
        <v>9.5103693704749054E-3</v>
      </c>
      <c r="U1207" s="1">
        <v>3</v>
      </c>
      <c r="V1207" s="1">
        <v>19</v>
      </c>
      <c r="W1207" s="1">
        <v>1</v>
      </c>
      <c r="X1207" s="1">
        <f t="shared" si="194"/>
        <v>1.7180022088599829E-3</v>
      </c>
      <c r="Y1207" s="1">
        <f t="shared" si="195"/>
        <v>1.4112161001349859E-3</v>
      </c>
      <c r="Z1207" s="1">
        <f t="shared" si="196"/>
        <v>6.1357221744999383E-4</v>
      </c>
      <c r="AA1207" s="1">
        <f t="shared" si="197"/>
        <v>4.9085777395999508E-4</v>
      </c>
      <c r="AB1207" s="1">
        <v>3</v>
      </c>
    </row>
    <row r="1208" spans="1:28" x14ac:dyDescent="0.3">
      <c r="A1208" s="1" t="s">
        <v>118</v>
      </c>
      <c r="B1208" s="1">
        <f t="shared" si="198"/>
        <v>121</v>
      </c>
      <c r="C1208" s="1">
        <v>1900</v>
      </c>
      <c r="D1208" s="1">
        <v>34</v>
      </c>
      <c r="E1208" s="1">
        <v>6</v>
      </c>
      <c r="F1208" s="1">
        <v>16</v>
      </c>
      <c r="G1208" s="1">
        <v>10</v>
      </c>
      <c r="H1208" s="1">
        <v>179</v>
      </c>
      <c r="I1208" s="1">
        <v>185</v>
      </c>
      <c r="J1208" s="3">
        <v>18238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1">
        <f t="shared" si="189"/>
        <v>0</v>
      </c>
      <c r="Q1208" s="1">
        <f t="shared" si="190"/>
        <v>2.7415286763899549E-3</v>
      </c>
      <c r="R1208" s="1">
        <f t="shared" si="191"/>
        <v>8.772891764447856E-4</v>
      </c>
      <c r="S1208" s="1">
        <f t="shared" si="192"/>
        <v>9.8146726614760389E-3</v>
      </c>
      <c r="T1208" s="1">
        <f t="shared" si="193"/>
        <v>1.0143656102642834E-2</v>
      </c>
      <c r="U1208" s="1">
        <v>3</v>
      </c>
      <c r="V1208" s="1">
        <v>19</v>
      </c>
      <c r="W1208" s="1">
        <v>1</v>
      </c>
      <c r="X1208" s="1">
        <f t="shared" si="194"/>
        <v>1.8642394999451694E-3</v>
      </c>
      <c r="Y1208" s="1">
        <f t="shared" si="195"/>
        <v>8.772891764447856E-4</v>
      </c>
      <c r="Z1208" s="1">
        <f t="shared" si="196"/>
        <v>3.2898344116679459E-4</v>
      </c>
      <c r="AA1208" s="1">
        <f t="shared" si="197"/>
        <v>5.4830573527799096E-4</v>
      </c>
      <c r="AB1208" s="1">
        <v>3</v>
      </c>
    </row>
    <row r="1209" spans="1:28" x14ac:dyDescent="0.3">
      <c r="A1209" s="1" t="s">
        <v>118</v>
      </c>
      <c r="B1209" s="1">
        <f t="shared" si="198"/>
        <v>121</v>
      </c>
      <c r="C1209" s="1">
        <v>1905</v>
      </c>
      <c r="D1209" s="1">
        <v>29</v>
      </c>
      <c r="E1209" s="1">
        <v>5</v>
      </c>
      <c r="F1209" s="1">
        <v>18</v>
      </c>
      <c r="G1209" s="1">
        <v>14</v>
      </c>
      <c r="H1209" s="1">
        <v>168</v>
      </c>
      <c r="I1209" s="1">
        <v>159</v>
      </c>
      <c r="J1209" s="1">
        <v>18608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f t="shared" ref="P1209:P1272" si="200">K1209+L1209+M1209+O1209</f>
        <v>0</v>
      </c>
      <c r="Q1209" s="1">
        <f t="shared" ref="Q1209:Q1272" si="201">(D1209+F1209)/J1209</f>
        <v>2.5257953568357696E-3</v>
      </c>
      <c r="R1209" s="1">
        <f t="shared" ref="R1209:R1272" si="202">(E1209+G1209)/J1209</f>
        <v>1.0210662080825451E-3</v>
      </c>
      <c r="S1209" s="1">
        <f t="shared" ref="S1209:S1272" si="203">H1209/J1209</f>
        <v>9.0283748925193471E-3</v>
      </c>
      <c r="T1209" s="1">
        <f t="shared" ref="T1209:T1272" si="204">I1209/J1209</f>
        <v>8.5447119518486676E-3</v>
      </c>
      <c r="U1209" s="1">
        <v>3</v>
      </c>
      <c r="V1209" s="1">
        <v>19</v>
      </c>
      <c r="W1209" s="1">
        <v>1</v>
      </c>
      <c r="X1209" s="1">
        <f t="shared" si="194"/>
        <v>1.558469475494411E-3</v>
      </c>
      <c r="Y1209" s="1">
        <f t="shared" si="195"/>
        <v>9.6732588134135851E-4</v>
      </c>
      <c r="Z1209" s="1">
        <f t="shared" si="196"/>
        <v>2.6870163370593293E-4</v>
      </c>
      <c r="AA1209" s="1">
        <f t="shared" si="197"/>
        <v>7.5236457437661219E-4</v>
      </c>
      <c r="AB1209" s="1">
        <v>3</v>
      </c>
    </row>
    <row r="1210" spans="1:28" x14ac:dyDescent="0.3">
      <c r="A1210" s="1" t="s">
        <v>118</v>
      </c>
      <c r="B1210" s="1">
        <f t="shared" si="198"/>
        <v>121</v>
      </c>
      <c r="C1210" s="1">
        <v>1910</v>
      </c>
      <c r="D1210" s="1">
        <v>20</v>
      </c>
      <c r="E1210" s="1">
        <v>11</v>
      </c>
      <c r="F1210" s="1">
        <v>10</v>
      </c>
      <c r="G1210" s="1">
        <v>5</v>
      </c>
      <c r="H1210" s="1">
        <v>131</v>
      </c>
      <c r="I1210" s="1">
        <v>161</v>
      </c>
      <c r="J1210" s="1">
        <v>20233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f t="shared" si="200"/>
        <v>0</v>
      </c>
      <c r="Q1210" s="1">
        <f t="shared" si="201"/>
        <v>1.482726239312015E-3</v>
      </c>
      <c r="R1210" s="1">
        <f t="shared" si="202"/>
        <v>7.9078732763307469E-4</v>
      </c>
      <c r="S1210" s="1">
        <f t="shared" si="203"/>
        <v>6.474571244995799E-3</v>
      </c>
      <c r="T1210" s="1">
        <f t="shared" si="204"/>
        <v>7.9572974843078147E-3</v>
      </c>
      <c r="U1210" s="1">
        <v>3</v>
      </c>
      <c r="V1210" s="1">
        <v>19</v>
      </c>
      <c r="W1210" s="1">
        <v>1</v>
      </c>
      <c r="X1210" s="1">
        <f t="shared" si="194"/>
        <v>9.8848415954134344E-4</v>
      </c>
      <c r="Y1210" s="1">
        <f t="shared" si="195"/>
        <v>4.9424207977067172E-4</v>
      </c>
      <c r="Z1210" s="1">
        <f t="shared" si="196"/>
        <v>5.4366628774773888E-4</v>
      </c>
      <c r="AA1210" s="1">
        <f t="shared" si="197"/>
        <v>2.4712103988533586E-4</v>
      </c>
      <c r="AB1210" s="1">
        <v>3</v>
      </c>
    </row>
    <row r="1211" spans="1:28" x14ac:dyDescent="0.3">
      <c r="A1211" s="1" t="s">
        <v>118</v>
      </c>
      <c r="B1211" s="1">
        <f t="shared" si="198"/>
        <v>121</v>
      </c>
      <c r="C1211" s="1">
        <v>1915</v>
      </c>
      <c r="D1211" s="1">
        <v>10</v>
      </c>
      <c r="E1211" s="1">
        <v>8</v>
      </c>
      <c r="F1211" s="1">
        <v>8</v>
      </c>
      <c r="G1211" s="1">
        <v>1</v>
      </c>
      <c r="H1211" s="1">
        <v>134</v>
      </c>
      <c r="I1211" s="1">
        <v>121</v>
      </c>
      <c r="J1211" s="1">
        <v>20950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f t="shared" si="200"/>
        <v>0</v>
      </c>
      <c r="Q1211" s="1">
        <f t="shared" si="201"/>
        <v>8.5918854415274466E-4</v>
      </c>
      <c r="R1211" s="1">
        <f t="shared" si="202"/>
        <v>4.2959427207637233E-4</v>
      </c>
      <c r="S1211" s="1">
        <f t="shared" si="203"/>
        <v>6.3961813842482104E-3</v>
      </c>
      <c r="T1211" s="1">
        <f t="shared" si="204"/>
        <v>5.775656324582339E-3</v>
      </c>
      <c r="U1211" s="1">
        <v>3</v>
      </c>
      <c r="V1211" s="1">
        <v>19</v>
      </c>
      <c r="W1211" s="1">
        <v>1</v>
      </c>
      <c r="X1211" s="1">
        <f t="shared" si="194"/>
        <v>4.7732696897374703E-4</v>
      </c>
      <c r="Y1211" s="1">
        <f t="shared" si="195"/>
        <v>3.8186157517899763E-4</v>
      </c>
      <c r="Z1211" s="1">
        <f t="shared" si="196"/>
        <v>3.8186157517899763E-4</v>
      </c>
      <c r="AA1211" s="1">
        <f t="shared" si="197"/>
        <v>4.7732696897374704E-5</v>
      </c>
      <c r="AB1211" s="1">
        <v>3</v>
      </c>
    </row>
    <row r="1212" spans="1:28" x14ac:dyDescent="0.3">
      <c r="A1212" s="1" t="s">
        <v>119</v>
      </c>
      <c r="B1212" s="1">
        <f t="shared" si="198"/>
        <v>122</v>
      </c>
      <c r="C1212" s="1">
        <v>1870</v>
      </c>
      <c r="D1212" s="1">
        <v>91</v>
      </c>
      <c r="E1212" s="1">
        <v>24</v>
      </c>
      <c r="F1212" s="1">
        <v>49</v>
      </c>
      <c r="G1212" s="1">
        <v>22</v>
      </c>
      <c r="H1212" s="1">
        <v>208</v>
      </c>
      <c r="I1212" s="1">
        <v>265</v>
      </c>
      <c r="J1212" s="1">
        <v>14293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f t="shared" si="200"/>
        <v>0</v>
      </c>
      <c r="Q1212" s="1">
        <f t="shared" si="201"/>
        <v>9.7950045476806833E-3</v>
      </c>
      <c r="R1212" s="1">
        <f t="shared" si="202"/>
        <v>3.2183586370950817E-3</v>
      </c>
      <c r="S1212" s="1">
        <f t="shared" si="203"/>
        <v>1.4552578185125587E-2</v>
      </c>
      <c r="T1212" s="1">
        <f t="shared" si="204"/>
        <v>1.8540544322395578E-2</v>
      </c>
      <c r="U1212" s="1">
        <v>3</v>
      </c>
      <c r="V1212" s="1">
        <v>19</v>
      </c>
      <c r="W1212" s="1">
        <v>0</v>
      </c>
      <c r="X1212" s="1">
        <f t="shared" si="194"/>
        <v>6.3667529559924439E-3</v>
      </c>
      <c r="Y1212" s="1">
        <f t="shared" si="195"/>
        <v>3.428251591688239E-3</v>
      </c>
      <c r="Z1212" s="1">
        <f t="shared" si="196"/>
        <v>1.6791436367452599E-3</v>
      </c>
      <c r="AA1212" s="1">
        <f t="shared" si="197"/>
        <v>1.5392150003498215E-3</v>
      </c>
      <c r="AB1212" s="1">
        <v>3</v>
      </c>
    </row>
    <row r="1213" spans="1:28" x14ac:dyDescent="0.3">
      <c r="A1213" s="1" t="s">
        <v>119</v>
      </c>
      <c r="B1213" s="1">
        <f t="shared" si="198"/>
        <v>122</v>
      </c>
      <c r="C1213" s="1">
        <v>1875</v>
      </c>
      <c r="D1213" s="1">
        <v>67</v>
      </c>
      <c r="E1213" s="1">
        <v>6</v>
      </c>
      <c r="F1213" s="1">
        <v>52</v>
      </c>
      <c r="G1213" s="1">
        <v>4</v>
      </c>
      <c r="H1213" s="1">
        <v>191</v>
      </c>
      <c r="I1213" s="1">
        <v>182</v>
      </c>
      <c r="J1213" s="1">
        <f>ROUND((J1212+J1214)/2,0)</f>
        <v>14320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f t="shared" si="200"/>
        <v>0</v>
      </c>
      <c r="Q1213" s="1">
        <f t="shared" si="201"/>
        <v>8.3100558659217876E-3</v>
      </c>
      <c r="R1213" s="1">
        <f t="shared" si="202"/>
        <v>6.9832402234636874E-4</v>
      </c>
      <c r="S1213" s="1">
        <f t="shared" si="203"/>
        <v>1.3337988826815642E-2</v>
      </c>
      <c r="T1213" s="1">
        <f t="shared" si="204"/>
        <v>1.2709497206703911E-2</v>
      </c>
      <c r="U1213" s="1">
        <v>3</v>
      </c>
      <c r="V1213" s="1">
        <v>19</v>
      </c>
      <c r="W1213" s="1">
        <v>0</v>
      </c>
      <c r="X1213" s="1">
        <f t="shared" si="194"/>
        <v>4.6787709497206707E-3</v>
      </c>
      <c r="Y1213" s="1">
        <f t="shared" si="195"/>
        <v>3.6312849162011174E-3</v>
      </c>
      <c r="Z1213" s="1">
        <f t="shared" si="196"/>
        <v>4.1899441340782122E-4</v>
      </c>
      <c r="AA1213" s="1">
        <f t="shared" si="197"/>
        <v>2.7932960893854746E-4</v>
      </c>
      <c r="AB1213" s="1">
        <v>3</v>
      </c>
    </row>
    <row r="1214" spans="1:28" x14ac:dyDescent="0.3">
      <c r="A1214" s="1" t="s">
        <v>119</v>
      </c>
      <c r="B1214" s="1">
        <f t="shared" si="198"/>
        <v>122</v>
      </c>
      <c r="C1214" s="1">
        <v>1880</v>
      </c>
      <c r="D1214" s="1">
        <v>82</v>
      </c>
      <c r="E1214" s="1">
        <v>22</v>
      </c>
      <c r="F1214" s="1"/>
      <c r="G1214" s="1"/>
      <c r="H1214" s="1">
        <v>154</v>
      </c>
      <c r="I1214" s="1">
        <v>154</v>
      </c>
      <c r="J1214" s="1">
        <v>14347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f t="shared" si="200"/>
        <v>0</v>
      </c>
      <c r="Q1214" s="1">
        <f t="shared" si="201"/>
        <v>5.7154805882762951E-3</v>
      </c>
      <c r="R1214" s="1">
        <f t="shared" si="202"/>
        <v>1.5334216212448595E-3</v>
      </c>
      <c r="S1214" s="1">
        <f t="shared" si="203"/>
        <v>1.0733951348714016E-2</v>
      </c>
      <c r="T1214" s="1">
        <f t="shared" si="204"/>
        <v>1.0733951348714016E-2</v>
      </c>
      <c r="U1214" s="1">
        <v>3</v>
      </c>
      <c r="V1214" s="1">
        <v>19</v>
      </c>
      <c r="W1214" s="1">
        <v>0</v>
      </c>
      <c r="X1214" s="1">
        <f t="shared" si="194"/>
        <v>5.7154805882762951E-3</v>
      </c>
      <c r="Y1214" s="1">
        <f t="shared" si="195"/>
        <v>0</v>
      </c>
      <c r="Z1214" s="1">
        <f t="shared" si="196"/>
        <v>1.5334216212448595E-3</v>
      </c>
      <c r="AA1214" s="1">
        <f t="shared" si="197"/>
        <v>0</v>
      </c>
      <c r="AB1214" s="1">
        <v>3</v>
      </c>
    </row>
    <row r="1215" spans="1:28" x14ac:dyDescent="0.3">
      <c r="A1215" s="1" t="s">
        <v>119</v>
      </c>
      <c r="B1215" s="1">
        <f t="shared" si="198"/>
        <v>122</v>
      </c>
      <c r="C1215" s="1">
        <v>1885</v>
      </c>
      <c r="D1215" s="1">
        <v>69</v>
      </c>
      <c r="E1215" s="1">
        <v>19</v>
      </c>
      <c r="F1215" s="1"/>
      <c r="G1215" s="1"/>
      <c r="H1215" s="1">
        <v>161</v>
      </c>
      <c r="I1215" s="1">
        <v>160</v>
      </c>
      <c r="J1215" s="1">
        <v>14375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f t="shared" si="200"/>
        <v>0</v>
      </c>
      <c r="Q1215" s="1">
        <f t="shared" si="201"/>
        <v>4.7999999999999996E-3</v>
      </c>
      <c r="R1215" s="1">
        <f t="shared" si="202"/>
        <v>1.3217391304347827E-3</v>
      </c>
      <c r="S1215" s="1">
        <f t="shared" si="203"/>
        <v>1.12E-2</v>
      </c>
      <c r="T1215" s="1">
        <f t="shared" si="204"/>
        <v>1.1130434782608696E-2</v>
      </c>
      <c r="U1215" s="1">
        <v>3</v>
      </c>
      <c r="V1215" s="1">
        <v>19</v>
      </c>
      <c r="W1215" s="1">
        <v>0</v>
      </c>
      <c r="X1215" s="1">
        <f t="shared" si="194"/>
        <v>4.7999999999999996E-3</v>
      </c>
      <c r="Y1215" s="1">
        <f t="shared" si="195"/>
        <v>0</v>
      </c>
      <c r="Z1215" s="1">
        <f t="shared" si="196"/>
        <v>1.3217391304347827E-3</v>
      </c>
      <c r="AA1215" s="1">
        <f t="shared" si="197"/>
        <v>0</v>
      </c>
      <c r="AB1215" s="1">
        <v>3</v>
      </c>
    </row>
    <row r="1216" spans="1:28" x14ac:dyDescent="0.3">
      <c r="A1216" s="1" t="s">
        <v>119</v>
      </c>
      <c r="B1216" s="1">
        <f t="shared" si="198"/>
        <v>122</v>
      </c>
      <c r="C1216" s="1">
        <v>1890</v>
      </c>
      <c r="D1216" s="1">
        <v>24</v>
      </c>
      <c r="E1216" s="1">
        <v>13</v>
      </c>
      <c r="F1216" s="1">
        <v>25</v>
      </c>
      <c r="G1216" s="1">
        <v>6</v>
      </c>
      <c r="H1216" s="1">
        <v>123</v>
      </c>
      <c r="I1216" s="1">
        <v>199</v>
      </c>
      <c r="J1216" s="1">
        <v>13648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f t="shared" si="200"/>
        <v>0</v>
      </c>
      <c r="Q1216" s="1">
        <f t="shared" si="201"/>
        <v>3.5902696365767879E-3</v>
      </c>
      <c r="R1216" s="1">
        <f t="shared" si="202"/>
        <v>1.392145369284877E-3</v>
      </c>
      <c r="S1216" s="1">
        <f t="shared" si="203"/>
        <v>9.0123094958968353E-3</v>
      </c>
      <c r="T1216" s="1">
        <f t="shared" si="204"/>
        <v>1.4580890973036342E-2</v>
      </c>
      <c r="U1216" s="1">
        <v>3</v>
      </c>
      <c r="V1216" s="1">
        <v>19</v>
      </c>
      <c r="W1216" s="1">
        <v>0</v>
      </c>
      <c r="X1216" s="1">
        <f t="shared" si="194"/>
        <v>1.7584994138335288E-3</v>
      </c>
      <c r="Y1216" s="1">
        <f t="shared" si="195"/>
        <v>1.8317702227432591E-3</v>
      </c>
      <c r="Z1216" s="1">
        <f t="shared" si="196"/>
        <v>9.5252051582649469E-4</v>
      </c>
      <c r="AA1216" s="1">
        <f t="shared" si="197"/>
        <v>4.396248534583822E-4</v>
      </c>
      <c r="AB1216" s="1">
        <v>3</v>
      </c>
    </row>
    <row r="1217" spans="1:28" x14ac:dyDescent="0.3">
      <c r="A1217" s="1" t="s">
        <v>119</v>
      </c>
      <c r="B1217" s="1">
        <f t="shared" si="198"/>
        <v>122</v>
      </c>
      <c r="C1217" s="1">
        <v>1895</v>
      </c>
      <c r="D1217" s="1">
        <v>34</v>
      </c>
      <c r="E1217" s="1">
        <v>5</v>
      </c>
      <c r="F1217" s="1">
        <v>37</v>
      </c>
      <c r="G1217" s="1">
        <v>5</v>
      </c>
      <c r="H1217" s="1">
        <v>138</v>
      </c>
      <c r="I1217" s="1">
        <v>142</v>
      </c>
      <c r="J1217" s="3">
        <v>13305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f t="shared" si="200"/>
        <v>0</v>
      </c>
      <c r="Q1217" s="1">
        <f t="shared" si="201"/>
        <v>5.3363397219090567E-3</v>
      </c>
      <c r="R1217" s="1">
        <f t="shared" si="202"/>
        <v>7.5159714393085303E-4</v>
      </c>
      <c r="S1217" s="1">
        <f t="shared" si="203"/>
        <v>1.0372040586245771E-2</v>
      </c>
      <c r="T1217" s="1">
        <f t="shared" si="204"/>
        <v>1.0672679443818113E-2</v>
      </c>
      <c r="U1217" s="1">
        <v>3</v>
      </c>
      <c r="V1217" s="1">
        <v>19</v>
      </c>
      <c r="W1217" s="1">
        <v>0</v>
      </c>
      <c r="X1217" s="1">
        <f t="shared" si="194"/>
        <v>2.5554302893649006E-3</v>
      </c>
      <c r="Y1217" s="1">
        <f t="shared" si="195"/>
        <v>2.7809094325441561E-3</v>
      </c>
      <c r="Z1217" s="1">
        <f t="shared" si="196"/>
        <v>3.7579857196542651E-4</v>
      </c>
      <c r="AA1217" s="1">
        <f t="shared" si="197"/>
        <v>3.7579857196542651E-4</v>
      </c>
      <c r="AB1217" s="1">
        <v>3</v>
      </c>
    </row>
    <row r="1218" spans="1:28" x14ac:dyDescent="0.3">
      <c r="A1218" s="1" t="s">
        <v>119</v>
      </c>
      <c r="B1218" s="1">
        <f t="shared" si="198"/>
        <v>122</v>
      </c>
      <c r="C1218" s="1">
        <v>1900</v>
      </c>
      <c r="D1218" s="1">
        <v>30</v>
      </c>
      <c r="E1218" s="1">
        <v>8</v>
      </c>
      <c r="F1218" s="1">
        <v>23</v>
      </c>
      <c r="G1218" s="1">
        <v>3</v>
      </c>
      <c r="H1218" s="1">
        <v>131</v>
      </c>
      <c r="I1218" s="1">
        <v>141</v>
      </c>
      <c r="J1218" s="3">
        <v>13423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f t="shared" si="200"/>
        <v>0</v>
      </c>
      <c r="Q1218" s="1">
        <f t="shared" si="201"/>
        <v>3.9484466959696044E-3</v>
      </c>
      <c r="R1218" s="1">
        <f t="shared" si="202"/>
        <v>8.1948893689935188E-4</v>
      </c>
      <c r="S1218" s="1">
        <f t="shared" si="203"/>
        <v>9.7593682485286447E-3</v>
      </c>
      <c r="T1218" s="1">
        <f t="shared" si="204"/>
        <v>1.0504358191164419E-2</v>
      </c>
      <c r="U1218" s="1">
        <v>3</v>
      </c>
      <c r="V1218" s="1">
        <v>19</v>
      </c>
      <c r="W1218" s="1">
        <v>0</v>
      </c>
      <c r="X1218" s="1">
        <f t="shared" si="194"/>
        <v>2.2349698279073233E-3</v>
      </c>
      <c r="Y1218" s="1">
        <f t="shared" si="195"/>
        <v>1.7134768680622811E-3</v>
      </c>
      <c r="Z1218" s="1">
        <f t="shared" si="196"/>
        <v>5.9599195410861951E-4</v>
      </c>
      <c r="AA1218" s="1">
        <f t="shared" si="197"/>
        <v>2.2349698279073232E-4</v>
      </c>
      <c r="AB1218" s="1">
        <v>3</v>
      </c>
    </row>
    <row r="1219" spans="1:28" x14ac:dyDescent="0.3">
      <c r="A1219" s="1" t="s">
        <v>119</v>
      </c>
      <c r="B1219" s="1">
        <f t="shared" si="198"/>
        <v>122</v>
      </c>
      <c r="C1219" s="1">
        <v>1905</v>
      </c>
      <c r="D1219" s="1">
        <v>25</v>
      </c>
      <c r="E1219" s="1">
        <v>7</v>
      </c>
      <c r="F1219" s="1">
        <v>19</v>
      </c>
      <c r="G1219" s="1">
        <v>3</v>
      </c>
      <c r="H1219" s="1">
        <v>140</v>
      </c>
      <c r="I1219" s="1">
        <v>140</v>
      </c>
      <c r="J1219" s="1">
        <v>13282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f t="shared" si="200"/>
        <v>0</v>
      </c>
      <c r="Q1219" s="1">
        <f t="shared" si="201"/>
        <v>3.3127541032976961E-3</v>
      </c>
      <c r="R1219" s="1">
        <f t="shared" si="202"/>
        <v>7.5289865984038546E-4</v>
      </c>
      <c r="S1219" s="1">
        <f t="shared" si="203"/>
        <v>1.0540581237765396E-2</v>
      </c>
      <c r="T1219" s="1">
        <f t="shared" si="204"/>
        <v>1.0540581237765396E-2</v>
      </c>
      <c r="U1219" s="1">
        <v>3</v>
      </c>
      <c r="V1219" s="1">
        <v>19</v>
      </c>
      <c r="W1219" s="1">
        <v>0</v>
      </c>
      <c r="X1219" s="1">
        <f t="shared" ref="X1219:X1282" si="205">D1219/J1219</f>
        <v>1.8822466496009637E-3</v>
      </c>
      <c r="Y1219" s="1">
        <f t="shared" ref="Y1219:Y1282" si="206">F1219/J1219</f>
        <v>1.4305074536967324E-3</v>
      </c>
      <c r="Z1219" s="1">
        <f t="shared" ref="Z1219:Z1282" si="207">E1219/J1219</f>
        <v>5.2702906188826983E-4</v>
      </c>
      <c r="AA1219" s="1">
        <f t="shared" ref="AA1219:AA1282" si="208">G1219/J1219</f>
        <v>2.2586959795211565E-4</v>
      </c>
      <c r="AB1219" s="1">
        <v>3</v>
      </c>
    </row>
    <row r="1220" spans="1:28" x14ac:dyDescent="0.3">
      <c r="A1220" s="1" t="s">
        <v>119</v>
      </c>
      <c r="B1220" s="1">
        <f t="shared" ref="B1220:B1283" si="209">IF(A1220=A1219,B1219,B1219+1)</f>
        <v>122</v>
      </c>
      <c r="C1220" s="1">
        <v>1910</v>
      </c>
      <c r="D1220" s="1">
        <v>19</v>
      </c>
      <c r="E1220" s="1">
        <v>1</v>
      </c>
      <c r="F1220" s="1">
        <v>9</v>
      </c>
      <c r="G1220" s="1">
        <v>5</v>
      </c>
      <c r="H1220" s="1">
        <v>121</v>
      </c>
      <c r="I1220" s="1">
        <v>152</v>
      </c>
      <c r="J1220" s="1">
        <v>13907</v>
      </c>
      <c r="K1220" s="1">
        <v>0</v>
      </c>
      <c r="L1220" s="1">
        <v>1</v>
      </c>
      <c r="M1220" s="1">
        <v>0</v>
      </c>
      <c r="N1220" s="1">
        <v>0</v>
      </c>
      <c r="O1220" s="1">
        <v>0</v>
      </c>
      <c r="P1220" s="1">
        <f t="shared" si="200"/>
        <v>1</v>
      </c>
      <c r="Q1220" s="1">
        <f t="shared" si="201"/>
        <v>2.0133745595743149E-3</v>
      </c>
      <c r="R1220" s="1">
        <f t="shared" si="202"/>
        <v>4.3143740562306753E-4</v>
      </c>
      <c r="S1220" s="1">
        <f t="shared" si="203"/>
        <v>8.7006543467318623E-3</v>
      </c>
      <c r="T1220" s="1">
        <f t="shared" si="204"/>
        <v>1.0929747609117711E-2</v>
      </c>
      <c r="U1220" s="1">
        <v>3</v>
      </c>
      <c r="V1220" s="1">
        <v>19</v>
      </c>
      <c r="W1220" s="1">
        <v>0</v>
      </c>
      <c r="X1220" s="1">
        <f t="shared" si="205"/>
        <v>1.3662184511397139E-3</v>
      </c>
      <c r="Y1220" s="1">
        <f t="shared" si="206"/>
        <v>6.4715610843460133E-4</v>
      </c>
      <c r="Z1220" s="1">
        <f t="shared" si="207"/>
        <v>7.190623427051126E-5</v>
      </c>
      <c r="AA1220" s="1">
        <f t="shared" si="208"/>
        <v>3.5953117135255629E-4</v>
      </c>
      <c r="AB1220" s="1">
        <v>3</v>
      </c>
    </row>
    <row r="1221" spans="1:28" x14ac:dyDescent="0.3">
      <c r="A1221" s="1" t="s">
        <v>119</v>
      </c>
      <c r="B1221" s="1">
        <f t="shared" si="209"/>
        <v>122</v>
      </c>
      <c r="C1221" s="1">
        <v>1915</v>
      </c>
      <c r="D1221" s="1">
        <v>15</v>
      </c>
      <c r="E1221" s="1">
        <v>7</v>
      </c>
      <c r="F1221" s="1">
        <v>18</v>
      </c>
      <c r="G1221" s="1">
        <v>2</v>
      </c>
      <c r="H1221" s="1">
        <v>120</v>
      </c>
      <c r="I1221" s="1">
        <v>133</v>
      </c>
      <c r="J1221" s="1">
        <v>14080</v>
      </c>
      <c r="K1221" s="1">
        <v>0</v>
      </c>
      <c r="L1221" s="1">
        <v>1</v>
      </c>
      <c r="M1221" s="1">
        <v>0</v>
      </c>
      <c r="N1221" s="1">
        <v>0</v>
      </c>
      <c r="O1221" s="1">
        <v>0</v>
      </c>
      <c r="P1221" s="1">
        <f t="shared" si="200"/>
        <v>1</v>
      </c>
      <c r="Q1221" s="1">
        <f t="shared" si="201"/>
        <v>2.3437499999999999E-3</v>
      </c>
      <c r="R1221" s="1">
        <f t="shared" si="202"/>
        <v>6.3920454545454545E-4</v>
      </c>
      <c r="S1221" s="1">
        <f t="shared" si="203"/>
        <v>8.5227272727272721E-3</v>
      </c>
      <c r="T1221" s="1">
        <f t="shared" si="204"/>
        <v>9.4460227272727265E-3</v>
      </c>
      <c r="U1221" s="1">
        <v>3</v>
      </c>
      <c r="V1221" s="1">
        <v>19</v>
      </c>
      <c r="W1221" s="1">
        <v>0</v>
      </c>
      <c r="X1221" s="1">
        <f t="shared" si="205"/>
        <v>1.065340909090909E-3</v>
      </c>
      <c r="Y1221" s="1">
        <f t="shared" si="206"/>
        <v>1.2784090909090909E-3</v>
      </c>
      <c r="Z1221" s="1">
        <f t="shared" si="207"/>
        <v>4.9715909090909086E-4</v>
      </c>
      <c r="AA1221" s="1">
        <f t="shared" si="208"/>
        <v>1.4204545454545454E-4</v>
      </c>
      <c r="AB1221" s="1">
        <v>3</v>
      </c>
    </row>
    <row r="1222" spans="1:28" x14ac:dyDescent="0.3">
      <c r="A1222" s="1" t="s">
        <v>120</v>
      </c>
      <c r="B1222" s="1">
        <f t="shared" si="209"/>
        <v>123</v>
      </c>
      <c r="C1222" s="1">
        <v>1870</v>
      </c>
      <c r="D1222" s="1">
        <v>49</v>
      </c>
      <c r="E1222" s="1">
        <v>11</v>
      </c>
      <c r="F1222" s="1">
        <v>41</v>
      </c>
      <c r="G1222" s="1">
        <v>15</v>
      </c>
      <c r="H1222" s="1">
        <v>150</v>
      </c>
      <c r="I1222" s="1">
        <v>159</v>
      </c>
      <c r="J1222" s="1">
        <v>11417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f t="shared" si="200"/>
        <v>0</v>
      </c>
      <c r="Q1222" s="1">
        <f t="shared" si="201"/>
        <v>7.8829815187877721E-3</v>
      </c>
      <c r="R1222" s="1">
        <f t="shared" si="202"/>
        <v>2.2773057720942456E-3</v>
      </c>
      <c r="S1222" s="1">
        <f t="shared" si="203"/>
        <v>1.3138302531312955E-2</v>
      </c>
      <c r="T1222" s="1">
        <f t="shared" si="204"/>
        <v>1.3926600683191731E-2</v>
      </c>
      <c r="U1222" s="1">
        <v>3</v>
      </c>
      <c r="V1222" s="1">
        <v>19</v>
      </c>
      <c r="W1222" s="1">
        <v>1</v>
      </c>
      <c r="X1222" s="1">
        <f t="shared" si="205"/>
        <v>4.2918454935622317E-3</v>
      </c>
      <c r="Y1222" s="1">
        <f t="shared" si="206"/>
        <v>3.5911360252255408E-3</v>
      </c>
      <c r="Z1222" s="1">
        <f t="shared" si="207"/>
        <v>9.6347551896294997E-4</v>
      </c>
      <c r="AA1222" s="1">
        <f t="shared" si="208"/>
        <v>1.3138302531312954E-3</v>
      </c>
      <c r="AB1222" s="1">
        <v>3</v>
      </c>
    </row>
    <row r="1223" spans="1:28" x14ac:dyDescent="0.3">
      <c r="A1223" s="1" t="s">
        <v>120</v>
      </c>
      <c r="B1223" s="1">
        <f t="shared" si="209"/>
        <v>123</v>
      </c>
      <c r="C1223" s="1">
        <v>1875</v>
      </c>
      <c r="D1223" s="1">
        <v>42</v>
      </c>
      <c r="E1223" s="1">
        <v>8</v>
      </c>
      <c r="F1223" s="1">
        <v>38</v>
      </c>
      <c r="G1223" s="1">
        <v>7</v>
      </c>
      <c r="H1223" s="1">
        <v>194</v>
      </c>
      <c r="I1223" s="1">
        <v>173</v>
      </c>
      <c r="J1223" s="1">
        <f>ROUND((J1222+J1224)/2,0)</f>
        <v>11326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f t="shared" si="200"/>
        <v>0</v>
      </c>
      <c r="Q1223" s="1">
        <f t="shared" si="201"/>
        <v>7.0633939607981635E-3</v>
      </c>
      <c r="R1223" s="1">
        <f t="shared" si="202"/>
        <v>1.3243863676496556E-3</v>
      </c>
      <c r="S1223" s="1">
        <f t="shared" si="203"/>
        <v>1.7128730354935548E-2</v>
      </c>
      <c r="T1223" s="1">
        <f t="shared" si="204"/>
        <v>1.5274589440226029E-2</v>
      </c>
      <c r="U1223" s="1">
        <v>3</v>
      </c>
      <c r="V1223" s="1">
        <v>19</v>
      </c>
      <c r="W1223" s="1">
        <v>1</v>
      </c>
      <c r="X1223" s="1">
        <f t="shared" si="205"/>
        <v>3.708281829419036E-3</v>
      </c>
      <c r="Y1223" s="1">
        <f t="shared" si="206"/>
        <v>3.3551121313791276E-3</v>
      </c>
      <c r="Z1223" s="1">
        <f t="shared" si="207"/>
        <v>7.0633939607981635E-4</v>
      </c>
      <c r="AA1223" s="1">
        <f t="shared" si="208"/>
        <v>6.1804697156983925E-4</v>
      </c>
      <c r="AB1223" s="1">
        <v>3</v>
      </c>
    </row>
    <row r="1224" spans="1:28" x14ac:dyDescent="0.3">
      <c r="A1224" s="1" t="s">
        <v>120</v>
      </c>
      <c r="B1224" s="1">
        <f t="shared" si="209"/>
        <v>123</v>
      </c>
      <c r="C1224" s="1">
        <v>1880</v>
      </c>
      <c r="D1224" s="1">
        <v>47</v>
      </c>
      <c r="E1224" s="1">
        <v>16</v>
      </c>
      <c r="F1224" s="1"/>
      <c r="G1224" s="1"/>
      <c r="H1224" s="1">
        <v>95</v>
      </c>
      <c r="I1224" s="1">
        <v>127</v>
      </c>
      <c r="J1224" s="1">
        <v>11235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f t="shared" si="200"/>
        <v>0</v>
      </c>
      <c r="Q1224" s="1">
        <f t="shared" si="201"/>
        <v>4.1833555852247442E-3</v>
      </c>
      <c r="R1224" s="1">
        <f t="shared" si="202"/>
        <v>1.4241210502892747E-3</v>
      </c>
      <c r="S1224" s="1">
        <f t="shared" si="203"/>
        <v>8.4557187360925681E-3</v>
      </c>
      <c r="T1224" s="1">
        <f t="shared" si="204"/>
        <v>1.1303960836671118E-2</v>
      </c>
      <c r="U1224" s="1">
        <v>3</v>
      </c>
      <c r="V1224" s="1">
        <v>19</v>
      </c>
      <c r="W1224" s="1">
        <v>1</v>
      </c>
      <c r="X1224" s="1">
        <f t="shared" si="205"/>
        <v>4.1833555852247442E-3</v>
      </c>
      <c r="Y1224" s="1">
        <f t="shared" si="206"/>
        <v>0</v>
      </c>
      <c r="Z1224" s="1">
        <f t="shared" si="207"/>
        <v>1.4241210502892747E-3</v>
      </c>
      <c r="AA1224" s="1">
        <f t="shared" si="208"/>
        <v>0</v>
      </c>
      <c r="AB1224" s="1">
        <v>3</v>
      </c>
    </row>
    <row r="1225" spans="1:28" x14ac:dyDescent="0.3">
      <c r="A1225" s="1" t="s">
        <v>120</v>
      </c>
      <c r="B1225" s="1">
        <f t="shared" si="209"/>
        <v>123</v>
      </c>
      <c r="C1225" s="1">
        <v>1885</v>
      </c>
      <c r="D1225" s="1">
        <v>59</v>
      </c>
      <c r="E1225" s="1">
        <v>11</v>
      </c>
      <c r="F1225" s="1"/>
      <c r="G1225" s="1"/>
      <c r="H1225" s="1">
        <v>111</v>
      </c>
      <c r="I1225" s="1">
        <v>111</v>
      </c>
      <c r="J1225" s="1">
        <v>11140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f t="shared" si="200"/>
        <v>0</v>
      </c>
      <c r="Q1225" s="1">
        <f t="shared" si="201"/>
        <v>5.2962298025134649E-3</v>
      </c>
      <c r="R1225" s="1">
        <f t="shared" si="202"/>
        <v>9.8743267504488338E-4</v>
      </c>
      <c r="S1225" s="1">
        <f t="shared" si="203"/>
        <v>9.9640933572710949E-3</v>
      </c>
      <c r="T1225" s="1">
        <f t="shared" si="204"/>
        <v>9.9640933572710949E-3</v>
      </c>
      <c r="U1225" s="1">
        <v>3</v>
      </c>
      <c r="V1225" s="1">
        <v>19</v>
      </c>
      <c r="W1225" s="1">
        <v>1</v>
      </c>
      <c r="X1225" s="1">
        <f t="shared" si="205"/>
        <v>5.2962298025134649E-3</v>
      </c>
      <c r="Y1225" s="1">
        <f t="shared" si="206"/>
        <v>0</v>
      </c>
      <c r="Z1225" s="1">
        <f t="shared" si="207"/>
        <v>9.8743267504488338E-4</v>
      </c>
      <c r="AA1225" s="1">
        <f t="shared" si="208"/>
        <v>0</v>
      </c>
      <c r="AB1225" s="1">
        <v>3</v>
      </c>
    </row>
    <row r="1226" spans="1:28" x14ac:dyDescent="0.3">
      <c r="A1226" s="1" t="s">
        <v>120</v>
      </c>
      <c r="B1226" s="1">
        <f t="shared" si="209"/>
        <v>123</v>
      </c>
      <c r="C1226" s="1">
        <v>1890</v>
      </c>
      <c r="D1226" s="1">
        <v>26</v>
      </c>
      <c r="E1226" s="1">
        <v>6</v>
      </c>
      <c r="F1226" s="1">
        <v>28</v>
      </c>
      <c r="G1226" s="1">
        <v>13</v>
      </c>
      <c r="H1226" s="1">
        <v>115</v>
      </c>
      <c r="I1226" s="1">
        <v>160</v>
      </c>
      <c r="J1226" s="1">
        <v>11571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f t="shared" si="200"/>
        <v>0</v>
      </c>
      <c r="Q1226" s="1">
        <f t="shared" si="201"/>
        <v>4.66683951257454E-3</v>
      </c>
      <c r="R1226" s="1">
        <f t="shared" si="202"/>
        <v>1.6420361247947454E-3</v>
      </c>
      <c r="S1226" s="1">
        <f t="shared" si="203"/>
        <v>9.9386397027050391E-3</v>
      </c>
      <c r="T1226" s="1">
        <f t="shared" si="204"/>
        <v>1.3827672629850489E-2</v>
      </c>
      <c r="U1226" s="1">
        <v>3</v>
      </c>
      <c r="V1226" s="1">
        <v>19</v>
      </c>
      <c r="W1226" s="1">
        <v>1</v>
      </c>
      <c r="X1226" s="1">
        <f t="shared" si="205"/>
        <v>2.2469968023507043E-3</v>
      </c>
      <c r="Y1226" s="1">
        <f t="shared" si="206"/>
        <v>2.4198427102238356E-3</v>
      </c>
      <c r="Z1226" s="1">
        <f t="shared" si="207"/>
        <v>5.1853772361939326E-4</v>
      </c>
      <c r="AA1226" s="1">
        <f t="shared" si="208"/>
        <v>1.1234984011753522E-3</v>
      </c>
      <c r="AB1226" s="1">
        <v>3</v>
      </c>
    </row>
    <row r="1227" spans="1:28" x14ac:dyDescent="0.3">
      <c r="A1227" s="1" t="s">
        <v>120</v>
      </c>
      <c r="B1227" s="1">
        <f t="shared" si="209"/>
        <v>123</v>
      </c>
      <c r="C1227" s="1">
        <v>1895</v>
      </c>
      <c r="D1227" s="1">
        <v>26</v>
      </c>
      <c r="E1227" s="1">
        <v>8</v>
      </c>
      <c r="F1227" s="1">
        <v>17</v>
      </c>
      <c r="G1227" s="1">
        <v>5</v>
      </c>
      <c r="H1227" s="1">
        <v>132</v>
      </c>
      <c r="I1227" s="1">
        <v>120</v>
      </c>
      <c r="J1227" s="3">
        <v>11655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f t="shared" si="200"/>
        <v>0</v>
      </c>
      <c r="Q1227" s="1">
        <f t="shared" si="201"/>
        <v>3.6894036894036895E-3</v>
      </c>
      <c r="R1227" s="1">
        <f t="shared" si="202"/>
        <v>1.1154011154011153E-3</v>
      </c>
      <c r="S1227" s="1">
        <f t="shared" si="203"/>
        <v>1.1325611325611325E-2</v>
      </c>
      <c r="T1227" s="1">
        <f t="shared" si="204"/>
        <v>1.0296010296010296E-2</v>
      </c>
      <c r="U1227" s="1">
        <v>3</v>
      </c>
      <c r="V1227" s="1">
        <v>19</v>
      </c>
      <c r="W1227" s="1">
        <v>1</v>
      </c>
      <c r="X1227" s="1">
        <f t="shared" si="205"/>
        <v>2.2308022308022307E-3</v>
      </c>
      <c r="Y1227" s="1">
        <f t="shared" si="206"/>
        <v>1.4586014586014586E-3</v>
      </c>
      <c r="Z1227" s="1">
        <f t="shared" si="207"/>
        <v>6.8640068640068639E-4</v>
      </c>
      <c r="AA1227" s="1">
        <f t="shared" si="208"/>
        <v>4.29000429000429E-4</v>
      </c>
      <c r="AB1227" s="1">
        <v>3</v>
      </c>
    </row>
    <row r="1228" spans="1:28" x14ac:dyDescent="0.3">
      <c r="A1228" s="1" t="s">
        <v>120</v>
      </c>
      <c r="B1228" s="1">
        <f t="shared" si="209"/>
        <v>123</v>
      </c>
      <c r="C1228" s="1">
        <v>1900</v>
      </c>
      <c r="D1228" s="1">
        <v>31</v>
      </c>
      <c r="E1228" s="1">
        <v>12</v>
      </c>
      <c r="F1228" s="1">
        <v>22</v>
      </c>
      <c r="G1228" s="1">
        <v>10</v>
      </c>
      <c r="H1228" s="1">
        <v>140</v>
      </c>
      <c r="I1228" s="1">
        <v>123</v>
      </c>
      <c r="J1228" s="3">
        <v>12640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f t="shared" si="200"/>
        <v>0</v>
      </c>
      <c r="Q1228" s="1">
        <f>(D1228+F1228)/J1228</f>
        <v>4.1930379746835441E-3</v>
      </c>
      <c r="R1228" s="1">
        <f t="shared" si="202"/>
        <v>1.740506329113924E-3</v>
      </c>
      <c r="S1228" s="1">
        <f t="shared" si="203"/>
        <v>1.1075949367088608E-2</v>
      </c>
      <c r="T1228" s="1">
        <f t="shared" si="204"/>
        <v>9.7310126582278479E-3</v>
      </c>
      <c r="U1228" s="1">
        <v>3</v>
      </c>
      <c r="V1228" s="1">
        <v>19</v>
      </c>
      <c r="W1228" s="1">
        <v>1</v>
      </c>
      <c r="X1228" s="1">
        <f t="shared" si="205"/>
        <v>2.4525316455696203E-3</v>
      </c>
      <c r="Y1228" s="1">
        <f t="shared" si="206"/>
        <v>1.740506329113924E-3</v>
      </c>
      <c r="Z1228" s="1">
        <f t="shared" si="207"/>
        <v>9.493670886075949E-4</v>
      </c>
      <c r="AA1228" s="1">
        <f t="shared" si="208"/>
        <v>7.911392405063291E-4</v>
      </c>
      <c r="AB1228" s="1">
        <v>3</v>
      </c>
    </row>
    <row r="1229" spans="1:28" x14ac:dyDescent="0.3">
      <c r="A1229" s="1" t="s">
        <v>120</v>
      </c>
      <c r="B1229" s="1">
        <f t="shared" si="209"/>
        <v>123</v>
      </c>
      <c r="C1229" s="1">
        <v>1905</v>
      </c>
      <c r="D1229" s="1">
        <v>32</v>
      </c>
      <c r="E1229" s="1">
        <v>4</v>
      </c>
      <c r="F1229" s="1">
        <v>18</v>
      </c>
      <c r="G1229" s="1">
        <v>4</v>
      </c>
      <c r="H1229" s="1">
        <v>119</v>
      </c>
      <c r="I1229" s="1">
        <v>135</v>
      </c>
      <c r="J1229" s="1">
        <v>13151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f t="shared" si="200"/>
        <v>0</v>
      </c>
      <c r="Q1229" s="1">
        <f t="shared" si="201"/>
        <v>3.8019922439358222E-3</v>
      </c>
      <c r="R1229" s="1">
        <f t="shared" si="202"/>
        <v>6.0831875902973159E-4</v>
      </c>
      <c r="S1229" s="1">
        <f t="shared" si="203"/>
        <v>9.0487415405672567E-3</v>
      </c>
      <c r="T1229" s="1">
        <f t="shared" si="204"/>
        <v>1.026537905862672E-2</v>
      </c>
      <c r="U1229" s="1">
        <v>3</v>
      </c>
      <c r="V1229" s="1">
        <v>19</v>
      </c>
      <c r="W1229" s="1">
        <v>1</v>
      </c>
      <c r="X1229" s="1">
        <f t="shared" si="205"/>
        <v>2.4332750361189264E-3</v>
      </c>
      <c r="Y1229" s="1">
        <f t="shared" si="206"/>
        <v>1.3687172078168961E-3</v>
      </c>
      <c r="Z1229" s="1">
        <f t="shared" si="207"/>
        <v>3.041593795148658E-4</v>
      </c>
      <c r="AA1229" s="1">
        <f t="shared" si="208"/>
        <v>3.041593795148658E-4</v>
      </c>
      <c r="AB1229" s="1">
        <v>3</v>
      </c>
    </row>
    <row r="1230" spans="1:28" x14ac:dyDescent="0.3">
      <c r="A1230" s="1" t="s">
        <v>120</v>
      </c>
      <c r="B1230" s="1">
        <f t="shared" si="209"/>
        <v>123</v>
      </c>
      <c r="C1230" s="1">
        <v>1910</v>
      </c>
      <c r="D1230" s="1">
        <v>18</v>
      </c>
      <c r="E1230" s="1">
        <v>5</v>
      </c>
      <c r="F1230" s="1">
        <v>7</v>
      </c>
      <c r="G1230" s="1">
        <v>7</v>
      </c>
      <c r="H1230" s="1">
        <v>100</v>
      </c>
      <c r="I1230" s="1">
        <v>119</v>
      </c>
      <c r="J1230" s="1">
        <v>13742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f t="shared" si="200"/>
        <v>0</v>
      </c>
      <c r="Q1230" s="1">
        <f t="shared" si="201"/>
        <v>1.8192402852568767E-3</v>
      </c>
      <c r="R1230" s="1">
        <f t="shared" si="202"/>
        <v>8.7323533692330087E-4</v>
      </c>
      <c r="S1230" s="1">
        <f t="shared" si="203"/>
        <v>7.2769611410275067E-3</v>
      </c>
      <c r="T1230" s="1">
        <f t="shared" si="204"/>
        <v>8.6595837578227336E-3</v>
      </c>
      <c r="U1230" s="1">
        <v>3</v>
      </c>
      <c r="V1230" s="1">
        <v>19</v>
      </c>
      <c r="W1230" s="1">
        <v>1</v>
      </c>
      <c r="X1230" s="1">
        <f t="shared" si="205"/>
        <v>1.3098530053849513E-3</v>
      </c>
      <c r="Y1230" s="1">
        <f t="shared" si="206"/>
        <v>5.0938727987192547E-4</v>
      </c>
      <c r="Z1230" s="1">
        <f t="shared" si="207"/>
        <v>3.6384805705137535E-4</v>
      </c>
      <c r="AA1230" s="1">
        <f t="shared" si="208"/>
        <v>5.0938727987192547E-4</v>
      </c>
      <c r="AB1230" s="1">
        <v>3</v>
      </c>
    </row>
    <row r="1231" spans="1:28" x14ac:dyDescent="0.3">
      <c r="A1231" s="1" t="s">
        <v>120</v>
      </c>
      <c r="B1231" s="1">
        <f t="shared" si="209"/>
        <v>123</v>
      </c>
      <c r="C1231" s="1">
        <v>1915</v>
      </c>
      <c r="D1231" s="1">
        <v>8</v>
      </c>
      <c r="E1231" s="1">
        <v>2</v>
      </c>
      <c r="F1231" s="1">
        <v>11</v>
      </c>
      <c r="G1231" s="1">
        <v>5</v>
      </c>
      <c r="H1231" s="1">
        <v>81</v>
      </c>
      <c r="I1231" s="1">
        <v>92</v>
      </c>
      <c r="J1231" s="1">
        <v>14120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f t="shared" si="200"/>
        <v>0</v>
      </c>
      <c r="Q1231" s="1">
        <f t="shared" si="201"/>
        <v>1.3456090651558074E-3</v>
      </c>
      <c r="R1231" s="1">
        <f t="shared" si="202"/>
        <v>4.9575070821529748E-4</v>
      </c>
      <c r="S1231" s="1">
        <f t="shared" si="203"/>
        <v>5.7365439093484422E-3</v>
      </c>
      <c r="T1231" s="1">
        <f t="shared" si="204"/>
        <v>6.5155807365439092E-3</v>
      </c>
      <c r="U1231" s="1">
        <v>3</v>
      </c>
      <c r="V1231" s="1">
        <v>19</v>
      </c>
      <c r="W1231" s="1">
        <v>1</v>
      </c>
      <c r="X1231" s="1">
        <f t="shared" si="205"/>
        <v>5.6657223796033991E-4</v>
      </c>
      <c r="Y1231" s="1">
        <f t="shared" si="206"/>
        <v>7.7903682719546738E-4</v>
      </c>
      <c r="Z1231" s="1">
        <f t="shared" si="207"/>
        <v>1.4164305949008498E-4</v>
      </c>
      <c r="AA1231" s="1">
        <f t="shared" si="208"/>
        <v>3.5410764872521248E-4</v>
      </c>
      <c r="AB1231" s="1">
        <v>3</v>
      </c>
    </row>
    <row r="1232" spans="1:28" x14ac:dyDescent="0.3">
      <c r="A1232" s="1" t="s">
        <v>121</v>
      </c>
      <c r="B1232" s="1">
        <f t="shared" si="209"/>
        <v>124</v>
      </c>
      <c r="C1232" s="1">
        <v>1870</v>
      </c>
      <c r="D1232" s="1">
        <v>128</v>
      </c>
      <c r="E1232" s="1">
        <v>30</v>
      </c>
      <c r="F1232" s="1">
        <v>85</v>
      </c>
      <c r="G1232" s="1">
        <v>28</v>
      </c>
      <c r="H1232" s="1">
        <v>328</v>
      </c>
      <c r="I1232" s="1">
        <v>377</v>
      </c>
      <c r="J1232" s="1">
        <v>26985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f t="shared" si="200"/>
        <v>0</v>
      </c>
      <c r="Q1232" s="1">
        <f t="shared" si="201"/>
        <v>7.893274041133963E-3</v>
      </c>
      <c r="R1232" s="1">
        <f t="shared" si="202"/>
        <v>2.149342227163239E-3</v>
      </c>
      <c r="S1232" s="1">
        <f t="shared" si="203"/>
        <v>1.2154900870854178E-2</v>
      </c>
      <c r="T1232" s="1">
        <f t="shared" si="204"/>
        <v>1.3970724476561053E-2</v>
      </c>
      <c r="U1232" s="1">
        <v>3</v>
      </c>
      <c r="V1232" s="1">
        <v>19</v>
      </c>
      <c r="W1232" s="1">
        <v>1</v>
      </c>
      <c r="X1232" s="1">
        <f t="shared" si="205"/>
        <v>4.7433759496016302E-3</v>
      </c>
      <c r="Y1232" s="1">
        <f t="shared" si="206"/>
        <v>3.1498980915323329E-3</v>
      </c>
      <c r="Z1232" s="1">
        <f t="shared" si="207"/>
        <v>1.1117287381878821E-3</v>
      </c>
      <c r="AA1232" s="1">
        <f t="shared" si="208"/>
        <v>1.0376134889753567E-3</v>
      </c>
      <c r="AB1232" s="1">
        <v>3</v>
      </c>
    </row>
    <row r="1233" spans="1:28" x14ac:dyDescent="0.3">
      <c r="A1233" s="1" t="s">
        <v>121</v>
      </c>
      <c r="B1233" s="1">
        <f t="shared" si="209"/>
        <v>124</v>
      </c>
      <c r="C1233" s="1">
        <v>1875</v>
      </c>
      <c r="D1233" s="1">
        <v>98</v>
      </c>
      <c r="E1233" s="1">
        <v>17</v>
      </c>
      <c r="F1233" s="1">
        <v>90</v>
      </c>
      <c r="G1233" s="1">
        <v>14</v>
      </c>
      <c r="H1233" s="1">
        <v>333</v>
      </c>
      <c r="I1233" s="1">
        <v>295</v>
      </c>
      <c r="J1233" s="1">
        <f>ROUND((J1232+J1234)/2,0)</f>
        <v>27191</v>
      </c>
      <c r="K1233" s="1">
        <v>1</v>
      </c>
      <c r="L1233" s="1">
        <v>0</v>
      </c>
      <c r="M1233" s="1">
        <v>0</v>
      </c>
      <c r="N1233" s="1">
        <v>0</v>
      </c>
      <c r="O1233" s="1">
        <v>0</v>
      </c>
      <c r="P1233" s="1">
        <f t="shared" si="200"/>
        <v>1</v>
      </c>
      <c r="Q1233" s="1">
        <f t="shared" si="201"/>
        <v>6.914052443823324E-3</v>
      </c>
      <c r="R1233" s="1">
        <f t="shared" si="202"/>
        <v>1.1400831157368247E-3</v>
      </c>
      <c r="S1233" s="1">
        <f t="shared" si="203"/>
        <v>1.2246699275495569E-2</v>
      </c>
      <c r="T1233" s="1">
        <f t="shared" si="204"/>
        <v>1.0849178036850428E-2</v>
      </c>
      <c r="U1233" s="1">
        <v>3</v>
      </c>
      <c r="V1233" s="1">
        <v>19</v>
      </c>
      <c r="W1233" s="1">
        <v>1</v>
      </c>
      <c r="X1233" s="1">
        <f t="shared" si="205"/>
        <v>3.6041337207164134E-3</v>
      </c>
      <c r="Y1233" s="1">
        <f t="shared" si="206"/>
        <v>3.3099187231069105E-3</v>
      </c>
      <c r="Z1233" s="1">
        <f t="shared" si="207"/>
        <v>6.2520686992019415E-4</v>
      </c>
      <c r="AA1233" s="1">
        <f t="shared" si="208"/>
        <v>5.1487624581663055E-4</v>
      </c>
      <c r="AB1233" s="1">
        <v>3</v>
      </c>
    </row>
    <row r="1234" spans="1:28" x14ac:dyDescent="0.3">
      <c r="A1234" s="1" t="s">
        <v>121</v>
      </c>
      <c r="B1234" s="1">
        <f t="shared" si="209"/>
        <v>124</v>
      </c>
      <c r="C1234" s="1">
        <v>1880</v>
      </c>
      <c r="D1234" s="1">
        <v>95</v>
      </c>
      <c r="E1234" s="1">
        <v>79</v>
      </c>
      <c r="F1234" s="1"/>
      <c r="G1234" s="1"/>
      <c r="H1234" s="1">
        <v>276</v>
      </c>
      <c r="I1234" s="1">
        <v>276</v>
      </c>
      <c r="J1234" s="1">
        <v>27397</v>
      </c>
      <c r="K1234" s="1">
        <v>1</v>
      </c>
      <c r="L1234" s="1">
        <v>0</v>
      </c>
      <c r="M1234" s="1">
        <v>0</v>
      </c>
      <c r="N1234" s="1">
        <v>0</v>
      </c>
      <c r="O1234" s="1">
        <v>0</v>
      </c>
      <c r="P1234" s="1">
        <f t="shared" si="200"/>
        <v>1</v>
      </c>
      <c r="Q1234" s="1">
        <f t="shared" si="201"/>
        <v>3.467532941562945E-3</v>
      </c>
      <c r="R1234" s="1">
        <f t="shared" si="202"/>
        <v>2.8835273935102382E-3</v>
      </c>
      <c r="S1234" s="1">
        <f t="shared" si="203"/>
        <v>1.0074095703909188E-2</v>
      </c>
      <c r="T1234" s="1">
        <f t="shared" si="204"/>
        <v>1.0074095703909188E-2</v>
      </c>
      <c r="U1234" s="1">
        <v>3</v>
      </c>
      <c r="V1234" s="1">
        <v>19</v>
      </c>
      <c r="W1234" s="1">
        <v>1</v>
      </c>
      <c r="X1234" s="1">
        <f t="shared" si="205"/>
        <v>3.467532941562945E-3</v>
      </c>
      <c r="Y1234" s="1">
        <f t="shared" si="206"/>
        <v>0</v>
      </c>
      <c r="Z1234" s="1">
        <f t="shared" si="207"/>
        <v>2.8835273935102382E-3</v>
      </c>
      <c r="AA1234" s="1">
        <f t="shared" si="208"/>
        <v>0</v>
      </c>
      <c r="AB1234" s="1">
        <v>3</v>
      </c>
    </row>
    <row r="1235" spans="1:28" x14ac:dyDescent="0.3">
      <c r="A1235" s="1" t="s">
        <v>121</v>
      </c>
      <c r="B1235" s="1">
        <f t="shared" si="209"/>
        <v>124</v>
      </c>
      <c r="C1235" s="1">
        <v>1885</v>
      </c>
      <c r="D1235" s="1">
        <v>86</v>
      </c>
      <c r="E1235" s="1">
        <v>52</v>
      </c>
      <c r="F1235" s="1"/>
      <c r="G1235" s="1"/>
      <c r="H1235" s="1">
        <v>245</v>
      </c>
      <c r="I1235" s="1">
        <v>267</v>
      </c>
      <c r="J1235" s="1">
        <v>27612</v>
      </c>
      <c r="K1235" s="1">
        <v>1</v>
      </c>
      <c r="L1235" s="1">
        <v>0</v>
      </c>
      <c r="M1235" s="1">
        <v>0</v>
      </c>
      <c r="N1235" s="1">
        <v>0</v>
      </c>
      <c r="O1235" s="1">
        <v>0</v>
      </c>
      <c r="P1235" s="1">
        <f t="shared" si="200"/>
        <v>1</v>
      </c>
      <c r="Q1235" s="1">
        <f t="shared" si="201"/>
        <v>3.1145878603505723E-3</v>
      </c>
      <c r="R1235" s="1">
        <f t="shared" si="202"/>
        <v>1.8832391713747645E-3</v>
      </c>
      <c r="S1235" s="1">
        <f t="shared" si="203"/>
        <v>8.872953788208026E-3</v>
      </c>
      <c r="T1235" s="1">
        <f t="shared" si="204"/>
        <v>9.669708822251195E-3</v>
      </c>
      <c r="U1235" s="1">
        <v>3</v>
      </c>
      <c r="V1235" s="1">
        <v>19</v>
      </c>
      <c r="W1235" s="1">
        <v>1</v>
      </c>
      <c r="X1235" s="1">
        <f t="shared" si="205"/>
        <v>3.1145878603505723E-3</v>
      </c>
      <c r="Y1235" s="1">
        <f t="shared" si="206"/>
        <v>0</v>
      </c>
      <c r="Z1235" s="1">
        <f t="shared" si="207"/>
        <v>1.8832391713747645E-3</v>
      </c>
      <c r="AA1235" s="1">
        <f t="shared" si="208"/>
        <v>0</v>
      </c>
      <c r="AB1235" s="1">
        <v>3</v>
      </c>
    </row>
    <row r="1236" spans="1:28" x14ac:dyDescent="0.3">
      <c r="A1236" s="1" t="s">
        <v>121</v>
      </c>
      <c r="B1236" s="1">
        <f t="shared" si="209"/>
        <v>124</v>
      </c>
      <c r="C1236" s="1">
        <v>1890</v>
      </c>
      <c r="D1236" s="1">
        <v>52</v>
      </c>
      <c r="E1236" s="1">
        <v>14</v>
      </c>
      <c r="F1236" s="1">
        <v>34</v>
      </c>
      <c r="G1236" s="1">
        <v>20</v>
      </c>
      <c r="H1236" s="1">
        <v>165</v>
      </c>
      <c r="I1236" s="1">
        <v>333</v>
      </c>
      <c r="J1236" s="1">
        <v>27136</v>
      </c>
      <c r="K1236" s="1">
        <v>1</v>
      </c>
      <c r="L1236" s="1">
        <v>1</v>
      </c>
      <c r="M1236" s="1">
        <v>0</v>
      </c>
      <c r="N1236" s="1">
        <v>1</v>
      </c>
      <c r="O1236" s="1">
        <v>0</v>
      </c>
      <c r="P1236" s="1">
        <f t="shared" si="200"/>
        <v>2</v>
      </c>
      <c r="Q1236" s="1">
        <f t="shared" si="201"/>
        <v>3.1692216981132077E-3</v>
      </c>
      <c r="R1236" s="1">
        <f t="shared" si="202"/>
        <v>1.2529481132075471E-3</v>
      </c>
      <c r="S1236" s="1">
        <f t="shared" si="203"/>
        <v>6.0804834905660377E-3</v>
      </c>
      <c r="T1236" s="1">
        <f t="shared" si="204"/>
        <v>1.2271521226415094E-2</v>
      </c>
      <c r="U1236" s="1">
        <v>3</v>
      </c>
      <c r="V1236" s="1">
        <v>19</v>
      </c>
      <c r="W1236" s="1">
        <v>1</v>
      </c>
      <c r="X1236" s="1">
        <f t="shared" si="205"/>
        <v>1.9162735849056604E-3</v>
      </c>
      <c r="Y1236" s="1">
        <f t="shared" si="206"/>
        <v>1.2529481132075471E-3</v>
      </c>
      <c r="Z1236" s="1">
        <f t="shared" si="207"/>
        <v>5.1591981132075471E-4</v>
      </c>
      <c r="AA1236" s="1">
        <f t="shared" si="208"/>
        <v>7.3702830188679251E-4</v>
      </c>
      <c r="AB1236" s="1">
        <v>3</v>
      </c>
    </row>
    <row r="1237" spans="1:28" x14ac:dyDescent="0.3">
      <c r="A1237" s="1" t="s">
        <v>121</v>
      </c>
      <c r="B1237" s="1">
        <f t="shared" si="209"/>
        <v>124</v>
      </c>
      <c r="C1237" s="1">
        <v>1895</v>
      </c>
      <c r="D1237" s="1">
        <v>68</v>
      </c>
      <c r="E1237" s="1">
        <v>20</v>
      </c>
      <c r="F1237" s="1">
        <v>31</v>
      </c>
      <c r="G1237" s="1">
        <v>13</v>
      </c>
      <c r="H1237" s="1">
        <v>228</v>
      </c>
      <c r="I1237" s="1">
        <v>288</v>
      </c>
      <c r="J1237" s="3">
        <v>27009</v>
      </c>
      <c r="K1237" s="1">
        <v>1</v>
      </c>
      <c r="L1237" s="1">
        <v>1</v>
      </c>
      <c r="M1237" s="1">
        <v>0</v>
      </c>
      <c r="N1237" s="1">
        <v>1</v>
      </c>
      <c r="O1237" s="1">
        <v>0</v>
      </c>
      <c r="P1237" s="1">
        <f t="shared" si="200"/>
        <v>2</v>
      </c>
      <c r="Q1237" s="1">
        <f t="shared" si="201"/>
        <v>3.6654448517160947E-3</v>
      </c>
      <c r="R1237" s="1">
        <f t="shared" si="202"/>
        <v>1.2218149505720316E-3</v>
      </c>
      <c r="S1237" s="1">
        <f t="shared" si="203"/>
        <v>8.4416305675885824E-3</v>
      </c>
      <c r="T1237" s="1">
        <f t="shared" si="204"/>
        <v>1.0663112295901367E-2</v>
      </c>
      <c r="U1237" s="1">
        <v>3</v>
      </c>
      <c r="V1237" s="1">
        <v>19</v>
      </c>
      <c r="W1237" s="1">
        <v>1</v>
      </c>
      <c r="X1237" s="1">
        <f t="shared" si="205"/>
        <v>2.5176792920878228E-3</v>
      </c>
      <c r="Y1237" s="1">
        <f t="shared" si="206"/>
        <v>1.1477655596282721E-3</v>
      </c>
      <c r="Z1237" s="1">
        <f t="shared" si="207"/>
        <v>7.4049390943759484E-4</v>
      </c>
      <c r="AA1237" s="1">
        <f t="shared" si="208"/>
        <v>4.8132104113443667E-4</v>
      </c>
      <c r="AB1237" s="1">
        <v>3</v>
      </c>
    </row>
    <row r="1238" spans="1:28" x14ac:dyDescent="0.3">
      <c r="A1238" s="1" t="s">
        <v>121</v>
      </c>
      <c r="B1238" s="1">
        <f t="shared" si="209"/>
        <v>124</v>
      </c>
      <c r="C1238" s="1">
        <v>1900</v>
      </c>
      <c r="D1238" s="1">
        <v>52</v>
      </c>
      <c r="E1238" s="1">
        <v>16</v>
      </c>
      <c r="F1238" s="1">
        <v>42</v>
      </c>
      <c r="G1238" s="1">
        <v>15</v>
      </c>
      <c r="H1238" s="1">
        <v>237</v>
      </c>
      <c r="I1238" s="1">
        <v>251</v>
      </c>
      <c r="J1238" s="3">
        <v>28652</v>
      </c>
      <c r="K1238" s="1">
        <v>1</v>
      </c>
      <c r="L1238" s="1">
        <v>1</v>
      </c>
      <c r="M1238" s="1">
        <v>0</v>
      </c>
      <c r="N1238" s="1">
        <v>1</v>
      </c>
      <c r="O1238" s="1">
        <v>0</v>
      </c>
      <c r="P1238" s="1">
        <f t="shared" si="200"/>
        <v>2</v>
      </c>
      <c r="Q1238" s="1">
        <f t="shared" si="201"/>
        <v>3.2807482898227001E-3</v>
      </c>
      <c r="R1238" s="1">
        <f t="shared" si="202"/>
        <v>1.0819489040904649E-3</v>
      </c>
      <c r="S1238" s="1">
        <f t="shared" si="203"/>
        <v>8.2716738796593612E-3</v>
      </c>
      <c r="T1238" s="1">
        <f t="shared" si="204"/>
        <v>8.760295965377635E-3</v>
      </c>
      <c r="U1238" s="1">
        <v>3</v>
      </c>
      <c r="V1238" s="1">
        <v>19</v>
      </c>
      <c r="W1238" s="1">
        <v>1</v>
      </c>
      <c r="X1238" s="1">
        <f t="shared" si="205"/>
        <v>1.8148820326678765E-3</v>
      </c>
      <c r="Y1238" s="1">
        <f t="shared" si="206"/>
        <v>1.4658662571548234E-3</v>
      </c>
      <c r="Z1238" s="1">
        <f t="shared" si="207"/>
        <v>5.5842524082088513E-4</v>
      </c>
      <c r="AA1238" s="1">
        <f t="shared" si="208"/>
        <v>5.235236632695798E-4</v>
      </c>
      <c r="AB1238" s="1">
        <v>3</v>
      </c>
    </row>
    <row r="1239" spans="1:28" x14ac:dyDescent="0.3">
      <c r="A1239" s="1" t="s">
        <v>121</v>
      </c>
      <c r="B1239" s="1">
        <f t="shared" si="209"/>
        <v>124</v>
      </c>
      <c r="C1239" s="1">
        <v>1905</v>
      </c>
      <c r="D1239" s="1">
        <v>36</v>
      </c>
      <c r="E1239" s="1">
        <v>11</v>
      </c>
      <c r="F1239" s="1">
        <v>29</v>
      </c>
      <c r="G1239" s="1">
        <v>13</v>
      </c>
      <c r="H1239" s="1">
        <v>236</v>
      </c>
      <c r="I1239" s="1">
        <v>206</v>
      </c>
      <c r="J1239" s="1">
        <v>29292</v>
      </c>
      <c r="K1239" s="1">
        <v>1</v>
      </c>
      <c r="L1239" s="1">
        <v>1</v>
      </c>
      <c r="M1239" s="1">
        <v>0</v>
      </c>
      <c r="N1239" s="1">
        <v>1</v>
      </c>
      <c r="O1239" s="1">
        <v>0</v>
      </c>
      <c r="P1239" s="1">
        <f t="shared" si="200"/>
        <v>2</v>
      </c>
      <c r="Q1239" s="1">
        <f t="shared" si="201"/>
        <v>2.2190359142427968E-3</v>
      </c>
      <c r="R1239" s="1">
        <f t="shared" si="202"/>
        <v>8.1933633756657109E-4</v>
      </c>
      <c r="S1239" s="1">
        <f t="shared" si="203"/>
        <v>8.0568073194046148E-3</v>
      </c>
      <c r="T1239" s="1">
        <f t="shared" si="204"/>
        <v>7.032636897446402E-3</v>
      </c>
      <c r="U1239" s="1">
        <v>3</v>
      </c>
      <c r="V1239" s="1">
        <v>19</v>
      </c>
      <c r="W1239" s="1">
        <v>1</v>
      </c>
      <c r="X1239" s="1">
        <f t="shared" si="205"/>
        <v>1.2290045063498567E-3</v>
      </c>
      <c r="Y1239" s="1">
        <f t="shared" si="206"/>
        <v>9.9003140789294007E-4</v>
      </c>
      <c r="Z1239" s="1">
        <f t="shared" si="207"/>
        <v>3.7552915471801172E-4</v>
      </c>
      <c r="AA1239" s="1">
        <f t="shared" si="208"/>
        <v>4.4380718284855932E-4</v>
      </c>
      <c r="AB1239" s="1">
        <v>3</v>
      </c>
    </row>
    <row r="1240" spans="1:28" x14ac:dyDescent="0.3">
      <c r="A1240" s="1" t="s">
        <v>121</v>
      </c>
      <c r="B1240" s="1">
        <f t="shared" si="209"/>
        <v>124</v>
      </c>
      <c r="C1240" s="1">
        <v>1910</v>
      </c>
      <c r="D1240" s="1">
        <v>23</v>
      </c>
      <c r="E1240" s="1">
        <v>8</v>
      </c>
      <c r="F1240" s="1">
        <v>19</v>
      </c>
      <c r="G1240" s="1">
        <v>9</v>
      </c>
      <c r="H1240" s="1">
        <v>188</v>
      </c>
      <c r="I1240" s="1">
        <v>193</v>
      </c>
      <c r="J1240" s="1">
        <v>30417</v>
      </c>
      <c r="K1240" s="1">
        <v>1</v>
      </c>
      <c r="L1240" s="1">
        <v>1</v>
      </c>
      <c r="M1240" s="1">
        <v>0</v>
      </c>
      <c r="N1240" s="1">
        <v>1</v>
      </c>
      <c r="O1240" s="1">
        <v>0</v>
      </c>
      <c r="P1240" s="1">
        <f t="shared" si="200"/>
        <v>2</v>
      </c>
      <c r="Q1240" s="1">
        <f t="shared" si="201"/>
        <v>1.3808067856790611E-3</v>
      </c>
      <c r="R1240" s="1">
        <f t="shared" si="202"/>
        <v>5.5889798467962E-4</v>
      </c>
      <c r="S1240" s="1">
        <f t="shared" si="203"/>
        <v>6.1807541835157973E-3</v>
      </c>
      <c r="T1240" s="1">
        <f t="shared" si="204"/>
        <v>6.3451359437156855E-3</v>
      </c>
      <c r="U1240" s="1">
        <v>3</v>
      </c>
      <c r="V1240" s="1">
        <v>19</v>
      </c>
      <c r="W1240" s="1">
        <v>1</v>
      </c>
      <c r="X1240" s="1">
        <f t="shared" si="205"/>
        <v>7.561560969194858E-4</v>
      </c>
      <c r="Y1240" s="1">
        <f t="shared" si="206"/>
        <v>6.2465068875957523E-4</v>
      </c>
      <c r="Z1240" s="1">
        <f t="shared" si="207"/>
        <v>2.6301081631982114E-4</v>
      </c>
      <c r="AA1240" s="1">
        <f t="shared" si="208"/>
        <v>2.9588716835979881E-4</v>
      </c>
      <c r="AB1240" s="1">
        <v>3</v>
      </c>
    </row>
    <row r="1241" spans="1:28" x14ac:dyDescent="0.3">
      <c r="A1241" s="1" t="s">
        <v>121</v>
      </c>
      <c r="B1241" s="1">
        <f t="shared" si="209"/>
        <v>124</v>
      </c>
      <c r="C1241" s="1">
        <v>1915</v>
      </c>
      <c r="D1241" s="1">
        <v>28</v>
      </c>
      <c r="E1241" s="1">
        <v>5</v>
      </c>
      <c r="F1241" s="1">
        <v>19</v>
      </c>
      <c r="G1241" s="1">
        <v>4</v>
      </c>
      <c r="H1241" s="1">
        <v>168</v>
      </c>
      <c r="I1241" s="1">
        <v>189</v>
      </c>
      <c r="J1241" s="1">
        <v>31040</v>
      </c>
      <c r="K1241" s="1">
        <v>1</v>
      </c>
      <c r="L1241" s="1">
        <v>1</v>
      </c>
      <c r="M1241" s="1">
        <v>0</v>
      </c>
      <c r="N1241" s="1">
        <v>1</v>
      </c>
      <c r="O1241" s="1">
        <v>0</v>
      </c>
      <c r="P1241" s="1">
        <f t="shared" si="200"/>
        <v>2</v>
      </c>
      <c r="Q1241" s="1">
        <f t="shared" si="201"/>
        <v>1.5141752577319588E-3</v>
      </c>
      <c r="R1241" s="1">
        <f t="shared" si="202"/>
        <v>2.8994845360824742E-4</v>
      </c>
      <c r="S1241" s="1">
        <f t="shared" si="203"/>
        <v>5.4123711340206184E-3</v>
      </c>
      <c r="T1241" s="1">
        <f t="shared" si="204"/>
        <v>6.0889175257731959E-3</v>
      </c>
      <c r="U1241" s="1">
        <v>3</v>
      </c>
      <c r="V1241" s="1">
        <v>19</v>
      </c>
      <c r="W1241" s="1">
        <v>1</v>
      </c>
      <c r="X1241" s="1">
        <f t="shared" si="205"/>
        <v>9.0206185567010314E-4</v>
      </c>
      <c r="Y1241" s="1">
        <f t="shared" si="206"/>
        <v>6.1211340206185566E-4</v>
      </c>
      <c r="Z1241" s="1">
        <f t="shared" si="207"/>
        <v>1.6108247422680412E-4</v>
      </c>
      <c r="AA1241" s="1">
        <f t="shared" si="208"/>
        <v>1.288659793814433E-4</v>
      </c>
      <c r="AB1241" s="1">
        <v>3</v>
      </c>
    </row>
    <row r="1242" spans="1:28" x14ac:dyDescent="0.3">
      <c r="A1242" s="1" t="s">
        <v>122</v>
      </c>
      <c r="B1242" s="1">
        <f t="shared" si="209"/>
        <v>125</v>
      </c>
      <c r="C1242" s="1">
        <v>1870</v>
      </c>
      <c r="D1242" s="1">
        <v>89</v>
      </c>
      <c r="E1242" s="1">
        <v>16</v>
      </c>
      <c r="F1242" s="1">
        <v>71</v>
      </c>
      <c r="G1242" s="1">
        <v>16</v>
      </c>
      <c r="H1242" s="1">
        <v>212</v>
      </c>
      <c r="I1242" s="1">
        <v>237</v>
      </c>
      <c r="J1242" s="1">
        <v>13861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f t="shared" si="200"/>
        <v>0</v>
      </c>
      <c r="Q1242" s="1">
        <f t="shared" si="201"/>
        <v>1.1543178702835293E-2</v>
      </c>
      <c r="R1242" s="1">
        <f t="shared" si="202"/>
        <v>2.3086357405670585E-3</v>
      </c>
      <c r="S1242" s="1">
        <f t="shared" si="203"/>
        <v>1.5294711781256763E-2</v>
      </c>
      <c r="T1242" s="1">
        <f t="shared" si="204"/>
        <v>1.7098333453574779E-2</v>
      </c>
      <c r="U1242" s="1">
        <v>3</v>
      </c>
      <c r="V1242" s="1">
        <v>19</v>
      </c>
      <c r="W1242" s="1">
        <v>0</v>
      </c>
      <c r="X1242" s="1">
        <f t="shared" si="205"/>
        <v>6.4208931534521316E-3</v>
      </c>
      <c r="Y1242" s="1">
        <f t="shared" si="206"/>
        <v>5.1222855493831612E-3</v>
      </c>
      <c r="Z1242" s="1">
        <f t="shared" si="207"/>
        <v>1.1543178702835292E-3</v>
      </c>
      <c r="AA1242" s="1">
        <f t="shared" si="208"/>
        <v>1.1543178702835292E-3</v>
      </c>
      <c r="AB1242" s="1">
        <v>3</v>
      </c>
    </row>
    <row r="1243" spans="1:28" x14ac:dyDescent="0.3">
      <c r="A1243" s="1" t="s">
        <v>122</v>
      </c>
      <c r="B1243" s="1">
        <f t="shared" si="209"/>
        <v>125</v>
      </c>
      <c r="C1243" s="1">
        <v>1875</v>
      </c>
      <c r="D1243" s="1">
        <v>65</v>
      </c>
      <c r="E1243" s="1">
        <v>11</v>
      </c>
      <c r="F1243" s="1">
        <v>63</v>
      </c>
      <c r="G1243" s="1">
        <v>6</v>
      </c>
      <c r="H1243" s="1">
        <v>175</v>
      </c>
      <c r="I1243" s="1">
        <v>183</v>
      </c>
      <c r="J1243" s="1">
        <f>ROUND((J1242+J1244)/2,0)</f>
        <v>13606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f t="shared" si="200"/>
        <v>0</v>
      </c>
      <c r="Q1243" s="1">
        <f t="shared" si="201"/>
        <v>9.4076142878141995E-3</v>
      </c>
      <c r="R1243" s="1">
        <f t="shared" si="202"/>
        <v>1.2494487726003234E-3</v>
      </c>
      <c r="S1243" s="1">
        <f t="shared" si="203"/>
        <v>1.2861972659120976E-2</v>
      </c>
      <c r="T1243" s="1">
        <f t="shared" si="204"/>
        <v>1.3449948552109363E-2</v>
      </c>
      <c r="U1243" s="1">
        <v>3</v>
      </c>
      <c r="V1243" s="1">
        <v>19</v>
      </c>
      <c r="W1243" s="1">
        <v>0</v>
      </c>
      <c r="X1243" s="1">
        <f t="shared" si="205"/>
        <v>4.7773041305306484E-3</v>
      </c>
      <c r="Y1243" s="1">
        <f t="shared" si="206"/>
        <v>4.6303101572835511E-3</v>
      </c>
      <c r="Z1243" s="1">
        <f t="shared" si="207"/>
        <v>8.0846685285903273E-4</v>
      </c>
      <c r="AA1243" s="1">
        <f t="shared" si="208"/>
        <v>4.4098191974129063E-4</v>
      </c>
      <c r="AB1243" s="1">
        <v>3</v>
      </c>
    </row>
    <row r="1244" spans="1:28" x14ac:dyDescent="0.3">
      <c r="A1244" s="1" t="s">
        <v>122</v>
      </c>
      <c r="B1244" s="1">
        <f t="shared" si="209"/>
        <v>125</v>
      </c>
      <c r="C1244" s="1">
        <v>1880</v>
      </c>
      <c r="D1244" s="1">
        <v>75</v>
      </c>
      <c r="E1244" s="1">
        <v>18</v>
      </c>
      <c r="F1244" s="1"/>
      <c r="G1244" s="1"/>
      <c r="H1244" s="1">
        <v>136</v>
      </c>
      <c r="I1244" s="1">
        <v>146</v>
      </c>
      <c r="J1244" s="1">
        <v>13351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f t="shared" si="200"/>
        <v>0</v>
      </c>
      <c r="Q1244" s="1">
        <f t="shared" si="201"/>
        <v>5.6175567373230473E-3</v>
      </c>
      <c r="R1244" s="1">
        <f t="shared" si="202"/>
        <v>1.3482136169575313E-3</v>
      </c>
      <c r="S1244" s="1">
        <f t="shared" si="203"/>
        <v>1.0186502883679125E-2</v>
      </c>
      <c r="T1244" s="1">
        <f t="shared" si="204"/>
        <v>1.0935510448655532E-2</v>
      </c>
      <c r="U1244" s="1">
        <v>3</v>
      </c>
      <c r="V1244" s="1">
        <v>19</v>
      </c>
      <c r="W1244" s="1">
        <v>0</v>
      </c>
      <c r="X1244" s="1">
        <f t="shared" si="205"/>
        <v>5.6175567373230473E-3</v>
      </c>
      <c r="Y1244" s="1">
        <f t="shared" si="206"/>
        <v>0</v>
      </c>
      <c r="Z1244" s="1">
        <f t="shared" si="207"/>
        <v>1.3482136169575313E-3</v>
      </c>
      <c r="AA1244" s="1">
        <f t="shared" si="208"/>
        <v>0</v>
      </c>
      <c r="AB1244" s="1">
        <v>3</v>
      </c>
    </row>
    <row r="1245" spans="1:28" x14ac:dyDescent="0.3">
      <c r="A1245" s="1" t="s">
        <v>122</v>
      </c>
      <c r="B1245" s="1">
        <f t="shared" si="209"/>
        <v>125</v>
      </c>
      <c r="C1245" s="1">
        <v>1885</v>
      </c>
      <c r="D1245" s="1">
        <v>65</v>
      </c>
      <c r="E1245" s="1">
        <v>18</v>
      </c>
      <c r="F1245" s="1"/>
      <c r="G1245" s="1"/>
      <c r="H1245" s="1">
        <v>170</v>
      </c>
      <c r="I1245" s="1">
        <v>135</v>
      </c>
      <c r="J1245" s="1">
        <v>13085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f t="shared" si="200"/>
        <v>0</v>
      </c>
      <c r="Q1245" s="1">
        <f t="shared" si="201"/>
        <v>4.9675200611387083E-3</v>
      </c>
      <c r="R1245" s="1">
        <f t="shared" si="202"/>
        <v>1.3756209400076424E-3</v>
      </c>
      <c r="S1245" s="1">
        <f t="shared" si="203"/>
        <v>1.2991975544516622E-2</v>
      </c>
      <c r="T1245" s="1">
        <f t="shared" si="204"/>
        <v>1.0317157050057318E-2</v>
      </c>
      <c r="U1245" s="1">
        <v>3</v>
      </c>
      <c r="V1245" s="1">
        <v>19</v>
      </c>
      <c r="W1245" s="1">
        <v>0</v>
      </c>
      <c r="X1245" s="1">
        <f t="shared" si="205"/>
        <v>4.9675200611387083E-3</v>
      </c>
      <c r="Y1245" s="1">
        <f t="shared" si="206"/>
        <v>0</v>
      </c>
      <c r="Z1245" s="1">
        <f t="shared" si="207"/>
        <v>1.3756209400076424E-3</v>
      </c>
      <c r="AA1245" s="1">
        <f t="shared" si="208"/>
        <v>0</v>
      </c>
      <c r="AB1245" s="1">
        <v>3</v>
      </c>
    </row>
    <row r="1246" spans="1:28" x14ac:dyDescent="0.3">
      <c r="A1246" s="1" t="s">
        <v>122</v>
      </c>
      <c r="B1246" s="1">
        <f t="shared" si="209"/>
        <v>125</v>
      </c>
      <c r="C1246" s="1">
        <v>1890</v>
      </c>
      <c r="D1246" s="1">
        <v>33</v>
      </c>
      <c r="E1246" s="1">
        <v>7</v>
      </c>
      <c r="F1246" s="1">
        <v>23</v>
      </c>
      <c r="G1246" s="1">
        <v>2</v>
      </c>
      <c r="H1246" s="1">
        <v>125</v>
      </c>
      <c r="I1246" s="1">
        <v>196</v>
      </c>
      <c r="J1246" s="1">
        <v>12698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f t="shared" si="200"/>
        <v>0</v>
      </c>
      <c r="Q1246" s="1">
        <f t="shared" si="201"/>
        <v>4.410143329658214E-3</v>
      </c>
      <c r="R1246" s="1">
        <f t="shared" si="202"/>
        <v>7.0877303512364152E-4</v>
      </c>
      <c r="S1246" s="1">
        <f t="shared" si="203"/>
        <v>9.8440699322727993E-3</v>
      </c>
      <c r="T1246" s="1">
        <f t="shared" si="204"/>
        <v>1.5435501653803748E-2</v>
      </c>
      <c r="U1246" s="1">
        <v>3</v>
      </c>
      <c r="V1246" s="1">
        <v>19</v>
      </c>
      <c r="W1246" s="1">
        <v>0</v>
      </c>
      <c r="X1246" s="1">
        <f t="shared" si="205"/>
        <v>2.5988344621200189E-3</v>
      </c>
      <c r="Y1246" s="1">
        <f t="shared" si="206"/>
        <v>1.8113088675381949E-3</v>
      </c>
      <c r="Z1246" s="1">
        <f t="shared" si="207"/>
        <v>5.5126791620727675E-4</v>
      </c>
      <c r="AA1246" s="1">
        <f t="shared" si="208"/>
        <v>1.5750511891636477E-4</v>
      </c>
      <c r="AB1246" s="1">
        <v>3</v>
      </c>
    </row>
    <row r="1247" spans="1:28" x14ac:dyDescent="0.3">
      <c r="A1247" s="1" t="s">
        <v>122</v>
      </c>
      <c r="B1247" s="1">
        <f t="shared" si="209"/>
        <v>125</v>
      </c>
      <c r="C1247" s="1">
        <v>1895</v>
      </c>
      <c r="D1247" s="1">
        <v>36</v>
      </c>
      <c r="E1247" s="1">
        <v>4</v>
      </c>
      <c r="F1247" s="1">
        <v>14</v>
      </c>
      <c r="G1247" s="1">
        <v>1</v>
      </c>
      <c r="H1247" s="1">
        <v>106</v>
      </c>
      <c r="I1247" s="1">
        <v>140</v>
      </c>
      <c r="J1247" s="3">
        <v>12324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f t="shared" si="200"/>
        <v>0</v>
      </c>
      <c r="Q1247" s="1">
        <f t="shared" si="201"/>
        <v>4.0571243102888671E-3</v>
      </c>
      <c r="R1247" s="1">
        <f t="shared" si="202"/>
        <v>4.057124310288867E-4</v>
      </c>
      <c r="S1247" s="1">
        <f t="shared" si="203"/>
        <v>8.6011035378123993E-3</v>
      </c>
      <c r="T1247" s="1">
        <f t="shared" si="204"/>
        <v>1.1359948068808828E-2</v>
      </c>
      <c r="U1247" s="1">
        <v>3</v>
      </c>
      <c r="V1247" s="1">
        <v>19</v>
      </c>
      <c r="W1247" s="1">
        <v>0</v>
      </c>
      <c r="X1247" s="1">
        <f t="shared" si="205"/>
        <v>2.9211295034079843E-3</v>
      </c>
      <c r="Y1247" s="1">
        <f t="shared" si="206"/>
        <v>1.1359948068808828E-3</v>
      </c>
      <c r="Z1247" s="1">
        <f t="shared" si="207"/>
        <v>3.2456994482310937E-4</v>
      </c>
      <c r="AA1247" s="1">
        <f t="shared" si="208"/>
        <v>8.1142486205777343E-5</v>
      </c>
      <c r="AB1247" s="1">
        <v>3</v>
      </c>
    </row>
    <row r="1248" spans="1:28" x14ac:dyDescent="0.3">
      <c r="A1248" s="1" t="s">
        <v>122</v>
      </c>
      <c r="B1248" s="1">
        <f t="shared" si="209"/>
        <v>125</v>
      </c>
      <c r="C1248" s="1">
        <v>1900</v>
      </c>
      <c r="D1248" s="1">
        <v>22</v>
      </c>
      <c r="E1248" s="1">
        <v>4</v>
      </c>
      <c r="F1248" s="1">
        <v>20</v>
      </c>
      <c r="G1248" s="1">
        <v>6</v>
      </c>
      <c r="H1248" s="1">
        <v>122</v>
      </c>
      <c r="I1248" s="1">
        <v>123</v>
      </c>
      <c r="J1248" s="3">
        <v>12873</v>
      </c>
      <c r="K1248" s="1">
        <v>0</v>
      </c>
      <c r="L1248" s="1">
        <v>0</v>
      </c>
      <c r="M1248" s="1">
        <v>1</v>
      </c>
      <c r="N1248" s="1">
        <v>0</v>
      </c>
      <c r="O1248" s="1">
        <v>0</v>
      </c>
      <c r="P1248" s="1">
        <f t="shared" si="200"/>
        <v>1</v>
      </c>
      <c r="Q1248" s="1">
        <f t="shared" si="201"/>
        <v>3.2626427406199023E-3</v>
      </c>
      <c r="R1248" s="1">
        <f t="shared" si="202"/>
        <v>7.7681970014759571E-4</v>
      </c>
      <c r="S1248" s="1">
        <f t="shared" si="203"/>
        <v>9.4772003418006675E-3</v>
      </c>
      <c r="T1248" s="1">
        <f t="shared" si="204"/>
        <v>9.5548823118154283E-3</v>
      </c>
      <c r="U1248" s="1">
        <v>3</v>
      </c>
      <c r="V1248" s="1">
        <v>19</v>
      </c>
      <c r="W1248" s="1">
        <v>0</v>
      </c>
      <c r="X1248" s="1">
        <f t="shared" si="205"/>
        <v>1.7090033403247106E-3</v>
      </c>
      <c r="Y1248" s="1">
        <f t="shared" si="206"/>
        <v>1.5536394002951914E-3</v>
      </c>
      <c r="Z1248" s="1">
        <f t="shared" si="207"/>
        <v>3.1072788005903829E-4</v>
      </c>
      <c r="AA1248" s="1">
        <f t="shared" si="208"/>
        <v>4.6609182008855747E-4</v>
      </c>
      <c r="AB1248" s="1">
        <v>3</v>
      </c>
    </row>
    <row r="1249" spans="1:28" x14ac:dyDescent="0.3">
      <c r="A1249" s="1" t="s">
        <v>122</v>
      </c>
      <c r="B1249" s="1">
        <f t="shared" si="209"/>
        <v>125</v>
      </c>
      <c r="C1249" s="1">
        <v>1905</v>
      </c>
      <c r="D1249" s="1">
        <v>34</v>
      </c>
      <c r="E1249" s="1">
        <v>8</v>
      </c>
      <c r="F1249" s="1">
        <v>28</v>
      </c>
      <c r="G1249" s="1">
        <v>6</v>
      </c>
      <c r="H1249" s="1">
        <v>116</v>
      </c>
      <c r="I1249" s="1">
        <v>158</v>
      </c>
      <c r="J1249" s="1">
        <v>12912</v>
      </c>
      <c r="K1249" s="1">
        <v>0</v>
      </c>
      <c r="L1249" s="1">
        <v>0</v>
      </c>
      <c r="M1249" s="1">
        <v>1</v>
      </c>
      <c r="N1249" s="1">
        <v>0</v>
      </c>
      <c r="O1249" s="1">
        <v>0</v>
      </c>
      <c r="P1249" s="1">
        <f t="shared" si="200"/>
        <v>1</v>
      </c>
      <c r="Q1249" s="1">
        <f t="shared" si="201"/>
        <v>4.8017348203221811E-3</v>
      </c>
      <c r="R1249" s="1">
        <f t="shared" si="202"/>
        <v>1.0842627013630732E-3</v>
      </c>
      <c r="S1249" s="1">
        <f t="shared" si="203"/>
        <v>8.9838909541511778E-3</v>
      </c>
      <c r="T1249" s="1">
        <f t="shared" si="204"/>
        <v>1.2236679058240397E-2</v>
      </c>
      <c r="U1249" s="1">
        <v>3</v>
      </c>
      <c r="V1249" s="1">
        <v>19</v>
      </c>
      <c r="W1249" s="1">
        <v>0</v>
      </c>
      <c r="X1249" s="1">
        <f t="shared" si="205"/>
        <v>2.6332094175960346E-3</v>
      </c>
      <c r="Y1249" s="1">
        <f t="shared" si="206"/>
        <v>2.1685254027261464E-3</v>
      </c>
      <c r="Z1249" s="1">
        <f t="shared" si="207"/>
        <v>6.1957868649318464E-4</v>
      </c>
      <c r="AA1249" s="1">
        <f t="shared" si="208"/>
        <v>4.6468401486988845E-4</v>
      </c>
      <c r="AB1249" s="1">
        <v>3</v>
      </c>
    </row>
    <row r="1250" spans="1:28" x14ac:dyDescent="0.3">
      <c r="A1250" s="1" t="s">
        <v>122</v>
      </c>
      <c r="B1250" s="1">
        <f t="shared" si="209"/>
        <v>125</v>
      </c>
      <c r="C1250" s="1">
        <v>1910</v>
      </c>
      <c r="D1250" s="1">
        <v>26</v>
      </c>
      <c r="E1250" s="1">
        <v>8</v>
      </c>
      <c r="F1250" s="1">
        <v>24</v>
      </c>
      <c r="G1250" s="1">
        <v>4</v>
      </c>
      <c r="H1250" s="1">
        <v>109</v>
      </c>
      <c r="I1250" s="1">
        <v>130</v>
      </c>
      <c r="J1250" s="1">
        <v>13043</v>
      </c>
      <c r="K1250" s="1">
        <v>0</v>
      </c>
      <c r="L1250" s="1">
        <v>0</v>
      </c>
      <c r="M1250" s="1">
        <v>1</v>
      </c>
      <c r="N1250" s="1">
        <v>0</v>
      </c>
      <c r="O1250" s="1">
        <v>0</v>
      </c>
      <c r="P1250" s="1">
        <f t="shared" si="200"/>
        <v>1</v>
      </c>
      <c r="Q1250" s="1">
        <f t="shared" si="201"/>
        <v>3.8334738940427816E-3</v>
      </c>
      <c r="R1250" s="1">
        <f t="shared" si="202"/>
        <v>9.2003373457026757E-4</v>
      </c>
      <c r="S1250" s="1">
        <f t="shared" si="203"/>
        <v>8.356973089013264E-3</v>
      </c>
      <c r="T1250" s="1">
        <f t="shared" si="204"/>
        <v>9.9670321245112319E-3</v>
      </c>
      <c r="U1250" s="1">
        <v>3</v>
      </c>
      <c r="V1250" s="1">
        <v>19</v>
      </c>
      <c r="W1250" s="1">
        <v>0</v>
      </c>
      <c r="X1250" s="1">
        <f t="shared" si="205"/>
        <v>1.9934064249022463E-3</v>
      </c>
      <c r="Y1250" s="1">
        <f t="shared" si="206"/>
        <v>1.8400674691405351E-3</v>
      </c>
      <c r="Z1250" s="1">
        <f t="shared" si="207"/>
        <v>6.1335582304684509E-4</v>
      </c>
      <c r="AA1250" s="1">
        <f t="shared" si="208"/>
        <v>3.0667791152342254E-4</v>
      </c>
      <c r="AB1250" s="1">
        <v>3</v>
      </c>
    </row>
    <row r="1251" spans="1:28" x14ac:dyDescent="0.3">
      <c r="A1251" s="1" t="s">
        <v>122</v>
      </c>
      <c r="B1251" s="1">
        <f t="shared" si="209"/>
        <v>125</v>
      </c>
      <c r="C1251" s="1">
        <v>1915</v>
      </c>
      <c r="D1251" s="1">
        <v>18</v>
      </c>
      <c r="E1251" s="1">
        <v>6</v>
      </c>
      <c r="F1251" s="1">
        <v>12</v>
      </c>
      <c r="G1251" s="1">
        <v>4</v>
      </c>
      <c r="H1251" s="1">
        <v>108</v>
      </c>
      <c r="I1251" s="1">
        <v>126</v>
      </c>
      <c r="J1251" s="1">
        <v>13100</v>
      </c>
      <c r="K1251" s="1">
        <v>0</v>
      </c>
      <c r="L1251" s="1">
        <v>0</v>
      </c>
      <c r="M1251" s="1">
        <v>1</v>
      </c>
      <c r="N1251" s="1">
        <v>0</v>
      </c>
      <c r="O1251" s="1">
        <v>0</v>
      </c>
      <c r="P1251" s="1">
        <f t="shared" si="200"/>
        <v>1</v>
      </c>
      <c r="Q1251" s="1">
        <f t="shared" si="201"/>
        <v>2.2900763358778627E-3</v>
      </c>
      <c r="R1251" s="1">
        <f t="shared" si="202"/>
        <v>7.6335877862595419E-4</v>
      </c>
      <c r="S1251" s="1">
        <f t="shared" si="203"/>
        <v>8.2442748091603058E-3</v>
      </c>
      <c r="T1251" s="1">
        <f t="shared" si="204"/>
        <v>9.6183206106870232E-3</v>
      </c>
      <c r="U1251" s="1">
        <v>3</v>
      </c>
      <c r="V1251" s="1">
        <v>19</v>
      </c>
      <c r="W1251" s="1">
        <v>0</v>
      </c>
      <c r="X1251" s="1">
        <f t="shared" si="205"/>
        <v>1.3740458015267176E-3</v>
      </c>
      <c r="Y1251" s="1">
        <f t="shared" si="206"/>
        <v>9.1603053435114501E-4</v>
      </c>
      <c r="Z1251" s="1">
        <f t="shared" si="207"/>
        <v>4.580152671755725E-4</v>
      </c>
      <c r="AA1251" s="1">
        <f t="shared" si="208"/>
        <v>3.0534351145038169E-4</v>
      </c>
      <c r="AB1251" s="1">
        <v>3</v>
      </c>
    </row>
    <row r="1252" spans="1:28" x14ac:dyDescent="0.3">
      <c r="A1252" s="1" t="s">
        <v>123</v>
      </c>
      <c r="B1252" s="1">
        <f t="shared" si="209"/>
        <v>126</v>
      </c>
      <c r="C1252" s="1">
        <v>1870</v>
      </c>
      <c r="D1252" s="1">
        <v>76</v>
      </c>
      <c r="E1252" s="1">
        <v>21</v>
      </c>
      <c r="F1252" s="1">
        <v>80</v>
      </c>
      <c r="G1252" s="1">
        <v>20</v>
      </c>
      <c r="H1252" s="1">
        <v>202</v>
      </c>
      <c r="I1252" s="1">
        <v>165</v>
      </c>
      <c r="J1252" s="1">
        <v>13055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f t="shared" si="200"/>
        <v>0</v>
      </c>
      <c r="Q1252" s="1">
        <f t="shared" si="201"/>
        <v>1.1949444657219456E-2</v>
      </c>
      <c r="R1252" s="1">
        <f t="shared" si="202"/>
        <v>3.1405591727307544E-3</v>
      </c>
      <c r="S1252" s="1">
        <f t="shared" si="203"/>
        <v>1.5472998851014937E-2</v>
      </c>
      <c r="T1252" s="1">
        <f t="shared" si="204"/>
        <v>1.2638835695135964E-2</v>
      </c>
      <c r="U1252" s="1">
        <v>5</v>
      </c>
      <c r="V1252" s="1">
        <v>20</v>
      </c>
      <c r="W1252" s="1">
        <v>1</v>
      </c>
      <c r="X1252" s="1">
        <f t="shared" si="205"/>
        <v>5.8215243201838376E-3</v>
      </c>
      <c r="Y1252" s="1">
        <f t="shared" si="206"/>
        <v>6.1279203370356184E-3</v>
      </c>
      <c r="Z1252" s="1">
        <f t="shared" si="207"/>
        <v>1.6085790884718498E-3</v>
      </c>
      <c r="AA1252" s="1">
        <f t="shared" si="208"/>
        <v>1.5319800842589046E-3</v>
      </c>
      <c r="AB1252" s="1">
        <v>5</v>
      </c>
    </row>
    <row r="1253" spans="1:28" x14ac:dyDescent="0.3">
      <c r="A1253" s="1" t="s">
        <v>123</v>
      </c>
      <c r="B1253" s="1">
        <f t="shared" si="209"/>
        <v>126</v>
      </c>
      <c r="C1253" s="1">
        <v>1875</v>
      </c>
      <c r="D1253" s="1">
        <v>70</v>
      </c>
      <c r="E1253" s="1">
        <v>9</v>
      </c>
      <c r="F1253" s="1">
        <v>56</v>
      </c>
      <c r="G1253" s="1">
        <v>16</v>
      </c>
      <c r="H1253" s="1">
        <v>169</v>
      </c>
      <c r="I1253" s="1">
        <v>166</v>
      </c>
      <c r="J1253" s="1">
        <f>ROUND((J1252+J1254)/2,0)</f>
        <v>13597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f t="shared" si="200"/>
        <v>0</v>
      </c>
      <c r="Q1253" s="1">
        <f t="shared" si="201"/>
        <v>9.2667500183864094E-3</v>
      </c>
      <c r="R1253" s="1">
        <f t="shared" si="202"/>
        <v>1.83864087666397E-3</v>
      </c>
      <c r="S1253" s="1">
        <f t="shared" si="203"/>
        <v>1.2429212326248436E-2</v>
      </c>
      <c r="T1253" s="1">
        <f t="shared" si="204"/>
        <v>1.2208575421048761E-2</v>
      </c>
      <c r="U1253" s="1">
        <v>5</v>
      </c>
      <c r="V1253" s="1">
        <v>20</v>
      </c>
      <c r="W1253" s="1">
        <v>1</v>
      </c>
      <c r="X1253" s="1">
        <f t="shared" si="205"/>
        <v>5.1481944546591159E-3</v>
      </c>
      <c r="Y1253" s="1">
        <f t="shared" si="206"/>
        <v>4.1185555637272926E-3</v>
      </c>
      <c r="Z1253" s="1">
        <f t="shared" si="207"/>
        <v>6.6191071559902918E-4</v>
      </c>
      <c r="AA1253" s="1">
        <f t="shared" si="208"/>
        <v>1.1767301610649409E-3</v>
      </c>
      <c r="AB1253" s="1">
        <v>5</v>
      </c>
    </row>
    <row r="1254" spans="1:28" x14ac:dyDescent="0.3">
      <c r="A1254" s="1" t="s">
        <v>123</v>
      </c>
      <c r="B1254" s="1">
        <f t="shared" si="209"/>
        <v>126</v>
      </c>
      <c r="C1254" s="1">
        <v>1880</v>
      </c>
      <c r="D1254" s="1">
        <v>101</v>
      </c>
      <c r="E1254" s="1">
        <v>29</v>
      </c>
      <c r="F1254" s="1"/>
      <c r="G1254" s="1"/>
      <c r="H1254" s="1">
        <v>140</v>
      </c>
      <c r="I1254" s="1">
        <v>154</v>
      </c>
      <c r="J1254" s="1">
        <v>14139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f t="shared" si="200"/>
        <v>0</v>
      </c>
      <c r="Q1254" s="1">
        <f t="shared" si="201"/>
        <v>7.1433623311408165E-3</v>
      </c>
      <c r="R1254" s="1">
        <f t="shared" si="202"/>
        <v>2.0510644317136995E-3</v>
      </c>
      <c r="S1254" s="1">
        <f t="shared" si="203"/>
        <v>9.9016903599971704E-3</v>
      </c>
      <c r="T1254" s="1">
        <f t="shared" si="204"/>
        <v>1.0891859395996888E-2</v>
      </c>
      <c r="U1254" s="1">
        <v>5</v>
      </c>
      <c r="V1254" s="1">
        <v>20</v>
      </c>
      <c r="W1254" s="1">
        <v>1</v>
      </c>
      <c r="X1254" s="1">
        <f t="shared" si="205"/>
        <v>7.1433623311408165E-3</v>
      </c>
      <c r="Y1254" s="1">
        <f t="shared" si="206"/>
        <v>0</v>
      </c>
      <c r="Z1254" s="1">
        <f t="shared" si="207"/>
        <v>2.0510644317136995E-3</v>
      </c>
      <c r="AA1254" s="1">
        <f t="shared" si="208"/>
        <v>0</v>
      </c>
      <c r="AB1254" s="1">
        <v>5</v>
      </c>
    </row>
    <row r="1255" spans="1:28" x14ac:dyDescent="0.3">
      <c r="A1255" s="1" t="s">
        <v>123</v>
      </c>
      <c r="B1255" s="1">
        <f t="shared" si="209"/>
        <v>126</v>
      </c>
      <c r="C1255" s="1">
        <v>1885</v>
      </c>
      <c r="D1255" s="1">
        <v>96</v>
      </c>
      <c r="E1255" s="1">
        <v>27</v>
      </c>
      <c r="F1255" s="1"/>
      <c r="G1255" s="1"/>
      <c r="H1255" s="1">
        <v>155</v>
      </c>
      <c r="I1255" s="1">
        <v>156</v>
      </c>
      <c r="J1255" s="1">
        <v>14704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f t="shared" si="200"/>
        <v>0</v>
      </c>
      <c r="Q1255" s="1">
        <f t="shared" si="201"/>
        <v>6.5288356909684441E-3</v>
      </c>
      <c r="R1255" s="1">
        <f t="shared" si="202"/>
        <v>1.836235038084875E-3</v>
      </c>
      <c r="S1255" s="1">
        <f t="shared" si="203"/>
        <v>1.0541349292709466E-2</v>
      </c>
      <c r="T1255" s="1">
        <f t="shared" si="204"/>
        <v>1.0609357997823721E-2</v>
      </c>
      <c r="U1255" s="1">
        <v>5</v>
      </c>
      <c r="V1255" s="1">
        <v>20</v>
      </c>
      <c r="W1255" s="1">
        <v>1</v>
      </c>
      <c r="X1255" s="1">
        <f t="shared" si="205"/>
        <v>6.5288356909684441E-3</v>
      </c>
      <c r="Y1255" s="1">
        <f t="shared" si="206"/>
        <v>0</v>
      </c>
      <c r="Z1255" s="1">
        <f t="shared" si="207"/>
        <v>1.836235038084875E-3</v>
      </c>
      <c r="AA1255" s="1">
        <f t="shared" si="208"/>
        <v>0</v>
      </c>
      <c r="AB1255" s="1">
        <v>5</v>
      </c>
    </row>
    <row r="1256" spans="1:28" x14ac:dyDescent="0.3">
      <c r="A1256" s="1" t="s">
        <v>123</v>
      </c>
      <c r="B1256" s="1">
        <f t="shared" si="209"/>
        <v>126</v>
      </c>
      <c r="C1256" s="1">
        <v>1890</v>
      </c>
      <c r="D1256" s="1">
        <v>23</v>
      </c>
      <c r="E1256" s="1">
        <v>10</v>
      </c>
      <c r="F1256" s="1">
        <v>22</v>
      </c>
      <c r="G1256" s="1">
        <v>4</v>
      </c>
      <c r="H1256" s="1">
        <v>80</v>
      </c>
      <c r="I1256" s="1">
        <v>166</v>
      </c>
      <c r="J1256" s="1">
        <v>15630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f t="shared" si="200"/>
        <v>0</v>
      </c>
      <c r="Q1256" s="1">
        <f t="shared" si="201"/>
        <v>2.8790786948176585E-3</v>
      </c>
      <c r="R1256" s="1">
        <f t="shared" si="202"/>
        <v>8.9571337172104925E-4</v>
      </c>
      <c r="S1256" s="1">
        <f t="shared" si="203"/>
        <v>5.1183621241202813E-3</v>
      </c>
      <c r="T1256" s="1">
        <f t="shared" si="204"/>
        <v>1.0620601407549585E-2</v>
      </c>
      <c r="U1256" s="1">
        <v>5</v>
      </c>
      <c r="V1256" s="1">
        <v>20</v>
      </c>
      <c r="W1256" s="1">
        <v>1</v>
      </c>
      <c r="X1256" s="1">
        <f t="shared" si="205"/>
        <v>1.4715291106845809E-3</v>
      </c>
      <c r="Y1256" s="1">
        <f t="shared" si="206"/>
        <v>1.4075495841330773E-3</v>
      </c>
      <c r="Z1256" s="1">
        <f t="shared" si="207"/>
        <v>6.3979526551503517E-4</v>
      </c>
      <c r="AA1256" s="1">
        <f t="shared" si="208"/>
        <v>2.5591810620601409E-4</v>
      </c>
      <c r="AB1256" s="1">
        <v>5</v>
      </c>
    </row>
    <row r="1257" spans="1:28" x14ac:dyDescent="0.3">
      <c r="A1257" s="1" t="s">
        <v>123</v>
      </c>
      <c r="B1257" s="1">
        <f t="shared" si="209"/>
        <v>126</v>
      </c>
      <c r="C1257" s="1">
        <v>1895</v>
      </c>
      <c r="D1257" s="1">
        <v>26</v>
      </c>
      <c r="E1257" s="1">
        <v>7</v>
      </c>
      <c r="F1257" s="1">
        <v>23</v>
      </c>
      <c r="G1257" s="1">
        <v>3</v>
      </c>
      <c r="H1257" s="1">
        <v>126</v>
      </c>
      <c r="I1257" s="1">
        <v>135</v>
      </c>
      <c r="J1257" s="3">
        <v>16337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f t="shared" si="200"/>
        <v>0</v>
      </c>
      <c r="Q1257" s="1">
        <f t="shared" si="201"/>
        <v>2.9993266817653179E-3</v>
      </c>
      <c r="R1257" s="1">
        <f t="shared" si="202"/>
        <v>6.1210748607455471E-4</v>
      </c>
      <c r="S1257" s="1">
        <f t="shared" si="203"/>
        <v>7.7125543245393892E-3</v>
      </c>
      <c r="T1257" s="1">
        <f t="shared" si="204"/>
        <v>8.2634510620064883E-3</v>
      </c>
      <c r="U1257" s="1">
        <v>5</v>
      </c>
      <c r="V1257" s="1">
        <v>20</v>
      </c>
      <c r="W1257" s="1">
        <v>1</v>
      </c>
      <c r="X1257" s="1">
        <f t="shared" si="205"/>
        <v>1.5914794637938421E-3</v>
      </c>
      <c r="Y1257" s="1">
        <f t="shared" si="206"/>
        <v>1.4078472179714758E-3</v>
      </c>
      <c r="Z1257" s="1">
        <f t="shared" si="207"/>
        <v>4.2847524025218831E-4</v>
      </c>
      <c r="AA1257" s="1">
        <f t="shared" si="208"/>
        <v>1.836322458223664E-4</v>
      </c>
      <c r="AB1257" s="1">
        <v>5</v>
      </c>
    </row>
    <row r="1258" spans="1:28" x14ac:dyDescent="0.3">
      <c r="A1258" s="1" t="s">
        <v>123</v>
      </c>
      <c r="B1258" s="1">
        <f t="shared" si="209"/>
        <v>126</v>
      </c>
      <c r="C1258" s="1">
        <v>1900</v>
      </c>
      <c r="D1258" s="1">
        <v>38</v>
      </c>
      <c r="E1258" s="1">
        <v>7</v>
      </c>
      <c r="F1258" s="1">
        <v>52</v>
      </c>
      <c r="G1258" s="1">
        <v>4</v>
      </c>
      <c r="H1258" s="1">
        <v>165</v>
      </c>
      <c r="I1258" s="1">
        <v>166</v>
      </c>
      <c r="J1258" s="3">
        <v>18948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f t="shared" si="200"/>
        <v>0</v>
      </c>
      <c r="Q1258" s="1">
        <f t="shared" si="201"/>
        <v>4.7498416719442688E-3</v>
      </c>
      <c r="R1258" s="1">
        <f t="shared" si="202"/>
        <v>5.8053620434874397E-4</v>
      </c>
      <c r="S1258" s="1">
        <f t="shared" si="203"/>
        <v>8.7080430652311594E-3</v>
      </c>
      <c r="T1258" s="1">
        <f t="shared" si="204"/>
        <v>8.7608190838083175E-3</v>
      </c>
      <c r="U1258" s="1">
        <v>5</v>
      </c>
      <c r="V1258" s="1">
        <v>20</v>
      </c>
      <c r="W1258" s="1">
        <v>1</v>
      </c>
      <c r="X1258" s="1">
        <f t="shared" si="205"/>
        <v>2.0054887059320244E-3</v>
      </c>
      <c r="Y1258" s="1">
        <f t="shared" si="206"/>
        <v>2.744352966012244E-3</v>
      </c>
      <c r="Z1258" s="1">
        <f t="shared" si="207"/>
        <v>3.6943213004010975E-4</v>
      </c>
      <c r="AA1258" s="1">
        <f t="shared" si="208"/>
        <v>2.1110407430863416E-4</v>
      </c>
      <c r="AB1258" s="1">
        <v>5</v>
      </c>
    </row>
    <row r="1259" spans="1:28" x14ac:dyDescent="0.3">
      <c r="A1259" s="1" t="s">
        <v>123</v>
      </c>
      <c r="B1259" s="1">
        <f t="shared" si="209"/>
        <v>126</v>
      </c>
      <c r="C1259" s="1">
        <v>1905</v>
      </c>
      <c r="D1259" s="1">
        <v>38</v>
      </c>
      <c r="E1259" s="1">
        <v>13</v>
      </c>
      <c r="F1259" s="1">
        <v>41</v>
      </c>
      <c r="G1259" s="1">
        <v>7</v>
      </c>
      <c r="H1259" s="1">
        <v>175</v>
      </c>
      <c r="I1259" s="1">
        <v>183</v>
      </c>
      <c r="J1259" s="1">
        <v>20483</v>
      </c>
      <c r="K1259" s="1">
        <v>1</v>
      </c>
      <c r="L1259" s="1">
        <v>1</v>
      </c>
      <c r="M1259" s="1">
        <v>0</v>
      </c>
      <c r="N1259" s="1">
        <v>1</v>
      </c>
      <c r="O1259" s="1">
        <v>0</v>
      </c>
      <c r="P1259" s="1">
        <f t="shared" si="200"/>
        <v>2</v>
      </c>
      <c r="Q1259" s="1">
        <f t="shared" si="201"/>
        <v>3.8568569057267003E-3</v>
      </c>
      <c r="R1259" s="1">
        <f t="shared" si="202"/>
        <v>9.7641946980422793E-4</v>
      </c>
      <c r="S1259" s="1">
        <f t="shared" si="203"/>
        <v>8.5436703607869938E-3</v>
      </c>
      <c r="T1259" s="1">
        <f t="shared" si="204"/>
        <v>8.9342381487086849E-3</v>
      </c>
      <c r="U1259" s="1">
        <v>5</v>
      </c>
      <c r="V1259" s="1">
        <v>20</v>
      </c>
      <c r="W1259" s="1">
        <v>1</v>
      </c>
      <c r="X1259" s="1">
        <f t="shared" si="205"/>
        <v>1.8551969926280331E-3</v>
      </c>
      <c r="Y1259" s="1">
        <f t="shared" si="206"/>
        <v>2.0016599130986672E-3</v>
      </c>
      <c r="Z1259" s="1">
        <f t="shared" si="207"/>
        <v>6.3467265537274812E-4</v>
      </c>
      <c r="AA1259" s="1">
        <f t="shared" si="208"/>
        <v>3.4174681443147975E-4</v>
      </c>
      <c r="AB1259" s="1">
        <v>5</v>
      </c>
    </row>
    <row r="1260" spans="1:28" x14ac:dyDescent="0.3">
      <c r="A1260" s="1" t="s">
        <v>123</v>
      </c>
      <c r="B1260" s="1">
        <f t="shared" si="209"/>
        <v>126</v>
      </c>
      <c r="C1260" s="1">
        <v>1910</v>
      </c>
      <c r="D1260" s="1">
        <v>49</v>
      </c>
      <c r="E1260" s="1">
        <v>11</v>
      </c>
      <c r="F1260" s="1">
        <v>35</v>
      </c>
      <c r="G1260" s="1">
        <v>9</v>
      </c>
      <c r="H1260" s="1">
        <v>173</v>
      </c>
      <c r="I1260" s="1">
        <v>178</v>
      </c>
      <c r="J1260" s="1">
        <v>26594</v>
      </c>
      <c r="K1260" s="1">
        <v>1</v>
      </c>
      <c r="L1260" s="1">
        <v>1</v>
      </c>
      <c r="M1260" s="1">
        <v>0</v>
      </c>
      <c r="N1260" s="1">
        <v>1</v>
      </c>
      <c r="O1260" s="1">
        <v>0</v>
      </c>
      <c r="P1260" s="1">
        <f t="shared" si="200"/>
        <v>2</v>
      </c>
      <c r="Q1260" s="1">
        <f t="shared" si="201"/>
        <v>3.1586072046326237E-3</v>
      </c>
      <c r="R1260" s="1">
        <f t="shared" si="202"/>
        <v>7.5204933443633905E-4</v>
      </c>
      <c r="S1260" s="1">
        <f t="shared" si="203"/>
        <v>6.5052267428743326E-3</v>
      </c>
      <c r="T1260" s="1">
        <f t="shared" si="204"/>
        <v>6.693239076483417E-3</v>
      </c>
      <c r="U1260" s="1">
        <v>5</v>
      </c>
      <c r="V1260" s="1">
        <v>20</v>
      </c>
      <c r="W1260" s="1">
        <v>1</v>
      </c>
      <c r="X1260" s="1">
        <f t="shared" si="205"/>
        <v>1.8425208693690306E-3</v>
      </c>
      <c r="Y1260" s="1">
        <f t="shared" si="206"/>
        <v>1.3160863352635933E-3</v>
      </c>
      <c r="Z1260" s="1">
        <f t="shared" si="207"/>
        <v>4.1362713393998645E-4</v>
      </c>
      <c r="AA1260" s="1">
        <f t="shared" si="208"/>
        <v>3.3842220049635255E-4</v>
      </c>
      <c r="AB1260" s="1">
        <v>5</v>
      </c>
    </row>
    <row r="1261" spans="1:28" x14ac:dyDescent="0.3">
      <c r="A1261" s="1" t="s">
        <v>123</v>
      </c>
      <c r="B1261" s="1">
        <f t="shared" si="209"/>
        <v>126</v>
      </c>
      <c r="C1261" s="1">
        <v>1915</v>
      </c>
      <c r="D1261" s="1">
        <v>20</v>
      </c>
      <c r="E1261" s="1">
        <v>21</v>
      </c>
      <c r="F1261" s="1">
        <v>15</v>
      </c>
      <c r="G1261" s="1">
        <v>10</v>
      </c>
      <c r="H1261" s="1">
        <v>155</v>
      </c>
      <c r="I1261" s="1">
        <v>160</v>
      </c>
      <c r="J1261" s="1">
        <v>28640</v>
      </c>
      <c r="K1261" s="1">
        <v>1</v>
      </c>
      <c r="L1261" s="1">
        <v>1</v>
      </c>
      <c r="M1261" s="1">
        <v>0</v>
      </c>
      <c r="N1261" s="1">
        <v>1</v>
      </c>
      <c r="O1261" s="1">
        <v>0</v>
      </c>
      <c r="P1261" s="1">
        <f t="shared" si="200"/>
        <v>2</v>
      </c>
      <c r="Q1261" s="1">
        <f t="shared" si="201"/>
        <v>1.2220670391061453E-3</v>
      </c>
      <c r="R1261" s="1">
        <f t="shared" si="202"/>
        <v>1.0824022346368715E-3</v>
      </c>
      <c r="S1261" s="1">
        <f t="shared" si="203"/>
        <v>5.4120111731843579E-3</v>
      </c>
      <c r="T1261" s="1">
        <f t="shared" si="204"/>
        <v>5.5865921787709499E-3</v>
      </c>
      <c r="U1261" s="1">
        <v>5</v>
      </c>
      <c r="V1261" s="1">
        <v>20</v>
      </c>
      <c r="W1261" s="1">
        <v>1</v>
      </c>
      <c r="X1261" s="1">
        <f t="shared" si="205"/>
        <v>6.9832402234636874E-4</v>
      </c>
      <c r="Y1261" s="1">
        <f t="shared" si="206"/>
        <v>5.2374301675977653E-4</v>
      </c>
      <c r="Z1261" s="1">
        <f t="shared" si="207"/>
        <v>7.3324022346368714E-4</v>
      </c>
      <c r="AA1261" s="1">
        <f t="shared" si="208"/>
        <v>3.4916201117318437E-4</v>
      </c>
      <c r="AB1261" s="1">
        <v>5</v>
      </c>
    </row>
    <row r="1262" spans="1:28" x14ac:dyDescent="0.3">
      <c r="A1262" s="1" t="s">
        <v>124</v>
      </c>
      <c r="B1262" s="1">
        <f t="shared" si="209"/>
        <v>127</v>
      </c>
      <c r="C1262" s="1">
        <v>1870</v>
      </c>
      <c r="D1262" s="1">
        <v>57</v>
      </c>
      <c r="E1262" s="1">
        <v>21</v>
      </c>
      <c r="F1262" s="1">
        <v>50</v>
      </c>
      <c r="G1262" s="1">
        <v>17</v>
      </c>
      <c r="H1262" s="1">
        <v>171</v>
      </c>
      <c r="I1262" s="1">
        <v>167</v>
      </c>
      <c r="J1262" s="1">
        <v>11009</v>
      </c>
      <c r="K1262" s="1">
        <v>1</v>
      </c>
      <c r="L1262" s="1">
        <v>0</v>
      </c>
      <c r="M1262" s="1">
        <v>0</v>
      </c>
      <c r="N1262" s="1">
        <v>0</v>
      </c>
      <c r="O1262" s="1">
        <v>0</v>
      </c>
      <c r="P1262" s="1">
        <f t="shared" si="200"/>
        <v>1</v>
      </c>
      <c r="Q1262" s="1">
        <f t="shared" si="201"/>
        <v>9.7193205559088017E-3</v>
      </c>
      <c r="R1262" s="1">
        <f t="shared" si="202"/>
        <v>3.4517213189208828E-3</v>
      </c>
      <c r="S1262" s="1">
        <f t="shared" si="203"/>
        <v>1.5532745935143973E-2</v>
      </c>
      <c r="T1262" s="1">
        <f t="shared" si="204"/>
        <v>1.5169406848941774E-2</v>
      </c>
      <c r="U1262" s="1">
        <v>5</v>
      </c>
      <c r="V1262" s="1">
        <v>20</v>
      </c>
      <c r="W1262" s="1">
        <v>1</v>
      </c>
      <c r="X1262" s="1">
        <f t="shared" si="205"/>
        <v>5.1775819783813244E-3</v>
      </c>
      <c r="Y1262" s="1">
        <f t="shared" si="206"/>
        <v>4.5417385775274773E-3</v>
      </c>
      <c r="Z1262" s="1">
        <f t="shared" si="207"/>
        <v>1.9075302025615406E-3</v>
      </c>
      <c r="AA1262" s="1">
        <f t="shared" si="208"/>
        <v>1.5441911163593424E-3</v>
      </c>
      <c r="AB1262" s="1">
        <v>5</v>
      </c>
    </row>
    <row r="1263" spans="1:28" x14ac:dyDescent="0.3">
      <c r="A1263" s="1" t="s">
        <v>124</v>
      </c>
      <c r="B1263" s="1">
        <f t="shared" si="209"/>
        <v>127</v>
      </c>
      <c r="C1263" s="1">
        <v>1875</v>
      </c>
      <c r="D1263" s="1">
        <v>45</v>
      </c>
      <c r="E1263" s="1">
        <v>15</v>
      </c>
      <c r="F1263" s="1">
        <v>39</v>
      </c>
      <c r="G1263" s="1">
        <v>11</v>
      </c>
      <c r="H1263" s="1">
        <v>144</v>
      </c>
      <c r="I1263" s="1">
        <v>138</v>
      </c>
      <c r="J1263" s="1">
        <f>ROUND((J1262+J1264)/2,0)</f>
        <v>11727</v>
      </c>
      <c r="K1263" s="1">
        <v>1</v>
      </c>
      <c r="L1263" s="1">
        <v>0</v>
      </c>
      <c r="M1263" s="1">
        <v>0</v>
      </c>
      <c r="N1263" s="1">
        <v>0</v>
      </c>
      <c r="O1263" s="1">
        <v>0</v>
      </c>
      <c r="P1263" s="1">
        <f t="shared" si="200"/>
        <v>1</v>
      </c>
      <c r="Q1263" s="1">
        <f t="shared" si="201"/>
        <v>7.1629572780762341E-3</v>
      </c>
      <c r="R1263" s="1">
        <f t="shared" si="202"/>
        <v>2.2171058241664534E-3</v>
      </c>
      <c r="S1263" s="1">
        <f t="shared" si="203"/>
        <v>1.2279355333844973E-2</v>
      </c>
      <c r="T1263" s="1">
        <f t="shared" si="204"/>
        <v>1.1767715528268099E-2</v>
      </c>
      <c r="U1263" s="1">
        <v>5</v>
      </c>
      <c r="V1263" s="1">
        <v>20</v>
      </c>
      <c r="W1263" s="1">
        <v>1</v>
      </c>
      <c r="X1263" s="1">
        <f t="shared" si="205"/>
        <v>3.8372985418265539E-3</v>
      </c>
      <c r="Y1263" s="1">
        <f t="shared" si="206"/>
        <v>3.3256587362496801E-3</v>
      </c>
      <c r="Z1263" s="1">
        <f t="shared" si="207"/>
        <v>1.2790995139421847E-3</v>
      </c>
      <c r="AA1263" s="1">
        <f t="shared" si="208"/>
        <v>9.3800631022426882E-4</v>
      </c>
      <c r="AB1263" s="1">
        <v>5</v>
      </c>
    </row>
    <row r="1264" spans="1:28" x14ac:dyDescent="0.3">
      <c r="A1264" s="1" t="s">
        <v>124</v>
      </c>
      <c r="B1264" s="1">
        <f t="shared" si="209"/>
        <v>127</v>
      </c>
      <c r="C1264" s="1">
        <v>1880</v>
      </c>
      <c r="D1264" s="1">
        <v>79</v>
      </c>
      <c r="E1264" s="1">
        <v>23</v>
      </c>
      <c r="F1264" s="1"/>
      <c r="G1264" s="1"/>
      <c r="H1264" s="1">
        <v>117</v>
      </c>
      <c r="I1264" s="1">
        <v>146</v>
      </c>
      <c r="J1264" s="1">
        <v>12445</v>
      </c>
      <c r="K1264" s="1">
        <v>1</v>
      </c>
      <c r="L1264" s="1">
        <v>0</v>
      </c>
      <c r="M1264" s="1">
        <v>0</v>
      </c>
      <c r="N1264" s="1">
        <v>0</v>
      </c>
      <c r="O1264" s="1">
        <v>0</v>
      </c>
      <c r="P1264" s="1">
        <f t="shared" si="200"/>
        <v>1</v>
      </c>
      <c r="Q1264" s="1">
        <f t="shared" si="201"/>
        <v>6.347930895942145E-3</v>
      </c>
      <c r="R1264" s="1">
        <f t="shared" si="202"/>
        <v>1.8481317798312575E-3</v>
      </c>
      <c r="S1264" s="1">
        <f t="shared" si="203"/>
        <v>9.4013660104459631E-3</v>
      </c>
      <c r="T1264" s="1">
        <f t="shared" si="204"/>
        <v>1.1731619124146244E-2</v>
      </c>
      <c r="U1264" s="1">
        <v>5</v>
      </c>
      <c r="V1264" s="1">
        <v>20</v>
      </c>
      <c r="W1264" s="1">
        <v>1</v>
      </c>
      <c r="X1264" s="1">
        <f t="shared" si="205"/>
        <v>6.347930895942145E-3</v>
      </c>
      <c r="Y1264" s="1">
        <f t="shared" si="206"/>
        <v>0</v>
      </c>
      <c r="Z1264" s="1">
        <f t="shared" si="207"/>
        <v>1.8481317798312575E-3</v>
      </c>
      <c r="AA1264" s="1">
        <f t="shared" si="208"/>
        <v>0</v>
      </c>
      <c r="AB1264" s="1">
        <v>5</v>
      </c>
    </row>
    <row r="1265" spans="1:28" x14ac:dyDescent="0.3">
      <c r="A1265" s="1" t="s">
        <v>124</v>
      </c>
      <c r="B1265" s="1">
        <f t="shared" si="209"/>
        <v>127</v>
      </c>
      <c r="C1265" s="1">
        <v>1885</v>
      </c>
      <c r="D1265" s="1">
        <v>51</v>
      </c>
      <c r="E1265" s="1">
        <v>15</v>
      </c>
      <c r="F1265" s="1"/>
      <c r="G1265" s="1"/>
      <c r="H1265" s="1">
        <v>126</v>
      </c>
      <c r="I1265" s="1">
        <v>114</v>
      </c>
      <c r="J1265" s="1">
        <v>13194</v>
      </c>
      <c r="K1265" s="1">
        <v>1</v>
      </c>
      <c r="L1265" s="1">
        <v>0</v>
      </c>
      <c r="M1265" s="1">
        <v>0</v>
      </c>
      <c r="N1265" s="1">
        <v>0</v>
      </c>
      <c r="O1265" s="1">
        <v>0</v>
      </c>
      <c r="P1265" s="1">
        <f t="shared" si="200"/>
        <v>1</v>
      </c>
      <c r="Q1265" s="1">
        <f t="shared" si="201"/>
        <v>3.865393360618463E-3</v>
      </c>
      <c r="R1265" s="1">
        <f t="shared" si="202"/>
        <v>1.1368804001819009E-3</v>
      </c>
      <c r="S1265" s="1">
        <f t="shared" si="203"/>
        <v>9.5497953615279671E-3</v>
      </c>
      <c r="T1265" s="1">
        <f t="shared" si="204"/>
        <v>8.6402910413824474E-3</v>
      </c>
      <c r="U1265" s="1">
        <v>5</v>
      </c>
      <c r="V1265" s="1">
        <v>20</v>
      </c>
      <c r="W1265" s="1">
        <v>1</v>
      </c>
      <c r="X1265" s="1">
        <f t="shared" si="205"/>
        <v>3.865393360618463E-3</v>
      </c>
      <c r="Y1265" s="1">
        <f t="shared" si="206"/>
        <v>0</v>
      </c>
      <c r="Z1265" s="1">
        <f t="shared" si="207"/>
        <v>1.1368804001819009E-3</v>
      </c>
      <c r="AA1265" s="1">
        <f t="shared" si="208"/>
        <v>0</v>
      </c>
      <c r="AB1265" s="1">
        <v>5</v>
      </c>
    </row>
    <row r="1266" spans="1:28" x14ac:dyDescent="0.3">
      <c r="A1266" s="1" t="s">
        <v>124</v>
      </c>
      <c r="B1266" s="1">
        <f t="shared" si="209"/>
        <v>127</v>
      </c>
      <c r="C1266" s="1">
        <v>1890</v>
      </c>
      <c r="D1266" s="1">
        <v>20</v>
      </c>
      <c r="E1266" s="1">
        <v>7</v>
      </c>
      <c r="F1266" s="1">
        <v>30</v>
      </c>
      <c r="G1266" s="1">
        <v>4</v>
      </c>
      <c r="H1266" s="1">
        <v>105</v>
      </c>
      <c r="I1266" s="1">
        <v>132</v>
      </c>
      <c r="J1266" s="1">
        <v>14043</v>
      </c>
      <c r="K1266" s="1">
        <v>1</v>
      </c>
      <c r="L1266" s="1">
        <v>0</v>
      </c>
      <c r="M1266" s="1">
        <v>0</v>
      </c>
      <c r="N1266" s="1">
        <v>0</v>
      </c>
      <c r="O1266" s="1">
        <v>0</v>
      </c>
      <c r="P1266" s="1">
        <f t="shared" si="200"/>
        <v>1</v>
      </c>
      <c r="Q1266" s="1">
        <f t="shared" si="201"/>
        <v>3.5604927721996724E-3</v>
      </c>
      <c r="R1266" s="1">
        <f t="shared" si="202"/>
        <v>7.8330840988392793E-4</v>
      </c>
      <c r="S1266" s="1">
        <f t="shared" si="203"/>
        <v>7.4770348216193121E-3</v>
      </c>
      <c r="T1266" s="1">
        <f t="shared" si="204"/>
        <v>9.3997009186071352E-3</v>
      </c>
      <c r="U1266" s="1">
        <v>5</v>
      </c>
      <c r="V1266" s="1">
        <v>20</v>
      </c>
      <c r="W1266" s="1">
        <v>1</v>
      </c>
      <c r="X1266" s="1">
        <f t="shared" si="205"/>
        <v>1.424197108879869E-3</v>
      </c>
      <c r="Y1266" s="1">
        <f t="shared" si="206"/>
        <v>2.1362956633198035E-3</v>
      </c>
      <c r="Z1266" s="1">
        <f t="shared" si="207"/>
        <v>4.9846898810795414E-4</v>
      </c>
      <c r="AA1266" s="1">
        <f t="shared" si="208"/>
        <v>2.8483942177597379E-4</v>
      </c>
      <c r="AB1266" s="1">
        <v>5</v>
      </c>
    </row>
    <row r="1267" spans="1:28" x14ac:dyDescent="0.3">
      <c r="A1267" s="1" t="s">
        <v>124</v>
      </c>
      <c r="B1267" s="1">
        <f t="shared" si="209"/>
        <v>127</v>
      </c>
      <c r="C1267" s="1">
        <v>1895</v>
      </c>
      <c r="D1267" s="1">
        <v>26</v>
      </c>
      <c r="E1267" s="1">
        <v>3</v>
      </c>
      <c r="F1267" s="1">
        <v>11</v>
      </c>
      <c r="G1267" s="1">
        <v>3</v>
      </c>
      <c r="H1267" s="1">
        <v>102</v>
      </c>
      <c r="I1267" s="1">
        <v>103</v>
      </c>
      <c r="J1267" s="3">
        <v>14710</v>
      </c>
      <c r="K1267" s="1">
        <v>1</v>
      </c>
      <c r="L1267" s="1">
        <v>0</v>
      </c>
      <c r="M1267" s="1">
        <v>0</v>
      </c>
      <c r="N1267" s="1">
        <v>0</v>
      </c>
      <c r="O1267" s="1">
        <v>0</v>
      </c>
      <c r="P1267" s="1">
        <f t="shared" si="200"/>
        <v>1</v>
      </c>
      <c r="Q1267" s="1">
        <f t="shared" si="201"/>
        <v>2.515295717199184E-3</v>
      </c>
      <c r="R1267" s="1">
        <f t="shared" si="202"/>
        <v>4.0788579197824609E-4</v>
      </c>
      <c r="S1267" s="1">
        <f t="shared" si="203"/>
        <v>6.9340584636301836E-3</v>
      </c>
      <c r="T1267" s="1">
        <f t="shared" si="204"/>
        <v>7.0020394289598909E-3</v>
      </c>
      <c r="U1267" s="1">
        <v>5</v>
      </c>
      <c r="V1267" s="1">
        <v>20</v>
      </c>
      <c r="W1267" s="1">
        <v>1</v>
      </c>
      <c r="X1267" s="1">
        <f t="shared" si="205"/>
        <v>1.7675050985723998E-3</v>
      </c>
      <c r="Y1267" s="1">
        <f t="shared" si="206"/>
        <v>7.4779061862678448E-4</v>
      </c>
      <c r="Z1267" s="1">
        <f t="shared" si="207"/>
        <v>2.0394289598912304E-4</v>
      </c>
      <c r="AA1267" s="1">
        <f t="shared" si="208"/>
        <v>2.0394289598912304E-4</v>
      </c>
      <c r="AB1267" s="1">
        <v>5</v>
      </c>
    </row>
    <row r="1268" spans="1:28" x14ac:dyDescent="0.3">
      <c r="A1268" s="1" t="s">
        <v>124</v>
      </c>
      <c r="B1268" s="1">
        <f t="shared" si="209"/>
        <v>127</v>
      </c>
      <c r="C1268" s="1">
        <v>1900</v>
      </c>
      <c r="D1268" s="1">
        <v>36</v>
      </c>
      <c r="E1268" s="1">
        <v>2</v>
      </c>
      <c r="F1268" s="1">
        <v>15</v>
      </c>
      <c r="G1268" s="1">
        <v>6</v>
      </c>
      <c r="H1268" s="1">
        <v>115</v>
      </c>
      <c r="I1268" s="1">
        <v>128</v>
      </c>
      <c r="J1268" s="3">
        <v>14214</v>
      </c>
      <c r="K1268" s="1">
        <v>1</v>
      </c>
      <c r="L1268" s="1">
        <v>0</v>
      </c>
      <c r="M1268" s="1">
        <v>0</v>
      </c>
      <c r="N1268" s="1">
        <v>0</v>
      </c>
      <c r="O1268" s="1">
        <v>0</v>
      </c>
      <c r="P1268" s="1">
        <f t="shared" si="200"/>
        <v>1</v>
      </c>
      <c r="Q1268" s="1">
        <f t="shared" si="201"/>
        <v>3.5880118193330518E-3</v>
      </c>
      <c r="R1268" s="1">
        <f t="shared" si="202"/>
        <v>5.6282538342479244E-4</v>
      </c>
      <c r="S1268" s="1">
        <f t="shared" si="203"/>
        <v>8.0906148867313909E-3</v>
      </c>
      <c r="T1268" s="1">
        <f t="shared" si="204"/>
        <v>9.005206134796679E-3</v>
      </c>
      <c r="U1268" s="1">
        <v>5</v>
      </c>
      <c r="V1268" s="1">
        <v>20</v>
      </c>
      <c r="W1268" s="1">
        <v>1</v>
      </c>
      <c r="X1268" s="1">
        <f t="shared" si="205"/>
        <v>2.5327142254115659E-3</v>
      </c>
      <c r="Y1268" s="1">
        <f t="shared" si="206"/>
        <v>1.055297593921486E-3</v>
      </c>
      <c r="Z1268" s="1">
        <f t="shared" si="207"/>
        <v>1.4070634585619811E-4</v>
      </c>
      <c r="AA1268" s="1">
        <f t="shared" si="208"/>
        <v>4.2211903756859433E-4</v>
      </c>
      <c r="AB1268" s="1">
        <v>5</v>
      </c>
    </row>
    <row r="1269" spans="1:28" x14ac:dyDescent="0.3">
      <c r="A1269" s="1" t="s">
        <v>124</v>
      </c>
      <c r="B1269" s="1">
        <f t="shared" si="209"/>
        <v>127</v>
      </c>
      <c r="C1269" s="1">
        <v>1905</v>
      </c>
      <c r="D1269" s="1">
        <v>24</v>
      </c>
      <c r="E1269" s="1">
        <v>5</v>
      </c>
      <c r="F1269" s="1">
        <v>17</v>
      </c>
      <c r="G1269" s="1">
        <v>7</v>
      </c>
      <c r="H1269" s="1">
        <v>125</v>
      </c>
      <c r="I1269" s="1">
        <v>132</v>
      </c>
      <c r="J1269" s="1">
        <v>14439</v>
      </c>
      <c r="K1269" s="1">
        <v>1</v>
      </c>
      <c r="L1269" s="1">
        <v>0</v>
      </c>
      <c r="M1269" s="1">
        <v>0</v>
      </c>
      <c r="N1269" s="1">
        <v>0</v>
      </c>
      <c r="O1269" s="1">
        <v>0</v>
      </c>
      <c r="P1269" s="1">
        <f t="shared" si="200"/>
        <v>1</v>
      </c>
      <c r="Q1269" s="1">
        <f t="shared" si="201"/>
        <v>2.8395318235334855E-3</v>
      </c>
      <c r="R1269" s="1">
        <f t="shared" si="202"/>
        <v>8.3108248493662994E-4</v>
      </c>
      <c r="S1269" s="1">
        <f t="shared" si="203"/>
        <v>8.6571092180898947E-3</v>
      </c>
      <c r="T1269" s="1">
        <f t="shared" si="204"/>
        <v>9.1419073343029303E-3</v>
      </c>
      <c r="U1269" s="1">
        <v>5</v>
      </c>
      <c r="V1269" s="1">
        <v>20</v>
      </c>
      <c r="W1269" s="1">
        <v>1</v>
      </c>
      <c r="X1269" s="1">
        <f t="shared" si="205"/>
        <v>1.6621649698732599E-3</v>
      </c>
      <c r="Y1269" s="1">
        <f t="shared" si="206"/>
        <v>1.1773668536602258E-3</v>
      </c>
      <c r="Z1269" s="1">
        <f t="shared" si="207"/>
        <v>3.462843687235958E-4</v>
      </c>
      <c r="AA1269" s="1">
        <f t="shared" si="208"/>
        <v>4.8479811621303414E-4</v>
      </c>
      <c r="AB1269" s="1">
        <v>5</v>
      </c>
    </row>
    <row r="1270" spans="1:28" x14ac:dyDescent="0.3">
      <c r="A1270" s="1" t="s">
        <v>124</v>
      </c>
      <c r="B1270" s="1">
        <f t="shared" si="209"/>
        <v>127</v>
      </c>
      <c r="C1270" s="1">
        <v>1910</v>
      </c>
      <c r="D1270" s="1">
        <v>26</v>
      </c>
      <c r="E1270" s="1">
        <v>11</v>
      </c>
      <c r="F1270" s="1">
        <v>18</v>
      </c>
      <c r="G1270" s="1">
        <v>0</v>
      </c>
      <c r="H1270" s="1">
        <v>117</v>
      </c>
      <c r="I1270" s="1">
        <v>125</v>
      </c>
      <c r="J1270" s="1">
        <v>17771</v>
      </c>
      <c r="K1270" s="1">
        <v>1</v>
      </c>
      <c r="L1270" s="1">
        <v>0</v>
      </c>
      <c r="M1270" s="1">
        <v>0</v>
      </c>
      <c r="N1270" s="1">
        <v>0</v>
      </c>
      <c r="O1270" s="1">
        <v>0</v>
      </c>
      <c r="P1270" s="1">
        <f t="shared" si="200"/>
        <v>1</v>
      </c>
      <c r="Q1270" s="1">
        <f t="shared" si="201"/>
        <v>2.4759439536323224E-3</v>
      </c>
      <c r="R1270" s="1">
        <f t="shared" si="202"/>
        <v>6.189859884080806E-4</v>
      </c>
      <c r="S1270" s="1">
        <f t="shared" si="203"/>
        <v>6.5837600585223113E-3</v>
      </c>
      <c r="T1270" s="1">
        <f t="shared" si="204"/>
        <v>7.0339316864554613E-3</v>
      </c>
      <c r="U1270" s="1">
        <v>5</v>
      </c>
      <c r="V1270" s="1">
        <v>20</v>
      </c>
      <c r="W1270" s="1">
        <v>1</v>
      </c>
      <c r="X1270" s="1">
        <f t="shared" si="205"/>
        <v>1.463057790782736E-3</v>
      </c>
      <c r="Y1270" s="1">
        <f t="shared" si="206"/>
        <v>1.0128861628495864E-3</v>
      </c>
      <c r="Z1270" s="1">
        <f t="shared" si="207"/>
        <v>6.189859884080806E-4</v>
      </c>
      <c r="AA1270" s="1">
        <f t="shared" si="208"/>
        <v>0</v>
      </c>
      <c r="AB1270" s="1">
        <v>5</v>
      </c>
    </row>
    <row r="1271" spans="1:28" x14ac:dyDescent="0.3">
      <c r="A1271" s="1" t="s">
        <v>124</v>
      </c>
      <c r="B1271" s="1">
        <f t="shared" si="209"/>
        <v>127</v>
      </c>
      <c r="C1271" s="1">
        <v>1915</v>
      </c>
      <c r="D1271" s="1">
        <v>15</v>
      </c>
      <c r="E1271" s="1">
        <v>0</v>
      </c>
      <c r="F1271" s="1">
        <v>10</v>
      </c>
      <c r="G1271" s="1">
        <v>5</v>
      </c>
      <c r="H1271" s="1">
        <v>91</v>
      </c>
      <c r="I1271" s="1">
        <v>113</v>
      </c>
      <c r="J1271" s="1">
        <v>19060</v>
      </c>
      <c r="K1271" s="1">
        <v>1</v>
      </c>
      <c r="L1271" s="1">
        <v>0</v>
      </c>
      <c r="M1271" s="1">
        <v>0</v>
      </c>
      <c r="N1271" s="1">
        <v>0</v>
      </c>
      <c r="O1271" s="1">
        <v>0</v>
      </c>
      <c r="P1271" s="1">
        <f t="shared" si="200"/>
        <v>1</v>
      </c>
      <c r="Q1271" s="1">
        <f t="shared" si="201"/>
        <v>1.3116474291710388E-3</v>
      </c>
      <c r="R1271" s="1">
        <f t="shared" si="202"/>
        <v>2.6232948583420777E-4</v>
      </c>
      <c r="S1271" s="1">
        <f t="shared" si="203"/>
        <v>4.7743966421825816E-3</v>
      </c>
      <c r="T1271" s="1">
        <f t="shared" si="204"/>
        <v>5.9286463798530952E-3</v>
      </c>
      <c r="U1271" s="1">
        <v>5</v>
      </c>
      <c r="V1271" s="1">
        <v>20</v>
      </c>
      <c r="W1271" s="1">
        <v>1</v>
      </c>
      <c r="X1271" s="1">
        <f t="shared" si="205"/>
        <v>7.8698845750262332E-4</v>
      </c>
      <c r="Y1271" s="1">
        <f t="shared" si="206"/>
        <v>5.2465897166841555E-4</v>
      </c>
      <c r="Z1271" s="1">
        <f t="shared" si="207"/>
        <v>0</v>
      </c>
      <c r="AA1271" s="1">
        <f t="shared" si="208"/>
        <v>2.6232948583420777E-4</v>
      </c>
      <c r="AB1271" s="1">
        <v>5</v>
      </c>
    </row>
    <row r="1272" spans="1:28" x14ac:dyDescent="0.3">
      <c r="A1272" s="1" t="s">
        <v>125</v>
      </c>
      <c r="B1272" s="1">
        <f t="shared" si="209"/>
        <v>128</v>
      </c>
      <c r="C1272" s="1">
        <v>1870</v>
      </c>
      <c r="D1272" s="1">
        <v>22</v>
      </c>
      <c r="E1272" s="1">
        <v>2</v>
      </c>
      <c r="F1272" s="1">
        <v>18</v>
      </c>
      <c r="G1272" s="1">
        <v>0</v>
      </c>
      <c r="H1272" s="1">
        <v>48</v>
      </c>
      <c r="I1272" s="1">
        <v>59</v>
      </c>
      <c r="J1272" s="1">
        <v>3676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f t="shared" si="200"/>
        <v>0</v>
      </c>
      <c r="Q1272" s="1">
        <f t="shared" si="201"/>
        <v>1.088139281828074E-2</v>
      </c>
      <c r="R1272" s="1">
        <f t="shared" si="202"/>
        <v>5.4406964091403701E-4</v>
      </c>
      <c r="S1272" s="1">
        <f t="shared" si="203"/>
        <v>1.3057671381936888E-2</v>
      </c>
      <c r="T1272" s="1">
        <f t="shared" si="204"/>
        <v>1.6050054406964092E-2</v>
      </c>
      <c r="U1272" s="1">
        <v>5</v>
      </c>
      <c r="V1272" s="1">
        <v>20</v>
      </c>
      <c r="W1272" s="1">
        <v>0</v>
      </c>
      <c r="X1272" s="1">
        <f t="shared" si="205"/>
        <v>5.9847660500544067E-3</v>
      </c>
      <c r="Y1272" s="1">
        <f t="shared" si="206"/>
        <v>4.8966267682263327E-3</v>
      </c>
      <c r="Z1272" s="1">
        <f t="shared" si="207"/>
        <v>5.4406964091403701E-4</v>
      </c>
      <c r="AA1272" s="1">
        <f t="shared" si="208"/>
        <v>0</v>
      </c>
      <c r="AB1272" s="1">
        <v>5</v>
      </c>
    </row>
    <row r="1273" spans="1:28" x14ac:dyDescent="0.3">
      <c r="A1273" s="1" t="s">
        <v>125</v>
      </c>
      <c r="B1273" s="1">
        <f t="shared" si="209"/>
        <v>128</v>
      </c>
      <c r="C1273" s="1">
        <v>1875</v>
      </c>
      <c r="D1273" s="1">
        <v>20</v>
      </c>
      <c r="E1273" s="1">
        <v>4</v>
      </c>
      <c r="F1273" s="1">
        <v>11</v>
      </c>
      <c r="G1273" s="1">
        <v>0</v>
      </c>
      <c r="H1273" s="1">
        <v>84</v>
      </c>
      <c r="I1273" s="1">
        <v>107</v>
      </c>
      <c r="J1273" s="1">
        <f>ROUND((J1272+J1274)/2,0)</f>
        <v>3820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f t="shared" ref="P1273:P1336" si="210">K1273+L1273+M1273+O1273</f>
        <v>0</v>
      </c>
      <c r="Q1273" s="1">
        <f t="shared" ref="Q1273:Q1336" si="211">(D1273+F1273)/J1273</f>
        <v>8.1151832460732987E-3</v>
      </c>
      <c r="R1273" s="1">
        <f t="shared" ref="R1273:R1336" si="212">(E1273+G1273)/J1273</f>
        <v>1.0471204188481676E-3</v>
      </c>
      <c r="S1273" s="1">
        <f t="shared" ref="S1273:S1336" si="213">H1273/J1273</f>
        <v>2.1989528795811519E-2</v>
      </c>
      <c r="T1273" s="1">
        <f t="shared" ref="T1273:T1336" si="214">I1273/J1273</f>
        <v>2.8010471204188481E-2</v>
      </c>
      <c r="U1273" s="1">
        <v>5</v>
      </c>
      <c r="V1273" s="1">
        <v>20</v>
      </c>
      <c r="W1273" s="1">
        <v>0</v>
      </c>
      <c r="X1273" s="1">
        <f t="shared" si="205"/>
        <v>5.235602094240838E-3</v>
      </c>
      <c r="Y1273" s="1">
        <f t="shared" si="206"/>
        <v>2.8795811518324606E-3</v>
      </c>
      <c r="Z1273" s="1">
        <f t="shared" si="207"/>
        <v>1.0471204188481676E-3</v>
      </c>
      <c r="AA1273" s="1">
        <f t="shared" si="208"/>
        <v>0</v>
      </c>
      <c r="AB1273" s="1">
        <v>5</v>
      </c>
    </row>
    <row r="1274" spans="1:28" x14ac:dyDescent="0.3">
      <c r="A1274" s="1" t="s">
        <v>125</v>
      </c>
      <c r="B1274" s="1">
        <f t="shared" si="209"/>
        <v>128</v>
      </c>
      <c r="C1274" s="1">
        <v>1880</v>
      </c>
      <c r="D1274" s="1">
        <v>13</v>
      </c>
      <c r="E1274" s="1">
        <v>5</v>
      </c>
      <c r="F1274" s="1"/>
      <c r="G1274" s="1"/>
      <c r="H1274" s="1">
        <v>65</v>
      </c>
      <c r="I1274" s="1">
        <v>66</v>
      </c>
      <c r="J1274" s="1">
        <v>3964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f t="shared" si="210"/>
        <v>0</v>
      </c>
      <c r="Q1274" s="1">
        <f t="shared" si="211"/>
        <v>3.279515640766902E-3</v>
      </c>
      <c r="R1274" s="1">
        <f t="shared" si="212"/>
        <v>1.2613521695257316E-3</v>
      </c>
      <c r="S1274" s="1">
        <f t="shared" si="213"/>
        <v>1.6397578203834511E-2</v>
      </c>
      <c r="T1274" s="1">
        <f t="shared" si="214"/>
        <v>1.6649848637739658E-2</v>
      </c>
      <c r="U1274" s="1">
        <v>5</v>
      </c>
      <c r="V1274" s="1">
        <v>20</v>
      </c>
      <c r="W1274" s="1">
        <v>0</v>
      </c>
      <c r="X1274" s="1">
        <f t="shared" si="205"/>
        <v>3.279515640766902E-3</v>
      </c>
      <c r="Y1274" s="1">
        <f t="shared" si="206"/>
        <v>0</v>
      </c>
      <c r="Z1274" s="1">
        <f t="shared" si="207"/>
        <v>1.2613521695257316E-3</v>
      </c>
      <c r="AA1274" s="1">
        <f t="shared" si="208"/>
        <v>0</v>
      </c>
      <c r="AB1274" s="1">
        <v>5</v>
      </c>
    </row>
    <row r="1275" spans="1:28" x14ac:dyDescent="0.3">
      <c r="A1275" s="1" t="s">
        <v>125</v>
      </c>
      <c r="B1275" s="1">
        <f t="shared" si="209"/>
        <v>128</v>
      </c>
      <c r="C1275" s="1">
        <v>1885</v>
      </c>
      <c r="D1275" s="1">
        <v>9</v>
      </c>
      <c r="E1275" s="1">
        <v>2</v>
      </c>
      <c r="F1275" s="1"/>
      <c r="G1275" s="1"/>
      <c r="H1275" s="1">
        <v>63</v>
      </c>
      <c r="I1275" s="1">
        <v>65</v>
      </c>
      <c r="J1275" s="1">
        <v>4115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f t="shared" si="210"/>
        <v>0</v>
      </c>
      <c r="Q1275" s="1">
        <f t="shared" si="211"/>
        <v>2.1871202916160389E-3</v>
      </c>
      <c r="R1275" s="1">
        <f t="shared" si="212"/>
        <v>4.8602673147023087E-4</v>
      </c>
      <c r="S1275" s="1">
        <f t="shared" si="213"/>
        <v>1.5309842041312272E-2</v>
      </c>
      <c r="T1275" s="1">
        <f t="shared" si="214"/>
        <v>1.5795868772782502E-2</v>
      </c>
      <c r="U1275" s="1">
        <v>5</v>
      </c>
      <c r="V1275" s="1">
        <v>20</v>
      </c>
      <c r="W1275" s="1">
        <v>0</v>
      </c>
      <c r="X1275" s="1">
        <f t="shared" si="205"/>
        <v>2.1871202916160389E-3</v>
      </c>
      <c r="Y1275" s="1">
        <f t="shared" si="206"/>
        <v>0</v>
      </c>
      <c r="Z1275" s="1">
        <f t="shared" si="207"/>
        <v>4.8602673147023087E-4</v>
      </c>
      <c r="AA1275" s="1">
        <f t="shared" si="208"/>
        <v>0</v>
      </c>
      <c r="AB1275" s="1">
        <v>5</v>
      </c>
    </row>
    <row r="1276" spans="1:28" x14ac:dyDescent="0.3">
      <c r="A1276" s="1" t="s">
        <v>125</v>
      </c>
      <c r="B1276" s="1">
        <f t="shared" si="209"/>
        <v>128</v>
      </c>
      <c r="C1276" s="1">
        <v>1890</v>
      </c>
      <c r="D1276" s="1">
        <v>9</v>
      </c>
      <c r="E1276" s="1">
        <v>0</v>
      </c>
      <c r="F1276" s="1">
        <v>6</v>
      </c>
      <c r="G1276" s="1">
        <v>2</v>
      </c>
      <c r="H1276" s="1">
        <v>62</v>
      </c>
      <c r="I1276" s="1">
        <v>78</v>
      </c>
      <c r="J1276" s="1">
        <v>3727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f t="shared" si="210"/>
        <v>0</v>
      </c>
      <c r="Q1276" s="1">
        <f t="shared" si="211"/>
        <v>4.0246847330292464E-3</v>
      </c>
      <c r="R1276" s="1">
        <f t="shared" si="212"/>
        <v>5.3662463107056611E-4</v>
      </c>
      <c r="S1276" s="1">
        <f t="shared" si="213"/>
        <v>1.6635363563187549E-2</v>
      </c>
      <c r="T1276" s="1">
        <f t="shared" si="214"/>
        <v>2.092836061175208E-2</v>
      </c>
      <c r="U1276" s="1">
        <v>5</v>
      </c>
      <c r="V1276" s="1">
        <v>20</v>
      </c>
      <c r="W1276" s="1">
        <v>0</v>
      </c>
      <c r="X1276" s="1">
        <f t="shared" si="205"/>
        <v>2.4148108398175474E-3</v>
      </c>
      <c r="Y1276" s="1">
        <f t="shared" si="206"/>
        <v>1.6098738932116983E-3</v>
      </c>
      <c r="Z1276" s="1">
        <f t="shared" si="207"/>
        <v>0</v>
      </c>
      <c r="AA1276" s="1">
        <f t="shared" si="208"/>
        <v>5.3662463107056611E-4</v>
      </c>
      <c r="AB1276" s="1">
        <v>5</v>
      </c>
    </row>
    <row r="1277" spans="1:28" x14ac:dyDescent="0.3">
      <c r="A1277" s="1" t="s">
        <v>125</v>
      </c>
      <c r="B1277" s="1">
        <f t="shared" si="209"/>
        <v>128</v>
      </c>
      <c r="C1277" s="1">
        <v>1895</v>
      </c>
      <c r="D1277" s="1">
        <v>9</v>
      </c>
      <c r="E1277" s="1">
        <v>3</v>
      </c>
      <c r="F1277" s="1">
        <v>5</v>
      </c>
      <c r="G1277" s="1">
        <v>0</v>
      </c>
      <c r="H1277" s="1">
        <v>56</v>
      </c>
      <c r="I1277" s="1">
        <v>51</v>
      </c>
      <c r="J1277" s="3">
        <v>3588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f t="shared" si="210"/>
        <v>0</v>
      </c>
      <c r="Q1277" s="1">
        <f t="shared" si="211"/>
        <v>3.9018952062430325E-3</v>
      </c>
      <c r="R1277" s="1">
        <f t="shared" si="212"/>
        <v>8.3612040133779263E-4</v>
      </c>
      <c r="S1277" s="1">
        <f t="shared" si="213"/>
        <v>1.560758082497213E-2</v>
      </c>
      <c r="T1277" s="1">
        <f t="shared" si="214"/>
        <v>1.4214046822742474E-2</v>
      </c>
      <c r="U1277" s="1">
        <v>5</v>
      </c>
      <c r="V1277" s="1">
        <v>20</v>
      </c>
      <c r="W1277" s="1">
        <v>0</v>
      </c>
      <c r="X1277" s="1">
        <f t="shared" si="205"/>
        <v>2.508361204013378E-3</v>
      </c>
      <c r="Y1277" s="1">
        <f t="shared" si="206"/>
        <v>1.3935340022296545E-3</v>
      </c>
      <c r="Z1277" s="1">
        <f t="shared" si="207"/>
        <v>8.3612040133779263E-4</v>
      </c>
      <c r="AA1277" s="1">
        <f t="shared" si="208"/>
        <v>0</v>
      </c>
      <c r="AB1277" s="1">
        <v>5</v>
      </c>
    </row>
    <row r="1278" spans="1:28" x14ac:dyDescent="0.3">
      <c r="A1278" s="1" t="s">
        <v>125</v>
      </c>
      <c r="B1278" s="1">
        <f t="shared" si="209"/>
        <v>128</v>
      </c>
      <c r="C1278" s="1">
        <v>1900</v>
      </c>
      <c r="D1278" s="1">
        <v>4</v>
      </c>
      <c r="E1278" s="1">
        <v>1</v>
      </c>
      <c r="F1278" s="1">
        <v>5</v>
      </c>
      <c r="G1278" s="1">
        <v>2</v>
      </c>
      <c r="H1278" s="1">
        <v>53</v>
      </c>
      <c r="I1278" s="1">
        <v>54</v>
      </c>
      <c r="J1278" s="3">
        <v>3761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>
        <f t="shared" si="210"/>
        <v>0</v>
      </c>
      <c r="Q1278" s="1">
        <f t="shared" si="211"/>
        <v>2.3929805902685457E-3</v>
      </c>
      <c r="R1278" s="1">
        <f t="shared" si="212"/>
        <v>7.9766019675618183E-4</v>
      </c>
      <c r="S1278" s="1">
        <f t="shared" si="213"/>
        <v>1.4091996809359212E-2</v>
      </c>
      <c r="T1278" s="1">
        <f t="shared" si="214"/>
        <v>1.4357883541611273E-2</v>
      </c>
      <c r="U1278" s="1">
        <v>5</v>
      </c>
      <c r="V1278" s="1">
        <v>20</v>
      </c>
      <c r="W1278" s="1">
        <v>0</v>
      </c>
      <c r="X1278" s="1">
        <f t="shared" si="205"/>
        <v>1.0635469290082426E-3</v>
      </c>
      <c r="Y1278" s="1">
        <f t="shared" si="206"/>
        <v>1.3294336612603031E-3</v>
      </c>
      <c r="Z1278" s="1">
        <f t="shared" si="207"/>
        <v>2.6588673225206064E-4</v>
      </c>
      <c r="AA1278" s="1">
        <f t="shared" si="208"/>
        <v>5.3177346450412129E-4</v>
      </c>
      <c r="AB1278" s="1">
        <v>5</v>
      </c>
    </row>
    <row r="1279" spans="1:28" x14ac:dyDescent="0.3">
      <c r="A1279" s="1" t="s">
        <v>125</v>
      </c>
      <c r="B1279" s="1">
        <f t="shared" si="209"/>
        <v>128</v>
      </c>
      <c r="C1279" s="1">
        <v>1905</v>
      </c>
      <c r="D1279" s="1">
        <v>5</v>
      </c>
      <c r="E1279" s="1">
        <v>1</v>
      </c>
      <c r="F1279" s="1">
        <v>7</v>
      </c>
      <c r="G1279" s="1">
        <v>5</v>
      </c>
      <c r="H1279" s="1">
        <v>48</v>
      </c>
      <c r="I1279" s="1">
        <v>55</v>
      </c>
      <c r="J1279" s="1">
        <v>3761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f t="shared" si="210"/>
        <v>0</v>
      </c>
      <c r="Q1279" s="1">
        <f t="shared" si="211"/>
        <v>3.1906407870247273E-3</v>
      </c>
      <c r="R1279" s="1">
        <f t="shared" si="212"/>
        <v>1.5953203935123637E-3</v>
      </c>
      <c r="S1279" s="1">
        <f t="shared" si="213"/>
        <v>1.2762563148098909E-2</v>
      </c>
      <c r="T1279" s="1">
        <f t="shared" si="214"/>
        <v>1.4623770273863334E-2</v>
      </c>
      <c r="U1279" s="1">
        <v>5</v>
      </c>
      <c r="V1279" s="1">
        <v>20</v>
      </c>
      <c r="W1279" s="1">
        <v>0</v>
      </c>
      <c r="X1279" s="1">
        <f t="shared" si="205"/>
        <v>1.3294336612603031E-3</v>
      </c>
      <c r="Y1279" s="1">
        <f t="shared" si="206"/>
        <v>1.8612071257644244E-3</v>
      </c>
      <c r="Z1279" s="1">
        <f t="shared" si="207"/>
        <v>2.6588673225206064E-4</v>
      </c>
      <c r="AA1279" s="1">
        <f t="shared" si="208"/>
        <v>1.3294336612603031E-3</v>
      </c>
      <c r="AB1279" s="1">
        <v>5</v>
      </c>
    </row>
    <row r="1280" spans="1:28" x14ac:dyDescent="0.3">
      <c r="A1280" s="1" t="s">
        <v>125</v>
      </c>
      <c r="B1280" s="1">
        <f t="shared" si="209"/>
        <v>128</v>
      </c>
      <c r="C1280" s="1">
        <v>1910</v>
      </c>
      <c r="D1280" s="1">
        <v>6</v>
      </c>
      <c r="E1280" s="1">
        <v>0</v>
      </c>
      <c r="F1280" s="1">
        <v>1</v>
      </c>
      <c r="G1280" s="1">
        <v>3</v>
      </c>
      <c r="H1280" s="1">
        <v>61</v>
      </c>
      <c r="I1280" s="1">
        <v>50</v>
      </c>
      <c r="J1280" s="1">
        <v>4459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f t="shared" si="210"/>
        <v>0</v>
      </c>
      <c r="Q1280" s="1">
        <f t="shared" si="211"/>
        <v>1.5698587127158557E-3</v>
      </c>
      <c r="R1280" s="1">
        <f t="shared" si="212"/>
        <v>6.7279659116393814E-4</v>
      </c>
      <c r="S1280" s="1">
        <f t="shared" si="213"/>
        <v>1.3680197353666742E-2</v>
      </c>
      <c r="T1280" s="1">
        <f t="shared" si="214"/>
        <v>1.1213276519398968E-2</v>
      </c>
      <c r="U1280" s="1">
        <v>5</v>
      </c>
      <c r="V1280" s="1">
        <v>20</v>
      </c>
      <c r="W1280" s="1">
        <v>0</v>
      </c>
      <c r="X1280" s="1">
        <f t="shared" si="205"/>
        <v>1.3455931823278763E-3</v>
      </c>
      <c r="Y1280" s="1">
        <f t="shared" si="206"/>
        <v>2.2426553038797938E-4</v>
      </c>
      <c r="Z1280" s="1">
        <f t="shared" si="207"/>
        <v>0</v>
      </c>
      <c r="AA1280" s="1">
        <f t="shared" si="208"/>
        <v>6.7279659116393814E-4</v>
      </c>
      <c r="AB1280" s="1">
        <v>5</v>
      </c>
    </row>
    <row r="1281" spans="1:28" x14ac:dyDescent="0.3">
      <c r="A1281" s="1" t="s">
        <v>125</v>
      </c>
      <c r="B1281" s="1">
        <f t="shared" si="209"/>
        <v>128</v>
      </c>
      <c r="C1281" s="1">
        <v>1915</v>
      </c>
      <c r="D1281" s="1">
        <v>7</v>
      </c>
      <c r="E1281" s="1">
        <v>1</v>
      </c>
      <c r="F1281" s="1">
        <v>5</v>
      </c>
      <c r="G1281" s="1">
        <v>1</v>
      </c>
      <c r="H1281" s="1">
        <v>43</v>
      </c>
      <c r="I1281" s="1">
        <v>46</v>
      </c>
      <c r="J1281" s="1">
        <v>4710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f t="shared" si="210"/>
        <v>0</v>
      </c>
      <c r="Q1281" s="1">
        <f t="shared" si="211"/>
        <v>2.5477707006369425E-3</v>
      </c>
      <c r="R1281" s="1">
        <f t="shared" si="212"/>
        <v>4.2462845010615713E-4</v>
      </c>
      <c r="S1281" s="1">
        <f t="shared" si="213"/>
        <v>9.1295116772823776E-3</v>
      </c>
      <c r="T1281" s="1">
        <f t="shared" si="214"/>
        <v>9.7664543524416132E-3</v>
      </c>
      <c r="U1281" s="1">
        <v>5</v>
      </c>
      <c r="V1281" s="1">
        <v>20</v>
      </c>
      <c r="W1281" s="1">
        <v>0</v>
      </c>
      <c r="X1281" s="1">
        <f t="shared" si="205"/>
        <v>1.48619957537155E-3</v>
      </c>
      <c r="Y1281" s="1">
        <f t="shared" si="206"/>
        <v>1.0615711252653928E-3</v>
      </c>
      <c r="Z1281" s="1">
        <f t="shared" si="207"/>
        <v>2.1231422505307856E-4</v>
      </c>
      <c r="AA1281" s="1">
        <f t="shared" si="208"/>
        <v>2.1231422505307856E-4</v>
      </c>
      <c r="AB1281" s="1">
        <v>5</v>
      </c>
    </row>
    <row r="1282" spans="1:28" x14ac:dyDescent="0.3">
      <c r="A1282" s="1" t="s">
        <v>126</v>
      </c>
      <c r="B1282" s="1">
        <f t="shared" si="209"/>
        <v>129</v>
      </c>
      <c r="C1282" s="1">
        <v>1870</v>
      </c>
      <c r="D1282" s="1">
        <v>55</v>
      </c>
      <c r="E1282" s="1">
        <v>7</v>
      </c>
      <c r="F1282" s="1">
        <v>46</v>
      </c>
      <c r="G1282" s="1">
        <v>7</v>
      </c>
      <c r="H1282" s="1">
        <v>160</v>
      </c>
      <c r="I1282" s="1">
        <v>174</v>
      </c>
      <c r="J1282" s="1">
        <v>13971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f t="shared" si="210"/>
        <v>0</v>
      </c>
      <c r="Q1282" s="1">
        <f t="shared" si="211"/>
        <v>7.2292606112661943E-3</v>
      </c>
      <c r="R1282" s="1">
        <f t="shared" si="212"/>
        <v>1.002075728294324E-3</v>
      </c>
      <c r="S1282" s="1">
        <f t="shared" si="213"/>
        <v>1.1452294037649417E-2</v>
      </c>
      <c r="T1282" s="1">
        <f t="shared" si="214"/>
        <v>1.2454369765943741E-2</v>
      </c>
      <c r="U1282" s="1">
        <v>5</v>
      </c>
      <c r="V1282" s="1">
        <v>20</v>
      </c>
      <c r="W1282" s="1">
        <v>1</v>
      </c>
      <c r="X1282" s="1">
        <f t="shared" si="205"/>
        <v>3.9367260754419866E-3</v>
      </c>
      <c r="Y1282" s="1">
        <f t="shared" si="206"/>
        <v>3.2925345358242072E-3</v>
      </c>
      <c r="Z1282" s="1">
        <f t="shared" si="207"/>
        <v>5.01037864147162E-4</v>
      </c>
      <c r="AA1282" s="1">
        <f t="shared" si="208"/>
        <v>5.01037864147162E-4</v>
      </c>
      <c r="AB1282" s="1">
        <v>5</v>
      </c>
    </row>
    <row r="1283" spans="1:28" x14ac:dyDescent="0.3">
      <c r="A1283" s="1" t="s">
        <v>126</v>
      </c>
      <c r="B1283" s="1">
        <f t="shared" si="209"/>
        <v>129</v>
      </c>
      <c r="C1283" s="1">
        <v>1875</v>
      </c>
      <c r="D1283" s="1">
        <v>47</v>
      </c>
      <c r="E1283" s="1">
        <v>18</v>
      </c>
      <c r="F1283" s="1">
        <v>48</v>
      </c>
      <c r="G1283" s="1">
        <v>17</v>
      </c>
      <c r="H1283" s="1">
        <v>152</v>
      </c>
      <c r="I1283" s="1">
        <v>177</v>
      </c>
      <c r="J1283" s="1">
        <f>ROUND((J1282+J1284)/2,0)</f>
        <v>14240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f t="shared" si="210"/>
        <v>0</v>
      </c>
      <c r="Q1283" s="1">
        <f t="shared" si="211"/>
        <v>6.6713483146067414E-3</v>
      </c>
      <c r="R1283" s="1">
        <f t="shared" si="212"/>
        <v>2.4578651685393258E-3</v>
      </c>
      <c r="S1283" s="1">
        <f t="shared" si="213"/>
        <v>1.0674157303370787E-2</v>
      </c>
      <c r="T1283" s="1">
        <f t="shared" si="214"/>
        <v>1.2429775280898876E-2</v>
      </c>
      <c r="U1283" s="1">
        <v>5</v>
      </c>
      <c r="V1283" s="1">
        <v>20</v>
      </c>
      <c r="W1283" s="1">
        <v>1</v>
      </c>
      <c r="X1283" s="1">
        <f t="shared" ref="X1283:X1346" si="215">D1283/J1283</f>
        <v>3.3005617977528092E-3</v>
      </c>
      <c r="Y1283" s="1">
        <f t="shared" ref="Y1283:Y1346" si="216">F1283/J1283</f>
        <v>3.3707865168539327E-3</v>
      </c>
      <c r="Z1283" s="1">
        <f t="shared" ref="Z1283:Z1346" si="217">E1283/J1283</f>
        <v>1.2640449438202246E-3</v>
      </c>
      <c r="AA1283" s="1">
        <f t="shared" ref="AA1283:AA1346" si="218">G1283/J1283</f>
        <v>1.1938202247191011E-3</v>
      </c>
      <c r="AB1283" s="1">
        <v>5</v>
      </c>
    </row>
    <row r="1284" spans="1:28" x14ac:dyDescent="0.3">
      <c r="A1284" s="1" t="s">
        <v>126</v>
      </c>
      <c r="B1284" s="1">
        <f t="shared" ref="B1284:B1347" si="219">IF(A1284=A1283,B1283,B1283+1)</f>
        <v>129</v>
      </c>
      <c r="C1284" s="1">
        <v>1880</v>
      </c>
      <c r="D1284" s="1">
        <v>55</v>
      </c>
      <c r="E1284" s="1">
        <v>32</v>
      </c>
      <c r="F1284" s="1"/>
      <c r="G1284" s="1"/>
      <c r="H1284" s="1">
        <v>128</v>
      </c>
      <c r="I1284" s="1">
        <v>146</v>
      </c>
      <c r="J1284" s="1">
        <v>14508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f t="shared" si="210"/>
        <v>0</v>
      </c>
      <c r="Q1284" s="1">
        <f t="shared" si="211"/>
        <v>3.7910118555279848E-3</v>
      </c>
      <c r="R1284" s="1">
        <f t="shared" si="212"/>
        <v>2.2056796250344637E-3</v>
      </c>
      <c r="S1284" s="1">
        <f t="shared" si="213"/>
        <v>8.822718500137855E-3</v>
      </c>
      <c r="T1284" s="1">
        <f t="shared" si="214"/>
        <v>1.006341328921974E-2</v>
      </c>
      <c r="U1284" s="1">
        <v>5</v>
      </c>
      <c r="V1284" s="1">
        <v>20</v>
      </c>
      <c r="W1284" s="1">
        <v>1</v>
      </c>
      <c r="X1284" s="1">
        <f t="shared" si="215"/>
        <v>3.7910118555279848E-3</v>
      </c>
      <c r="Y1284" s="1">
        <f t="shared" si="216"/>
        <v>0</v>
      </c>
      <c r="Z1284" s="1">
        <f t="shared" si="217"/>
        <v>2.2056796250344637E-3</v>
      </c>
      <c r="AA1284" s="1">
        <f t="shared" si="218"/>
        <v>0</v>
      </c>
      <c r="AB1284" s="1">
        <v>5</v>
      </c>
    </row>
    <row r="1285" spans="1:28" x14ac:dyDescent="0.3">
      <c r="A1285" s="1" t="s">
        <v>126</v>
      </c>
      <c r="B1285" s="1">
        <f t="shared" si="219"/>
        <v>129</v>
      </c>
      <c r="C1285" s="1">
        <v>1885</v>
      </c>
      <c r="D1285" s="1">
        <v>64</v>
      </c>
      <c r="E1285" s="1">
        <v>26</v>
      </c>
      <c r="F1285" s="1"/>
      <c r="G1285" s="1"/>
      <c r="H1285" s="1">
        <v>141</v>
      </c>
      <c r="I1285" s="1">
        <v>152</v>
      </c>
      <c r="J1285" s="1">
        <v>14788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f t="shared" si="210"/>
        <v>0</v>
      </c>
      <c r="Q1285" s="1">
        <f t="shared" si="211"/>
        <v>4.327833378414931E-3</v>
      </c>
      <c r="R1285" s="1">
        <f t="shared" si="212"/>
        <v>1.7581823099810658E-3</v>
      </c>
      <c r="S1285" s="1">
        <f t="shared" si="213"/>
        <v>9.5347579118203948E-3</v>
      </c>
      <c r="T1285" s="1">
        <f t="shared" si="214"/>
        <v>1.0278604273735462E-2</v>
      </c>
      <c r="U1285" s="1">
        <v>5</v>
      </c>
      <c r="V1285" s="1">
        <v>20</v>
      </c>
      <c r="W1285" s="1">
        <v>1</v>
      </c>
      <c r="X1285" s="1">
        <f t="shared" si="215"/>
        <v>4.327833378414931E-3</v>
      </c>
      <c r="Y1285" s="1">
        <f t="shared" si="216"/>
        <v>0</v>
      </c>
      <c r="Z1285" s="1">
        <f t="shared" si="217"/>
        <v>1.7581823099810658E-3</v>
      </c>
      <c r="AA1285" s="1">
        <f t="shared" si="218"/>
        <v>0</v>
      </c>
      <c r="AB1285" s="1">
        <v>5</v>
      </c>
    </row>
    <row r="1286" spans="1:28" x14ac:dyDescent="0.3">
      <c r="A1286" s="1" t="s">
        <v>126</v>
      </c>
      <c r="B1286" s="1">
        <f t="shared" si="219"/>
        <v>129</v>
      </c>
      <c r="C1286" s="1">
        <v>1890</v>
      </c>
      <c r="D1286" s="1">
        <v>16</v>
      </c>
      <c r="E1286" s="1">
        <v>7</v>
      </c>
      <c r="F1286" s="1">
        <v>15</v>
      </c>
      <c r="G1286" s="1">
        <v>2</v>
      </c>
      <c r="H1286" s="1">
        <v>94</v>
      </c>
      <c r="I1286" s="1">
        <v>134</v>
      </c>
      <c r="J1286" s="1">
        <v>15110</v>
      </c>
      <c r="K1286" s="1">
        <v>1</v>
      </c>
      <c r="L1286" s="1">
        <v>0</v>
      </c>
      <c r="M1286" s="1">
        <v>0</v>
      </c>
      <c r="N1286" s="1">
        <v>0</v>
      </c>
      <c r="O1286" s="1">
        <v>0</v>
      </c>
      <c r="P1286" s="1">
        <f t="shared" si="210"/>
        <v>1</v>
      </c>
      <c r="Q1286" s="1">
        <f t="shared" si="211"/>
        <v>2.0516214427531436E-3</v>
      </c>
      <c r="R1286" s="1">
        <f t="shared" si="212"/>
        <v>5.9563203176704171E-4</v>
      </c>
      <c r="S1286" s="1">
        <f t="shared" si="213"/>
        <v>6.2210456651224351E-3</v>
      </c>
      <c r="T1286" s="1">
        <f t="shared" si="214"/>
        <v>8.86829913964262E-3</v>
      </c>
      <c r="U1286" s="1">
        <v>5</v>
      </c>
      <c r="V1286" s="1">
        <v>20</v>
      </c>
      <c r="W1286" s="1">
        <v>1</v>
      </c>
      <c r="X1286" s="1">
        <f t="shared" si="215"/>
        <v>1.0589013898080742E-3</v>
      </c>
      <c r="Y1286" s="1">
        <f t="shared" si="216"/>
        <v>9.9272005294506944E-4</v>
      </c>
      <c r="Z1286" s="1">
        <f t="shared" si="217"/>
        <v>4.6326935804103241E-4</v>
      </c>
      <c r="AA1286" s="1">
        <f t="shared" si="218"/>
        <v>1.3236267372600927E-4</v>
      </c>
      <c r="AB1286" s="1">
        <v>5</v>
      </c>
    </row>
    <row r="1287" spans="1:28" x14ac:dyDescent="0.3">
      <c r="A1287" s="1" t="s">
        <v>126</v>
      </c>
      <c r="B1287" s="1">
        <f t="shared" si="219"/>
        <v>129</v>
      </c>
      <c r="C1287" s="1">
        <v>1895</v>
      </c>
      <c r="D1287" s="1">
        <v>30</v>
      </c>
      <c r="E1287" s="1">
        <v>8</v>
      </c>
      <c r="F1287" s="1">
        <v>11</v>
      </c>
      <c r="G1287" s="1">
        <v>12</v>
      </c>
      <c r="H1287" s="1">
        <v>143</v>
      </c>
      <c r="I1287" s="1">
        <v>143</v>
      </c>
      <c r="J1287" s="3">
        <v>15245</v>
      </c>
      <c r="K1287" s="1">
        <v>1</v>
      </c>
      <c r="L1287" s="1">
        <v>0</v>
      </c>
      <c r="M1287" s="1">
        <v>0</v>
      </c>
      <c r="N1287" s="1">
        <v>0</v>
      </c>
      <c r="O1287" s="1">
        <v>0</v>
      </c>
      <c r="P1287" s="1">
        <f t="shared" si="210"/>
        <v>1</v>
      </c>
      <c r="Q1287" s="1">
        <f t="shared" si="211"/>
        <v>2.6894063627418826E-3</v>
      </c>
      <c r="R1287" s="1">
        <f t="shared" si="212"/>
        <v>1.3119055428009183E-3</v>
      </c>
      <c r="S1287" s="1">
        <f t="shared" si="213"/>
        <v>9.3801246310265662E-3</v>
      </c>
      <c r="T1287" s="1">
        <f t="shared" si="214"/>
        <v>9.3801246310265662E-3</v>
      </c>
      <c r="U1287" s="1">
        <v>5</v>
      </c>
      <c r="V1287" s="1">
        <v>20</v>
      </c>
      <c r="W1287" s="1">
        <v>1</v>
      </c>
      <c r="X1287" s="1">
        <f t="shared" si="215"/>
        <v>1.9678583142013774E-3</v>
      </c>
      <c r="Y1287" s="1">
        <f t="shared" si="216"/>
        <v>7.2154804854050508E-4</v>
      </c>
      <c r="Z1287" s="1">
        <f t="shared" si="217"/>
        <v>5.2476221712036738E-4</v>
      </c>
      <c r="AA1287" s="1">
        <f t="shared" si="218"/>
        <v>7.8714332568055102E-4</v>
      </c>
      <c r="AB1287" s="1">
        <v>5</v>
      </c>
    </row>
    <row r="1288" spans="1:28" x14ac:dyDescent="0.3">
      <c r="A1288" s="1" t="s">
        <v>126</v>
      </c>
      <c r="B1288" s="1">
        <f t="shared" si="219"/>
        <v>129</v>
      </c>
      <c r="C1288" s="1">
        <v>1900</v>
      </c>
      <c r="D1288" s="1">
        <v>34</v>
      </c>
      <c r="E1288" s="1">
        <v>11</v>
      </c>
      <c r="F1288" s="1">
        <v>25</v>
      </c>
      <c r="G1288" s="1">
        <v>11</v>
      </c>
      <c r="H1288" s="1">
        <v>151</v>
      </c>
      <c r="I1288" s="1">
        <v>141</v>
      </c>
      <c r="J1288" s="3">
        <v>16614</v>
      </c>
      <c r="K1288" s="1">
        <v>1</v>
      </c>
      <c r="L1288" s="1">
        <v>1</v>
      </c>
      <c r="M1288" s="1">
        <v>0</v>
      </c>
      <c r="N1288" s="1">
        <v>1</v>
      </c>
      <c r="O1288" s="1">
        <v>0</v>
      </c>
      <c r="P1288" s="1">
        <f t="shared" si="210"/>
        <v>2</v>
      </c>
      <c r="Q1288" s="1">
        <f t="shared" si="211"/>
        <v>3.5512218610810162E-3</v>
      </c>
      <c r="R1288" s="1">
        <f t="shared" si="212"/>
        <v>1.3241844227759722E-3</v>
      </c>
      <c r="S1288" s="1">
        <f t="shared" si="213"/>
        <v>9.0887203563259893E-3</v>
      </c>
      <c r="T1288" s="1">
        <f t="shared" si="214"/>
        <v>8.4868183459732762E-3</v>
      </c>
      <c r="U1288" s="1">
        <v>5</v>
      </c>
      <c r="V1288" s="1">
        <v>20</v>
      </c>
      <c r="W1288" s="1">
        <v>1</v>
      </c>
      <c r="X1288" s="1">
        <f t="shared" si="215"/>
        <v>2.0464668351992295E-3</v>
      </c>
      <c r="Y1288" s="1">
        <f t="shared" si="216"/>
        <v>1.5047550258817865E-3</v>
      </c>
      <c r="Z1288" s="1">
        <f t="shared" si="217"/>
        <v>6.6209221138798608E-4</v>
      </c>
      <c r="AA1288" s="1">
        <f t="shared" si="218"/>
        <v>6.6209221138798608E-4</v>
      </c>
      <c r="AB1288" s="1">
        <v>5</v>
      </c>
    </row>
    <row r="1289" spans="1:28" x14ac:dyDescent="0.3">
      <c r="A1289" s="1" t="s">
        <v>126</v>
      </c>
      <c r="B1289" s="1">
        <f t="shared" si="219"/>
        <v>129</v>
      </c>
      <c r="C1289" s="1">
        <v>1905</v>
      </c>
      <c r="D1289" s="1">
        <v>23</v>
      </c>
      <c r="E1289" s="1">
        <v>8</v>
      </c>
      <c r="F1289" s="1">
        <v>22</v>
      </c>
      <c r="G1289" s="1">
        <v>10</v>
      </c>
      <c r="H1289" s="1">
        <v>118</v>
      </c>
      <c r="I1289" s="1">
        <v>133</v>
      </c>
      <c r="J1289" s="1">
        <v>17349</v>
      </c>
      <c r="K1289" s="1">
        <v>1</v>
      </c>
      <c r="L1289" s="1">
        <v>1</v>
      </c>
      <c r="M1289" s="1">
        <v>0</v>
      </c>
      <c r="N1289" s="1">
        <v>1</v>
      </c>
      <c r="O1289" s="1">
        <v>0</v>
      </c>
      <c r="P1289" s="1">
        <f t="shared" si="210"/>
        <v>2</v>
      </c>
      <c r="Q1289" s="1">
        <f t="shared" si="211"/>
        <v>2.5938094414663668E-3</v>
      </c>
      <c r="R1289" s="1">
        <f t="shared" si="212"/>
        <v>1.0375237765865469E-3</v>
      </c>
      <c r="S1289" s="1">
        <f t="shared" si="213"/>
        <v>6.801544757622918E-3</v>
      </c>
      <c r="T1289" s="1">
        <f t="shared" si="214"/>
        <v>7.6661479047783736E-3</v>
      </c>
      <c r="U1289" s="1">
        <v>5</v>
      </c>
      <c r="V1289" s="1">
        <v>20</v>
      </c>
      <c r="W1289" s="1">
        <v>1</v>
      </c>
      <c r="X1289" s="1">
        <f t="shared" si="215"/>
        <v>1.3257248256383653E-3</v>
      </c>
      <c r="Y1289" s="1">
        <f t="shared" si="216"/>
        <v>1.2680846158280017E-3</v>
      </c>
      <c r="Z1289" s="1">
        <f t="shared" si="217"/>
        <v>4.6112167848290966E-4</v>
      </c>
      <c r="AA1289" s="1">
        <f t="shared" si="218"/>
        <v>5.7640209810363714E-4</v>
      </c>
      <c r="AB1289" s="1">
        <v>5</v>
      </c>
    </row>
    <row r="1290" spans="1:28" x14ac:dyDescent="0.3">
      <c r="A1290" s="1" t="s">
        <v>126</v>
      </c>
      <c r="B1290" s="1">
        <f t="shared" si="219"/>
        <v>129</v>
      </c>
      <c r="C1290" s="1">
        <v>1910</v>
      </c>
      <c r="D1290" s="1">
        <v>21</v>
      </c>
      <c r="E1290" s="1">
        <v>7</v>
      </c>
      <c r="F1290" s="1">
        <v>20</v>
      </c>
      <c r="G1290" s="1">
        <v>4</v>
      </c>
      <c r="H1290" s="1">
        <v>121</v>
      </c>
      <c r="I1290" s="1">
        <v>125</v>
      </c>
      <c r="J1290" s="1">
        <v>18140</v>
      </c>
      <c r="K1290" s="1">
        <v>1</v>
      </c>
      <c r="L1290" s="1">
        <v>1</v>
      </c>
      <c r="M1290" s="1">
        <v>0</v>
      </c>
      <c r="N1290" s="1">
        <v>1</v>
      </c>
      <c r="O1290" s="1">
        <v>0</v>
      </c>
      <c r="P1290" s="1">
        <f t="shared" si="210"/>
        <v>2</v>
      </c>
      <c r="Q1290" s="1">
        <f t="shared" si="211"/>
        <v>2.2601984564498347E-3</v>
      </c>
      <c r="R1290" s="1">
        <f t="shared" si="212"/>
        <v>6.0639470782800444E-4</v>
      </c>
      <c r="S1290" s="1">
        <f t="shared" si="213"/>
        <v>6.6703417861080482E-3</v>
      </c>
      <c r="T1290" s="1">
        <f t="shared" si="214"/>
        <v>6.890848952590959E-3</v>
      </c>
      <c r="U1290" s="1">
        <v>5</v>
      </c>
      <c r="V1290" s="1">
        <v>20</v>
      </c>
      <c r="W1290" s="1">
        <v>1</v>
      </c>
      <c r="X1290" s="1">
        <f t="shared" si="215"/>
        <v>1.1576626240352812E-3</v>
      </c>
      <c r="Y1290" s="1">
        <f t="shared" si="216"/>
        <v>1.1025358324145535E-3</v>
      </c>
      <c r="Z1290" s="1">
        <f t="shared" si="217"/>
        <v>3.8588754134509371E-4</v>
      </c>
      <c r="AA1290" s="1">
        <f t="shared" si="218"/>
        <v>2.205071664829107E-4</v>
      </c>
      <c r="AB1290" s="1">
        <v>5</v>
      </c>
    </row>
    <row r="1291" spans="1:28" x14ac:dyDescent="0.3">
      <c r="A1291" s="1" t="s">
        <v>126</v>
      </c>
      <c r="B1291" s="1">
        <f t="shared" si="219"/>
        <v>129</v>
      </c>
      <c r="C1291" s="1">
        <v>1915</v>
      </c>
      <c r="D1291" s="1">
        <v>17</v>
      </c>
      <c r="E1291" s="1">
        <v>8</v>
      </c>
      <c r="F1291" s="1">
        <v>10</v>
      </c>
      <c r="G1291" s="1">
        <v>4</v>
      </c>
      <c r="H1291" s="1">
        <v>106</v>
      </c>
      <c r="I1291" s="1">
        <v>127</v>
      </c>
      <c r="J1291" s="1">
        <v>18670</v>
      </c>
      <c r="K1291" s="1">
        <v>1</v>
      </c>
      <c r="L1291" s="1">
        <v>1</v>
      </c>
      <c r="M1291" s="1">
        <v>0</v>
      </c>
      <c r="N1291" s="1">
        <v>1</v>
      </c>
      <c r="O1291" s="1">
        <v>0</v>
      </c>
      <c r="P1291" s="1">
        <f t="shared" si="210"/>
        <v>2</v>
      </c>
      <c r="Q1291" s="1">
        <f t="shared" si="211"/>
        <v>1.4461703267273701E-3</v>
      </c>
      <c r="R1291" s="1">
        <f t="shared" si="212"/>
        <v>6.427423674343867E-4</v>
      </c>
      <c r="S1291" s="1">
        <f t="shared" si="213"/>
        <v>5.6775575790037492E-3</v>
      </c>
      <c r="T1291" s="1">
        <f t="shared" si="214"/>
        <v>6.8023567220139259E-3</v>
      </c>
      <c r="U1291" s="1">
        <v>5</v>
      </c>
      <c r="V1291" s="1">
        <v>20</v>
      </c>
      <c r="W1291" s="1">
        <v>1</v>
      </c>
      <c r="X1291" s="1">
        <f t="shared" si="215"/>
        <v>9.1055168719871449E-4</v>
      </c>
      <c r="Y1291" s="1">
        <f t="shared" si="216"/>
        <v>5.3561863952865559E-4</v>
      </c>
      <c r="Z1291" s="1">
        <f t="shared" si="217"/>
        <v>4.2849491162292447E-4</v>
      </c>
      <c r="AA1291" s="1">
        <f t="shared" si="218"/>
        <v>2.1424745581146223E-4</v>
      </c>
      <c r="AB1291" s="1">
        <v>5</v>
      </c>
    </row>
    <row r="1292" spans="1:28" x14ac:dyDescent="0.3">
      <c r="A1292" s="1" t="s">
        <v>127</v>
      </c>
      <c r="B1292" s="1">
        <f t="shared" si="219"/>
        <v>130</v>
      </c>
      <c r="C1292" s="1">
        <v>1870</v>
      </c>
      <c r="D1292" s="1">
        <v>62</v>
      </c>
      <c r="E1292" s="1">
        <v>7</v>
      </c>
      <c r="F1292" s="1">
        <v>49</v>
      </c>
      <c r="G1292" s="1">
        <v>6</v>
      </c>
      <c r="H1292" s="1">
        <v>193</v>
      </c>
      <c r="I1292" s="1">
        <v>241</v>
      </c>
      <c r="J1292" s="1">
        <v>13229</v>
      </c>
      <c r="K1292" s="1">
        <v>0</v>
      </c>
      <c r="L1292" s="1">
        <v>0</v>
      </c>
      <c r="M1292" s="1">
        <v>1</v>
      </c>
      <c r="N1292" s="1">
        <v>0</v>
      </c>
      <c r="O1292" s="1">
        <v>0</v>
      </c>
      <c r="P1292" s="1">
        <f t="shared" si="210"/>
        <v>1</v>
      </c>
      <c r="Q1292" s="1">
        <f t="shared" si="211"/>
        <v>8.3906568901655453E-3</v>
      </c>
      <c r="R1292" s="1">
        <f t="shared" si="212"/>
        <v>9.8268954569506392E-4</v>
      </c>
      <c r="S1292" s="1">
        <f t="shared" si="213"/>
        <v>1.4589160178395948E-2</v>
      </c>
      <c r="T1292" s="1">
        <f t="shared" si="214"/>
        <v>1.8217552347116184E-2</v>
      </c>
      <c r="U1292" s="1">
        <v>5</v>
      </c>
      <c r="V1292" s="1">
        <v>20</v>
      </c>
      <c r="W1292" s="1">
        <v>1</v>
      </c>
      <c r="X1292" s="1">
        <f t="shared" si="215"/>
        <v>4.6866732179303046E-3</v>
      </c>
      <c r="Y1292" s="1">
        <f t="shared" si="216"/>
        <v>3.7039836722352407E-3</v>
      </c>
      <c r="Z1292" s="1">
        <f t="shared" si="217"/>
        <v>5.2914052460503443E-4</v>
      </c>
      <c r="AA1292" s="1">
        <f t="shared" si="218"/>
        <v>4.5354902109002949E-4</v>
      </c>
      <c r="AB1292" s="1">
        <v>5</v>
      </c>
    </row>
    <row r="1293" spans="1:28" x14ac:dyDescent="0.3">
      <c r="A1293" s="1" t="s">
        <v>127</v>
      </c>
      <c r="B1293" s="1">
        <f t="shared" si="219"/>
        <v>130</v>
      </c>
      <c r="C1293" s="1">
        <v>1875</v>
      </c>
      <c r="D1293" s="1">
        <v>87</v>
      </c>
      <c r="E1293" s="1">
        <v>13</v>
      </c>
      <c r="F1293" s="1">
        <v>48</v>
      </c>
      <c r="G1293" s="1">
        <v>15</v>
      </c>
      <c r="H1293" s="1">
        <v>196</v>
      </c>
      <c r="I1293" s="1">
        <v>228</v>
      </c>
      <c r="J1293" s="1">
        <f>ROUND((J1292+J1294)/2,0)</f>
        <v>13743</v>
      </c>
      <c r="K1293" s="1">
        <v>0</v>
      </c>
      <c r="L1293" s="1">
        <v>0</v>
      </c>
      <c r="M1293" s="1">
        <v>1</v>
      </c>
      <c r="N1293" s="1">
        <v>0</v>
      </c>
      <c r="O1293" s="1">
        <v>0</v>
      </c>
      <c r="P1293" s="1">
        <f t="shared" si="210"/>
        <v>1</v>
      </c>
      <c r="Q1293" s="1">
        <f t="shared" si="211"/>
        <v>9.823182711198428E-3</v>
      </c>
      <c r="R1293" s="1">
        <f t="shared" si="212"/>
        <v>2.0374008586189333E-3</v>
      </c>
      <c r="S1293" s="1">
        <f t="shared" si="213"/>
        <v>1.4261806010332534E-2</v>
      </c>
      <c r="T1293" s="1">
        <f t="shared" si="214"/>
        <v>1.6590264134468458E-2</v>
      </c>
      <c r="U1293" s="1">
        <v>5</v>
      </c>
      <c r="V1293" s="1">
        <v>20</v>
      </c>
      <c r="W1293" s="1">
        <v>1</v>
      </c>
      <c r="X1293" s="1">
        <f t="shared" si="215"/>
        <v>6.3304955249945428E-3</v>
      </c>
      <c r="Y1293" s="1">
        <f t="shared" si="216"/>
        <v>3.4926871862038856E-3</v>
      </c>
      <c r="Z1293" s="1">
        <f t="shared" si="217"/>
        <v>9.4593611293021897E-4</v>
      </c>
      <c r="AA1293" s="1">
        <f t="shared" si="218"/>
        <v>1.0914647456887142E-3</v>
      </c>
      <c r="AB1293" s="1">
        <v>5</v>
      </c>
    </row>
    <row r="1294" spans="1:28" x14ac:dyDescent="0.3">
      <c r="A1294" s="1" t="s">
        <v>127</v>
      </c>
      <c r="B1294" s="1">
        <f t="shared" si="219"/>
        <v>130</v>
      </c>
      <c r="C1294" s="1">
        <v>1880</v>
      </c>
      <c r="D1294" s="1">
        <v>99</v>
      </c>
      <c r="E1294" s="1">
        <v>29</v>
      </c>
      <c r="F1294" s="1"/>
      <c r="G1294" s="1"/>
      <c r="H1294" s="1">
        <v>156</v>
      </c>
      <c r="I1294" s="1">
        <v>184</v>
      </c>
      <c r="J1294" s="1">
        <v>14256</v>
      </c>
      <c r="K1294" s="1">
        <v>0</v>
      </c>
      <c r="L1294" s="1">
        <v>0</v>
      </c>
      <c r="M1294" s="1">
        <v>1</v>
      </c>
      <c r="N1294" s="1">
        <v>0</v>
      </c>
      <c r="O1294" s="1">
        <v>0</v>
      </c>
      <c r="P1294" s="1">
        <f t="shared" si="210"/>
        <v>1</v>
      </c>
      <c r="Q1294" s="1">
        <f t="shared" si="211"/>
        <v>6.9444444444444441E-3</v>
      </c>
      <c r="R1294" s="1">
        <f t="shared" si="212"/>
        <v>2.0342312008978674E-3</v>
      </c>
      <c r="S1294" s="1">
        <f t="shared" si="213"/>
        <v>1.0942760942760943E-2</v>
      </c>
      <c r="T1294" s="1">
        <f t="shared" si="214"/>
        <v>1.2906846240179574E-2</v>
      </c>
      <c r="U1294" s="1">
        <v>5</v>
      </c>
      <c r="V1294" s="1">
        <v>20</v>
      </c>
      <c r="W1294" s="1">
        <v>1</v>
      </c>
      <c r="X1294" s="1">
        <f t="shared" si="215"/>
        <v>6.9444444444444441E-3</v>
      </c>
      <c r="Y1294" s="1">
        <f t="shared" si="216"/>
        <v>0</v>
      </c>
      <c r="Z1294" s="1">
        <f t="shared" si="217"/>
        <v>2.0342312008978674E-3</v>
      </c>
      <c r="AA1294" s="1">
        <f t="shared" si="218"/>
        <v>0</v>
      </c>
      <c r="AB1294" s="1">
        <v>5</v>
      </c>
    </row>
    <row r="1295" spans="1:28" x14ac:dyDescent="0.3">
      <c r="A1295" s="1" t="s">
        <v>127</v>
      </c>
      <c r="B1295" s="1">
        <f t="shared" si="219"/>
        <v>130</v>
      </c>
      <c r="C1295" s="1">
        <v>1885</v>
      </c>
      <c r="D1295" s="1">
        <v>67</v>
      </c>
      <c r="E1295" s="1">
        <v>17</v>
      </c>
      <c r="F1295" s="1"/>
      <c r="G1295" s="1"/>
      <c r="H1295" s="1">
        <v>190</v>
      </c>
      <c r="I1295" s="1">
        <v>162</v>
      </c>
      <c r="J1295" s="1">
        <v>14792</v>
      </c>
      <c r="K1295" s="1">
        <v>0</v>
      </c>
      <c r="L1295" s="1">
        <v>0</v>
      </c>
      <c r="M1295" s="1">
        <v>1</v>
      </c>
      <c r="N1295" s="1">
        <v>0</v>
      </c>
      <c r="O1295" s="1">
        <v>0</v>
      </c>
      <c r="P1295" s="1">
        <f t="shared" si="210"/>
        <v>1</v>
      </c>
      <c r="Q1295" s="1">
        <f t="shared" si="211"/>
        <v>4.5294753921038397E-3</v>
      </c>
      <c r="R1295" s="1">
        <f t="shared" si="212"/>
        <v>1.149269875608437E-3</v>
      </c>
      <c r="S1295" s="1">
        <f t="shared" si="213"/>
        <v>1.2844780962682531E-2</v>
      </c>
      <c r="T1295" s="1">
        <f t="shared" si="214"/>
        <v>1.0951865873445106E-2</v>
      </c>
      <c r="U1295" s="1">
        <v>5</v>
      </c>
      <c r="V1295" s="1">
        <v>20</v>
      </c>
      <c r="W1295" s="1">
        <v>1</v>
      </c>
      <c r="X1295" s="1">
        <f t="shared" si="215"/>
        <v>4.5294753921038397E-3</v>
      </c>
      <c r="Y1295" s="1">
        <f t="shared" si="216"/>
        <v>0</v>
      </c>
      <c r="Z1295" s="1">
        <f t="shared" si="217"/>
        <v>1.149269875608437E-3</v>
      </c>
      <c r="AA1295" s="1">
        <f t="shared" si="218"/>
        <v>0</v>
      </c>
      <c r="AB1295" s="1">
        <v>5</v>
      </c>
    </row>
    <row r="1296" spans="1:28" x14ac:dyDescent="0.3">
      <c r="A1296" s="1" t="s">
        <v>127</v>
      </c>
      <c r="B1296" s="1">
        <f t="shared" si="219"/>
        <v>130</v>
      </c>
      <c r="C1296" s="1">
        <v>1890</v>
      </c>
      <c r="D1296" s="1">
        <v>37</v>
      </c>
      <c r="E1296" s="1">
        <v>14</v>
      </c>
      <c r="F1296" s="1">
        <v>21</v>
      </c>
      <c r="G1296" s="1">
        <v>10</v>
      </c>
      <c r="H1296" s="1">
        <v>109</v>
      </c>
      <c r="I1296" s="1">
        <v>244</v>
      </c>
      <c r="J1296" s="1">
        <v>15731</v>
      </c>
      <c r="K1296" s="1">
        <v>0</v>
      </c>
      <c r="L1296" s="1">
        <v>0</v>
      </c>
      <c r="M1296" s="1">
        <v>1</v>
      </c>
      <c r="N1296" s="1">
        <v>0</v>
      </c>
      <c r="O1296" s="1">
        <v>0</v>
      </c>
      <c r="P1296" s="1">
        <f t="shared" si="210"/>
        <v>1</v>
      </c>
      <c r="Q1296" s="1">
        <f t="shared" si="211"/>
        <v>3.6869874769563282E-3</v>
      </c>
      <c r="R1296" s="1">
        <f t="shared" si="212"/>
        <v>1.5256499904646875E-3</v>
      </c>
      <c r="S1296" s="1">
        <f t="shared" si="213"/>
        <v>6.928993706693789E-3</v>
      </c>
      <c r="T1296" s="1">
        <f t="shared" si="214"/>
        <v>1.5510774903057656E-2</v>
      </c>
      <c r="U1296" s="1">
        <v>5</v>
      </c>
      <c r="V1296" s="1">
        <v>20</v>
      </c>
      <c r="W1296" s="1">
        <v>1</v>
      </c>
      <c r="X1296" s="1">
        <f t="shared" si="215"/>
        <v>2.3520437352997268E-3</v>
      </c>
      <c r="Y1296" s="1">
        <f t="shared" si="216"/>
        <v>1.3349437416566017E-3</v>
      </c>
      <c r="Z1296" s="1">
        <f t="shared" si="217"/>
        <v>8.8996249443773446E-4</v>
      </c>
      <c r="AA1296" s="1">
        <f t="shared" si="218"/>
        <v>6.3568749602695314E-4</v>
      </c>
      <c r="AB1296" s="1">
        <v>5</v>
      </c>
    </row>
    <row r="1297" spans="1:28" x14ac:dyDescent="0.3">
      <c r="A1297" s="1" t="s">
        <v>127</v>
      </c>
      <c r="B1297" s="1">
        <f t="shared" si="219"/>
        <v>130</v>
      </c>
      <c r="C1297" s="1">
        <v>1895</v>
      </c>
      <c r="D1297" s="1">
        <v>35</v>
      </c>
      <c r="E1297" s="1">
        <v>6</v>
      </c>
      <c r="F1297" s="1">
        <v>27</v>
      </c>
      <c r="G1297" s="1">
        <v>9</v>
      </c>
      <c r="H1297" s="1">
        <v>152</v>
      </c>
      <c r="I1297" s="1">
        <v>139</v>
      </c>
      <c r="J1297" s="1">
        <v>16423</v>
      </c>
      <c r="K1297" s="1">
        <v>0</v>
      </c>
      <c r="L1297" s="1">
        <v>0</v>
      </c>
      <c r="M1297" s="1">
        <v>1</v>
      </c>
      <c r="N1297" s="1">
        <v>0</v>
      </c>
      <c r="O1297" s="1">
        <v>0</v>
      </c>
      <c r="P1297" s="1">
        <f t="shared" si="210"/>
        <v>1</v>
      </c>
      <c r="Q1297" s="1">
        <f t="shared" si="211"/>
        <v>3.7751933264324423E-3</v>
      </c>
      <c r="R1297" s="1">
        <f t="shared" si="212"/>
        <v>9.1335322413688125E-4</v>
      </c>
      <c r="S1297" s="1">
        <f t="shared" si="213"/>
        <v>9.2553126712537296E-3</v>
      </c>
      <c r="T1297" s="1">
        <f t="shared" si="214"/>
        <v>8.463739877001766E-3</v>
      </c>
      <c r="U1297" s="1">
        <v>5</v>
      </c>
      <c r="V1297" s="1">
        <v>20</v>
      </c>
      <c r="W1297" s="1">
        <v>1</v>
      </c>
      <c r="X1297" s="1">
        <f t="shared" si="215"/>
        <v>2.1311575229860562E-3</v>
      </c>
      <c r="Y1297" s="1">
        <f t="shared" si="216"/>
        <v>1.6440358034463861E-3</v>
      </c>
      <c r="Z1297" s="1">
        <f t="shared" si="217"/>
        <v>3.6534128965475248E-4</v>
      </c>
      <c r="AA1297" s="1">
        <f t="shared" si="218"/>
        <v>5.4801193448212877E-4</v>
      </c>
      <c r="AB1297" s="1">
        <v>5</v>
      </c>
    </row>
    <row r="1298" spans="1:28" x14ac:dyDescent="0.3">
      <c r="A1298" s="1" t="s">
        <v>127</v>
      </c>
      <c r="B1298" s="1">
        <f t="shared" si="219"/>
        <v>130</v>
      </c>
      <c r="C1298" s="1">
        <v>1900</v>
      </c>
      <c r="D1298" s="1">
        <v>36</v>
      </c>
      <c r="E1298" s="1">
        <v>8</v>
      </c>
      <c r="F1298" s="1">
        <v>30</v>
      </c>
      <c r="G1298" s="1">
        <v>5</v>
      </c>
      <c r="H1298" s="1">
        <v>145</v>
      </c>
      <c r="I1298" s="1">
        <v>148</v>
      </c>
      <c r="J1298" s="1">
        <v>16961</v>
      </c>
      <c r="K1298" s="1">
        <v>0</v>
      </c>
      <c r="L1298" s="1">
        <v>0</v>
      </c>
      <c r="M1298" s="1">
        <v>1</v>
      </c>
      <c r="N1298" s="1">
        <v>0</v>
      </c>
      <c r="O1298" s="1">
        <v>0</v>
      </c>
      <c r="P1298" s="1">
        <f t="shared" si="210"/>
        <v>1</v>
      </c>
      <c r="Q1298" s="1">
        <f t="shared" si="211"/>
        <v>3.8912799952832968E-3</v>
      </c>
      <c r="R1298" s="1">
        <f t="shared" si="212"/>
        <v>7.6646424149519484E-4</v>
      </c>
      <c r="S1298" s="1">
        <f t="shared" si="213"/>
        <v>8.5490242320617887E-3</v>
      </c>
      <c r="T1298" s="1">
        <f t="shared" si="214"/>
        <v>8.725900595483756E-3</v>
      </c>
      <c r="U1298" s="1">
        <v>5</v>
      </c>
      <c r="V1298" s="1">
        <v>20</v>
      </c>
      <c r="W1298" s="1">
        <v>1</v>
      </c>
      <c r="X1298" s="1">
        <f t="shared" si="215"/>
        <v>2.1225163610636166E-3</v>
      </c>
      <c r="Y1298" s="1">
        <f t="shared" si="216"/>
        <v>1.7687636342196805E-3</v>
      </c>
      <c r="Z1298" s="1">
        <f t="shared" si="217"/>
        <v>4.7167030245858144E-4</v>
      </c>
      <c r="AA1298" s="1">
        <f t="shared" si="218"/>
        <v>2.947939390366134E-4</v>
      </c>
      <c r="AB1298" s="1">
        <v>5</v>
      </c>
    </row>
    <row r="1299" spans="1:28" x14ac:dyDescent="0.3">
      <c r="A1299" s="1" t="s">
        <v>127</v>
      </c>
      <c r="B1299" s="1">
        <f t="shared" si="219"/>
        <v>130</v>
      </c>
      <c r="C1299" s="1">
        <v>1905</v>
      </c>
      <c r="D1299" s="1">
        <v>25</v>
      </c>
      <c r="E1299" s="1">
        <v>15</v>
      </c>
      <c r="F1299" s="1">
        <v>31</v>
      </c>
      <c r="G1299" s="1">
        <v>9</v>
      </c>
      <c r="H1299" s="1">
        <v>167</v>
      </c>
      <c r="I1299" s="1">
        <v>152</v>
      </c>
      <c r="J1299" s="1">
        <v>17631</v>
      </c>
      <c r="K1299" s="1">
        <v>0</v>
      </c>
      <c r="L1299" s="1">
        <v>0</v>
      </c>
      <c r="M1299" s="1">
        <v>1</v>
      </c>
      <c r="N1299" s="1">
        <v>0</v>
      </c>
      <c r="O1299" s="1">
        <v>0</v>
      </c>
      <c r="P1299" s="1">
        <f t="shared" si="210"/>
        <v>1</v>
      </c>
      <c r="Q1299" s="1">
        <f t="shared" si="211"/>
        <v>3.1762236968975099E-3</v>
      </c>
      <c r="R1299" s="1">
        <f t="shared" si="212"/>
        <v>1.3612387272417901E-3</v>
      </c>
      <c r="S1299" s="1">
        <f t="shared" si="213"/>
        <v>9.4719528103907897E-3</v>
      </c>
      <c r="T1299" s="1">
        <f t="shared" si="214"/>
        <v>8.6211786058646694E-3</v>
      </c>
      <c r="U1299" s="1">
        <v>5</v>
      </c>
      <c r="V1299" s="1">
        <v>20</v>
      </c>
      <c r="W1299" s="1">
        <v>1</v>
      </c>
      <c r="X1299" s="1">
        <f t="shared" si="215"/>
        <v>1.4179570075435312E-3</v>
      </c>
      <c r="Y1299" s="1">
        <f t="shared" si="216"/>
        <v>1.7582666893539787E-3</v>
      </c>
      <c r="Z1299" s="1">
        <f t="shared" si="217"/>
        <v>8.507742045261188E-4</v>
      </c>
      <c r="AA1299" s="1">
        <f t="shared" si="218"/>
        <v>5.1046452271567128E-4</v>
      </c>
      <c r="AB1299" s="1">
        <v>5</v>
      </c>
    </row>
    <row r="1300" spans="1:28" x14ac:dyDescent="0.3">
      <c r="A1300" s="1" t="s">
        <v>127</v>
      </c>
      <c r="B1300" s="1">
        <f t="shared" si="219"/>
        <v>130</v>
      </c>
      <c r="C1300" s="1">
        <v>1910</v>
      </c>
      <c r="D1300" s="1">
        <v>23</v>
      </c>
      <c r="E1300" s="1">
        <v>6</v>
      </c>
      <c r="F1300" s="1">
        <v>20</v>
      </c>
      <c r="G1300" s="1">
        <v>7</v>
      </c>
      <c r="H1300" s="1">
        <v>130</v>
      </c>
      <c r="I1300" s="1">
        <v>146</v>
      </c>
      <c r="J1300" s="1">
        <v>19195</v>
      </c>
      <c r="K1300" s="1">
        <v>0</v>
      </c>
      <c r="L1300" s="1">
        <v>0</v>
      </c>
      <c r="M1300" s="1">
        <v>1</v>
      </c>
      <c r="N1300" s="1">
        <v>0</v>
      </c>
      <c r="O1300" s="1">
        <v>0</v>
      </c>
      <c r="P1300" s="1">
        <f t="shared" si="210"/>
        <v>1</v>
      </c>
      <c r="Q1300" s="1">
        <f t="shared" si="211"/>
        <v>2.2401667100807503E-3</v>
      </c>
      <c r="R1300" s="1">
        <f t="shared" si="212"/>
        <v>6.7725970304766863E-4</v>
      </c>
      <c r="S1300" s="1">
        <f t="shared" si="213"/>
        <v>6.7725970304766863E-3</v>
      </c>
      <c r="T1300" s="1">
        <f t="shared" si="214"/>
        <v>7.6061474342276631E-3</v>
      </c>
      <c r="U1300" s="1">
        <v>5</v>
      </c>
      <c r="V1300" s="1">
        <v>20</v>
      </c>
      <c r="W1300" s="1">
        <v>1</v>
      </c>
      <c r="X1300" s="1">
        <f t="shared" si="215"/>
        <v>1.1982287053920293E-3</v>
      </c>
      <c r="Y1300" s="1">
        <f t="shared" si="216"/>
        <v>1.041938004688721E-3</v>
      </c>
      <c r="Z1300" s="1">
        <f t="shared" si="217"/>
        <v>3.1258140140661631E-4</v>
      </c>
      <c r="AA1300" s="1">
        <f t="shared" si="218"/>
        <v>3.6467830164105237E-4</v>
      </c>
      <c r="AB1300" s="1">
        <v>5</v>
      </c>
    </row>
    <row r="1301" spans="1:28" x14ac:dyDescent="0.3">
      <c r="A1301" s="1" t="s">
        <v>127</v>
      </c>
      <c r="B1301" s="1">
        <f t="shared" si="219"/>
        <v>130</v>
      </c>
      <c r="C1301" s="1">
        <v>1915</v>
      </c>
      <c r="D1301" s="1">
        <v>17</v>
      </c>
      <c r="E1301" s="1">
        <v>6</v>
      </c>
      <c r="F1301" s="1">
        <v>9</v>
      </c>
      <c r="G1301" s="1">
        <v>7</v>
      </c>
      <c r="H1301" s="1">
        <v>124</v>
      </c>
      <c r="I1301" s="1">
        <v>131</v>
      </c>
      <c r="J1301" s="1">
        <v>19980</v>
      </c>
      <c r="K1301" s="1">
        <v>0</v>
      </c>
      <c r="L1301" s="1">
        <v>0</v>
      </c>
      <c r="M1301" s="1">
        <v>1</v>
      </c>
      <c r="N1301" s="1">
        <v>0</v>
      </c>
      <c r="O1301" s="1">
        <v>0</v>
      </c>
      <c r="P1301" s="1">
        <f t="shared" si="210"/>
        <v>1</v>
      </c>
      <c r="Q1301" s="1">
        <f t="shared" si="211"/>
        <v>1.3013013013013013E-3</v>
      </c>
      <c r="R1301" s="1">
        <f t="shared" si="212"/>
        <v>6.5065065065065067E-4</v>
      </c>
      <c r="S1301" s="1">
        <f t="shared" si="213"/>
        <v>6.2062062062062063E-3</v>
      </c>
      <c r="T1301" s="1">
        <f t="shared" si="214"/>
        <v>6.5565565565565568E-3</v>
      </c>
      <c r="U1301" s="1">
        <v>5</v>
      </c>
      <c r="V1301" s="1">
        <v>20</v>
      </c>
      <c r="W1301" s="1">
        <v>1</v>
      </c>
      <c r="X1301" s="1">
        <f t="shared" si="215"/>
        <v>8.5085085085085082E-4</v>
      </c>
      <c r="Y1301" s="1">
        <f t="shared" si="216"/>
        <v>4.5045045045045046E-4</v>
      </c>
      <c r="Z1301" s="1">
        <f t="shared" si="217"/>
        <v>3.0030030030030029E-4</v>
      </c>
      <c r="AA1301" s="1">
        <f t="shared" si="218"/>
        <v>3.5035035035035033E-4</v>
      </c>
      <c r="AB1301" s="1">
        <v>5</v>
      </c>
    </row>
    <row r="1302" spans="1:28" x14ac:dyDescent="0.3">
      <c r="A1302" s="1" t="s">
        <v>128</v>
      </c>
      <c r="B1302" s="1">
        <f t="shared" si="219"/>
        <v>131</v>
      </c>
      <c r="C1302" s="1">
        <v>1870</v>
      </c>
      <c r="D1302" s="1">
        <v>81</v>
      </c>
      <c r="E1302" s="1">
        <v>14</v>
      </c>
      <c r="F1302" s="1">
        <v>72</v>
      </c>
      <c r="G1302" s="1">
        <v>15</v>
      </c>
      <c r="H1302" s="1">
        <v>204</v>
      </c>
      <c r="I1302" s="1">
        <v>206</v>
      </c>
      <c r="J1302" s="1">
        <v>14197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f t="shared" si="210"/>
        <v>0</v>
      </c>
      <c r="Q1302" s="1">
        <f t="shared" si="211"/>
        <v>1.0776924702401916E-2</v>
      </c>
      <c r="R1302" s="1">
        <f t="shared" si="212"/>
        <v>2.0426850743114743E-3</v>
      </c>
      <c r="S1302" s="1">
        <f t="shared" si="213"/>
        <v>1.4369232936535888E-2</v>
      </c>
      <c r="T1302" s="1">
        <f t="shared" si="214"/>
        <v>1.4510107769247023E-2</v>
      </c>
      <c r="U1302" s="1">
        <v>5</v>
      </c>
      <c r="V1302" s="1">
        <v>20</v>
      </c>
      <c r="W1302" s="1">
        <v>0</v>
      </c>
      <c r="X1302" s="1">
        <f t="shared" si="215"/>
        <v>5.7054307248010144E-3</v>
      </c>
      <c r="Y1302" s="1">
        <f t="shared" si="216"/>
        <v>5.071493977600902E-3</v>
      </c>
      <c r="Z1302" s="1">
        <f t="shared" si="217"/>
        <v>9.8612382897795311E-4</v>
      </c>
      <c r="AA1302" s="1">
        <f t="shared" si="218"/>
        <v>1.0565612453335212E-3</v>
      </c>
      <c r="AB1302" s="1">
        <v>5</v>
      </c>
    </row>
    <row r="1303" spans="1:28" x14ac:dyDescent="0.3">
      <c r="A1303" s="1" t="s">
        <v>128</v>
      </c>
      <c r="B1303" s="1">
        <f t="shared" si="219"/>
        <v>131</v>
      </c>
      <c r="C1303" s="1">
        <v>1875</v>
      </c>
      <c r="D1303" s="1">
        <v>63</v>
      </c>
      <c r="E1303" s="1">
        <v>5</v>
      </c>
      <c r="F1303" s="1">
        <v>45</v>
      </c>
      <c r="G1303" s="1">
        <v>7</v>
      </c>
      <c r="H1303" s="1">
        <v>157</v>
      </c>
      <c r="I1303" s="1">
        <v>175</v>
      </c>
      <c r="J1303" s="1">
        <f>ROUND((J1302+J1304)/2,0)</f>
        <v>14357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f t="shared" si="210"/>
        <v>0</v>
      </c>
      <c r="Q1303" s="1">
        <f t="shared" si="211"/>
        <v>7.5224629100787074E-3</v>
      </c>
      <c r="R1303" s="1">
        <f t="shared" si="212"/>
        <v>8.3582921223096746E-4</v>
      </c>
      <c r="S1303" s="1">
        <f t="shared" si="213"/>
        <v>1.0935432193355158E-2</v>
      </c>
      <c r="T1303" s="1">
        <f t="shared" si="214"/>
        <v>1.218917601170161E-2</v>
      </c>
      <c r="U1303" s="1">
        <v>5</v>
      </c>
      <c r="V1303" s="1">
        <v>20</v>
      </c>
      <c r="W1303" s="1">
        <v>0</v>
      </c>
      <c r="X1303" s="1">
        <f t="shared" si="215"/>
        <v>4.3881033642125793E-3</v>
      </c>
      <c r="Y1303" s="1">
        <f t="shared" si="216"/>
        <v>3.1343595458661281E-3</v>
      </c>
      <c r="Z1303" s="1">
        <f t="shared" si="217"/>
        <v>3.4826217176290312E-4</v>
      </c>
      <c r="AA1303" s="1">
        <f t="shared" si="218"/>
        <v>4.8756704046806434E-4</v>
      </c>
      <c r="AB1303" s="1">
        <v>5</v>
      </c>
    </row>
    <row r="1304" spans="1:28" x14ac:dyDescent="0.3">
      <c r="A1304" s="1" t="s">
        <v>128</v>
      </c>
      <c r="B1304" s="1">
        <f t="shared" si="219"/>
        <v>131</v>
      </c>
      <c r="C1304" s="1">
        <v>1880</v>
      </c>
      <c r="D1304" s="1">
        <v>97</v>
      </c>
      <c r="E1304" s="1">
        <v>9</v>
      </c>
      <c r="F1304" s="1"/>
      <c r="G1304" s="1"/>
      <c r="H1304" s="1">
        <v>130</v>
      </c>
      <c r="I1304" s="1">
        <v>136</v>
      </c>
      <c r="J1304" s="1">
        <v>14516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f t="shared" si="210"/>
        <v>0</v>
      </c>
      <c r="Q1304" s="1">
        <f t="shared" si="211"/>
        <v>6.6822816202810695E-3</v>
      </c>
      <c r="R1304" s="1">
        <f t="shared" si="212"/>
        <v>6.2000551116009924E-4</v>
      </c>
      <c r="S1304" s="1">
        <f t="shared" si="213"/>
        <v>8.9556351612014324E-3</v>
      </c>
      <c r="T1304" s="1">
        <f t="shared" si="214"/>
        <v>9.3689721686414998E-3</v>
      </c>
      <c r="U1304" s="1">
        <v>5</v>
      </c>
      <c r="V1304" s="1">
        <v>20</v>
      </c>
      <c r="W1304" s="1">
        <v>0</v>
      </c>
      <c r="X1304" s="1">
        <f t="shared" si="215"/>
        <v>6.6822816202810695E-3</v>
      </c>
      <c r="Y1304" s="1">
        <f t="shared" si="216"/>
        <v>0</v>
      </c>
      <c r="Z1304" s="1">
        <f t="shared" si="217"/>
        <v>6.2000551116009924E-4</v>
      </c>
      <c r="AA1304" s="1">
        <f t="shared" si="218"/>
        <v>0</v>
      </c>
      <c r="AB1304" s="1">
        <v>5</v>
      </c>
    </row>
    <row r="1305" spans="1:28" x14ac:dyDescent="0.3">
      <c r="A1305" s="1" t="s">
        <v>128</v>
      </c>
      <c r="B1305" s="1">
        <f t="shared" si="219"/>
        <v>131</v>
      </c>
      <c r="C1305" s="1">
        <v>1885</v>
      </c>
      <c r="D1305" s="1">
        <v>66</v>
      </c>
      <c r="E1305" s="1">
        <v>24</v>
      </c>
      <c r="F1305" s="1"/>
      <c r="G1305" s="1"/>
      <c r="H1305" s="1">
        <v>157</v>
      </c>
      <c r="I1305" s="1">
        <v>156</v>
      </c>
      <c r="J1305" s="1">
        <v>14685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f t="shared" si="210"/>
        <v>0</v>
      </c>
      <c r="Q1305" s="1">
        <f t="shared" si="211"/>
        <v>4.4943820224719105E-3</v>
      </c>
      <c r="R1305" s="1">
        <f t="shared" si="212"/>
        <v>1.634320735444331E-3</v>
      </c>
      <c r="S1305" s="1">
        <f t="shared" si="213"/>
        <v>1.0691181477698332E-2</v>
      </c>
      <c r="T1305" s="1">
        <f t="shared" si="214"/>
        <v>1.0623084780388151E-2</v>
      </c>
      <c r="U1305" s="1">
        <v>5</v>
      </c>
      <c r="V1305" s="1">
        <v>20</v>
      </c>
      <c r="W1305" s="1">
        <v>0</v>
      </c>
      <c r="X1305" s="1">
        <f t="shared" si="215"/>
        <v>4.4943820224719105E-3</v>
      </c>
      <c r="Y1305" s="1">
        <f t="shared" si="216"/>
        <v>0</v>
      </c>
      <c r="Z1305" s="1">
        <f t="shared" si="217"/>
        <v>1.634320735444331E-3</v>
      </c>
      <c r="AA1305" s="1">
        <f t="shared" si="218"/>
        <v>0</v>
      </c>
      <c r="AB1305" s="1">
        <v>5</v>
      </c>
    </row>
    <row r="1306" spans="1:28" x14ac:dyDescent="0.3">
      <c r="A1306" s="1" t="s">
        <v>128</v>
      </c>
      <c r="B1306" s="1">
        <f t="shared" si="219"/>
        <v>131</v>
      </c>
      <c r="C1306" s="1">
        <v>1890</v>
      </c>
      <c r="D1306" s="1">
        <v>34</v>
      </c>
      <c r="E1306" s="1">
        <v>9</v>
      </c>
      <c r="F1306" s="1">
        <v>17</v>
      </c>
      <c r="G1306" s="1">
        <v>3</v>
      </c>
      <c r="H1306" s="1">
        <v>88</v>
      </c>
      <c r="I1306" s="1">
        <v>167</v>
      </c>
      <c r="J1306" s="1">
        <v>15373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f t="shared" si="210"/>
        <v>0</v>
      </c>
      <c r="Q1306" s="1">
        <f t="shared" si="211"/>
        <v>3.3175047160606259E-3</v>
      </c>
      <c r="R1306" s="1">
        <f t="shared" si="212"/>
        <v>7.8058934495544132E-4</v>
      </c>
      <c r="S1306" s="1">
        <f t="shared" si="213"/>
        <v>5.7243218630065699E-3</v>
      </c>
      <c r="T1306" s="1">
        <f t="shared" si="214"/>
        <v>1.0863201717296558E-2</v>
      </c>
      <c r="U1306" s="1">
        <v>5</v>
      </c>
      <c r="V1306" s="1">
        <v>20</v>
      </c>
      <c r="W1306" s="1">
        <v>0</v>
      </c>
      <c r="X1306" s="1">
        <f t="shared" si="215"/>
        <v>2.2116698107070838E-3</v>
      </c>
      <c r="Y1306" s="1">
        <f t="shared" si="216"/>
        <v>1.1058349053535419E-3</v>
      </c>
      <c r="Z1306" s="1">
        <f t="shared" si="217"/>
        <v>5.8544200871658099E-4</v>
      </c>
      <c r="AA1306" s="1">
        <f t="shared" si="218"/>
        <v>1.9514733623886033E-4</v>
      </c>
      <c r="AB1306" s="1">
        <v>5</v>
      </c>
    </row>
    <row r="1307" spans="1:28" x14ac:dyDescent="0.3">
      <c r="A1307" s="1" t="s">
        <v>128</v>
      </c>
      <c r="B1307" s="1">
        <f t="shared" si="219"/>
        <v>131</v>
      </c>
      <c r="C1307" s="1">
        <v>1895</v>
      </c>
      <c r="D1307" s="1">
        <v>41</v>
      </c>
      <c r="E1307" s="1">
        <v>11</v>
      </c>
      <c r="F1307" s="1">
        <v>22</v>
      </c>
      <c r="G1307" s="1">
        <v>1</v>
      </c>
      <c r="H1307" s="1">
        <v>145</v>
      </c>
      <c r="I1307" s="1">
        <v>144</v>
      </c>
      <c r="J1307" s="3">
        <v>15677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f t="shared" si="210"/>
        <v>0</v>
      </c>
      <c r="Q1307" s="1">
        <f t="shared" si="211"/>
        <v>4.0186260126299674E-3</v>
      </c>
      <c r="R1307" s="1">
        <f t="shared" si="212"/>
        <v>7.6545257383427948E-4</v>
      </c>
      <c r="S1307" s="1">
        <f t="shared" si="213"/>
        <v>9.2492186004975441E-3</v>
      </c>
      <c r="T1307" s="1">
        <f t="shared" si="214"/>
        <v>9.1854308860113542E-3</v>
      </c>
      <c r="U1307" s="1">
        <v>5</v>
      </c>
      <c r="V1307" s="1">
        <v>20</v>
      </c>
      <c r="W1307" s="1">
        <v>0</v>
      </c>
      <c r="X1307" s="1">
        <f t="shared" si="215"/>
        <v>2.6152962939337884E-3</v>
      </c>
      <c r="Y1307" s="1">
        <f t="shared" si="216"/>
        <v>1.4033297186961792E-3</v>
      </c>
      <c r="Z1307" s="1">
        <f t="shared" si="217"/>
        <v>7.0166485934808961E-4</v>
      </c>
      <c r="AA1307" s="1">
        <f t="shared" si="218"/>
        <v>6.3787714486189957E-5</v>
      </c>
      <c r="AB1307" s="1">
        <v>5</v>
      </c>
    </row>
    <row r="1308" spans="1:28" x14ac:dyDescent="0.3">
      <c r="A1308" s="1" t="s">
        <v>128</v>
      </c>
      <c r="B1308" s="1">
        <f t="shared" si="219"/>
        <v>131</v>
      </c>
      <c r="C1308" s="1">
        <v>1900</v>
      </c>
      <c r="D1308" s="1">
        <v>36</v>
      </c>
      <c r="E1308" s="1">
        <v>12</v>
      </c>
      <c r="F1308" s="1">
        <v>24</v>
      </c>
      <c r="G1308" s="1">
        <v>8</v>
      </c>
      <c r="H1308" s="1">
        <v>161</v>
      </c>
      <c r="I1308" s="1">
        <v>138</v>
      </c>
      <c r="J1308" s="3">
        <v>16027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f t="shared" si="210"/>
        <v>0</v>
      </c>
      <c r="Q1308" s="1">
        <f t="shared" si="211"/>
        <v>3.743682535720971E-3</v>
      </c>
      <c r="R1308" s="1">
        <f t="shared" si="212"/>
        <v>1.247894178573657E-3</v>
      </c>
      <c r="S1308" s="1">
        <f t="shared" si="213"/>
        <v>1.0045548137517938E-2</v>
      </c>
      <c r="T1308" s="1">
        <f t="shared" si="214"/>
        <v>8.6104698321582337E-3</v>
      </c>
      <c r="U1308" s="1">
        <v>5</v>
      </c>
      <c r="V1308" s="1">
        <v>20</v>
      </c>
      <c r="W1308" s="1">
        <v>0</v>
      </c>
      <c r="X1308" s="1">
        <f t="shared" si="215"/>
        <v>2.2462095214325823E-3</v>
      </c>
      <c r="Y1308" s="1">
        <f t="shared" si="216"/>
        <v>1.4974730142883884E-3</v>
      </c>
      <c r="Z1308" s="1">
        <f t="shared" si="217"/>
        <v>7.4873650714419422E-4</v>
      </c>
      <c r="AA1308" s="1">
        <f t="shared" si="218"/>
        <v>4.9915767142946277E-4</v>
      </c>
      <c r="AB1308" s="1">
        <v>5</v>
      </c>
    </row>
    <row r="1309" spans="1:28" x14ac:dyDescent="0.3">
      <c r="A1309" s="1" t="s">
        <v>128</v>
      </c>
      <c r="B1309" s="1">
        <f t="shared" si="219"/>
        <v>131</v>
      </c>
      <c r="C1309" s="1">
        <v>1905</v>
      </c>
      <c r="D1309" s="1">
        <v>25</v>
      </c>
      <c r="E1309" s="1">
        <v>10</v>
      </c>
      <c r="F1309" s="1">
        <v>23</v>
      </c>
      <c r="G1309" s="1">
        <v>10</v>
      </c>
      <c r="H1309" s="1">
        <v>151</v>
      </c>
      <c r="I1309" s="1">
        <v>134</v>
      </c>
      <c r="J1309" s="1">
        <v>16402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f t="shared" si="210"/>
        <v>0</v>
      </c>
      <c r="Q1309" s="1">
        <f t="shared" si="211"/>
        <v>2.9264723814169005E-3</v>
      </c>
      <c r="R1309" s="1">
        <f t="shared" si="212"/>
        <v>1.2193634922570418E-3</v>
      </c>
      <c r="S1309" s="1">
        <f t="shared" si="213"/>
        <v>9.206194366540665E-3</v>
      </c>
      <c r="T1309" s="1">
        <f t="shared" si="214"/>
        <v>8.1697353981221802E-3</v>
      </c>
      <c r="U1309" s="1">
        <v>5</v>
      </c>
      <c r="V1309" s="1">
        <v>20</v>
      </c>
      <c r="W1309" s="1">
        <v>0</v>
      </c>
      <c r="X1309" s="1">
        <f t="shared" si="215"/>
        <v>1.5242043653213022E-3</v>
      </c>
      <c r="Y1309" s="1">
        <f t="shared" si="216"/>
        <v>1.4022680160955981E-3</v>
      </c>
      <c r="Z1309" s="1">
        <f t="shared" si="217"/>
        <v>6.0968174612852089E-4</v>
      </c>
      <c r="AA1309" s="1">
        <f t="shared" si="218"/>
        <v>6.0968174612852089E-4</v>
      </c>
      <c r="AB1309" s="1">
        <v>5</v>
      </c>
    </row>
    <row r="1310" spans="1:28" x14ac:dyDescent="0.3">
      <c r="A1310" s="1" t="s">
        <v>128</v>
      </c>
      <c r="B1310" s="1">
        <f t="shared" si="219"/>
        <v>131</v>
      </c>
      <c r="C1310" s="1">
        <v>1910</v>
      </c>
      <c r="D1310" s="1">
        <v>30</v>
      </c>
      <c r="E1310" s="1">
        <v>7</v>
      </c>
      <c r="F1310" s="1">
        <v>19</v>
      </c>
      <c r="G1310" s="1">
        <v>5</v>
      </c>
      <c r="H1310" s="1">
        <v>141</v>
      </c>
      <c r="I1310" s="1">
        <v>144</v>
      </c>
      <c r="J1310" s="1">
        <v>19227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f t="shared" si="210"/>
        <v>0</v>
      </c>
      <c r="Q1310" s="1">
        <f t="shared" si="211"/>
        <v>2.5484995059031571E-3</v>
      </c>
      <c r="R1310" s="1">
        <f t="shared" si="212"/>
        <v>6.2412232797628335E-4</v>
      </c>
      <c r="S1310" s="1">
        <f t="shared" si="213"/>
        <v>7.3334373537213291E-3</v>
      </c>
      <c r="T1310" s="1">
        <f t="shared" si="214"/>
        <v>7.4894679357154006E-3</v>
      </c>
      <c r="U1310" s="1">
        <v>5</v>
      </c>
      <c r="V1310" s="1">
        <v>20</v>
      </c>
      <c r="W1310" s="1">
        <v>0</v>
      </c>
      <c r="X1310" s="1">
        <f t="shared" si="215"/>
        <v>1.5603058199407083E-3</v>
      </c>
      <c r="Y1310" s="1">
        <f t="shared" si="216"/>
        <v>9.8819368596244858E-4</v>
      </c>
      <c r="Z1310" s="1">
        <f t="shared" si="217"/>
        <v>3.6407135798616528E-4</v>
      </c>
      <c r="AA1310" s="1">
        <f t="shared" si="218"/>
        <v>2.6005096999011807E-4</v>
      </c>
      <c r="AB1310" s="1">
        <v>5</v>
      </c>
    </row>
    <row r="1311" spans="1:28" x14ac:dyDescent="0.3">
      <c r="A1311" s="1" t="s">
        <v>128</v>
      </c>
      <c r="B1311" s="1">
        <f t="shared" si="219"/>
        <v>131</v>
      </c>
      <c r="C1311" s="1">
        <v>1915</v>
      </c>
      <c r="D1311" s="1">
        <v>25</v>
      </c>
      <c r="E1311" s="1">
        <v>11</v>
      </c>
      <c r="F1311" s="1">
        <v>13</v>
      </c>
      <c r="G1311" s="1">
        <v>4</v>
      </c>
      <c r="H1311" s="1">
        <v>139</v>
      </c>
      <c r="I1311" s="1">
        <v>164</v>
      </c>
      <c r="J1311" s="1">
        <v>20380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f t="shared" si="210"/>
        <v>0</v>
      </c>
      <c r="Q1311" s="1">
        <f t="shared" si="211"/>
        <v>1.8645731108930324E-3</v>
      </c>
      <c r="R1311" s="1">
        <f t="shared" si="212"/>
        <v>7.3601570166830226E-4</v>
      </c>
      <c r="S1311" s="1">
        <f t="shared" si="213"/>
        <v>6.8204121687929341E-3</v>
      </c>
      <c r="T1311" s="1">
        <f t="shared" si="214"/>
        <v>8.0471050049067717E-3</v>
      </c>
      <c r="U1311" s="1">
        <v>5</v>
      </c>
      <c r="V1311" s="1">
        <v>20</v>
      </c>
      <c r="W1311" s="1">
        <v>0</v>
      </c>
      <c r="X1311" s="1">
        <f t="shared" si="215"/>
        <v>1.2266928361138372E-3</v>
      </c>
      <c r="Y1311" s="1">
        <f t="shared" si="216"/>
        <v>6.3788027477919534E-4</v>
      </c>
      <c r="Z1311" s="1">
        <f t="shared" si="217"/>
        <v>5.3974484789008831E-4</v>
      </c>
      <c r="AA1311" s="1">
        <f t="shared" si="218"/>
        <v>1.9627085377821394E-4</v>
      </c>
      <c r="AB1311" s="1">
        <v>5</v>
      </c>
    </row>
    <row r="1312" spans="1:28" x14ac:dyDescent="0.3">
      <c r="A1312" s="1" t="s">
        <v>129</v>
      </c>
      <c r="B1312" s="1">
        <f t="shared" si="219"/>
        <v>132</v>
      </c>
      <c r="C1312" s="1">
        <v>1870</v>
      </c>
      <c r="D1312" s="1">
        <v>53</v>
      </c>
      <c r="E1312" s="1">
        <v>9</v>
      </c>
      <c r="F1312" s="1">
        <v>38</v>
      </c>
      <c r="G1312" s="1">
        <v>16</v>
      </c>
      <c r="H1312" s="1">
        <v>146</v>
      </c>
      <c r="I1312" s="1">
        <v>140</v>
      </c>
      <c r="J1312" s="1">
        <v>11493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f t="shared" si="210"/>
        <v>0</v>
      </c>
      <c r="Q1312" s="1">
        <f t="shared" si="211"/>
        <v>7.9178630470721316E-3</v>
      </c>
      <c r="R1312" s="1">
        <f t="shared" si="212"/>
        <v>2.175237100843992E-3</v>
      </c>
      <c r="S1312" s="1">
        <f t="shared" si="213"/>
        <v>1.2703384668928914E-2</v>
      </c>
      <c r="T1312" s="1">
        <f t="shared" si="214"/>
        <v>1.2181327764726356E-2</v>
      </c>
      <c r="U1312" s="1">
        <v>5</v>
      </c>
      <c r="V1312" s="1">
        <v>20</v>
      </c>
      <c r="W1312" s="1">
        <v>0</v>
      </c>
      <c r="X1312" s="1">
        <f t="shared" si="215"/>
        <v>4.6115026537892631E-3</v>
      </c>
      <c r="Y1312" s="1">
        <f t="shared" si="216"/>
        <v>3.306360393282868E-3</v>
      </c>
      <c r="Z1312" s="1">
        <f t="shared" si="217"/>
        <v>7.8308535630383712E-4</v>
      </c>
      <c r="AA1312" s="1">
        <f t="shared" si="218"/>
        <v>1.3921517445401549E-3</v>
      </c>
      <c r="AB1312" s="1">
        <v>5</v>
      </c>
    </row>
    <row r="1313" spans="1:28" x14ac:dyDescent="0.3">
      <c r="A1313" s="1" t="s">
        <v>129</v>
      </c>
      <c r="B1313" s="1">
        <f t="shared" si="219"/>
        <v>132</v>
      </c>
      <c r="C1313" s="1">
        <v>1875</v>
      </c>
      <c r="D1313" s="1">
        <v>57</v>
      </c>
      <c r="E1313" s="1">
        <v>6</v>
      </c>
      <c r="F1313" s="1">
        <v>48</v>
      </c>
      <c r="G1313" s="1">
        <v>17</v>
      </c>
      <c r="H1313" s="1">
        <v>156</v>
      </c>
      <c r="I1313" s="1">
        <v>155</v>
      </c>
      <c r="J1313" s="1">
        <f>ROUND((J1312+J1314)/2,0)</f>
        <v>11589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f t="shared" si="210"/>
        <v>0</v>
      </c>
      <c r="Q1313" s="1">
        <f t="shared" si="211"/>
        <v>9.0603158167227547E-3</v>
      </c>
      <c r="R1313" s="1">
        <f t="shared" si="212"/>
        <v>1.9846406074726032E-3</v>
      </c>
      <c r="S1313" s="1">
        <f t="shared" si="213"/>
        <v>1.3461040641988092E-2</v>
      </c>
      <c r="T1313" s="1">
        <f t="shared" si="214"/>
        <v>1.3374751919924066E-2</v>
      </c>
      <c r="U1313" s="1">
        <v>5</v>
      </c>
      <c r="V1313" s="1">
        <v>20</v>
      </c>
      <c r="W1313" s="1">
        <v>0</v>
      </c>
      <c r="X1313" s="1">
        <f t="shared" si="215"/>
        <v>4.9184571576494952E-3</v>
      </c>
      <c r="Y1313" s="1">
        <f t="shared" si="216"/>
        <v>4.1418586590732595E-3</v>
      </c>
      <c r="Z1313" s="1">
        <f t="shared" si="217"/>
        <v>5.1773233238415744E-4</v>
      </c>
      <c r="AA1313" s="1">
        <f t="shared" si="218"/>
        <v>1.466908275088446E-3</v>
      </c>
      <c r="AB1313" s="1">
        <v>5</v>
      </c>
    </row>
    <row r="1314" spans="1:28" x14ac:dyDescent="0.3">
      <c r="A1314" s="1" t="s">
        <v>129</v>
      </c>
      <c r="B1314" s="1">
        <f t="shared" si="219"/>
        <v>132</v>
      </c>
      <c r="C1314" s="1">
        <v>1880</v>
      </c>
      <c r="D1314" s="1">
        <v>55</v>
      </c>
      <c r="E1314" s="1">
        <v>17</v>
      </c>
      <c r="F1314" s="1"/>
      <c r="G1314" s="1"/>
      <c r="H1314" s="1">
        <v>131</v>
      </c>
      <c r="I1314" s="1">
        <v>114</v>
      </c>
      <c r="J1314" s="1">
        <v>11684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f t="shared" si="210"/>
        <v>0</v>
      </c>
      <c r="Q1314" s="1">
        <f t="shared" si="211"/>
        <v>4.7072920232796986E-3</v>
      </c>
      <c r="R1314" s="1">
        <f t="shared" si="212"/>
        <v>1.4549811708319069E-3</v>
      </c>
      <c r="S1314" s="1">
        <f t="shared" si="213"/>
        <v>1.1211913728175283E-2</v>
      </c>
      <c r="T1314" s="1">
        <f t="shared" si="214"/>
        <v>9.7569325573433757E-3</v>
      </c>
      <c r="U1314" s="1">
        <v>5</v>
      </c>
      <c r="V1314" s="1">
        <v>20</v>
      </c>
      <c r="W1314" s="1">
        <v>0</v>
      </c>
      <c r="X1314" s="1">
        <f t="shared" si="215"/>
        <v>4.7072920232796986E-3</v>
      </c>
      <c r="Y1314" s="1">
        <f t="shared" si="216"/>
        <v>0</v>
      </c>
      <c r="Z1314" s="1">
        <f t="shared" si="217"/>
        <v>1.4549811708319069E-3</v>
      </c>
      <c r="AA1314" s="1">
        <f t="shared" si="218"/>
        <v>0</v>
      </c>
      <c r="AB1314" s="1">
        <v>5</v>
      </c>
    </row>
    <row r="1315" spans="1:28" x14ac:dyDescent="0.3">
      <c r="A1315" s="1" t="s">
        <v>129</v>
      </c>
      <c r="B1315" s="1">
        <f t="shared" si="219"/>
        <v>132</v>
      </c>
      <c r="C1315" s="1">
        <v>1885</v>
      </c>
      <c r="D1315" s="1">
        <v>51</v>
      </c>
      <c r="E1315" s="1">
        <v>13</v>
      </c>
      <c r="F1315" s="1"/>
      <c r="G1315" s="1"/>
      <c r="H1315" s="1">
        <v>108</v>
      </c>
      <c r="I1315" s="1">
        <v>115</v>
      </c>
      <c r="J1315" s="1">
        <v>11784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f t="shared" si="210"/>
        <v>0</v>
      </c>
      <c r="Q1315" s="1">
        <f t="shared" si="211"/>
        <v>4.3279022403258658E-3</v>
      </c>
      <c r="R1315" s="1">
        <f t="shared" si="212"/>
        <v>1.1031907671418873E-3</v>
      </c>
      <c r="S1315" s="1">
        <f t="shared" si="213"/>
        <v>9.1649694501018328E-3</v>
      </c>
      <c r="T1315" s="1">
        <f t="shared" si="214"/>
        <v>9.7589952477936184E-3</v>
      </c>
      <c r="U1315" s="1">
        <v>5</v>
      </c>
      <c r="V1315" s="1">
        <v>20</v>
      </c>
      <c r="W1315" s="1">
        <v>0</v>
      </c>
      <c r="X1315" s="1">
        <f t="shared" si="215"/>
        <v>4.3279022403258658E-3</v>
      </c>
      <c r="Y1315" s="1">
        <f t="shared" si="216"/>
        <v>0</v>
      </c>
      <c r="Z1315" s="1">
        <f t="shared" si="217"/>
        <v>1.1031907671418873E-3</v>
      </c>
      <c r="AA1315" s="1">
        <f t="shared" si="218"/>
        <v>0</v>
      </c>
      <c r="AB1315" s="1">
        <v>5</v>
      </c>
    </row>
    <row r="1316" spans="1:28" x14ac:dyDescent="0.3">
      <c r="A1316" s="1" t="s">
        <v>129</v>
      </c>
      <c r="B1316" s="1">
        <f t="shared" si="219"/>
        <v>132</v>
      </c>
      <c r="C1316" s="1">
        <v>1890</v>
      </c>
      <c r="D1316" s="1">
        <v>23</v>
      </c>
      <c r="E1316" s="1">
        <v>6</v>
      </c>
      <c r="F1316" s="1">
        <v>19</v>
      </c>
      <c r="G1316" s="1">
        <v>5</v>
      </c>
      <c r="H1316" s="1">
        <v>62</v>
      </c>
      <c r="I1316" s="1">
        <v>144</v>
      </c>
      <c r="J1316" s="1">
        <v>11416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f t="shared" si="210"/>
        <v>0</v>
      </c>
      <c r="Q1316" s="1">
        <f t="shared" si="211"/>
        <v>3.6790469516468113E-3</v>
      </c>
      <c r="R1316" s="1">
        <f t="shared" si="212"/>
        <v>9.6355991590749829E-4</v>
      </c>
      <c r="S1316" s="1">
        <f t="shared" si="213"/>
        <v>5.4309740714786267E-3</v>
      </c>
      <c r="T1316" s="1">
        <f t="shared" si="214"/>
        <v>1.2613875262789068E-2</v>
      </c>
      <c r="U1316" s="1">
        <v>5</v>
      </c>
      <c r="V1316" s="1">
        <v>20</v>
      </c>
      <c r="W1316" s="1">
        <v>0</v>
      </c>
      <c r="X1316" s="1">
        <f t="shared" si="215"/>
        <v>2.0147161878065873E-3</v>
      </c>
      <c r="Y1316" s="1">
        <f t="shared" si="216"/>
        <v>1.6643307638402243E-3</v>
      </c>
      <c r="Z1316" s="1">
        <f t="shared" si="217"/>
        <v>5.2557813594954455E-4</v>
      </c>
      <c r="AA1316" s="1">
        <f t="shared" si="218"/>
        <v>4.3798177995795374E-4</v>
      </c>
      <c r="AB1316" s="1">
        <v>5</v>
      </c>
    </row>
    <row r="1317" spans="1:28" x14ac:dyDescent="0.3">
      <c r="A1317" s="1" t="s">
        <v>129</v>
      </c>
      <c r="B1317" s="1">
        <f t="shared" si="219"/>
        <v>132</v>
      </c>
      <c r="C1317" s="1">
        <v>1895</v>
      </c>
      <c r="D1317" s="1">
        <v>17</v>
      </c>
      <c r="E1317" s="1">
        <v>6</v>
      </c>
      <c r="F1317" s="1">
        <v>11</v>
      </c>
      <c r="G1317" s="1">
        <v>6</v>
      </c>
      <c r="H1317" s="1">
        <v>86</v>
      </c>
      <c r="I1317" s="1">
        <v>107</v>
      </c>
      <c r="J1317" s="3">
        <v>11331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f t="shared" si="210"/>
        <v>0</v>
      </c>
      <c r="Q1317" s="1">
        <f t="shared" si="211"/>
        <v>2.4710969905568795E-3</v>
      </c>
      <c r="R1317" s="1">
        <f t="shared" si="212"/>
        <v>1.0590415673815197E-3</v>
      </c>
      <c r="S1317" s="1">
        <f t="shared" si="213"/>
        <v>7.5897978995675582E-3</v>
      </c>
      <c r="T1317" s="1">
        <f t="shared" si="214"/>
        <v>9.4431206424852171E-3</v>
      </c>
      <c r="U1317" s="1">
        <v>5</v>
      </c>
      <c r="V1317" s="1">
        <v>20</v>
      </c>
      <c r="W1317" s="1">
        <v>0</v>
      </c>
      <c r="X1317" s="1">
        <f t="shared" si="215"/>
        <v>1.5003088871238196E-3</v>
      </c>
      <c r="Y1317" s="1">
        <f t="shared" si="216"/>
        <v>9.7078810343305974E-4</v>
      </c>
      <c r="Z1317" s="1">
        <f t="shared" si="217"/>
        <v>5.2952078369075987E-4</v>
      </c>
      <c r="AA1317" s="1">
        <f t="shared" si="218"/>
        <v>5.2952078369075987E-4</v>
      </c>
      <c r="AB1317" s="1">
        <v>5</v>
      </c>
    </row>
    <row r="1318" spans="1:28" x14ac:dyDescent="0.3">
      <c r="A1318" s="1" t="s">
        <v>129</v>
      </c>
      <c r="B1318" s="1">
        <f t="shared" si="219"/>
        <v>132</v>
      </c>
      <c r="C1318" s="1">
        <v>1900</v>
      </c>
      <c r="D1318" s="1">
        <v>14</v>
      </c>
      <c r="E1318" s="1">
        <v>3</v>
      </c>
      <c r="F1318" s="1">
        <v>16</v>
      </c>
      <c r="G1318" s="1">
        <v>5</v>
      </c>
      <c r="H1318" s="1">
        <v>94</v>
      </c>
      <c r="I1318" s="1">
        <v>92</v>
      </c>
      <c r="J1318" s="3">
        <v>11505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f t="shared" si="210"/>
        <v>0</v>
      </c>
      <c r="Q1318" s="1">
        <f t="shared" si="211"/>
        <v>2.6075619295958278E-3</v>
      </c>
      <c r="R1318" s="1">
        <f t="shared" si="212"/>
        <v>6.9534984789222079E-4</v>
      </c>
      <c r="S1318" s="1">
        <f t="shared" si="213"/>
        <v>8.1703607127335941E-3</v>
      </c>
      <c r="T1318" s="1">
        <f t="shared" si="214"/>
        <v>7.9965232507605392E-3</v>
      </c>
      <c r="U1318" s="1">
        <v>5</v>
      </c>
      <c r="V1318" s="1">
        <v>20</v>
      </c>
      <c r="W1318" s="1">
        <v>0</v>
      </c>
      <c r="X1318" s="1">
        <f t="shared" si="215"/>
        <v>1.2168622338113862E-3</v>
      </c>
      <c r="Y1318" s="1">
        <f t="shared" si="216"/>
        <v>1.3906996957844416E-3</v>
      </c>
      <c r="Z1318" s="1">
        <f t="shared" si="217"/>
        <v>2.6075619295958278E-4</v>
      </c>
      <c r="AA1318" s="1">
        <f t="shared" si="218"/>
        <v>4.3459365493263801E-4</v>
      </c>
      <c r="AB1318" s="1">
        <v>5</v>
      </c>
    </row>
    <row r="1319" spans="1:28" x14ac:dyDescent="0.3">
      <c r="A1319" s="1" t="s">
        <v>129</v>
      </c>
      <c r="B1319" s="1">
        <f t="shared" si="219"/>
        <v>132</v>
      </c>
      <c r="C1319" s="1">
        <v>1905</v>
      </c>
      <c r="D1319" s="1">
        <v>23</v>
      </c>
      <c r="E1319" s="1">
        <v>5</v>
      </c>
      <c r="F1319" s="1">
        <v>10</v>
      </c>
      <c r="G1319" s="1">
        <v>1</v>
      </c>
      <c r="H1319" s="1">
        <v>79</v>
      </c>
      <c r="I1319" s="1">
        <v>104</v>
      </c>
      <c r="J1319" s="1">
        <v>11534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f t="shared" si="210"/>
        <v>0</v>
      </c>
      <c r="Q1319" s="1">
        <f t="shared" si="211"/>
        <v>2.8611062944338479E-3</v>
      </c>
      <c r="R1319" s="1">
        <f t="shared" si="212"/>
        <v>5.2020114444251782E-4</v>
      </c>
      <c r="S1319" s="1">
        <f t="shared" si="213"/>
        <v>6.8493150684931503E-3</v>
      </c>
      <c r="T1319" s="1">
        <f t="shared" si="214"/>
        <v>9.0168198370036406E-3</v>
      </c>
      <c r="U1319" s="1">
        <v>5</v>
      </c>
      <c r="V1319" s="1">
        <v>20</v>
      </c>
      <c r="W1319" s="1">
        <v>0</v>
      </c>
      <c r="X1319" s="1">
        <f t="shared" si="215"/>
        <v>1.9941043870296514E-3</v>
      </c>
      <c r="Y1319" s="1">
        <f t="shared" si="216"/>
        <v>8.6700190740419633E-4</v>
      </c>
      <c r="Z1319" s="1">
        <f t="shared" si="217"/>
        <v>4.3350095370209816E-4</v>
      </c>
      <c r="AA1319" s="1">
        <f t="shared" si="218"/>
        <v>8.6700190740419627E-5</v>
      </c>
      <c r="AB1319" s="1">
        <v>5</v>
      </c>
    </row>
    <row r="1320" spans="1:28" x14ac:dyDescent="0.3">
      <c r="A1320" s="1" t="s">
        <v>129</v>
      </c>
      <c r="B1320" s="1">
        <f t="shared" si="219"/>
        <v>132</v>
      </c>
      <c r="C1320" s="1">
        <v>1910</v>
      </c>
      <c r="D1320" s="1">
        <v>17</v>
      </c>
      <c r="E1320" s="1">
        <v>4</v>
      </c>
      <c r="F1320" s="1">
        <v>13</v>
      </c>
      <c r="G1320" s="1">
        <v>7</v>
      </c>
      <c r="H1320" s="1">
        <v>96</v>
      </c>
      <c r="I1320" s="1">
        <v>101</v>
      </c>
      <c r="J1320" s="1">
        <v>12480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f t="shared" si="210"/>
        <v>0</v>
      </c>
      <c r="Q1320" s="1">
        <f t="shared" si="211"/>
        <v>2.403846153846154E-3</v>
      </c>
      <c r="R1320" s="1">
        <f t="shared" si="212"/>
        <v>8.8141025641025642E-4</v>
      </c>
      <c r="S1320" s="1">
        <f t="shared" si="213"/>
        <v>7.6923076923076927E-3</v>
      </c>
      <c r="T1320" s="1">
        <f t="shared" si="214"/>
        <v>8.0929487179487187E-3</v>
      </c>
      <c r="U1320" s="1">
        <v>5</v>
      </c>
      <c r="V1320" s="1">
        <v>20</v>
      </c>
      <c r="W1320" s="1">
        <v>0</v>
      </c>
      <c r="X1320" s="1">
        <f t="shared" si="215"/>
        <v>1.3621794871794871E-3</v>
      </c>
      <c r="Y1320" s="1">
        <f t="shared" si="216"/>
        <v>1.0416666666666667E-3</v>
      </c>
      <c r="Z1320" s="1">
        <f t="shared" si="217"/>
        <v>3.2051282051282051E-4</v>
      </c>
      <c r="AA1320" s="1">
        <f t="shared" si="218"/>
        <v>5.6089743589743586E-4</v>
      </c>
      <c r="AB1320" s="1">
        <v>5</v>
      </c>
    </row>
    <row r="1321" spans="1:28" x14ac:dyDescent="0.3">
      <c r="A1321" s="1" t="s">
        <v>129</v>
      </c>
      <c r="B1321" s="1">
        <f t="shared" si="219"/>
        <v>132</v>
      </c>
      <c r="C1321" s="1">
        <v>1915</v>
      </c>
      <c r="D1321" s="1">
        <v>15</v>
      </c>
      <c r="E1321" s="1">
        <v>4</v>
      </c>
      <c r="F1321" s="1">
        <v>9</v>
      </c>
      <c r="G1321" s="1">
        <v>2</v>
      </c>
      <c r="H1321" s="1">
        <v>72</v>
      </c>
      <c r="I1321" s="1">
        <v>72</v>
      </c>
      <c r="J1321" s="1">
        <v>12830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f t="shared" si="210"/>
        <v>0</v>
      </c>
      <c r="Q1321" s="1">
        <f t="shared" si="211"/>
        <v>1.8706157443491816E-3</v>
      </c>
      <c r="R1321" s="1">
        <f t="shared" si="212"/>
        <v>4.6765393608729541E-4</v>
      </c>
      <c r="S1321" s="1">
        <f t="shared" si="213"/>
        <v>5.6118472330475445E-3</v>
      </c>
      <c r="T1321" s="1">
        <f t="shared" si="214"/>
        <v>5.6118472330475445E-3</v>
      </c>
      <c r="U1321" s="1">
        <v>5</v>
      </c>
      <c r="V1321" s="1">
        <v>20</v>
      </c>
      <c r="W1321" s="1">
        <v>0</v>
      </c>
      <c r="X1321" s="1">
        <f t="shared" si="215"/>
        <v>1.1691348402182386E-3</v>
      </c>
      <c r="Y1321" s="1">
        <f t="shared" si="216"/>
        <v>7.0148090413094306E-4</v>
      </c>
      <c r="Z1321" s="1">
        <f t="shared" si="217"/>
        <v>3.1176929072486361E-4</v>
      </c>
      <c r="AA1321" s="1">
        <f t="shared" si="218"/>
        <v>1.558846453624318E-4</v>
      </c>
      <c r="AB1321" s="1">
        <v>5</v>
      </c>
    </row>
    <row r="1322" spans="1:28" x14ac:dyDescent="0.3">
      <c r="A1322" s="1" t="s">
        <v>130</v>
      </c>
      <c r="B1322" s="1">
        <f t="shared" si="219"/>
        <v>133</v>
      </c>
      <c r="C1322" s="1">
        <v>1870</v>
      </c>
      <c r="D1322" s="1">
        <v>62</v>
      </c>
      <c r="E1322" s="1">
        <v>12</v>
      </c>
      <c r="F1322" s="1">
        <v>34</v>
      </c>
      <c r="G1322" s="1">
        <v>16</v>
      </c>
      <c r="H1322" s="1">
        <v>173</v>
      </c>
      <c r="I1322" s="1">
        <v>170</v>
      </c>
      <c r="J1322" s="1">
        <v>12670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f t="shared" si="210"/>
        <v>0</v>
      </c>
      <c r="Q1322" s="1">
        <f t="shared" si="211"/>
        <v>7.5769534333070248E-3</v>
      </c>
      <c r="R1322" s="1">
        <f t="shared" si="212"/>
        <v>2.2099447513812156E-3</v>
      </c>
      <c r="S1322" s="1">
        <f t="shared" si="213"/>
        <v>1.3654301499605366E-2</v>
      </c>
      <c r="T1322" s="1">
        <f t="shared" si="214"/>
        <v>1.3417521704814523E-2</v>
      </c>
      <c r="U1322" s="1">
        <v>5</v>
      </c>
      <c r="V1322" s="1">
        <v>20</v>
      </c>
      <c r="W1322" s="1">
        <v>1</v>
      </c>
      <c r="X1322" s="1">
        <f t="shared" si="215"/>
        <v>4.8934490923441196E-3</v>
      </c>
      <c r="Y1322" s="1">
        <f t="shared" si="216"/>
        <v>2.6835043409629044E-3</v>
      </c>
      <c r="Z1322" s="1">
        <f t="shared" si="217"/>
        <v>9.471191791633781E-4</v>
      </c>
      <c r="AA1322" s="1">
        <f t="shared" si="218"/>
        <v>1.2628255722178373E-3</v>
      </c>
      <c r="AB1322" s="1">
        <v>5</v>
      </c>
    </row>
    <row r="1323" spans="1:28" x14ac:dyDescent="0.3">
      <c r="A1323" s="1" t="s">
        <v>130</v>
      </c>
      <c r="B1323" s="1">
        <f t="shared" si="219"/>
        <v>133</v>
      </c>
      <c r="C1323" s="1">
        <v>1875</v>
      </c>
      <c r="D1323" s="1">
        <v>43</v>
      </c>
      <c r="E1323" s="1">
        <v>7</v>
      </c>
      <c r="F1323" s="1">
        <v>45</v>
      </c>
      <c r="G1323" s="1">
        <v>7</v>
      </c>
      <c r="H1323" s="1">
        <v>145</v>
      </c>
      <c r="I1323" s="1">
        <v>131</v>
      </c>
      <c r="J1323" s="1">
        <f>ROUND((J1322+J1324)/2,0)</f>
        <v>13225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f t="shared" si="210"/>
        <v>0</v>
      </c>
      <c r="Q1323" s="1">
        <f t="shared" si="211"/>
        <v>6.6540642722117205E-3</v>
      </c>
      <c r="R1323" s="1">
        <f t="shared" si="212"/>
        <v>1.0586011342155009E-3</v>
      </c>
      <c r="S1323" s="1">
        <f t="shared" si="213"/>
        <v>1.0964083175803403E-2</v>
      </c>
      <c r="T1323" s="1">
        <f t="shared" si="214"/>
        <v>9.9054820415879017E-3</v>
      </c>
      <c r="U1323" s="1">
        <v>5</v>
      </c>
      <c r="V1323" s="1">
        <v>20</v>
      </c>
      <c r="W1323" s="1">
        <v>1</v>
      </c>
      <c r="X1323" s="1">
        <f t="shared" si="215"/>
        <v>3.2514177693761816E-3</v>
      </c>
      <c r="Y1323" s="1">
        <f t="shared" si="216"/>
        <v>3.4026465028355389E-3</v>
      </c>
      <c r="Z1323" s="1">
        <f t="shared" si="217"/>
        <v>5.2930056710775043E-4</v>
      </c>
      <c r="AA1323" s="1">
        <f t="shared" si="218"/>
        <v>5.2930056710775043E-4</v>
      </c>
      <c r="AB1323" s="1">
        <v>5</v>
      </c>
    </row>
    <row r="1324" spans="1:28" x14ac:dyDescent="0.3">
      <c r="A1324" s="1" t="s">
        <v>130</v>
      </c>
      <c r="B1324" s="1">
        <f t="shared" si="219"/>
        <v>133</v>
      </c>
      <c r="C1324" s="1">
        <v>1880</v>
      </c>
      <c r="D1324" s="1">
        <v>70</v>
      </c>
      <c r="E1324" s="1">
        <v>15</v>
      </c>
      <c r="F1324" s="1"/>
      <c r="G1324" s="1"/>
      <c r="H1324" s="1">
        <v>142</v>
      </c>
      <c r="I1324" s="1">
        <v>132</v>
      </c>
      <c r="J1324" s="1">
        <v>13779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f t="shared" si="210"/>
        <v>0</v>
      </c>
      <c r="Q1324" s="1">
        <f t="shared" si="211"/>
        <v>5.0801944988750998E-3</v>
      </c>
      <c r="R1324" s="1">
        <f t="shared" si="212"/>
        <v>1.0886131069018071E-3</v>
      </c>
      <c r="S1324" s="1">
        <f t="shared" si="213"/>
        <v>1.0305537412003773E-2</v>
      </c>
      <c r="T1324" s="1">
        <f t="shared" si="214"/>
        <v>9.5797953407359016E-3</v>
      </c>
      <c r="U1324" s="1">
        <v>5</v>
      </c>
      <c r="V1324" s="1">
        <v>20</v>
      </c>
      <c r="W1324" s="1">
        <v>1</v>
      </c>
      <c r="X1324" s="1">
        <f t="shared" si="215"/>
        <v>5.0801944988750998E-3</v>
      </c>
      <c r="Y1324" s="1">
        <f t="shared" si="216"/>
        <v>0</v>
      </c>
      <c r="Z1324" s="1">
        <f t="shared" si="217"/>
        <v>1.0886131069018071E-3</v>
      </c>
      <c r="AA1324" s="1">
        <f t="shared" si="218"/>
        <v>0</v>
      </c>
      <c r="AB1324" s="1">
        <v>5</v>
      </c>
    </row>
    <row r="1325" spans="1:28" x14ac:dyDescent="0.3">
      <c r="A1325" s="1" t="s">
        <v>130</v>
      </c>
      <c r="B1325" s="1">
        <f t="shared" si="219"/>
        <v>133</v>
      </c>
      <c r="C1325" s="1">
        <v>1885</v>
      </c>
      <c r="D1325" s="1">
        <v>60</v>
      </c>
      <c r="E1325" s="1">
        <v>16</v>
      </c>
      <c r="F1325" s="1"/>
      <c r="G1325" s="1"/>
      <c r="H1325" s="1">
        <v>135</v>
      </c>
      <c r="I1325" s="1">
        <v>139</v>
      </c>
      <c r="J1325" s="1">
        <v>14355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f t="shared" si="210"/>
        <v>0</v>
      </c>
      <c r="Q1325" s="1">
        <f t="shared" si="211"/>
        <v>4.1797283176593526E-3</v>
      </c>
      <c r="R1325" s="1">
        <f t="shared" si="212"/>
        <v>1.114594218042494E-3</v>
      </c>
      <c r="S1325" s="1">
        <f t="shared" si="213"/>
        <v>9.4043887147335428E-3</v>
      </c>
      <c r="T1325" s="1">
        <f t="shared" si="214"/>
        <v>9.6830372692441654E-3</v>
      </c>
      <c r="U1325" s="1">
        <v>5</v>
      </c>
      <c r="V1325" s="1">
        <v>20</v>
      </c>
      <c r="W1325" s="1">
        <v>1</v>
      </c>
      <c r="X1325" s="1">
        <f t="shared" si="215"/>
        <v>4.1797283176593526E-3</v>
      </c>
      <c r="Y1325" s="1">
        <f t="shared" si="216"/>
        <v>0</v>
      </c>
      <c r="Z1325" s="1">
        <f t="shared" si="217"/>
        <v>1.114594218042494E-3</v>
      </c>
      <c r="AA1325" s="1">
        <f t="shared" si="218"/>
        <v>0</v>
      </c>
      <c r="AB1325" s="1">
        <v>5</v>
      </c>
    </row>
    <row r="1326" spans="1:28" x14ac:dyDescent="0.3">
      <c r="A1326" s="1" t="s">
        <v>130</v>
      </c>
      <c r="B1326" s="1">
        <f t="shared" si="219"/>
        <v>133</v>
      </c>
      <c r="C1326" s="1">
        <v>1890</v>
      </c>
      <c r="D1326" s="1">
        <v>32</v>
      </c>
      <c r="E1326" s="1">
        <v>6</v>
      </c>
      <c r="F1326" s="1">
        <v>15</v>
      </c>
      <c r="G1326" s="1">
        <v>3</v>
      </c>
      <c r="H1326" s="1">
        <v>88</v>
      </c>
      <c r="I1326" s="1">
        <v>163</v>
      </c>
      <c r="J1326" s="1">
        <v>15193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f t="shared" si="210"/>
        <v>0</v>
      </c>
      <c r="Q1326" s="1">
        <f t="shared" si="211"/>
        <v>3.0935299150924769E-3</v>
      </c>
      <c r="R1326" s="1">
        <f t="shared" si="212"/>
        <v>5.9237806884749559E-4</v>
      </c>
      <c r="S1326" s="1">
        <f t="shared" si="213"/>
        <v>5.792141117619957E-3</v>
      </c>
      <c r="T1326" s="1">
        <f t="shared" si="214"/>
        <v>1.072862502468242E-2</v>
      </c>
      <c r="U1326" s="1">
        <v>5</v>
      </c>
      <c r="V1326" s="1">
        <v>20</v>
      </c>
      <c r="W1326" s="1">
        <v>1</v>
      </c>
      <c r="X1326" s="1">
        <f t="shared" si="215"/>
        <v>2.1062331336799841E-3</v>
      </c>
      <c r="Y1326" s="1">
        <f t="shared" si="216"/>
        <v>9.8729678141249257E-4</v>
      </c>
      <c r="Z1326" s="1">
        <f t="shared" si="217"/>
        <v>3.9491871256499704E-4</v>
      </c>
      <c r="AA1326" s="1">
        <f t="shared" si="218"/>
        <v>1.9745935628249852E-4</v>
      </c>
      <c r="AB1326" s="1">
        <v>5</v>
      </c>
    </row>
    <row r="1327" spans="1:28" x14ac:dyDescent="0.3">
      <c r="A1327" s="1" t="s">
        <v>130</v>
      </c>
      <c r="B1327" s="1">
        <f t="shared" si="219"/>
        <v>133</v>
      </c>
      <c r="C1327" s="1">
        <v>1895</v>
      </c>
      <c r="D1327" s="1">
        <v>26</v>
      </c>
      <c r="E1327" s="1">
        <v>10</v>
      </c>
      <c r="F1327" s="1">
        <v>28</v>
      </c>
      <c r="G1327" s="1">
        <v>12</v>
      </c>
      <c r="H1327" s="1">
        <v>143</v>
      </c>
      <c r="I1327" s="1">
        <v>141</v>
      </c>
      <c r="J1327" s="3">
        <v>15849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f t="shared" si="210"/>
        <v>0</v>
      </c>
      <c r="Q1327" s="1">
        <f t="shared" si="211"/>
        <v>3.4071550255536627E-3</v>
      </c>
      <c r="R1327" s="1">
        <f t="shared" si="212"/>
        <v>1.3881001955959366E-3</v>
      </c>
      <c r="S1327" s="1">
        <f t="shared" si="213"/>
        <v>9.0226512713735881E-3</v>
      </c>
      <c r="T1327" s="1">
        <f t="shared" si="214"/>
        <v>8.8964603445012298E-3</v>
      </c>
      <c r="U1327" s="1">
        <v>5</v>
      </c>
      <c r="V1327" s="1">
        <v>20</v>
      </c>
      <c r="W1327" s="1">
        <v>1</v>
      </c>
      <c r="X1327" s="1">
        <f t="shared" si="215"/>
        <v>1.6404820493406524E-3</v>
      </c>
      <c r="Y1327" s="1">
        <f t="shared" si="216"/>
        <v>1.7666729762130103E-3</v>
      </c>
      <c r="Z1327" s="1">
        <f t="shared" si="217"/>
        <v>6.3095463436178942E-4</v>
      </c>
      <c r="AA1327" s="1">
        <f t="shared" si="218"/>
        <v>7.5714556123414724E-4</v>
      </c>
      <c r="AB1327" s="1">
        <v>5</v>
      </c>
    </row>
    <row r="1328" spans="1:28" x14ac:dyDescent="0.3">
      <c r="A1328" s="1" t="s">
        <v>130</v>
      </c>
      <c r="B1328" s="1">
        <f t="shared" si="219"/>
        <v>133</v>
      </c>
      <c r="C1328" s="1">
        <v>1900</v>
      </c>
      <c r="D1328" s="1">
        <v>19</v>
      </c>
      <c r="E1328" s="1">
        <v>6</v>
      </c>
      <c r="F1328" s="1">
        <v>13</v>
      </c>
      <c r="G1328" s="1">
        <v>9</v>
      </c>
      <c r="H1328" s="1">
        <v>126</v>
      </c>
      <c r="I1328" s="1">
        <v>137</v>
      </c>
      <c r="J1328" s="3">
        <v>14895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f t="shared" si="210"/>
        <v>0</v>
      </c>
      <c r="Q1328" s="1">
        <f t="shared" si="211"/>
        <v>2.1483719368915744E-3</v>
      </c>
      <c r="R1328" s="1">
        <f t="shared" si="212"/>
        <v>1.0070493454179255E-3</v>
      </c>
      <c r="S1328" s="1">
        <f t="shared" si="213"/>
        <v>8.459214501510574E-3</v>
      </c>
      <c r="T1328" s="1">
        <f t="shared" si="214"/>
        <v>9.1977173548170536E-3</v>
      </c>
      <c r="U1328" s="1">
        <v>5</v>
      </c>
      <c r="V1328" s="1">
        <v>20</v>
      </c>
      <c r="W1328" s="1">
        <v>1</v>
      </c>
      <c r="X1328" s="1">
        <f t="shared" si="215"/>
        <v>1.2755958375293723E-3</v>
      </c>
      <c r="Y1328" s="1">
        <f t="shared" si="216"/>
        <v>8.7277609936220208E-4</v>
      </c>
      <c r="Z1328" s="1">
        <f t="shared" si="217"/>
        <v>4.0281973816717019E-4</v>
      </c>
      <c r="AA1328" s="1">
        <f t="shared" si="218"/>
        <v>6.0422960725075529E-4</v>
      </c>
      <c r="AB1328" s="1">
        <v>5</v>
      </c>
    </row>
    <row r="1329" spans="1:28" x14ac:dyDescent="0.3">
      <c r="A1329" s="1" t="s">
        <v>130</v>
      </c>
      <c r="B1329" s="1">
        <f t="shared" si="219"/>
        <v>133</v>
      </c>
      <c r="C1329" s="1">
        <v>1905</v>
      </c>
      <c r="D1329" s="1">
        <v>26</v>
      </c>
      <c r="E1329" s="1">
        <v>9</v>
      </c>
      <c r="F1329" s="1">
        <v>11</v>
      </c>
      <c r="G1329" s="1">
        <v>7</v>
      </c>
      <c r="H1329" s="1">
        <v>119</v>
      </c>
      <c r="I1329" s="1">
        <v>155</v>
      </c>
      <c r="J1329" s="1">
        <v>14885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f t="shared" si="210"/>
        <v>0</v>
      </c>
      <c r="Q1329" s="1">
        <f t="shared" si="211"/>
        <v>2.4857238831037958E-3</v>
      </c>
      <c r="R1329" s="1">
        <f t="shared" si="212"/>
        <v>1.0749076251259657E-3</v>
      </c>
      <c r="S1329" s="1">
        <f t="shared" si="213"/>
        <v>7.9946254618743703E-3</v>
      </c>
      <c r="T1329" s="1">
        <f t="shared" si="214"/>
        <v>1.0413167618407793E-2</v>
      </c>
      <c r="U1329" s="1">
        <v>5</v>
      </c>
      <c r="V1329" s="1">
        <v>20</v>
      </c>
      <c r="W1329" s="1">
        <v>1</v>
      </c>
      <c r="X1329" s="1">
        <f t="shared" si="215"/>
        <v>1.7467248908296944E-3</v>
      </c>
      <c r="Y1329" s="1">
        <f t="shared" si="216"/>
        <v>7.3899899227410147E-4</v>
      </c>
      <c r="Z1329" s="1">
        <f t="shared" si="217"/>
        <v>6.0463553913335576E-4</v>
      </c>
      <c r="AA1329" s="1">
        <f t="shared" si="218"/>
        <v>4.7027208599260999E-4</v>
      </c>
      <c r="AB1329" s="1">
        <v>5</v>
      </c>
    </row>
    <row r="1330" spans="1:28" x14ac:dyDescent="0.3">
      <c r="A1330" s="1" t="s">
        <v>130</v>
      </c>
      <c r="B1330" s="1">
        <f t="shared" si="219"/>
        <v>133</v>
      </c>
      <c r="C1330" s="1">
        <v>1910</v>
      </c>
      <c r="D1330" s="1">
        <v>22</v>
      </c>
      <c r="E1330" s="1">
        <v>5</v>
      </c>
      <c r="F1330" s="1">
        <v>16</v>
      </c>
      <c r="G1330" s="1">
        <v>4</v>
      </c>
      <c r="H1330" s="1">
        <v>107</v>
      </c>
      <c r="I1330" s="1">
        <v>138</v>
      </c>
      <c r="J1330" s="1">
        <v>16151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f t="shared" si="210"/>
        <v>0</v>
      </c>
      <c r="Q1330" s="1">
        <f t="shared" si="211"/>
        <v>2.3527954925391618E-3</v>
      </c>
      <c r="R1330" s="1">
        <f t="shared" si="212"/>
        <v>5.5724103770664357E-4</v>
      </c>
      <c r="S1330" s="1">
        <f t="shared" si="213"/>
        <v>6.6249767816234286E-3</v>
      </c>
      <c r="T1330" s="1">
        <f t="shared" si="214"/>
        <v>8.5443625781685337E-3</v>
      </c>
      <c r="U1330" s="1">
        <v>5</v>
      </c>
      <c r="V1330" s="1">
        <v>20</v>
      </c>
      <c r="W1330" s="1">
        <v>1</v>
      </c>
      <c r="X1330" s="1">
        <f t="shared" si="215"/>
        <v>1.3621447588384619E-3</v>
      </c>
      <c r="Y1330" s="1">
        <f t="shared" si="216"/>
        <v>9.9065073370069963E-4</v>
      </c>
      <c r="Z1330" s="1">
        <f t="shared" si="217"/>
        <v>3.0957835428146866E-4</v>
      </c>
      <c r="AA1330" s="1">
        <f t="shared" si="218"/>
        <v>2.4766268342517491E-4</v>
      </c>
      <c r="AB1330" s="1">
        <v>5</v>
      </c>
    </row>
    <row r="1331" spans="1:28" x14ac:dyDescent="0.3">
      <c r="A1331" s="1" t="s">
        <v>130</v>
      </c>
      <c r="B1331" s="1">
        <f t="shared" si="219"/>
        <v>133</v>
      </c>
      <c r="C1331" s="1">
        <v>1915</v>
      </c>
      <c r="D1331" s="1">
        <v>14</v>
      </c>
      <c r="E1331" s="1">
        <v>2</v>
      </c>
      <c r="F1331" s="1">
        <v>12</v>
      </c>
      <c r="G1331" s="1">
        <v>4</v>
      </c>
      <c r="H1331" s="1">
        <v>98</v>
      </c>
      <c r="I1331" s="1">
        <v>109</v>
      </c>
      <c r="J1331" s="1">
        <v>16600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f t="shared" si="210"/>
        <v>0</v>
      </c>
      <c r="Q1331" s="1">
        <f t="shared" si="211"/>
        <v>1.5662650602409638E-3</v>
      </c>
      <c r="R1331" s="1">
        <f t="shared" si="212"/>
        <v>3.6144578313253013E-4</v>
      </c>
      <c r="S1331" s="1">
        <f t="shared" si="213"/>
        <v>5.9036144578313255E-3</v>
      </c>
      <c r="T1331" s="1">
        <f t="shared" si="214"/>
        <v>6.5662650602409641E-3</v>
      </c>
      <c r="U1331" s="1">
        <v>5</v>
      </c>
      <c r="V1331" s="1">
        <v>20</v>
      </c>
      <c r="W1331" s="1">
        <v>1</v>
      </c>
      <c r="X1331" s="1">
        <f t="shared" si="215"/>
        <v>8.433734939759036E-4</v>
      </c>
      <c r="Y1331" s="1">
        <f t="shared" si="216"/>
        <v>7.2289156626506026E-4</v>
      </c>
      <c r="Z1331" s="1">
        <f t="shared" si="217"/>
        <v>1.2048192771084337E-4</v>
      </c>
      <c r="AA1331" s="1">
        <f t="shared" si="218"/>
        <v>2.4096385542168674E-4</v>
      </c>
      <c r="AB1331" s="1">
        <v>5</v>
      </c>
    </row>
    <row r="1332" spans="1:28" x14ac:dyDescent="0.3">
      <c r="A1332" s="1" t="s">
        <v>131</v>
      </c>
      <c r="B1332" s="1">
        <f t="shared" si="219"/>
        <v>134</v>
      </c>
      <c r="C1332" s="1">
        <v>1870</v>
      </c>
      <c r="D1332" s="1">
        <v>35</v>
      </c>
      <c r="E1332" s="1">
        <v>25</v>
      </c>
      <c r="F1332" s="1">
        <v>17</v>
      </c>
      <c r="G1332" s="1">
        <v>17</v>
      </c>
      <c r="H1332" s="1">
        <v>117</v>
      </c>
      <c r="I1332" s="1">
        <v>166</v>
      </c>
      <c r="J1332" s="1">
        <v>12774</v>
      </c>
      <c r="K1332" s="1">
        <v>1</v>
      </c>
      <c r="L1332" s="1">
        <v>0</v>
      </c>
      <c r="M1332" s="1">
        <v>0</v>
      </c>
      <c r="N1332" s="1">
        <v>0</v>
      </c>
      <c r="O1332" s="1">
        <v>0</v>
      </c>
      <c r="P1332" s="1">
        <f t="shared" si="210"/>
        <v>1</v>
      </c>
      <c r="Q1332" s="1">
        <f t="shared" si="211"/>
        <v>4.0707687490214497E-3</v>
      </c>
      <c r="R1332" s="1">
        <f t="shared" si="212"/>
        <v>3.2879286049788633E-3</v>
      </c>
      <c r="S1332" s="1">
        <f t="shared" si="213"/>
        <v>9.1592296852982622E-3</v>
      </c>
      <c r="T1332" s="1">
        <f t="shared" si="214"/>
        <v>1.2995146391106936E-2</v>
      </c>
      <c r="U1332" s="1">
        <v>7</v>
      </c>
      <c r="V1332" s="1">
        <v>21</v>
      </c>
      <c r="W1332" s="1">
        <v>0</v>
      </c>
      <c r="X1332" s="1">
        <f t="shared" si="215"/>
        <v>2.739940504149053E-3</v>
      </c>
      <c r="Y1332" s="1">
        <f t="shared" si="216"/>
        <v>1.3308282448723971E-3</v>
      </c>
      <c r="Z1332" s="1">
        <f t="shared" si="217"/>
        <v>1.9571003601064662E-3</v>
      </c>
      <c r="AA1332" s="1">
        <f t="shared" si="218"/>
        <v>1.3308282448723971E-3</v>
      </c>
      <c r="AB1332" s="1">
        <v>7</v>
      </c>
    </row>
    <row r="1333" spans="1:28" x14ac:dyDescent="0.3">
      <c r="A1333" s="1" t="s">
        <v>131</v>
      </c>
      <c r="B1333" s="1">
        <f t="shared" si="219"/>
        <v>134</v>
      </c>
      <c r="C1333" s="1">
        <v>1875</v>
      </c>
      <c r="D1333" s="1">
        <v>26</v>
      </c>
      <c r="E1333" s="1">
        <v>22</v>
      </c>
      <c r="F1333" s="1">
        <v>27</v>
      </c>
      <c r="G1333" s="1">
        <v>22</v>
      </c>
      <c r="H1333" s="1">
        <v>148</v>
      </c>
      <c r="I1333" s="1">
        <v>159</v>
      </c>
      <c r="J1333" s="1">
        <f>ROUND((J1332+J1334)/2,0)</f>
        <v>13205</v>
      </c>
      <c r="K1333" s="1">
        <v>1</v>
      </c>
      <c r="L1333" s="1">
        <v>0</v>
      </c>
      <c r="M1333" s="1">
        <v>0</v>
      </c>
      <c r="N1333" s="1">
        <v>0</v>
      </c>
      <c r="O1333" s="1">
        <v>0</v>
      </c>
      <c r="P1333" s="1">
        <f t="shared" si="210"/>
        <v>1</v>
      </c>
      <c r="Q1333" s="1">
        <f t="shared" si="211"/>
        <v>4.0136312003029159E-3</v>
      </c>
      <c r="R1333" s="1">
        <f t="shared" si="212"/>
        <v>3.3320711851571373E-3</v>
      </c>
      <c r="S1333" s="1">
        <f t="shared" si="213"/>
        <v>1.1207875804619462E-2</v>
      </c>
      <c r="T1333" s="1">
        <f t="shared" si="214"/>
        <v>1.2040893600908747E-2</v>
      </c>
      <c r="U1333" s="1">
        <v>7</v>
      </c>
      <c r="V1333" s="1">
        <v>21</v>
      </c>
      <c r="W1333" s="1">
        <v>0</v>
      </c>
      <c r="X1333" s="1">
        <f t="shared" si="215"/>
        <v>1.9689511548655813E-3</v>
      </c>
      <c r="Y1333" s="1">
        <f t="shared" si="216"/>
        <v>2.0446800454373346E-3</v>
      </c>
      <c r="Z1333" s="1">
        <f t="shared" si="217"/>
        <v>1.6660355925785686E-3</v>
      </c>
      <c r="AA1333" s="1">
        <f t="shared" si="218"/>
        <v>1.6660355925785686E-3</v>
      </c>
      <c r="AB1333" s="1">
        <v>7</v>
      </c>
    </row>
    <row r="1334" spans="1:28" x14ac:dyDescent="0.3">
      <c r="A1334" s="1" t="s">
        <v>131</v>
      </c>
      <c r="B1334" s="1">
        <f t="shared" si="219"/>
        <v>134</v>
      </c>
      <c r="C1334" s="1">
        <v>1880</v>
      </c>
      <c r="D1334" s="1">
        <v>101</v>
      </c>
      <c r="E1334" s="1">
        <v>67</v>
      </c>
      <c r="F1334" s="1"/>
      <c r="G1334" s="1"/>
      <c r="H1334" s="1">
        <v>162</v>
      </c>
      <c r="I1334" s="1">
        <v>183</v>
      </c>
      <c r="J1334" s="1">
        <v>13636</v>
      </c>
      <c r="K1334" s="1">
        <v>1</v>
      </c>
      <c r="L1334" s="1">
        <v>0</v>
      </c>
      <c r="M1334" s="1">
        <v>0</v>
      </c>
      <c r="N1334" s="1">
        <v>0</v>
      </c>
      <c r="O1334" s="1">
        <v>0</v>
      </c>
      <c r="P1334" s="1">
        <f t="shared" si="210"/>
        <v>1</v>
      </c>
      <c r="Q1334" s="1">
        <f t="shared" si="211"/>
        <v>7.4068641830448813E-3</v>
      </c>
      <c r="R1334" s="1">
        <f t="shared" si="212"/>
        <v>4.913464359049575E-3</v>
      </c>
      <c r="S1334" s="1">
        <f t="shared" si="213"/>
        <v>1.1880316808448225E-2</v>
      </c>
      <c r="T1334" s="1">
        <f t="shared" si="214"/>
        <v>1.3420357876210032E-2</v>
      </c>
      <c r="U1334" s="1">
        <v>7</v>
      </c>
      <c r="V1334" s="1">
        <v>21</v>
      </c>
      <c r="W1334" s="1">
        <v>0</v>
      </c>
      <c r="X1334" s="1">
        <f t="shared" si="215"/>
        <v>7.4068641830448813E-3</v>
      </c>
      <c r="Y1334" s="1">
        <f t="shared" si="216"/>
        <v>0</v>
      </c>
      <c r="Z1334" s="1">
        <f t="shared" si="217"/>
        <v>4.913464359049575E-3</v>
      </c>
      <c r="AA1334" s="1">
        <f t="shared" si="218"/>
        <v>0</v>
      </c>
      <c r="AB1334" s="1">
        <v>7</v>
      </c>
    </row>
    <row r="1335" spans="1:28" x14ac:dyDescent="0.3">
      <c r="A1335" s="1" t="s">
        <v>131</v>
      </c>
      <c r="B1335" s="1">
        <f t="shared" si="219"/>
        <v>134</v>
      </c>
      <c r="C1335" s="1">
        <v>1885</v>
      </c>
      <c r="D1335" s="1">
        <v>82</v>
      </c>
      <c r="E1335" s="1">
        <v>50</v>
      </c>
      <c r="F1335" s="1"/>
      <c r="G1335" s="1"/>
      <c r="H1335" s="1">
        <v>161</v>
      </c>
      <c r="I1335" s="1">
        <v>184</v>
      </c>
      <c r="J1335" s="1">
        <v>14086</v>
      </c>
      <c r="K1335" s="1">
        <v>1</v>
      </c>
      <c r="L1335" s="1">
        <v>0</v>
      </c>
      <c r="M1335" s="1">
        <v>0</v>
      </c>
      <c r="N1335" s="1">
        <v>0</v>
      </c>
      <c r="O1335" s="1">
        <v>0</v>
      </c>
      <c r="P1335" s="1">
        <f t="shared" si="210"/>
        <v>1</v>
      </c>
      <c r="Q1335" s="1">
        <f t="shared" si="211"/>
        <v>5.8213829334090583E-3</v>
      </c>
      <c r="R1335" s="1">
        <f t="shared" si="212"/>
        <v>3.5496237398835724E-3</v>
      </c>
      <c r="S1335" s="1">
        <f t="shared" si="213"/>
        <v>1.1429788442425103E-2</v>
      </c>
      <c r="T1335" s="1">
        <f t="shared" si="214"/>
        <v>1.3062615362771547E-2</v>
      </c>
      <c r="U1335" s="1">
        <v>7</v>
      </c>
      <c r="V1335" s="1">
        <v>21</v>
      </c>
      <c r="W1335" s="1">
        <v>0</v>
      </c>
      <c r="X1335" s="1">
        <f t="shared" si="215"/>
        <v>5.8213829334090583E-3</v>
      </c>
      <c r="Y1335" s="1">
        <f t="shared" si="216"/>
        <v>0</v>
      </c>
      <c r="Z1335" s="1">
        <f t="shared" si="217"/>
        <v>3.5496237398835724E-3</v>
      </c>
      <c r="AA1335" s="1">
        <f t="shared" si="218"/>
        <v>0</v>
      </c>
      <c r="AB1335" s="1">
        <v>7</v>
      </c>
    </row>
    <row r="1336" spans="1:28" x14ac:dyDescent="0.3">
      <c r="A1336" s="1" t="s">
        <v>131</v>
      </c>
      <c r="B1336" s="1">
        <f t="shared" si="219"/>
        <v>134</v>
      </c>
      <c r="C1336" s="1">
        <v>1890</v>
      </c>
      <c r="D1336" s="1">
        <v>47</v>
      </c>
      <c r="E1336" s="1">
        <v>29</v>
      </c>
      <c r="F1336" s="1">
        <v>38</v>
      </c>
      <c r="G1336" s="1">
        <v>22</v>
      </c>
      <c r="H1336" s="1">
        <v>109</v>
      </c>
      <c r="I1336" s="1">
        <v>272</v>
      </c>
      <c r="J1336" s="1">
        <v>15062</v>
      </c>
      <c r="K1336" s="1">
        <v>1</v>
      </c>
      <c r="L1336" s="1">
        <v>0</v>
      </c>
      <c r="M1336" s="1">
        <v>0</v>
      </c>
      <c r="N1336" s="1">
        <v>0</v>
      </c>
      <c r="O1336" s="1">
        <v>0</v>
      </c>
      <c r="P1336" s="1">
        <f t="shared" si="210"/>
        <v>1</v>
      </c>
      <c r="Q1336" s="1">
        <f t="shared" si="211"/>
        <v>5.6433408577878106E-3</v>
      </c>
      <c r="R1336" s="1">
        <f t="shared" si="212"/>
        <v>3.3860045146726862E-3</v>
      </c>
      <c r="S1336" s="1">
        <f t="shared" si="213"/>
        <v>7.236754747045545E-3</v>
      </c>
      <c r="T1336" s="1">
        <f t="shared" si="214"/>
        <v>1.8058690744920992E-2</v>
      </c>
      <c r="U1336" s="1">
        <v>7</v>
      </c>
      <c r="V1336" s="1">
        <v>21</v>
      </c>
      <c r="W1336" s="1">
        <v>0</v>
      </c>
      <c r="X1336" s="1">
        <f t="shared" si="215"/>
        <v>3.1204355331297304E-3</v>
      </c>
      <c r="Y1336" s="1">
        <f t="shared" si="216"/>
        <v>2.5229053246580801E-3</v>
      </c>
      <c r="Z1336" s="1">
        <f t="shared" si="217"/>
        <v>1.9253751161864294E-3</v>
      </c>
      <c r="AA1336" s="1">
        <f t="shared" si="218"/>
        <v>1.4606293984862568E-3</v>
      </c>
      <c r="AB1336" s="1">
        <v>7</v>
      </c>
    </row>
    <row r="1337" spans="1:28" x14ac:dyDescent="0.3">
      <c r="A1337" s="1" t="s">
        <v>131</v>
      </c>
      <c r="B1337" s="1">
        <f t="shared" si="219"/>
        <v>134</v>
      </c>
      <c r="C1337" s="1">
        <v>1895</v>
      </c>
      <c r="D1337" s="1">
        <v>60</v>
      </c>
      <c r="E1337" s="1">
        <v>16</v>
      </c>
      <c r="F1337" s="1">
        <v>44</v>
      </c>
      <c r="G1337" s="1">
        <v>16</v>
      </c>
      <c r="H1337" s="1">
        <v>169</v>
      </c>
      <c r="I1337" s="1">
        <v>163</v>
      </c>
      <c r="J1337" s="3">
        <v>15989</v>
      </c>
      <c r="K1337" s="1">
        <v>1</v>
      </c>
      <c r="L1337" s="1">
        <v>0</v>
      </c>
      <c r="M1337" s="1">
        <v>0</v>
      </c>
      <c r="N1337" s="1">
        <v>0</v>
      </c>
      <c r="O1337" s="1">
        <v>0</v>
      </c>
      <c r="P1337" s="1">
        <f t="shared" ref="P1337:P1400" si="220">K1337+L1337+M1337+O1337</f>
        <v>1</v>
      </c>
      <c r="Q1337" s="1">
        <f t="shared" ref="Q1337:Q1400" si="221">(D1337+F1337)/J1337</f>
        <v>6.5044718243792606E-3</v>
      </c>
      <c r="R1337" s="1">
        <f t="shared" ref="R1337:R1400" si="222">(E1337+G1337)/J1337</f>
        <v>2.0013759459628494E-3</v>
      </c>
      <c r="S1337" s="1">
        <f t="shared" ref="S1337:S1400" si="223">H1337/J1337</f>
        <v>1.0569766714616298E-2</v>
      </c>
      <c r="T1337" s="1">
        <f t="shared" ref="T1337:T1400" si="224">I1337/J1337</f>
        <v>1.0194508724748265E-2</v>
      </c>
      <c r="U1337" s="1">
        <v>7</v>
      </c>
      <c r="V1337" s="1">
        <v>21</v>
      </c>
      <c r="W1337" s="1">
        <v>0</v>
      </c>
      <c r="X1337" s="1">
        <f t="shared" si="215"/>
        <v>3.7525798986803426E-3</v>
      </c>
      <c r="Y1337" s="1">
        <f t="shared" si="216"/>
        <v>2.7518919256989179E-3</v>
      </c>
      <c r="Z1337" s="1">
        <f t="shared" si="217"/>
        <v>1.0006879729814247E-3</v>
      </c>
      <c r="AA1337" s="1">
        <f t="shared" si="218"/>
        <v>1.0006879729814247E-3</v>
      </c>
      <c r="AB1337" s="1">
        <v>7</v>
      </c>
    </row>
    <row r="1338" spans="1:28" x14ac:dyDescent="0.3">
      <c r="A1338" s="1" t="s">
        <v>131</v>
      </c>
      <c r="B1338" s="1">
        <f t="shared" si="219"/>
        <v>134</v>
      </c>
      <c r="C1338" s="1">
        <v>1900</v>
      </c>
      <c r="D1338" s="1">
        <v>67</v>
      </c>
      <c r="E1338" s="1">
        <v>18</v>
      </c>
      <c r="F1338" s="1">
        <v>47</v>
      </c>
      <c r="G1338" s="1">
        <v>15</v>
      </c>
      <c r="H1338" s="1">
        <v>196</v>
      </c>
      <c r="I1338" s="1">
        <v>215</v>
      </c>
      <c r="J1338" s="3">
        <v>17644</v>
      </c>
      <c r="K1338" s="1">
        <v>1</v>
      </c>
      <c r="L1338" s="1">
        <v>0</v>
      </c>
      <c r="M1338" s="1">
        <v>0</v>
      </c>
      <c r="N1338" s="1">
        <v>0</v>
      </c>
      <c r="O1338" s="1">
        <v>0</v>
      </c>
      <c r="P1338" s="1">
        <f t="shared" si="220"/>
        <v>1</v>
      </c>
      <c r="Q1338" s="1">
        <f t="shared" si="221"/>
        <v>6.4611199274540922E-3</v>
      </c>
      <c r="R1338" s="1">
        <f t="shared" si="222"/>
        <v>1.8703241895261845E-3</v>
      </c>
      <c r="S1338" s="1">
        <f t="shared" si="223"/>
        <v>1.1108592155973701E-2</v>
      </c>
      <c r="T1338" s="1">
        <f t="shared" si="224"/>
        <v>1.2185445477216051E-2</v>
      </c>
      <c r="U1338" s="1">
        <v>7</v>
      </c>
      <c r="V1338" s="1">
        <v>21</v>
      </c>
      <c r="W1338" s="1">
        <v>0</v>
      </c>
      <c r="X1338" s="1">
        <f t="shared" si="215"/>
        <v>3.7973248696440715E-3</v>
      </c>
      <c r="Y1338" s="1">
        <f t="shared" si="216"/>
        <v>2.6637950578100203E-3</v>
      </c>
      <c r="Z1338" s="1">
        <f t="shared" si="217"/>
        <v>1.0201768306506462E-3</v>
      </c>
      <c r="AA1338" s="1">
        <f t="shared" si="218"/>
        <v>8.5014735887553843E-4</v>
      </c>
      <c r="AB1338" s="1">
        <v>7</v>
      </c>
    </row>
    <row r="1339" spans="1:28" x14ac:dyDescent="0.3">
      <c r="A1339" s="1" t="s">
        <v>131</v>
      </c>
      <c r="B1339" s="1">
        <f t="shared" si="219"/>
        <v>134</v>
      </c>
      <c r="C1339" s="1">
        <v>1905</v>
      </c>
      <c r="D1339" s="1">
        <v>70</v>
      </c>
      <c r="E1339" s="1">
        <v>10</v>
      </c>
      <c r="F1339" s="1">
        <v>34</v>
      </c>
      <c r="G1339" s="1">
        <v>18</v>
      </c>
      <c r="H1339" s="1">
        <v>193</v>
      </c>
      <c r="I1339" s="1">
        <v>186</v>
      </c>
      <c r="J1339" s="1">
        <v>18824</v>
      </c>
      <c r="K1339" s="1">
        <v>1</v>
      </c>
      <c r="L1339" s="1">
        <v>0</v>
      </c>
      <c r="M1339" s="1">
        <v>0</v>
      </c>
      <c r="N1339" s="1">
        <v>0</v>
      </c>
      <c r="O1339" s="1">
        <v>0</v>
      </c>
      <c r="P1339" s="1">
        <f t="shared" si="220"/>
        <v>1</v>
      </c>
      <c r="Q1339" s="1">
        <f t="shared" si="221"/>
        <v>5.5248618784530384E-3</v>
      </c>
      <c r="R1339" s="1">
        <f t="shared" si="222"/>
        <v>1.4874628134296643E-3</v>
      </c>
      <c r="S1339" s="1">
        <f t="shared" si="223"/>
        <v>1.0252868678283043E-2</v>
      </c>
      <c r="T1339" s="1">
        <f t="shared" si="224"/>
        <v>9.8810029749256262E-3</v>
      </c>
      <c r="U1339" s="1">
        <v>7</v>
      </c>
      <c r="V1339" s="1">
        <v>21</v>
      </c>
      <c r="W1339" s="1">
        <v>0</v>
      </c>
      <c r="X1339" s="1">
        <f t="shared" si="215"/>
        <v>3.7186570335741606E-3</v>
      </c>
      <c r="Y1339" s="1">
        <f t="shared" si="216"/>
        <v>1.8062048448788781E-3</v>
      </c>
      <c r="Z1339" s="1">
        <f t="shared" si="217"/>
        <v>5.3123671908202291E-4</v>
      </c>
      <c r="AA1339" s="1">
        <f t="shared" si="218"/>
        <v>9.5622609434764126E-4</v>
      </c>
      <c r="AB1339" s="1">
        <v>7</v>
      </c>
    </row>
    <row r="1340" spans="1:28" x14ac:dyDescent="0.3">
      <c r="A1340" s="1" t="s">
        <v>131</v>
      </c>
      <c r="B1340" s="1">
        <f t="shared" si="219"/>
        <v>134</v>
      </c>
      <c r="C1340" s="1">
        <v>1910</v>
      </c>
      <c r="D1340" s="1">
        <v>51</v>
      </c>
      <c r="E1340" s="1">
        <v>21</v>
      </c>
      <c r="F1340" s="1">
        <v>45</v>
      </c>
      <c r="G1340" s="1">
        <v>21</v>
      </c>
      <c r="H1340" s="1">
        <v>184</v>
      </c>
      <c r="I1340" s="1">
        <v>198</v>
      </c>
      <c r="J1340" s="1">
        <v>20834</v>
      </c>
      <c r="K1340" s="1">
        <v>1</v>
      </c>
      <c r="L1340" s="1">
        <v>0</v>
      </c>
      <c r="M1340" s="1">
        <v>0</v>
      </c>
      <c r="N1340" s="1">
        <v>0</v>
      </c>
      <c r="O1340" s="1">
        <v>0</v>
      </c>
      <c r="P1340" s="1">
        <f t="shared" si="220"/>
        <v>1</v>
      </c>
      <c r="Q1340" s="1">
        <f t="shared" si="221"/>
        <v>4.6078525487184413E-3</v>
      </c>
      <c r="R1340" s="1">
        <f t="shared" si="222"/>
        <v>2.0159354900643181E-3</v>
      </c>
      <c r="S1340" s="1">
        <f t="shared" si="223"/>
        <v>8.8317173850436786E-3</v>
      </c>
      <c r="T1340" s="1">
        <f t="shared" si="224"/>
        <v>9.5036958817317843E-3</v>
      </c>
      <c r="U1340" s="1">
        <v>7</v>
      </c>
      <c r="V1340" s="1">
        <v>21</v>
      </c>
      <c r="W1340" s="1">
        <v>0</v>
      </c>
      <c r="X1340" s="1">
        <f t="shared" si="215"/>
        <v>2.4479216665066719E-3</v>
      </c>
      <c r="Y1340" s="1">
        <f t="shared" si="216"/>
        <v>2.1599308822117694E-3</v>
      </c>
      <c r="Z1340" s="1">
        <f t="shared" si="217"/>
        <v>1.007967745032159E-3</v>
      </c>
      <c r="AA1340" s="1">
        <f t="shared" si="218"/>
        <v>1.007967745032159E-3</v>
      </c>
      <c r="AB1340" s="1">
        <v>7</v>
      </c>
    </row>
    <row r="1341" spans="1:28" x14ac:dyDescent="0.3">
      <c r="A1341" s="1" t="s">
        <v>131</v>
      </c>
      <c r="B1341" s="1">
        <f t="shared" si="219"/>
        <v>134</v>
      </c>
      <c r="C1341" s="1">
        <v>1915</v>
      </c>
      <c r="D1341" s="1">
        <v>45</v>
      </c>
      <c r="E1341" s="1">
        <v>23</v>
      </c>
      <c r="F1341" s="1">
        <v>29</v>
      </c>
      <c r="G1341" s="1">
        <v>15</v>
      </c>
      <c r="H1341" s="1">
        <v>164</v>
      </c>
      <c r="I1341" s="1">
        <v>177</v>
      </c>
      <c r="J1341" s="1">
        <v>21920</v>
      </c>
      <c r="K1341" s="1">
        <v>1</v>
      </c>
      <c r="L1341" s="1">
        <v>0</v>
      </c>
      <c r="M1341" s="1">
        <v>0</v>
      </c>
      <c r="N1341" s="1">
        <v>0</v>
      </c>
      <c r="O1341" s="1">
        <v>0</v>
      </c>
      <c r="P1341" s="1">
        <f t="shared" si="220"/>
        <v>1</v>
      </c>
      <c r="Q1341" s="1">
        <f t="shared" si="221"/>
        <v>3.3759124087591242E-3</v>
      </c>
      <c r="R1341" s="1">
        <f t="shared" si="222"/>
        <v>1.7335766423357665E-3</v>
      </c>
      <c r="S1341" s="1">
        <f t="shared" si="223"/>
        <v>7.4817518248175181E-3</v>
      </c>
      <c r="T1341" s="1">
        <f t="shared" si="224"/>
        <v>8.074817518248175E-3</v>
      </c>
      <c r="U1341" s="1">
        <v>7</v>
      </c>
      <c r="V1341" s="1">
        <v>21</v>
      </c>
      <c r="W1341" s="1">
        <v>0</v>
      </c>
      <c r="X1341" s="1">
        <f t="shared" si="215"/>
        <v>2.0529197080291972E-3</v>
      </c>
      <c r="Y1341" s="1">
        <f t="shared" si="216"/>
        <v>1.322992700729927E-3</v>
      </c>
      <c r="Z1341" s="1">
        <f t="shared" si="217"/>
        <v>1.0492700729927008E-3</v>
      </c>
      <c r="AA1341" s="1">
        <f t="shared" si="218"/>
        <v>6.8430656934306573E-4</v>
      </c>
      <c r="AB1341" s="1">
        <v>7</v>
      </c>
    </row>
    <row r="1342" spans="1:28" x14ac:dyDescent="0.3">
      <c r="A1342" s="1" t="s">
        <v>132</v>
      </c>
      <c r="B1342" s="1">
        <f t="shared" si="219"/>
        <v>135</v>
      </c>
      <c r="C1342" s="1">
        <v>1870</v>
      </c>
      <c r="D1342" s="1">
        <v>16</v>
      </c>
      <c r="E1342" s="1">
        <v>11</v>
      </c>
      <c r="F1342" s="1">
        <v>8</v>
      </c>
      <c r="G1342" s="1">
        <v>9</v>
      </c>
      <c r="H1342" s="1">
        <v>78</v>
      </c>
      <c r="I1342" s="1">
        <v>93</v>
      </c>
      <c r="J1342" s="1">
        <v>7172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f t="shared" si="220"/>
        <v>0</v>
      </c>
      <c r="Q1342" s="1">
        <f t="shared" si="221"/>
        <v>3.3463469046291134E-3</v>
      </c>
      <c r="R1342" s="1">
        <f t="shared" si="222"/>
        <v>2.788622420524261E-3</v>
      </c>
      <c r="S1342" s="1">
        <f t="shared" si="223"/>
        <v>1.0875627440044618E-2</v>
      </c>
      <c r="T1342" s="1">
        <f t="shared" si="224"/>
        <v>1.2967094255437813E-2</v>
      </c>
      <c r="U1342" s="1">
        <v>7</v>
      </c>
      <c r="V1342" s="1">
        <v>21</v>
      </c>
      <c r="W1342" s="1">
        <v>0</v>
      </c>
      <c r="X1342" s="1">
        <f t="shared" si="215"/>
        <v>2.2308979364194089E-3</v>
      </c>
      <c r="Y1342" s="1">
        <f t="shared" si="216"/>
        <v>1.1154489682097045E-3</v>
      </c>
      <c r="Z1342" s="1">
        <f t="shared" si="217"/>
        <v>1.5337423312883436E-3</v>
      </c>
      <c r="AA1342" s="1">
        <f t="shared" si="218"/>
        <v>1.2548800892359174E-3</v>
      </c>
      <c r="AB1342" s="1">
        <v>7</v>
      </c>
    </row>
    <row r="1343" spans="1:28" x14ac:dyDescent="0.3">
      <c r="A1343" s="1" t="s">
        <v>132</v>
      </c>
      <c r="B1343" s="1">
        <f t="shared" si="219"/>
        <v>135</v>
      </c>
      <c r="C1343" s="1">
        <v>1875</v>
      </c>
      <c r="D1343" s="1">
        <v>18</v>
      </c>
      <c r="E1343" s="1">
        <v>9</v>
      </c>
      <c r="F1343" s="1">
        <v>13</v>
      </c>
      <c r="G1343" s="1">
        <v>7</v>
      </c>
      <c r="H1343" s="1">
        <v>114</v>
      </c>
      <c r="I1343" s="1">
        <v>96</v>
      </c>
      <c r="J1343" s="1">
        <f>ROUND((J1342+J1344)/2,0)</f>
        <v>7181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f t="shared" si="220"/>
        <v>0</v>
      </c>
      <c r="Q1343" s="1">
        <f t="shared" si="221"/>
        <v>4.3169475003481412E-3</v>
      </c>
      <c r="R1343" s="1">
        <f t="shared" si="222"/>
        <v>2.2281019356635567E-3</v>
      </c>
      <c r="S1343" s="1">
        <f t="shared" si="223"/>
        <v>1.5875226291602842E-2</v>
      </c>
      <c r="T1343" s="1">
        <f t="shared" si="224"/>
        <v>1.336861161398134E-2</v>
      </c>
      <c r="U1343" s="1">
        <v>7</v>
      </c>
      <c r="V1343" s="1">
        <v>21</v>
      </c>
      <c r="W1343" s="1">
        <v>0</v>
      </c>
      <c r="X1343" s="1">
        <f t="shared" si="215"/>
        <v>2.5066146776215013E-3</v>
      </c>
      <c r="Y1343" s="1">
        <f t="shared" si="216"/>
        <v>1.8103328227266396E-3</v>
      </c>
      <c r="Z1343" s="1">
        <f t="shared" si="217"/>
        <v>1.2533073388107507E-3</v>
      </c>
      <c r="AA1343" s="1">
        <f t="shared" si="218"/>
        <v>9.7479459685280597E-4</v>
      </c>
      <c r="AB1343" s="1">
        <v>7</v>
      </c>
    </row>
    <row r="1344" spans="1:28" x14ac:dyDescent="0.3">
      <c r="A1344" s="1" t="s">
        <v>132</v>
      </c>
      <c r="B1344" s="1">
        <f t="shared" si="219"/>
        <v>135</v>
      </c>
      <c r="C1344" s="1">
        <v>1880</v>
      </c>
      <c r="D1344" s="1">
        <v>37</v>
      </c>
      <c r="E1344" s="1">
        <v>31</v>
      </c>
      <c r="F1344" s="1"/>
      <c r="G1344" s="1"/>
      <c r="H1344" s="1">
        <v>90</v>
      </c>
      <c r="I1344" s="1">
        <v>98</v>
      </c>
      <c r="J1344" s="1">
        <v>7189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f t="shared" si="220"/>
        <v>0</v>
      </c>
      <c r="Q1344" s="1">
        <f t="shared" si="221"/>
        <v>5.1467519821950204E-3</v>
      </c>
      <c r="R1344" s="1">
        <f t="shared" si="222"/>
        <v>4.3121435526498816E-3</v>
      </c>
      <c r="S1344" s="1">
        <f t="shared" si="223"/>
        <v>1.2519126443177077E-2</v>
      </c>
      <c r="T1344" s="1">
        <f t="shared" si="224"/>
        <v>1.3631937682570594E-2</v>
      </c>
      <c r="U1344" s="1">
        <v>7</v>
      </c>
      <c r="V1344" s="1">
        <v>21</v>
      </c>
      <c r="W1344" s="1">
        <v>0</v>
      </c>
      <c r="X1344" s="1">
        <f t="shared" si="215"/>
        <v>5.1467519821950204E-3</v>
      </c>
      <c r="Y1344" s="1">
        <f t="shared" si="216"/>
        <v>0</v>
      </c>
      <c r="Z1344" s="1">
        <f t="shared" si="217"/>
        <v>4.3121435526498816E-3</v>
      </c>
      <c r="AA1344" s="1">
        <f t="shared" si="218"/>
        <v>0</v>
      </c>
      <c r="AB1344" s="1">
        <v>7</v>
      </c>
    </row>
    <row r="1345" spans="1:28" x14ac:dyDescent="0.3">
      <c r="A1345" s="1" t="s">
        <v>132</v>
      </c>
      <c r="B1345" s="1">
        <f t="shared" si="219"/>
        <v>135</v>
      </c>
      <c r="C1345" s="1">
        <v>1885</v>
      </c>
      <c r="D1345" s="1">
        <v>44</v>
      </c>
      <c r="E1345" s="1">
        <v>22</v>
      </c>
      <c r="F1345" s="1"/>
      <c r="G1345" s="1"/>
      <c r="H1345" s="1">
        <v>106</v>
      </c>
      <c r="I1345" s="1">
        <v>100</v>
      </c>
      <c r="J1345" s="1">
        <v>7198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f t="shared" si="220"/>
        <v>0</v>
      </c>
      <c r="Q1345" s="1">
        <f t="shared" si="221"/>
        <v>6.1128091136426789E-3</v>
      </c>
      <c r="R1345" s="1">
        <f t="shared" si="222"/>
        <v>3.0564045568213394E-3</v>
      </c>
      <c r="S1345" s="1">
        <f t="shared" si="223"/>
        <v>1.4726312864684635E-2</v>
      </c>
      <c r="T1345" s="1">
        <f t="shared" si="224"/>
        <v>1.3892747985551542E-2</v>
      </c>
      <c r="U1345" s="1">
        <v>7</v>
      </c>
      <c r="V1345" s="1">
        <v>21</v>
      </c>
      <c r="W1345" s="1">
        <v>0</v>
      </c>
      <c r="X1345" s="1">
        <f t="shared" si="215"/>
        <v>6.1128091136426789E-3</v>
      </c>
      <c r="Y1345" s="1">
        <f t="shared" si="216"/>
        <v>0</v>
      </c>
      <c r="Z1345" s="1">
        <f t="shared" si="217"/>
        <v>3.0564045568213394E-3</v>
      </c>
      <c r="AA1345" s="1">
        <f t="shared" si="218"/>
        <v>0</v>
      </c>
      <c r="AB1345" s="1">
        <v>7</v>
      </c>
    </row>
    <row r="1346" spans="1:28" x14ac:dyDescent="0.3">
      <c r="A1346" s="1" t="s">
        <v>132</v>
      </c>
      <c r="B1346" s="1">
        <f t="shared" si="219"/>
        <v>135</v>
      </c>
      <c r="C1346" s="1">
        <v>1890</v>
      </c>
      <c r="D1346" s="1">
        <v>15</v>
      </c>
      <c r="E1346" s="1">
        <v>11</v>
      </c>
      <c r="F1346" s="1">
        <v>9</v>
      </c>
      <c r="G1346" s="1">
        <v>3</v>
      </c>
      <c r="H1346" s="1">
        <v>73</v>
      </c>
      <c r="I1346" s="1">
        <v>96</v>
      </c>
      <c r="J1346" s="1">
        <v>6962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f t="shared" si="220"/>
        <v>0</v>
      </c>
      <c r="Q1346" s="1">
        <f t="shared" si="221"/>
        <v>3.4472852628555013E-3</v>
      </c>
      <c r="R1346" s="1">
        <f t="shared" si="222"/>
        <v>2.0109164033323759E-3</v>
      </c>
      <c r="S1346" s="1">
        <f t="shared" si="223"/>
        <v>1.0485492674518817E-2</v>
      </c>
      <c r="T1346" s="1">
        <f t="shared" si="224"/>
        <v>1.3789141051422005E-2</v>
      </c>
      <c r="U1346" s="1">
        <v>7</v>
      </c>
      <c r="V1346" s="1">
        <v>21</v>
      </c>
      <c r="W1346" s="1">
        <v>0</v>
      </c>
      <c r="X1346" s="1">
        <f t="shared" si="215"/>
        <v>2.1545532892846882E-3</v>
      </c>
      <c r="Y1346" s="1">
        <f t="shared" si="216"/>
        <v>1.292731973570813E-3</v>
      </c>
      <c r="Z1346" s="1">
        <f t="shared" si="217"/>
        <v>1.5800057454754381E-3</v>
      </c>
      <c r="AA1346" s="1">
        <f t="shared" si="218"/>
        <v>4.3091065785693766E-4</v>
      </c>
      <c r="AB1346" s="1">
        <v>7</v>
      </c>
    </row>
    <row r="1347" spans="1:28" x14ac:dyDescent="0.3">
      <c r="A1347" s="1" t="s">
        <v>132</v>
      </c>
      <c r="B1347" s="1">
        <f t="shared" si="219"/>
        <v>135</v>
      </c>
      <c r="C1347" s="1">
        <v>1895</v>
      </c>
      <c r="D1347" s="1">
        <v>14</v>
      </c>
      <c r="E1347" s="1">
        <v>7</v>
      </c>
      <c r="F1347" s="1">
        <v>9</v>
      </c>
      <c r="G1347" s="1">
        <v>5</v>
      </c>
      <c r="H1347" s="1">
        <v>70</v>
      </c>
      <c r="I1347" s="1">
        <v>65</v>
      </c>
      <c r="J1347" s="3">
        <v>6847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f t="shared" si="220"/>
        <v>0</v>
      </c>
      <c r="Q1347" s="1">
        <f t="shared" si="221"/>
        <v>3.3591353877610633E-3</v>
      </c>
      <c r="R1347" s="1">
        <f t="shared" si="222"/>
        <v>1.7525923762231634E-3</v>
      </c>
      <c r="S1347" s="1">
        <f t="shared" si="223"/>
        <v>1.0223455527968453E-2</v>
      </c>
      <c r="T1347" s="1">
        <f t="shared" si="224"/>
        <v>9.4932087045421359E-3</v>
      </c>
      <c r="U1347" s="1">
        <v>7</v>
      </c>
      <c r="V1347" s="1">
        <v>21</v>
      </c>
      <c r="W1347" s="1">
        <v>0</v>
      </c>
      <c r="X1347" s="1">
        <f t="shared" ref="X1347:X1410" si="225">D1347/J1347</f>
        <v>2.0446911055936909E-3</v>
      </c>
      <c r="Y1347" s="1">
        <f t="shared" ref="Y1347:Y1410" si="226">F1347/J1347</f>
        <v>1.3144442821673725E-3</v>
      </c>
      <c r="Z1347" s="1">
        <f t="shared" ref="Z1347:Z1410" si="227">E1347/J1347</f>
        <v>1.0223455527968454E-3</v>
      </c>
      <c r="AA1347" s="1">
        <f t="shared" ref="AA1347:AA1410" si="228">G1347/J1347</f>
        <v>7.3024682342631806E-4</v>
      </c>
      <c r="AB1347" s="1">
        <v>7</v>
      </c>
    </row>
    <row r="1348" spans="1:28" x14ac:dyDescent="0.3">
      <c r="A1348" s="1" t="s">
        <v>132</v>
      </c>
      <c r="B1348" s="1">
        <f t="shared" ref="B1348:B1411" si="229">IF(A1348=A1347,B1347,B1347+1)</f>
        <v>135</v>
      </c>
      <c r="C1348" s="1">
        <v>1900</v>
      </c>
      <c r="D1348" s="1">
        <v>12</v>
      </c>
      <c r="E1348" s="1">
        <v>1</v>
      </c>
      <c r="F1348" s="1">
        <v>9</v>
      </c>
      <c r="G1348" s="1">
        <v>6</v>
      </c>
      <c r="H1348" s="1">
        <v>89</v>
      </c>
      <c r="I1348" s="1">
        <v>60</v>
      </c>
      <c r="J1348" s="3">
        <v>6386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f t="shared" si="220"/>
        <v>0</v>
      </c>
      <c r="Q1348" s="1">
        <f t="shared" si="221"/>
        <v>3.2884434700908237E-3</v>
      </c>
      <c r="R1348" s="1">
        <f t="shared" si="222"/>
        <v>1.096147823363608E-3</v>
      </c>
      <c r="S1348" s="1">
        <f t="shared" si="223"/>
        <v>1.39367366113373E-2</v>
      </c>
      <c r="T1348" s="1">
        <f t="shared" si="224"/>
        <v>9.3955527716880673E-3</v>
      </c>
      <c r="U1348" s="1">
        <v>7</v>
      </c>
      <c r="V1348" s="1">
        <v>21</v>
      </c>
      <c r="W1348" s="1">
        <v>0</v>
      </c>
      <c r="X1348" s="1">
        <f t="shared" si="225"/>
        <v>1.8791105543376136E-3</v>
      </c>
      <c r="Y1348" s="1">
        <f t="shared" si="226"/>
        <v>1.4093329157532101E-3</v>
      </c>
      <c r="Z1348" s="1">
        <f t="shared" si="227"/>
        <v>1.5659254619480113E-4</v>
      </c>
      <c r="AA1348" s="1">
        <f t="shared" si="228"/>
        <v>9.395552771688068E-4</v>
      </c>
      <c r="AB1348" s="1">
        <v>7</v>
      </c>
    </row>
    <row r="1349" spans="1:28" x14ac:dyDescent="0.3">
      <c r="A1349" s="1" t="s">
        <v>132</v>
      </c>
      <c r="B1349" s="1">
        <f t="shared" si="229"/>
        <v>135</v>
      </c>
      <c r="C1349" s="1">
        <v>1905</v>
      </c>
      <c r="D1349" s="1">
        <v>8</v>
      </c>
      <c r="E1349" s="1">
        <v>3</v>
      </c>
      <c r="F1349" s="1">
        <v>8</v>
      </c>
      <c r="G1349" s="1">
        <v>6</v>
      </c>
      <c r="H1349" s="1">
        <v>84</v>
      </c>
      <c r="I1349" s="1">
        <v>72</v>
      </c>
      <c r="J1349" s="1">
        <v>6116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f t="shared" si="220"/>
        <v>0</v>
      </c>
      <c r="Q1349" s="1">
        <f t="shared" si="221"/>
        <v>2.616088947024199E-3</v>
      </c>
      <c r="R1349" s="1">
        <f t="shared" si="222"/>
        <v>1.4715500327011119E-3</v>
      </c>
      <c r="S1349" s="1">
        <f t="shared" si="223"/>
        <v>1.3734466971877043E-2</v>
      </c>
      <c r="T1349" s="1">
        <f t="shared" si="224"/>
        <v>1.1772400261608895E-2</v>
      </c>
      <c r="U1349" s="1">
        <v>7</v>
      </c>
      <c r="V1349" s="1">
        <v>21</v>
      </c>
      <c r="W1349" s="1">
        <v>0</v>
      </c>
      <c r="X1349" s="1">
        <f t="shared" si="225"/>
        <v>1.3080444735120995E-3</v>
      </c>
      <c r="Y1349" s="1">
        <f t="shared" si="226"/>
        <v>1.3080444735120995E-3</v>
      </c>
      <c r="Z1349" s="1">
        <f t="shared" si="227"/>
        <v>4.9051667756703729E-4</v>
      </c>
      <c r="AA1349" s="1">
        <f t="shared" si="228"/>
        <v>9.8103335513407457E-4</v>
      </c>
      <c r="AB1349" s="1">
        <v>7</v>
      </c>
    </row>
    <row r="1350" spans="1:28" x14ac:dyDescent="0.3">
      <c r="A1350" s="1" t="s">
        <v>132</v>
      </c>
      <c r="B1350" s="1">
        <f t="shared" si="229"/>
        <v>135</v>
      </c>
      <c r="C1350" s="1">
        <v>1910</v>
      </c>
      <c r="D1350" s="1">
        <v>6</v>
      </c>
      <c r="E1350" s="1">
        <v>6</v>
      </c>
      <c r="F1350" s="1">
        <v>7</v>
      </c>
      <c r="G1350" s="1">
        <v>2</v>
      </c>
      <c r="H1350" s="1">
        <v>83</v>
      </c>
      <c r="I1350" s="1">
        <v>58</v>
      </c>
      <c r="J1350" s="1">
        <v>6255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f t="shared" si="220"/>
        <v>0</v>
      </c>
      <c r="Q1350" s="1">
        <f t="shared" si="221"/>
        <v>2.0783373301358913E-3</v>
      </c>
      <c r="R1350" s="1">
        <f t="shared" si="222"/>
        <v>1.278976818545164E-3</v>
      </c>
      <c r="S1350" s="1">
        <f t="shared" si="223"/>
        <v>1.3269384492406075E-2</v>
      </c>
      <c r="T1350" s="1">
        <f t="shared" si="224"/>
        <v>9.2725819344524375E-3</v>
      </c>
      <c r="U1350" s="1">
        <v>7</v>
      </c>
      <c r="V1350" s="1">
        <v>21</v>
      </c>
      <c r="W1350" s="1">
        <v>0</v>
      </c>
      <c r="X1350" s="1">
        <f t="shared" si="225"/>
        <v>9.5923261390887292E-4</v>
      </c>
      <c r="Y1350" s="1">
        <f t="shared" si="226"/>
        <v>1.1191047162270183E-3</v>
      </c>
      <c r="Z1350" s="1">
        <f t="shared" si="227"/>
        <v>9.5923261390887292E-4</v>
      </c>
      <c r="AA1350" s="1">
        <f t="shared" si="228"/>
        <v>3.1974420463629099E-4</v>
      </c>
      <c r="AB1350" s="1">
        <v>7</v>
      </c>
    </row>
    <row r="1351" spans="1:28" x14ac:dyDescent="0.3">
      <c r="A1351" s="1" t="s">
        <v>132</v>
      </c>
      <c r="B1351" s="1">
        <f t="shared" si="229"/>
        <v>135</v>
      </c>
      <c r="C1351" s="1">
        <v>1915</v>
      </c>
      <c r="D1351" s="1">
        <v>6</v>
      </c>
      <c r="E1351" s="1">
        <v>8</v>
      </c>
      <c r="F1351" s="1">
        <v>8</v>
      </c>
      <c r="G1351" s="1">
        <v>2</v>
      </c>
      <c r="H1351" s="1">
        <v>76</v>
      </c>
      <c r="I1351" s="1">
        <v>66</v>
      </c>
      <c r="J1351" s="1">
        <v>6210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f t="shared" si="220"/>
        <v>0</v>
      </c>
      <c r="Q1351" s="1">
        <f t="shared" si="221"/>
        <v>2.2544283413848632E-3</v>
      </c>
      <c r="R1351" s="1">
        <f t="shared" si="222"/>
        <v>1.6103059581320451E-3</v>
      </c>
      <c r="S1351" s="1">
        <f t="shared" si="223"/>
        <v>1.2238325281803542E-2</v>
      </c>
      <c r="T1351" s="1">
        <f t="shared" si="224"/>
        <v>1.0628019323671498E-2</v>
      </c>
      <c r="U1351" s="1">
        <v>7</v>
      </c>
      <c r="V1351" s="1">
        <v>21</v>
      </c>
      <c r="W1351" s="1">
        <v>0</v>
      </c>
      <c r="X1351" s="1">
        <f t="shared" si="225"/>
        <v>9.6618357487922703E-4</v>
      </c>
      <c r="Y1351" s="1">
        <f t="shared" si="226"/>
        <v>1.2882447665056361E-3</v>
      </c>
      <c r="Z1351" s="1">
        <f t="shared" si="227"/>
        <v>1.2882447665056361E-3</v>
      </c>
      <c r="AA1351" s="1">
        <f t="shared" si="228"/>
        <v>3.2206119162640903E-4</v>
      </c>
      <c r="AB1351" s="1">
        <v>7</v>
      </c>
    </row>
    <row r="1352" spans="1:28" x14ac:dyDescent="0.3">
      <c r="A1352" s="1" t="s">
        <v>133</v>
      </c>
      <c r="B1352" s="1">
        <f t="shared" si="229"/>
        <v>136</v>
      </c>
      <c r="C1352" s="1">
        <v>1870</v>
      </c>
      <c r="D1352" s="1">
        <v>20</v>
      </c>
      <c r="E1352" s="1">
        <v>11</v>
      </c>
      <c r="F1352" s="1">
        <v>14</v>
      </c>
      <c r="G1352" s="1">
        <v>11</v>
      </c>
      <c r="H1352" s="1">
        <v>121</v>
      </c>
      <c r="I1352" s="1">
        <v>133</v>
      </c>
      <c r="J1352" s="1">
        <v>10029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f t="shared" si="220"/>
        <v>0</v>
      </c>
      <c r="Q1352" s="1">
        <f t="shared" si="221"/>
        <v>3.3901685113171803E-3</v>
      </c>
      <c r="R1352" s="1">
        <f t="shared" si="222"/>
        <v>2.1936384484993517E-3</v>
      </c>
      <c r="S1352" s="1">
        <f t="shared" si="223"/>
        <v>1.2065011466746435E-2</v>
      </c>
      <c r="T1352" s="1">
        <f t="shared" si="224"/>
        <v>1.3261541529564264E-2</v>
      </c>
      <c r="U1352" s="1">
        <v>7</v>
      </c>
      <c r="V1352" s="1">
        <v>21</v>
      </c>
      <c r="W1352" s="1">
        <v>0</v>
      </c>
      <c r="X1352" s="1">
        <f t="shared" si="225"/>
        <v>1.9942167713630473E-3</v>
      </c>
      <c r="Y1352" s="1">
        <f t="shared" si="226"/>
        <v>1.395951739954133E-3</v>
      </c>
      <c r="Z1352" s="1">
        <f t="shared" si="227"/>
        <v>1.0968192242496759E-3</v>
      </c>
      <c r="AA1352" s="1">
        <f t="shared" si="228"/>
        <v>1.0968192242496759E-3</v>
      </c>
      <c r="AB1352" s="1">
        <v>7</v>
      </c>
    </row>
    <row r="1353" spans="1:28" x14ac:dyDescent="0.3">
      <c r="A1353" s="1" t="s">
        <v>133</v>
      </c>
      <c r="B1353" s="1">
        <f t="shared" si="229"/>
        <v>136</v>
      </c>
      <c r="C1353" s="1">
        <v>1875</v>
      </c>
      <c r="D1353" s="1">
        <v>23</v>
      </c>
      <c r="E1353" s="1">
        <v>9</v>
      </c>
      <c r="F1353" s="1">
        <v>15</v>
      </c>
      <c r="G1353" s="1">
        <v>8</v>
      </c>
      <c r="H1353" s="1">
        <v>127</v>
      </c>
      <c r="I1353" s="1">
        <v>133</v>
      </c>
      <c r="J1353" s="1">
        <f>ROUND((J1352+J1354)/2,0)</f>
        <v>12455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f t="shared" si="220"/>
        <v>0</v>
      </c>
      <c r="Q1353" s="1">
        <f t="shared" si="221"/>
        <v>3.050983540746688E-3</v>
      </c>
      <c r="R1353" s="1">
        <f t="shared" si="222"/>
        <v>1.3649136892814131E-3</v>
      </c>
      <c r="S1353" s="1">
        <f t="shared" si="223"/>
        <v>1.0196708149337616E-2</v>
      </c>
      <c r="T1353" s="1">
        <f t="shared" si="224"/>
        <v>1.0678442392613409E-2</v>
      </c>
      <c r="U1353" s="1">
        <v>7</v>
      </c>
      <c r="V1353" s="1">
        <v>21</v>
      </c>
      <c r="W1353" s="1">
        <v>0</v>
      </c>
      <c r="X1353" s="1">
        <f t="shared" si="225"/>
        <v>1.846647932557206E-3</v>
      </c>
      <c r="Y1353" s="1">
        <f t="shared" si="226"/>
        <v>1.2043356081894822E-3</v>
      </c>
      <c r="Z1353" s="1">
        <f t="shared" si="227"/>
        <v>7.2260136491368923E-4</v>
      </c>
      <c r="AA1353" s="1">
        <f t="shared" si="228"/>
        <v>6.4231232436772379E-4</v>
      </c>
      <c r="AB1353" s="1">
        <v>7</v>
      </c>
    </row>
    <row r="1354" spans="1:28" x14ac:dyDescent="0.3">
      <c r="A1354" s="1" t="s">
        <v>133</v>
      </c>
      <c r="B1354" s="1">
        <f t="shared" si="229"/>
        <v>136</v>
      </c>
      <c r="C1354" s="1">
        <v>1880</v>
      </c>
      <c r="D1354" s="1">
        <v>120</v>
      </c>
      <c r="E1354" s="1">
        <v>32</v>
      </c>
      <c r="F1354" s="1"/>
      <c r="G1354" s="1"/>
      <c r="H1354" s="1">
        <v>188</v>
      </c>
      <c r="I1354" s="1">
        <v>281</v>
      </c>
      <c r="J1354" s="1">
        <v>14881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f t="shared" si="220"/>
        <v>0</v>
      </c>
      <c r="Q1354" s="1">
        <f t="shared" si="221"/>
        <v>8.0639741952825746E-3</v>
      </c>
      <c r="R1354" s="1">
        <f t="shared" si="222"/>
        <v>2.1503931187420201E-3</v>
      </c>
      <c r="S1354" s="1">
        <f t="shared" si="223"/>
        <v>1.2633559572609367E-2</v>
      </c>
      <c r="T1354" s="1">
        <f t="shared" si="224"/>
        <v>1.8883139573953364E-2</v>
      </c>
      <c r="U1354" s="1">
        <v>7</v>
      </c>
      <c r="V1354" s="1">
        <v>21</v>
      </c>
      <c r="W1354" s="1">
        <v>0</v>
      </c>
      <c r="X1354" s="1">
        <f t="shared" si="225"/>
        <v>8.0639741952825746E-3</v>
      </c>
      <c r="Y1354" s="1">
        <f t="shared" si="226"/>
        <v>0</v>
      </c>
      <c r="Z1354" s="1">
        <f t="shared" si="227"/>
        <v>2.1503931187420201E-3</v>
      </c>
      <c r="AA1354" s="1">
        <f t="shared" si="228"/>
        <v>0</v>
      </c>
      <c r="AB1354" s="1">
        <v>7</v>
      </c>
    </row>
    <row r="1355" spans="1:28" x14ac:dyDescent="0.3">
      <c r="A1355" s="1" t="s">
        <v>133</v>
      </c>
      <c r="B1355" s="1">
        <f t="shared" si="229"/>
        <v>136</v>
      </c>
      <c r="C1355" s="1">
        <v>1885</v>
      </c>
      <c r="D1355" s="1">
        <v>41</v>
      </c>
      <c r="E1355" s="1">
        <v>9</v>
      </c>
      <c r="F1355" s="1"/>
      <c r="G1355" s="1"/>
      <c r="H1355" s="1">
        <v>95</v>
      </c>
      <c r="I1355" s="1">
        <v>93</v>
      </c>
      <c r="J1355" s="1">
        <v>15093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f t="shared" si="220"/>
        <v>0</v>
      </c>
      <c r="Q1355" s="1">
        <f t="shared" si="221"/>
        <v>2.716491088584112E-3</v>
      </c>
      <c r="R1355" s="1">
        <f t="shared" si="222"/>
        <v>5.963029218843172E-4</v>
      </c>
      <c r="S1355" s="1">
        <f t="shared" si="223"/>
        <v>6.2943086198900154E-3</v>
      </c>
      <c r="T1355" s="1">
        <f t="shared" si="224"/>
        <v>6.1617968594712778E-3</v>
      </c>
      <c r="U1355" s="1">
        <v>7</v>
      </c>
      <c r="V1355" s="1">
        <v>21</v>
      </c>
      <c r="W1355" s="1">
        <v>0</v>
      </c>
      <c r="X1355" s="1">
        <f t="shared" si="225"/>
        <v>2.716491088584112E-3</v>
      </c>
      <c r="Y1355" s="1">
        <f t="shared" si="226"/>
        <v>0</v>
      </c>
      <c r="Z1355" s="1">
        <f t="shared" si="227"/>
        <v>5.963029218843172E-4</v>
      </c>
      <c r="AA1355" s="1">
        <f t="shared" si="228"/>
        <v>0</v>
      </c>
      <c r="AB1355" s="1">
        <v>7</v>
      </c>
    </row>
    <row r="1356" spans="1:28" x14ac:dyDescent="0.3">
      <c r="A1356" s="1" t="s">
        <v>133</v>
      </c>
      <c r="B1356" s="1">
        <f t="shared" si="229"/>
        <v>136</v>
      </c>
      <c r="C1356" s="1">
        <v>1890</v>
      </c>
      <c r="D1356" s="1">
        <v>22</v>
      </c>
      <c r="E1356" s="1">
        <v>6</v>
      </c>
      <c r="F1356" s="1">
        <v>17</v>
      </c>
      <c r="G1356" s="1">
        <v>8</v>
      </c>
      <c r="H1356" s="1">
        <v>84</v>
      </c>
      <c r="I1356" s="1">
        <v>131</v>
      </c>
      <c r="J1356" s="1">
        <v>9733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>
        <f t="shared" si="220"/>
        <v>0</v>
      </c>
      <c r="Q1356" s="1">
        <f t="shared" si="221"/>
        <v>4.0069865406349532E-3</v>
      </c>
      <c r="R1356" s="1">
        <f t="shared" si="222"/>
        <v>1.4384054248433166E-3</v>
      </c>
      <c r="S1356" s="1">
        <f t="shared" si="223"/>
        <v>8.6304325490598986E-3</v>
      </c>
      <c r="T1356" s="1">
        <f t="shared" si="224"/>
        <v>1.3459365046748176E-2</v>
      </c>
      <c r="U1356" s="1">
        <v>7</v>
      </c>
      <c r="V1356" s="1">
        <v>21</v>
      </c>
      <c r="W1356" s="1">
        <v>0</v>
      </c>
      <c r="X1356" s="1">
        <f t="shared" si="225"/>
        <v>2.2603513818966405E-3</v>
      </c>
      <c r="Y1356" s="1">
        <f t="shared" si="226"/>
        <v>1.7466351587383129E-3</v>
      </c>
      <c r="Z1356" s="1">
        <f t="shared" si="227"/>
        <v>6.1645946778999281E-4</v>
      </c>
      <c r="AA1356" s="1">
        <f t="shared" si="228"/>
        <v>8.2194595705332378E-4</v>
      </c>
      <c r="AB1356" s="1">
        <v>7</v>
      </c>
    </row>
    <row r="1357" spans="1:28" x14ac:dyDescent="0.3">
      <c r="A1357" s="1" t="s">
        <v>133</v>
      </c>
      <c r="B1357" s="1">
        <f t="shared" si="229"/>
        <v>136</v>
      </c>
      <c r="C1357" s="1">
        <v>1895</v>
      </c>
      <c r="D1357" s="1">
        <v>26</v>
      </c>
      <c r="E1357" s="1">
        <v>6</v>
      </c>
      <c r="F1357" s="1">
        <v>24</v>
      </c>
      <c r="G1357" s="1">
        <v>8</v>
      </c>
      <c r="H1357" s="1">
        <v>111</v>
      </c>
      <c r="I1357" s="1">
        <v>106</v>
      </c>
      <c r="J1357" s="3">
        <v>9627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f t="shared" si="220"/>
        <v>0</v>
      </c>
      <c r="Q1357" s="1">
        <f t="shared" si="221"/>
        <v>5.193725979017347E-3</v>
      </c>
      <c r="R1357" s="1">
        <f t="shared" si="222"/>
        <v>1.4542432741248572E-3</v>
      </c>
      <c r="S1357" s="1">
        <f t="shared" si="223"/>
        <v>1.1530071673418511E-2</v>
      </c>
      <c r="T1357" s="1">
        <f t="shared" si="224"/>
        <v>1.1010699075516776E-2</v>
      </c>
      <c r="U1357" s="1">
        <v>7</v>
      </c>
      <c r="V1357" s="1">
        <v>21</v>
      </c>
      <c r="W1357" s="1">
        <v>0</v>
      </c>
      <c r="X1357" s="1">
        <f t="shared" si="225"/>
        <v>2.7007375090890204E-3</v>
      </c>
      <c r="Y1357" s="1">
        <f t="shared" si="226"/>
        <v>2.4929884699283265E-3</v>
      </c>
      <c r="Z1357" s="1">
        <f t="shared" si="227"/>
        <v>6.2324711748208163E-4</v>
      </c>
      <c r="AA1357" s="1">
        <f t="shared" si="228"/>
        <v>8.3099615664277554E-4</v>
      </c>
      <c r="AB1357" s="1">
        <v>7</v>
      </c>
    </row>
    <row r="1358" spans="1:28" x14ac:dyDescent="0.3">
      <c r="A1358" s="1" t="s">
        <v>133</v>
      </c>
      <c r="B1358" s="1">
        <f t="shared" si="229"/>
        <v>136</v>
      </c>
      <c r="C1358" s="1">
        <v>1900</v>
      </c>
      <c r="D1358" s="1">
        <v>25</v>
      </c>
      <c r="E1358" s="1">
        <v>11</v>
      </c>
      <c r="F1358" s="1">
        <v>22</v>
      </c>
      <c r="G1358" s="1">
        <v>9</v>
      </c>
      <c r="H1358" s="1">
        <v>119</v>
      </c>
      <c r="I1358" s="1">
        <v>115</v>
      </c>
      <c r="J1358" s="3">
        <v>9405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f t="shared" si="220"/>
        <v>0</v>
      </c>
      <c r="Q1358" s="1">
        <f t="shared" si="221"/>
        <v>4.9973418394471027E-3</v>
      </c>
      <c r="R1358" s="1">
        <f t="shared" si="222"/>
        <v>2.1265284423179162E-3</v>
      </c>
      <c r="S1358" s="1">
        <f t="shared" si="223"/>
        <v>1.26528442317916E-2</v>
      </c>
      <c r="T1358" s="1">
        <f t="shared" si="224"/>
        <v>1.2227538543328018E-2</v>
      </c>
      <c r="U1358" s="1">
        <v>7</v>
      </c>
      <c r="V1358" s="1">
        <v>21</v>
      </c>
      <c r="W1358" s="1">
        <v>0</v>
      </c>
      <c r="X1358" s="1">
        <f t="shared" si="225"/>
        <v>2.6581605528973951E-3</v>
      </c>
      <c r="Y1358" s="1">
        <f t="shared" si="226"/>
        <v>2.3391812865497076E-3</v>
      </c>
      <c r="Z1358" s="1">
        <f t="shared" si="227"/>
        <v>1.1695906432748538E-3</v>
      </c>
      <c r="AA1358" s="1">
        <f t="shared" si="228"/>
        <v>9.5693779904306223E-4</v>
      </c>
      <c r="AB1358" s="1">
        <v>7</v>
      </c>
    </row>
    <row r="1359" spans="1:28" x14ac:dyDescent="0.3">
      <c r="A1359" s="1" t="s">
        <v>133</v>
      </c>
      <c r="B1359" s="1">
        <f t="shared" si="229"/>
        <v>136</v>
      </c>
      <c r="C1359" s="1">
        <v>1905</v>
      </c>
      <c r="D1359" s="1">
        <v>21</v>
      </c>
      <c r="E1359" s="1">
        <v>6</v>
      </c>
      <c r="F1359" s="1">
        <v>8</v>
      </c>
      <c r="G1359" s="1">
        <v>2</v>
      </c>
      <c r="H1359" s="1">
        <v>109</v>
      </c>
      <c r="I1359" s="1">
        <v>92</v>
      </c>
      <c r="J1359" s="1">
        <v>9310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f t="shared" si="220"/>
        <v>0</v>
      </c>
      <c r="Q1359" s="1">
        <f t="shared" si="221"/>
        <v>3.1149301825993555E-3</v>
      </c>
      <c r="R1359" s="1">
        <f t="shared" si="222"/>
        <v>8.5929108485499465E-4</v>
      </c>
      <c r="S1359" s="1">
        <f t="shared" si="223"/>
        <v>1.1707841031149302E-2</v>
      </c>
      <c r="T1359" s="1">
        <f t="shared" si="224"/>
        <v>9.8818474758324386E-3</v>
      </c>
      <c r="U1359" s="1">
        <v>7</v>
      </c>
      <c r="V1359" s="1">
        <v>21</v>
      </c>
      <c r="W1359" s="1">
        <v>0</v>
      </c>
      <c r="X1359" s="1">
        <f t="shared" si="225"/>
        <v>2.255639097744361E-3</v>
      </c>
      <c r="Y1359" s="1">
        <f t="shared" si="226"/>
        <v>8.5929108485499465E-4</v>
      </c>
      <c r="Z1359" s="1">
        <f t="shared" si="227"/>
        <v>6.4446831364124593E-4</v>
      </c>
      <c r="AA1359" s="1">
        <f t="shared" si="228"/>
        <v>2.1482277121374866E-4</v>
      </c>
      <c r="AB1359" s="1">
        <v>7</v>
      </c>
    </row>
    <row r="1360" spans="1:28" x14ac:dyDescent="0.3">
      <c r="A1360" s="1" t="s">
        <v>133</v>
      </c>
      <c r="B1360" s="1">
        <f t="shared" si="229"/>
        <v>136</v>
      </c>
      <c r="C1360" s="1">
        <v>1910</v>
      </c>
      <c r="D1360" s="1">
        <v>15</v>
      </c>
      <c r="E1360" s="1">
        <v>5</v>
      </c>
      <c r="F1360" s="1">
        <v>13</v>
      </c>
      <c r="G1360" s="1">
        <v>5</v>
      </c>
      <c r="H1360" s="1">
        <v>84</v>
      </c>
      <c r="I1360" s="1">
        <v>94</v>
      </c>
      <c r="J1360" s="1">
        <v>9803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f t="shared" si="220"/>
        <v>0</v>
      </c>
      <c r="Q1360" s="1">
        <f t="shared" si="221"/>
        <v>2.8562684892379886E-3</v>
      </c>
      <c r="R1360" s="1">
        <f t="shared" si="222"/>
        <v>1.0200958890135673E-3</v>
      </c>
      <c r="S1360" s="1">
        <f t="shared" si="223"/>
        <v>8.5688054677139653E-3</v>
      </c>
      <c r="T1360" s="1">
        <f t="shared" si="224"/>
        <v>9.5889013567275316E-3</v>
      </c>
      <c r="U1360" s="1">
        <v>7</v>
      </c>
      <c r="V1360" s="1">
        <v>21</v>
      </c>
      <c r="W1360" s="1">
        <v>0</v>
      </c>
      <c r="X1360" s="1">
        <f t="shared" si="225"/>
        <v>1.5301438335203509E-3</v>
      </c>
      <c r="Y1360" s="1">
        <f t="shared" si="226"/>
        <v>1.3261246557176374E-3</v>
      </c>
      <c r="Z1360" s="1">
        <f t="shared" si="227"/>
        <v>5.1004794450678367E-4</v>
      </c>
      <c r="AA1360" s="1">
        <f t="shared" si="228"/>
        <v>5.1004794450678367E-4</v>
      </c>
      <c r="AB1360" s="1">
        <v>7</v>
      </c>
    </row>
    <row r="1361" spans="1:28" x14ac:dyDescent="0.3">
      <c r="A1361" s="1" t="s">
        <v>133</v>
      </c>
      <c r="B1361" s="1">
        <f t="shared" si="229"/>
        <v>136</v>
      </c>
      <c r="C1361" s="1">
        <v>1915</v>
      </c>
      <c r="D1361" s="1">
        <v>20</v>
      </c>
      <c r="E1361" s="1">
        <v>7</v>
      </c>
      <c r="F1361" s="1">
        <v>6</v>
      </c>
      <c r="G1361" s="1">
        <v>8</v>
      </c>
      <c r="H1361" s="1">
        <v>95</v>
      </c>
      <c r="I1361" s="1">
        <v>92</v>
      </c>
      <c r="J1361" s="1">
        <v>9950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f t="shared" si="220"/>
        <v>0</v>
      </c>
      <c r="Q1361" s="1">
        <f t="shared" si="221"/>
        <v>2.6130653266331657E-3</v>
      </c>
      <c r="R1361" s="1">
        <f t="shared" si="222"/>
        <v>1.507537688442211E-3</v>
      </c>
      <c r="S1361" s="1">
        <f t="shared" si="223"/>
        <v>9.5477386934673374E-3</v>
      </c>
      <c r="T1361" s="1">
        <f t="shared" si="224"/>
        <v>9.2462311557788938E-3</v>
      </c>
      <c r="U1361" s="1">
        <v>7</v>
      </c>
      <c r="V1361" s="1">
        <v>21</v>
      </c>
      <c r="W1361" s="1">
        <v>0</v>
      </c>
      <c r="X1361" s="1">
        <f t="shared" si="225"/>
        <v>2.0100502512562816E-3</v>
      </c>
      <c r="Y1361" s="1">
        <f t="shared" si="226"/>
        <v>6.0301507537688446E-4</v>
      </c>
      <c r="Z1361" s="1">
        <f t="shared" si="227"/>
        <v>7.0351758793969852E-4</v>
      </c>
      <c r="AA1361" s="1">
        <f t="shared" si="228"/>
        <v>8.0402010050251258E-4</v>
      </c>
      <c r="AB1361" s="1">
        <v>7</v>
      </c>
    </row>
    <row r="1362" spans="1:28" x14ac:dyDescent="0.3">
      <c r="A1362" s="1" t="s">
        <v>134</v>
      </c>
      <c r="B1362" s="1">
        <f t="shared" si="229"/>
        <v>137</v>
      </c>
      <c r="C1362" s="1">
        <v>1870</v>
      </c>
      <c r="D1362" s="1">
        <v>54</v>
      </c>
      <c r="E1362" s="1">
        <v>20</v>
      </c>
      <c r="F1362" s="1">
        <v>29</v>
      </c>
      <c r="G1362" s="1">
        <v>30</v>
      </c>
      <c r="H1362" s="1">
        <v>249</v>
      </c>
      <c r="I1362" s="1">
        <v>254</v>
      </c>
      <c r="J1362" s="1">
        <v>22829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f t="shared" si="220"/>
        <v>0</v>
      </c>
      <c r="Q1362" s="1">
        <f t="shared" si="221"/>
        <v>3.6357264882386437E-3</v>
      </c>
      <c r="R1362" s="1">
        <f t="shared" si="222"/>
        <v>2.1901966796618335E-3</v>
      </c>
      <c r="S1362" s="1">
        <f t="shared" si="223"/>
        <v>1.0907179464715932E-2</v>
      </c>
      <c r="T1362" s="1">
        <f t="shared" si="224"/>
        <v>1.1126199132682115E-2</v>
      </c>
      <c r="U1362" s="1">
        <v>7</v>
      </c>
      <c r="V1362" s="1">
        <v>21</v>
      </c>
      <c r="W1362" s="1">
        <v>0</v>
      </c>
      <c r="X1362" s="1">
        <f t="shared" si="225"/>
        <v>2.3654124140347803E-3</v>
      </c>
      <c r="Y1362" s="1">
        <f t="shared" si="226"/>
        <v>1.2703140742038636E-3</v>
      </c>
      <c r="Z1362" s="1">
        <f t="shared" si="227"/>
        <v>8.7607867186473341E-4</v>
      </c>
      <c r="AA1362" s="1">
        <f t="shared" si="228"/>
        <v>1.3141180077971002E-3</v>
      </c>
      <c r="AB1362" s="1">
        <v>7</v>
      </c>
    </row>
    <row r="1363" spans="1:28" x14ac:dyDescent="0.3">
      <c r="A1363" s="1" t="s">
        <v>134</v>
      </c>
      <c r="B1363" s="1">
        <f t="shared" si="229"/>
        <v>137</v>
      </c>
      <c r="C1363" s="1">
        <v>1875</v>
      </c>
      <c r="D1363" s="1">
        <v>50</v>
      </c>
      <c r="E1363" s="1">
        <v>46</v>
      </c>
      <c r="F1363" s="1">
        <v>52</v>
      </c>
      <c r="G1363" s="1">
        <v>57</v>
      </c>
      <c r="H1363" s="1">
        <v>344</v>
      </c>
      <c r="I1363" s="1">
        <v>338</v>
      </c>
      <c r="J1363" s="1">
        <f>ROUND((J1362+J1364)/2,0)</f>
        <v>23552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f t="shared" si="220"/>
        <v>0</v>
      </c>
      <c r="Q1363" s="1">
        <f t="shared" si="221"/>
        <v>4.330842391304348E-3</v>
      </c>
      <c r="R1363" s="1">
        <f t="shared" si="222"/>
        <v>4.3733016304347829E-3</v>
      </c>
      <c r="S1363" s="1">
        <f t="shared" si="223"/>
        <v>1.4605978260869566E-2</v>
      </c>
      <c r="T1363" s="1">
        <f t="shared" si="224"/>
        <v>1.4351222826086956E-2</v>
      </c>
      <c r="U1363" s="1">
        <v>7</v>
      </c>
      <c r="V1363" s="1">
        <v>21</v>
      </c>
      <c r="W1363" s="1">
        <v>0</v>
      </c>
      <c r="X1363" s="1">
        <f t="shared" si="225"/>
        <v>2.122961956521739E-3</v>
      </c>
      <c r="Y1363" s="1">
        <f t="shared" si="226"/>
        <v>2.2078804347826085E-3</v>
      </c>
      <c r="Z1363" s="1">
        <f t="shared" si="227"/>
        <v>1.953125E-3</v>
      </c>
      <c r="AA1363" s="1">
        <f t="shared" si="228"/>
        <v>2.4201766304347825E-3</v>
      </c>
      <c r="AB1363" s="1">
        <v>7</v>
      </c>
    </row>
    <row r="1364" spans="1:28" x14ac:dyDescent="0.3">
      <c r="A1364" s="1" t="s">
        <v>134</v>
      </c>
      <c r="B1364" s="1">
        <f t="shared" si="229"/>
        <v>137</v>
      </c>
      <c r="C1364" s="1">
        <v>1880</v>
      </c>
      <c r="D1364" s="1">
        <v>115</v>
      </c>
      <c r="E1364" s="1">
        <v>39</v>
      </c>
      <c r="F1364" s="1"/>
      <c r="G1364" s="1"/>
      <c r="H1364" s="1">
        <v>252</v>
      </c>
      <c r="I1364" s="1">
        <v>235</v>
      </c>
      <c r="J1364" s="1">
        <v>24275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f t="shared" si="220"/>
        <v>0</v>
      </c>
      <c r="Q1364" s="1">
        <f t="shared" si="221"/>
        <v>4.7373841400617919E-3</v>
      </c>
      <c r="R1364" s="1">
        <f t="shared" si="222"/>
        <v>1.6065911431513904E-3</v>
      </c>
      <c r="S1364" s="1">
        <f t="shared" si="223"/>
        <v>1.0381050463439753E-2</v>
      </c>
      <c r="T1364" s="1">
        <f t="shared" si="224"/>
        <v>9.680741503604531E-3</v>
      </c>
      <c r="U1364" s="1">
        <v>7</v>
      </c>
      <c r="V1364" s="1">
        <v>21</v>
      </c>
      <c r="W1364" s="1">
        <v>0</v>
      </c>
      <c r="X1364" s="1">
        <f t="shared" si="225"/>
        <v>4.7373841400617919E-3</v>
      </c>
      <c r="Y1364" s="1">
        <f t="shared" si="226"/>
        <v>0</v>
      </c>
      <c r="Z1364" s="1">
        <f t="shared" si="227"/>
        <v>1.6065911431513904E-3</v>
      </c>
      <c r="AA1364" s="1">
        <f t="shared" si="228"/>
        <v>0</v>
      </c>
      <c r="AB1364" s="1">
        <v>7</v>
      </c>
    </row>
    <row r="1365" spans="1:28" x14ac:dyDescent="0.3">
      <c r="A1365" s="1" t="s">
        <v>134</v>
      </c>
      <c r="B1365" s="1">
        <f t="shared" si="229"/>
        <v>137</v>
      </c>
      <c r="C1365" s="1">
        <v>1885</v>
      </c>
      <c r="D1365" s="1">
        <v>95</v>
      </c>
      <c r="E1365" s="1">
        <v>37</v>
      </c>
      <c r="F1365" s="1"/>
      <c r="G1365" s="1"/>
      <c r="H1365" s="1">
        <v>273</v>
      </c>
      <c r="I1365" s="1">
        <v>217</v>
      </c>
      <c r="J1365" s="1">
        <v>25029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f t="shared" si="220"/>
        <v>0</v>
      </c>
      <c r="Q1365" s="1">
        <f t="shared" si="221"/>
        <v>3.7955971073554678E-3</v>
      </c>
      <c r="R1365" s="1">
        <f t="shared" si="222"/>
        <v>1.4782851891805505E-3</v>
      </c>
      <c r="S1365" s="1">
        <f t="shared" si="223"/>
        <v>1.0907347476926765E-2</v>
      </c>
      <c r="T1365" s="1">
        <f t="shared" si="224"/>
        <v>8.669942866275121E-3</v>
      </c>
      <c r="U1365" s="1">
        <v>7</v>
      </c>
      <c r="V1365" s="1">
        <v>21</v>
      </c>
      <c r="W1365" s="1">
        <v>0</v>
      </c>
      <c r="X1365" s="1">
        <f t="shared" si="225"/>
        <v>3.7955971073554678E-3</v>
      </c>
      <c r="Y1365" s="1">
        <f t="shared" si="226"/>
        <v>0</v>
      </c>
      <c r="Z1365" s="1">
        <f t="shared" si="227"/>
        <v>1.4782851891805505E-3</v>
      </c>
      <c r="AA1365" s="1">
        <f t="shared" si="228"/>
        <v>0</v>
      </c>
      <c r="AB1365" s="1">
        <v>7</v>
      </c>
    </row>
    <row r="1366" spans="1:28" x14ac:dyDescent="0.3">
      <c r="A1366" s="1" t="s">
        <v>134</v>
      </c>
      <c r="B1366" s="1">
        <f t="shared" si="229"/>
        <v>137</v>
      </c>
      <c r="C1366" s="1">
        <v>1890</v>
      </c>
      <c r="D1366" s="1">
        <v>83</v>
      </c>
      <c r="E1366" s="1">
        <v>49</v>
      </c>
      <c r="F1366" s="1">
        <v>60</v>
      </c>
      <c r="G1366" s="1">
        <v>53</v>
      </c>
      <c r="H1366" s="1">
        <v>219</v>
      </c>
      <c r="I1366" s="1">
        <v>435</v>
      </c>
      <c r="J1366" s="1">
        <v>23147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f t="shared" si="220"/>
        <v>0</v>
      </c>
      <c r="Q1366" s="1">
        <f t="shared" si="221"/>
        <v>6.1779064241586383E-3</v>
      </c>
      <c r="R1366" s="1">
        <f t="shared" si="222"/>
        <v>4.4066185682809867E-3</v>
      </c>
      <c r="S1366" s="1">
        <f t="shared" si="223"/>
        <v>9.4612692789562362E-3</v>
      </c>
      <c r="T1366" s="1">
        <f t="shared" si="224"/>
        <v>1.8792932129433618E-2</v>
      </c>
      <c r="U1366" s="1">
        <v>7</v>
      </c>
      <c r="V1366" s="1">
        <v>21</v>
      </c>
      <c r="W1366" s="1">
        <v>0</v>
      </c>
      <c r="X1366" s="1">
        <f t="shared" si="225"/>
        <v>3.5857778545815874E-3</v>
      </c>
      <c r="Y1366" s="1">
        <f t="shared" si="226"/>
        <v>2.5921285695770509E-3</v>
      </c>
      <c r="Z1366" s="1">
        <f t="shared" si="227"/>
        <v>2.1169049984879249E-3</v>
      </c>
      <c r="AA1366" s="1">
        <f t="shared" si="228"/>
        <v>2.2897135697930618E-3</v>
      </c>
      <c r="AB1366" s="1">
        <v>7</v>
      </c>
    </row>
    <row r="1367" spans="1:28" x14ac:dyDescent="0.3">
      <c r="A1367" s="1" t="s">
        <v>134</v>
      </c>
      <c r="B1367" s="1">
        <f t="shared" si="229"/>
        <v>137</v>
      </c>
      <c r="C1367" s="1">
        <v>1895</v>
      </c>
      <c r="D1367" s="1">
        <v>60</v>
      </c>
      <c r="E1367" s="1">
        <v>23</v>
      </c>
      <c r="F1367" s="1">
        <v>41</v>
      </c>
      <c r="G1367" s="1">
        <v>18</v>
      </c>
      <c r="H1367" s="1">
        <v>250</v>
      </c>
      <c r="I1367" s="1">
        <v>282</v>
      </c>
      <c r="J1367" s="3">
        <v>22318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f t="shared" si="220"/>
        <v>0</v>
      </c>
      <c r="Q1367" s="1">
        <f t="shared" si="221"/>
        <v>4.5254951160498252E-3</v>
      </c>
      <c r="R1367" s="1">
        <f t="shared" si="222"/>
        <v>1.8370821758222063E-3</v>
      </c>
      <c r="S1367" s="1">
        <f t="shared" si="223"/>
        <v>1.1201720584281746E-2</v>
      </c>
      <c r="T1367" s="1">
        <f t="shared" si="224"/>
        <v>1.2635540819069809E-2</v>
      </c>
      <c r="U1367" s="1">
        <v>7</v>
      </c>
      <c r="V1367" s="1">
        <v>21</v>
      </c>
      <c r="W1367" s="1">
        <v>0</v>
      </c>
      <c r="X1367" s="1">
        <f t="shared" si="225"/>
        <v>2.6884129402276191E-3</v>
      </c>
      <c r="Y1367" s="1">
        <f t="shared" si="226"/>
        <v>1.8370821758222063E-3</v>
      </c>
      <c r="Z1367" s="1">
        <f t="shared" si="227"/>
        <v>1.0305582937539207E-3</v>
      </c>
      <c r="AA1367" s="1">
        <f t="shared" si="228"/>
        <v>8.0652388206828567E-4</v>
      </c>
      <c r="AB1367" s="1">
        <v>7</v>
      </c>
    </row>
    <row r="1368" spans="1:28" x14ac:dyDescent="0.3">
      <c r="A1368" s="1" t="s">
        <v>134</v>
      </c>
      <c r="B1368" s="1">
        <f t="shared" si="229"/>
        <v>137</v>
      </c>
      <c r="C1368" s="1">
        <v>1900</v>
      </c>
      <c r="D1368" s="1">
        <v>64</v>
      </c>
      <c r="E1368" s="1">
        <v>23</v>
      </c>
      <c r="F1368" s="1">
        <v>39</v>
      </c>
      <c r="G1368" s="1">
        <v>19</v>
      </c>
      <c r="H1368" s="1">
        <v>238</v>
      </c>
      <c r="I1368" s="1">
        <v>266</v>
      </c>
      <c r="J1368" s="3">
        <v>24547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f t="shared" si="220"/>
        <v>0</v>
      </c>
      <c r="Q1368" s="1">
        <f t="shared" si="221"/>
        <v>4.1960321016824868E-3</v>
      </c>
      <c r="R1368" s="1">
        <f t="shared" si="222"/>
        <v>1.7110033812685868E-3</v>
      </c>
      <c r="S1368" s="1">
        <f t="shared" si="223"/>
        <v>9.6956858271886586E-3</v>
      </c>
      <c r="T1368" s="1">
        <f t="shared" si="224"/>
        <v>1.0836354748034384E-2</v>
      </c>
      <c r="U1368" s="1">
        <v>7</v>
      </c>
      <c r="V1368" s="1">
        <v>21</v>
      </c>
      <c r="W1368" s="1">
        <v>0</v>
      </c>
      <c r="X1368" s="1">
        <f t="shared" si="225"/>
        <v>2.6072432476473705E-3</v>
      </c>
      <c r="Y1368" s="1">
        <f t="shared" si="226"/>
        <v>1.5887888540351163E-3</v>
      </c>
      <c r="Z1368" s="1">
        <f t="shared" si="227"/>
        <v>9.3697804212327371E-4</v>
      </c>
      <c r="AA1368" s="1">
        <f t="shared" si="228"/>
        <v>7.7402533914531309E-4</v>
      </c>
      <c r="AB1368" s="1">
        <v>7</v>
      </c>
    </row>
    <row r="1369" spans="1:28" x14ac:dyDescent="0.3">
      <c r="A1369" s="1" t="s">
        <v>134</v>
      </c>
      <c r="B1369" s="1">
        <f t="shared" si="229"/>
        <v>137</v>
      </c>
      <c r="C1369" s="1">
        <v>1905</v>
      </c>
      <c r="D1369" s="1">
        <v>56</v>
      </c>
      <c r="E1369" s="1">
        <v>16</v>
      </c>
      <c r="F1369" s="1">
        <v>42</v>
      </c>
      <c r="G1369" s="1">
        <v>10</v>
      </c>
      <c r="H1369" s="1">
        <v>256</v>
      </c>
      <c r="I1369" s="1">
        <v>210</v>
      </c>
      <c r="J1369" s="1">
        <v>25112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f t="shared" si="220"/>
        <v>0</v>
      </c>
      <c r="Q1369" s="1">
        <f t="shared" si="221"/>
        <v>3.9025167250716789E-3</v>
      </c>
      <c r="R1369" s="1">
        <f t="shared" si="222"/>
        <v>1.0353615801210576E-3</v>
      </c>
      <c r="S1369" s="1">
        <f t="shared" si="223"/>
        <v>1.0194329404268876E-2</v>
      </c>
      <c r="T1369" s="1">
        <f t="shared" si="224"/>
        <v>8.3625358394393123E-3</v>
      </c>
      <c r="U1369" s="1">
        <v>7</v>
      </c>
      <c r="V1369" s="1">
        <v>21</v>
      </c>
      <c r="W1369" s="1">
        <v>0</v>
      </c>
      <c r="X1369" s="1">
        <f t="shared" si="225"/>
        <v>2.2300095571838167E-3</v>
      </c>
      <c r="Y1369" s="1">
        <f t="shared" si="226"/>
        <v>1.6725071678878624E-3</v>
      </c>
      <c r="Z1369" s="1">
        <f t="shared" si="227"/>
        <v>6.3714558776680472E-4</v>
      </c>
      <c r="AA1369" s="1">
        <f t="shared" si="228"/>
        <v>3.9821599235425297E-4</v>
      </c>
      <c r="AB1369" s="1">
        <v>7</v>
      </c>
    </row>
    <row r="1370" spans="1:28" x14ac:dyDescent="0.3">
      <c r="A1370" s="1" t="s">
        <v>134</v>
      </c>
      <c r="B1370" s="1">
        <f t="shared" si="229"/>
        <v>137</v>
      </c>
      <c r="C1370" s="1">
        <v>1910</v>
      </c>
      <c r="D1370" s="1">
        <v>57</v>
      </c>
      <c r="E1370" s="1">
        <v>20</v>
      </c>
      <c r="F1370" s="1">
        <v>37</v>
      </c>
      <c r="G1370" s="1">
        <v>14</v>
      </c>
      <c r="H1370" s="1">
        <v>249</v>
      </c>
      <c r="I1370" s="1">
        <v>235</v>
      </c>
      <c r="J1370" s="1">
        <v>26572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f t="shared" si="220"/>
        <v>0</v>
      </c>
      <c r="Q1370" s="1">
        <f t="shared" si="221"/>
        <v>3.5375583320788801E-3</v>
      </c>
      <c r="R1370" s="1">
        <f t="shared" si="222"/>
        <v>1.2795423754327865E-3</v>
      </c>
      <c r="S1370" s="1">
        <f t="shared" si="223"/>
        <v>9.3707662200812891E-3</v>
      </c>
      <c r="T1370" s="1">
        <f t="shared" si="224"/>
        <v>8.8438958301972001E-3</v>
      </c>
      <c r="U1370" s="1">
        <v>7</v>
      </c>
      <c r="V1370" s="1">
        <v>21</v>
      </c>
      <c r="W1370" s="1">
        <v>0</v>
      </c>
      <c r="X1370" s="1">
        <f t="shared" si="225"/>
        <v>2.1451151588137889E-3</v>
      </c>
      <c r="Y1370" s="1">
        <f t="shared" si="226"/>
        <v>1.392443173265091E-3</v>
      </c>
      <c r="Z1370" s="1">
        <f t="shared" si="227"/>
        <v>7.5267198554869789E-4</v>
      </c>
      <c r="AA1370" s="1">
        <f t="shared" si="228"/>
        <v>5.2687038988408848E-4</v>
      </c>
      <c r="AB1370" s="1">
        <v>7</v>
      </c>
    </row>
    <row r="1371" spans="1:28" x14ac:dyDescent="0.3">
      <c r="A1371" s="1" t="s">
        <v>134</v>
      </c>
      <c r="B1371" s="1">
        <f t="shared" si="229"/>
        <v>137</v>
      </c>
      <c r="C1371" s="1">
        <v>1915</v>
      </c>
      <c r="D1371" s="1">
        <v>32</v>
      </c>
      <c r="E1371" s="1">
        <v>8</v>
      </c>
      <c r="F1371" s="1">
        <v>29</v>
      </c>
      <c r="G1371" s="1">
        <v>12</v>
      </c>
      <c r="H1371" s="1">
        <v>259</v>
      </c>
      <c r="I1371" s="1">
        <v>193</v>
      </c>
      <c r="J1371" s="1">
        <v>27290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f t="shared" si="220"/>
        <v>0</v>
      </c>
      <c r="Q1371" s="1">
        <f t="shared" si="221"/>
        <v>2.2352510076951264E-3</v>
      </c>
      <c r="R1371" s="1">
        <f t="shared" si="222"/>
        <v>7.3286918285086111E-4</v>
      </c>
      <c r="S1371" s="1">
        <f t="shared" si="223"/>
        <v>9.4906559179186514E-3</v>
      </c>
      <c r="T1371" s="1">
        <f t="shared" si="224"/>
        <v>7.07218761451081E-3</v>
      </c>
      <c r="U1371" s="1">
        <v>7</v>
      </c>
      <c r="V1371" s="1">
        <v>21</v>
      </c>
      <c r="W1371" s="1">
        <v>0</v>
      </c>
      <c r="X1371" s="1">
        <f t="shared" si="225"/>
        <v>1.1725906925613779E-3</v>
      </c>
      <c r="Y1371" s="1">
        <f t="shared" si="226"/>
        <v>1.0626603151337487E-3</v>
      </c>
      <c r="Z1371" s="1">
        <f t="shared" si="227"/>
        <v>2.9314767314034447E-4</v>
      </c>
      <c r="AA1371" s="1">
        <f t="shared" si="228"/>
        <v>4.3972150971051665E-4</v>
      </c>
      <c r="AB1371" s="1">
        <v>7</v>
      </c>
    </row>
    <row r="1372" spans="1:28" x14ac:dyDescent="0.3">
      <c r="A1372" s="1" t="s">
        <v>135</v>
      </c>
      <c r="B1372" s="1">
        <f t="shared" si="229"/>
        <v>138</v>
      </c>
      <c r="C1372" s="1">
        <v>1870</v>
      </c>
      <c r="D1372" s="1">
        <v>99</v>
      </c>
      <c r="E1372" s="1">
        <v>66</v>
      </c>
      <c r="F1372" s="1">
        <v>52</v>
      </c>
      <c r="G1372" s="1">
        <v>66</v>
      </c>
      <c r="H1372" s="1">
        <v>438</v>
      </c>
      <c r="I1372" s="1">
        <v>445</v>
      </c>
      <c r="J1372" s="1">
        <v>37620</v>
      </c>
      <c r="K1372" s="1">
        <v>0</v>
      </c>
      <c r="L1372" s="1">
        <v>0</v>
      </c>
      <c r="M1372" s="1">
        <v>1</v>
      </c>
      <c r="N1372" s="1">
        <v>0</v>
      </c>
      <c r="O1372" s="1">
        <v>0</v>
      </c>
      <c r="P1372" s="1">
        <f t="shared" si="220"/>
        <v>1</v>
      </c>
      <c r="Q1372" s="1">
        <f t="shared" si="221"/>
        <v>4.0138224348750667E-3</v>
      </c>
      <c r="R1372" s="1">
        <f t="shared" si="222"/>
        <v>3.5087719298245615E-3</v>
      </c>
      <c r="S1372" s="1">
        <f t="shared" si="223"/>
        <v>1.164274322169059E-2</v>
      </c>
      <c r="T1372" s="1">
        <f t="shared" si="224"/>
        <v>1.1828814460393407E-2</v>
      </c>
      <c r="U1372" s="1">
        <v>7</v>
      </c>
      <c r="V1372" s="1">
        <v>21</v>
      </c>
      <c r="W1372" s="1">
        <v>1</v>
      </c>
      <c r="X1372" s="1">
        <f t="shared" si="225"/>
        <v>2.631578947368421E-3</v>
      </c>
      <c r="Y1372" s="1">
        <f t="shared" si="226"/>
        <v>1.3822434875066453E-3</v>
      </c>
      <c r="Z1372" s="1">
        <f t="shared" si="227"/>
        <v>1.7543859649122807E-3</v>
      </c>
      <c r="AA1372" s="1">
        <f t="shared" si="228"/>
        <v>1.7543859649122807E-3</v>
      </c>
      <c r="AB1372" s="1">
        <v>7</v>
      </c>
    </row>
    <row r="1373" spans="1:28" x14ac:dyDescent="0.3">
      <c r="A1373" s="1" t="s">
        <v>135</v>
      </c>
      <c r="B1373" s="1">
        <f t="shared" si="229"/>
        <v>138</v>
      </c>
      <c r="C1373" s="1">
        <v>1875</v>
      </c>
      <c r="D1373" s="1">
        <v>96</v>
      </c>
      <c r="E1373" s="1">
        <v>92</v>
      </c>
      <c r="F1373" s="1">
        <v>72</v>
      </c>
      <c r="G1373" s="1">
        <v>73</v>
      </c>
      <c r="H1373" s="1">
        <v>527</v>
      </c>
      <c r="I1373" s="1">
        <v>534</v>
      </c>
      <c r="J1373" s="1">
        <f>ROUND((J1372+J1374)/2,0)</f>
        <v>38579</v>
      </c>
      <c r="K1373" s="1">
        <v>0</v>
      </c>
      <c r="L1373" s="1">
        <v>0</v>
      </c>
      <c r="M1373" s="1">
        <v>1</v>
      </c>
      <c r="N1373" s="1">
        <v>0</v>
      </c>
      <c r="O1373" s="1">
        <v>0</v>
      </c>
      <c r="P1373" s="1">
        <f t="shared" si="220"/>
        <v>1</v>
      </c>
      <c r="Q1373" s="1">
        <f t="shared" si="221"/>
        <v>4.3547007439280437E-3</v>
      </c>
      <c r="R1373" s="1">
        <f t="shared" si="222"/>
        <v>4.2769382306436145E-3</v>
      </c>
      <c r="S1373" s="1">
        <f t="shared" si="223"/>
        <v>1.3660281500298089E-2</v>
      </c>
      <c r="T1373" s="1">
        <f t="shared" si="224"/>
        <v>1.3841727364628425E-2</v>
      </c>
      <c r="U1373" s="1">
        <v>7</v>
      </c>
      <c r="V1373" s="1">
        <v>21</v>
      </c>
      <c r="W1373" s="1">
        <v>1</v>
      </c>
      <c r="X1373" s="1">
        <f t="shared" si="225"/>
        <v>2.4884004251017394E-3</v>
      </c>
      <c r="Y1373" s="1">
        <f t="shared" si="226"/>
        <v>1.8663003188263045E-3</v>
      </c>
      <c r="Z1373" s="1">
        <f t="shared" si="227"/>
        <v>2.3847170740558337E-3</v>
      </c>
      <c r="AA1373" s="1">
        <f t="shared" si="228"/>
        <v>1.8922211565877809E-3</v>
      </c>
      <c r="AB1373" s="1">
        <v>7</v>
      </c>
    </row>
    <row r="1374" spans="1:28" x14ac:dyDescent="0.3">
      <c r="A1374" s="1" t="s">
        <v>135</v>
      </c>
      <c r="B1374" s="1">
        <f t="shared" si="229"/>
        <v>138</v>
      </c>
      <c r="C1374" s="1">
        <v>1880</v>
      </c>
      <c r="D1374" s="1">
        <v>205</v>
      </c>
      <c r="E1374" s="1">
        <v>108</v>
      </c>
      <c r="F1374" s="1"/>
      <c r="G1374" s="1"/>
      <c r="H1374" s="1">
        <v>440</v>
      </c>
      <c r="I1374" s="1">
        <v>445</v>
      </c>
      <c r="J1374" s="1">
        <v>39537</v>
      </c>
      <c r="K1374" s="1">
        <v>0</v>
      </c>
      <c r="L1374" s="1">
        <v>0</v>
      </c>
      <c r="M1374" s="1">
        <v>1</v>
      </c>
      <c r="N1374" s="1">
        <v>0</v>
      </c>
      <c r="O1374" s="1">
        <v>0</v>
      </c>
      <c r="P1374" s="1">
        <f t="shared" si="220"/>
        <v>1</v>
      </c>
      <c r="Q1374" s="1">
        <f t="shared" si="221"/>
        <v>5.1850165667602496E-3</v>
      </c>
      <c r="R1374" s="1">
        <f t="shared" si="222"/>
        <v>2.7316184839517414E-3</v>
      </c>
      <c r="S1374" s="1">
        <f t="shared" si="223"/>
        <v>1.1128816045729318E-2</v>
      </c>
      <c r="T1374" s="1">
        <f t="shared" si="224"/>
        <v>1.1255279864430786E-2</v>
      </c>
      <c r="U1374" s="1">
        <v>7</v>
      </c>
      <c r="V1374" s="1">
        <v>21</v>
      </c>
      <c r="W1374" s="1">
        <v>1</v>
      </c>
      <c r="X1374" s="1">
        <f t="shared" si="225"/>
        <v>5.1850165667602496E-3</v>
      </c>
      <c r="Y1374" s="1">
        <f t="shared" si="226"/>
        <v>0</v>
      </c>
      <c r="Z1374" s="1">
        <f t="shared" si="227"/>
        <v>2.7316184839517414E-3</v>
      </c>
      <c r="AA1374" s="1">
        <f t="shared" si="228"/>
        <v>0</v>
      </c>
      <c r="AB1374" s="1">
        <v>7</v>
      </c>
    </row>
    <row r="1375" spans="1:28" x14ac:dyDescent="0.3">
      <c r="A1375" s="1" t="s">
        <v>135</v>
      </c>
      <c r="B1375" s="1">
        <f t="shared" si="229"/>
        <v>138</v>
      </c>
      <c r="C1375" s="1">
        <v>1885</v>
      </c>
      <c r="D1375" s="1">
        <v>159</v>
      </c>
      <c r="E1375" s="1">
        <v>92</v>
      </c>
      <c r="F1375" s="1"/>
      <c r="G1375" s="1"/>
      <c r="H1375" s="1">
        <v>442</v>
      </c>
      <c r="I1375" s="1">
        <v>408</v>
      </c>
      <c r="J1375" s="1">
        <v>40537</v>
      </c>
      <c r="K1375" s="1">
        <v>0</v>
      </c>
      <c r="L1375" s="1">
        <v>0</v>
      </c>
      <c r="M1375" s="1">
        <v>1</v>
      </c>
      <c r="N1375" s="1">
        <v>0</v>
      </c>
      <c r="O1375" s="1">
        <v>0</v>
      </c>
      <c r="P1375" s="1">
        <f t="shared" si="220"/>
        <v>1</v>
      </c>
      <c r="Q1375" s="1">
        <f t="shared" si="221"/>
        <v>3.9223425512494754E-3</v>
      </c>
      <c r="R1375" s="1">
        <f t="shared" si="222"/>
        <v>2.2695315390877471E-3</v>
      </c>
      <c r="S1375" s="1">
        <f t="shared" si="223"/>
        <v>1.0903618916052002E-2</v>
      </c>
      <c r="T1375" s="1">
        <f t="shared" si="224"/>
        <v>1.0064878999432618E-2</v>
      </c>
      <c r="U1375" s="1">
        <v>7</v>
      </c>
      <c r="V1375" s="1">
        <v>21</v>
      </c>
      <c r="W1375" s="1">
        <v>1</v>
      </c>
      <c r="X1375" s="1">
        <f t="shared" si="225"/>
        <v>3.9223425512494754E-3</v>
      </c>
      <c r="Y1375" s="1">
        <f t="shared" si="226"/>
        <v>0</v>
      </c>
      <c r="Z1375" s="1">
        <f t="shared" si="227"/>
        <v>2.2695315390877471E-3</v>
      </c>
      <c r="AA1375" s="1">
        <f t="shared" si="228"/>
        <v>0</v>
      </c>
      <c r="AB1375" s="1">
        <v>7</v>
      </c>
    </row>
    <row r="1376" spans="1:28" x14ac:dyDescent="0.3">
      <c r="A1376" s="1" t="s">
        <v>135</v>
      </c>
      <c r="B1376" s="1">
        <f t="shared" si="229"/>
        <v>138</v>
      </c>
      <c r="C1376" s="1">
        <v>1890</v>
      </c>
      <c r="D1376" s="1">
        <v>136</v>
      </c>
      <c r="E1376" s="1">
        <v>51</v>
      </c>
      <c r="F1376" s="1">
        <v>92</v>
      </c>
      <c r="G1376" s="1">
        <v>44</v>
      </c>
      <c r="H1376" s="1">
        <v>291</v>
      </c>
      <c r="I1376" s="1">
        <v>666</v>
      </c>
      <c r="J1376" s="1">
        <v>40423</v>
      </c>
      <c r="K1376" s="1">
        <v>0</v>
      </c>
      <c r="L1376" s="1">
        <v>0</v>
      </c>
      <c r="M1376" s="1">
        <v>1</v>
      </c>
      <c r="N1376" s="1">
        <v>0</v>
      </c>
      <c r="O1376" s="1">
        <v>0</v>
      </c>
      <c r="P1376" s="1">
        <f t="shared" si="220"/>
        <v>1</v>
      </c>
      <c r="Q1376" s="1">
        <f t="shared" si="221"/>
        <v>5.6403532642307595E-3</v>
      </c>
      <c r="R1376" s="1">
        <f t="shared" si="222"/>
        <v>2.3501471934294833E-3</v>
      </c>
      <c r="S1376" s="1">
        <f t="shared" si="223"/>
        <v>7.1988719293471538E-3</v>
      </c>
      <c r="T1376" s="1">
        <f t="shared" si="224"/>
        <v>1.6475768745516168E-2</v>
      </c>
      <c r="U1376" s="1">
        <v>7</v>
      </c>
      <c r="V1376" s="1">
        <v>21</v>
      </c>
      <c r="W1376" s="1">
        <v>1</v>
      </c>
      <c r="X1376" s="1">
        <f t="shared" si="225"/>
        <v>3.3644212453306285E-3</v>
      </c>
      <c r="Y1376" s="1">
        <f t="shared" si="226"/>
        <v>2.2759320189001311E-3</v>
      </c>
      <c r="Z1376" s="1">
        <f t="shared" si="227"/>
        <v>1.2616579669989857E-3</v>
      </c>
      <c r="AA1376" s="1">
        <f t="shared" si="228"/>
        <v>1.0884892264304974E-3</v>
      </c>
      <c r="AB1376" s="1">
        <v>7</v>
      </c>
    </row>
    <row r="1377" spans="1:28" x14ac:dyDescent="0.3">
      <c r="A1377" s="1" t="s">
        <v>135</v>
      </c>
      <c r="B1377" s="1">
        <f t="shared" si="229"/>
        <v>138</v>
      </c>
      <c r="C1377" s="1">
        <v>1895</v>
      </c>
      <c r="D1377" s="1">
        <v>121</v>
      </c>
      <c r="E1377" s="1">
        <v>41</v>
      </c>
      <c r="F1377" s="1">
        <v>101</v>
      </c>
      <c r="G1377" s="1">
        <v>37</v>
      </c>
      <c r="H1377" s="1">
        <v>468</v>
      </c>
      <c r="I1377" s="1">
        <v>469</v>
      </c>
      <c r="J1377" s="3">
        <v>41094</v>
      </c>
      <c r="K1377" s="1">
        <v>0</v>
      </c>
      <c r="L1377" s="1">
        <v>0</v>
      </c>
      <c r="M1377" s="1">
        <v>1</v>
      </c>
      <c r="N1377" s="1">
        <v>0</v>
      </c>
      <c r="O1377" s="1">
        <v>0</v>
      </c>
      <c r="P1377" s="1">
        <f t="shared" si="220"/>
        <v>1</v>
      </c>
      <c r="Q1377" s="1">
        <f t="shared" si="221"/>
        <v>5.402248503431158E-3</v>
      </c>
      <c r="R1377" s="1">
        <f t="shared" si="222"/>
        <v>1.8980873120163528E-3</v>
      </c>
      <c r="S1377" s="1">
        <f t="shared" si="223"/>
        <v>1.1388523872098117E-2</v>
      </c>
      <c r="T1377" s="1">
        <f t="shared" si="224"/>
        <v>1.1412858324816274E-2</v>
      </c>
      <c r="U1377" s="1">
        <v>7</v>
      </c>
      <c r="V1377" s="1">
        <v>21</v>
      </c>
      <c r="W1377" s="1">
        <v>1</v>
      </c>
      <c r="X1377" s="1">
        <f t="shared" si="225"/>
        <v>2.9444687788971625E-3</v>
      </c>
      <c r="Y1377" s="1">
        <f t="shared" si="226"/>
        <v>2.4577797245339951E-3</v>
      </c>
      <c r="Z1377" s="1">
        <f t="shared" si="227"/>
        <v>9.977125614444931E-4</v>
      </c>
      <c r="AA1377" s="1">
        <f t="shared" si="228"/>
        <v>9.0037475057185967E-4</v>
      </c>
      <c r="AB1377" s="1">
        <v>7</v>
      </c>
    </row>
    <row r="1378" spans="1:28" x14ac:dyDescent="0.3">
      <c r="A1378" s="1" t="s">
        <v>135</v>
      </c>
      <c r="B1378" s="1">
        <f t="shared" si="229"/>
        <v>138</v>
      </c>
      <c r="C1378" s="1">
        <v>1900</v>
      </c>
      <c r="D1378" s="1">
        <v>140</v>
      </c>
      <c r="E1378" s="1">
        <v>29</v>
      </c>
      <c r="F1378" s="1">
        <v>100</v>
      </c>
      <c r="G1378" s="1">
        <v>35</v>
      </c>
      <c r="H1378" s="1">
        <v>529</v>
      </c>
      <c r="I1378" s="1">
        <v>479</v>
      </c>
      <c r="J1378" s="3">
        <v>44868</v>
      </c>
      <c r="K1378" s="1">
        <v>0</v>
      </c>
      <c r="L1378" s="1">
        <v>1</v>
      </c>
      <c r="M1378" s="1">
        <v>1</v>
      </c>
      <c r="N1378" s="1">
        <v>0</v>
      </c>
      <c r="O1378" s="1">
        <v>0</v>
      </c>
      <c r="P1378" s="1">
        <f t="shared" si="220"/>
        <v>2</v>
      </c>
      <c r="Q1378" s="1">
        <f t="shared" si="221"/>
        <v>5.3490238031559242E-3</v>
      </c>
      <c r="R1378" s="1">
        <f t="shared" si="222"/>
        <v>1.4264063475082464E-3</v>
      </c>
      <c r="S1378" s="1">
        <f t="shared" si="223"/>
        <v>1.179013996612285E-2</v>
      </c>
      <c r="T1378" s="1">
        <f t="shared" si="224"/>
        <v>1.0675760007132032E-2</v>
      </c>
      <c r="U1378" s="1">
        <v>7</v>
      </c>
      <c r="V1378" s="1">
        <v>21</v>
      </c>
      <c r="W1378" s="1">
        <v>1</v>
      </c>
      <c r="X1378" s="1">
        <f t="shared" si="225"/>
        <v>3.1202638851742892E-3</v>
      </c>
      <c r="Y1378" s="1">
        <f t="shared" si="226"/>
        <v>2.228759917981635E-3</v>
      </c>
      <c r="Z1378" s="1">
        <f t="shared" si="227"/>
        <v>6.4634037621467413E-4</v>
      </c>
      <c r="AA1378" s="1">
        <f t="shared" si="228"/>
        <v>7.800659712935723E-4</v>
      </c>
      <c r="AB1378" s="1">
        <v>7</v>
      </c>
    </row>
    <row r="1379" spans="1:28" x14ac:dyDescent="0.3">
      <c r="A1379" s="1" t="s">
        <v>135</v>
      </c>
      <c r="B1379" s="1">
        <f t="shared" si="229"/>
        <v>138</v>
      </c>
      <c r="C1379" s="1">
        <v>1905</v>
      </c>
      <c r="D1379" s="1">
        <v>133</v>
      </c>
      <c r="E1379" s="1">
        <v>34</v>
      </c>
      <c r="F1379" s="1">
        <v>115</v>
      </c>
      <c r="G1379" s="1">
        <v>41</v>
      </c>
      <c r="H1379" s="1">
        <v>471</v>
      </c>
      <c r="I1379" s="1">
        <v>469</v>
      </c>
      <c r="J1379" s="1">
        <v>46818</v>
      </c>
      <c r="K1379" s="1">
        <v>0</v>
      </c>
      <c r="L1379" s="1">
        <v>2</v>
      </c>
      <c r="M1379" s="1">
        <v>1</v>
      </c>
      <c r="N1379" s="1">
        <v>0</v>
      </c>
      <c r="O1379" s="1">
        <v>0</v>
      </c>
      <c r="P1379" s="1">
        <f t="shared" si="220"/>
        <v>3</v>
      </c>
      <c r="Q1379" s="1">
        <f t="shared" si="221"/>
        <v>5.2971079499337858E-3</v>
      </c>
      <c r="R1379" s="1">
        <f t="shared" si="222"/>
        <v>1.6019479687299756E-3</v>
      </c>
      <c r="S1379" s="1">
        <f t="shared" si="223"/>
        <v>1.0060233243624248E-2</v>
      </c>
      <c r="T1379" s="1">
        <f t="shared" si="224"/>
        <v>1.0017514631124781E-2</v>
      </c>
      <c r="U1379" s="1">
        <v>7</v>
      </c>
      <c r="V1379" s="1">
        <v>21</v>
      </c>
      <c r="W1379" s="1">
        <v>1</v>
      </c>
      <c r="X1379" s="1">
        <f t="shared" si="225"/>
        <v>2.84078773121449E-3</v>
      </c>
      <c r="Y1379" s="1">
        <f t="shared" si="226"/>
        <v>2.4563202187192958E-3</v>
      </c>
      <c r="Z1379" s="1">
        <f t="shared" si="227"/>
        <v>7.2621641249092229E-4</v>
      </c>
      <c r="AA1379" s="1">
        <f t="shared" si="228"/>
        <v>8.7573155623905333E-4</v>
      </c>
      <c r="AB1379" s="1">
        <v>7</v>
      </c>
    </row>
    <row r="1380" spans="1:28" x14ac:dyDescent="0.3">
      <c r="A1380" s="1" t="s">
        <v>135</v>
      </c>
      <c r="B1380" s="1">
        <f t="shared" si="229"/>
        <v>138</v>
      </c>
      <c r="C1380" s="1">
        <v>1910</v>
      </c>
      <c r="D1380" s="1">
        <v>136</v>
      </c>
      <c r="E1380" s="1">
        <v>46</v>
      </c>
      <c r="F1380" s="1">
        <v>119</v>
      </c>
      <c r="G1380" s="1">
        <v>48</v>
      </c>
      <c r="H1380" s="1">
        <v>505</v>
      </c>
      <c r="I1380" s="1">
        <v>507</v>
      </c>
      <c r="J1380" s="1">
        <v>52680</v>
      </c>
      <c r="K1380" s="1">
        <v>0</v>
      </c>
      <c r="L1380" s="1">
        <v>2</v>
      </c>
      <c r="M1380" s="1">
        <v>1</v>
      </c>
      <c r="N1380" s="1">
        <v>0</v>
      </c>
      <c r="O1380" s="1">
        <v>0</v>
      </c>
      <c r="P1380" s="1">
        <f t="shared" si="220"/>
        <v>3</v>
      </c>
      <c r="Q1380" s="1">
        <f t="shared" si="221"/>
        <v>4.8405466970387247E-3</v>
      </c>
      <c r="R1380" s="1">
        <f t="shared" si="222"/>
        <v>1.7843583902809415E-3</v>
      </c>
      <c r="S1380" s="1">
        <f t="shared" si="223"/>
        <v>9.5861807137433558E-3</v>
      </c>
      <c r="T1380" s="1">
        <f t="shared" si="224"/>
        <v>9.6241457858769926E-3</v>
      </c>
      <c r="U1380" s="1">
        <v>7</v>
      </c>
      <c r="V1380" s="1">
        <v>21</v>
      </c>
      <c r="W1380" s="1">
        <v>1</v>
      </c>
      <c r="X1380" s="1">
        <f t="shared" si="225"/>
        <v>2.5816249050873196E-3</v>
      </c>
      <c r="Y1380" s="1">
        <f t="shared" si="226"/>
        <v>2.2589217919514047E-3</v>
      </c>
      <c r="Z1380" s="1">
        <f t="shared" si="227"/>
        <v>8.7319665907365223E-4</v>
      </c>
      <c r="AA1380" s="1">
        <f t="shared" si="228"/>
        <v>9.1116173120728934E-4</v>
      </c>
      <c r="AB1380" s="1">
        <v>7</v>
      </c>
    </row>
    <row r="1381" spans="1:28" x14ac:dyDescent="0.3">
      <c r="A1381" s="1" t="s">
        <v>135</v>
      </c>
      <c r="B1381" s="1">
        <f t="shared" si="229"/>
        <v>138</v>
      </c>
      <c r="C1381" s="1">
        <v>1915</v>
      </c>
      <c r="D1381" s="1">
        <v>102</v>
      </c>
      <c r="E1381" s="1">
        <v>30</v>
      </c>
      <c r="F1381" s="1">
        <v>75</v>
      </c>
      <c r="G1381" s="1">
        <v>28</v>
      </c>
      <c r="H1381" s="1">
        <v>446</v>
      </c>
      <c r="I1381" s="1">
        <v>459</v>
      </c>
      <c r="J1381" s="1">
        <v>55760</v>
      </c>
      <c r="K1381" s="1">
        <v>0</v>
      </c>
      <c r="L1381" s="1">
        <v>2</v>
      </c>
      <c r="M1381" s="1">
        <v>1</v>
      </c>
      <c r="N1381" s="1">
        <v>0</v>
      </c>
      <c r="O1381" s="1">
        <v>0</v>
      </c>
      <c r="P1381" s="1">
        <f t="shared" si="220"/>
        <v>3</v>
      </c>
      <c r="Q1381" s="1">
        <f t="shared" si="221"/>
        <v>3.1743185078909613E-3</v>
      </c>
      <c r="R1381" s="1">
        <f t="shared" si="222"/>
        <v>1.0401721664275467E-3</v>
      </c>
      <c r="S1381" s="1">
        <f t="shared" si="223"/>
        <v>7.9985652797704455E-3</v>
      </c>
      <c r="T1381" s="1">
        <f t="shared" si="224"/>
        <v>8.2317073170731711E-3</v>
      </c>
      <c r="U1381" s="1">
        <v>7</v>
      </c>
      <c r="V1381" s="1">
        <v>21</v>
      </c>
      <c r="W1381" s="1">
        <v>1</v>
      </c>
      <c r="X1381" s="1">
        <f t="shared" si="225"/>
        <v>1.8292682926829269E-3</v>
      </c>
      <c r="Y1381" s="1">
        <f t="shared" si="226"/>
        <v>1.3450502152080345E-3</v>
      </c>
      <c r="Z1381" s="1">
        <f t="shared" si="227"/>
        <v>5.3802008608321375E-4</v>
      </c>
      <c r="AA1381" s="1">
        <f t="shared" si="228"/>
        <v>5.0215208034433282E-4</v>
      </c>
      <c r="AB1381" s="1">
        <v>7</v>
      </c>
    </row>
    <row r="1382" spans="1:28" x14ac:dyDescent="0.3">
      <c r="A1382" s="1" t="s">
        <v>136</v>
      </c>
      <c r="B1382" s="1">
        <f t="shared" si="229"/>
        <v>139</v>
      </c>
      <c r="C1382" s="1">
        <v>1870</v>
      </c>
      <c r="D1382" s="1">
        <v>74</v>
      </c>
      <c r="E1382" s="1">
        <v>40</v>
      </c>
      <c r="F1382" s="1">
        <v>44</v>
      </c>
      <c r="G1382" s="1">
        <v>49</v>
      </c>
      <c r="H1382" s="1">
        <v>260</v>
      </c>
      <c r="I1382" s="1">
        <v>254</v>
      </c>
      <c r="J1382" s="1">
        <v>18137</v>
      </c>
      <c r="K1382" s="1">
        <v>0</v>
      </c>
      <c r="L1382" s="1">
        <v>0</v>
      </c>
      <c r="M1382" s="1">
        <v>1</v>
      </c>
      <c r="N1382" s="1">
        <v>0</v>
      </c>
      <c r="O1382" s="1">
        <v>0</v>
      </c>
      <c r="P1382" s="1">
        <f t="shared" si="220"/>
        <v>1</v>
      </c>
      <c r="Q1382" s="1">
        <f t="shared" si="221"/>
        <v>6.5060373821469921E-3</v>
      </c>
      <c r="R1382" s="1">
        <f t="shared" si="222"/>
        <v>4.9070959916193415E-3</v>
      </c>
      <c r="S1382" s="1">
        <f t="shared" si="223"/>
        <v>1.433533660473066E-2</v>
      </c>
      <c r="T1382" s="1">
        <f t="shared" si="224"/>
        <v>1.4004521144621493E-2</v>
      </c>
      <c r="U1382" s="1">
        <v>7</v>
      </c>
      <c r="V1382" s="1">
        <v>21</v>
      </c>
      <c r="W1382" s="1">
        <v>1</v>
      </c>
      <c r="X1382" s="1">
        <f t="shared" si="225"/>
        <v>4.0800573413464188E-3</v>
      </c>
      <c r="Y1382" s="1">
        <f t="shared" si="226"/>
        <v>2.4259800408005733E-3</v>
      </c>
      <c r="Z1382" s="1">
        <f t="shared" si="227"/>
        <v>2.2054364007277941E-3</v>
      </c>
      <c r="AA1382" s="1">
        <f t="shared" si="228"/>
        <v>2.7016595908915478E-3</v>
      </c>
      <c r="AB1382" s="1">
        <v>7</v>
      </c>
    </row>
    <row r="1383" spans="1:28" x14ac:dyDescent="0.3">
      <c r="A1383" s="1" t="s">
        <v>136</v>
      </c>
      <c r="B1383" s="1">
        <f t="shared" si="229"/>
        <v>139</v>
      </c>
      <c r="C1383" s="1">
        <v>1875</v>
      </c>
      <c r="D1383" s="1">
        <v>89</v>
      </c>
      <c r="E1383" s="1">
        <v>43</v>
      </c>
      <c r="F1383" s="1">
        <v>76</v>
      </c>
      <c r="G1383" s="1">
        <v>38</v>
      </c>
      <c r="H1383" s="1">
        <v>312</v>
      </c>
      <c r="I1383" s="1">
        <v>290</v>
      </c>
      <c r="J1383" s="1">
        <f>ROUND((J1382+J1384)/2,0)</f>
        <v>18799</v>
      </c>
      <c r="K1383" s="1">
        <v>0</v>
      </c>
      <c r="L1383" s="1">
        <v>0</v>
      </c>
      <c r="M1383" s="1">
        <v>1</v>
      </c>
      <c r="N1383" s="1">
        <v>0</v>
      </c>
      <c r="O1383" s="1">
        <v>0</v>
      </c>
      <c r="P1383" s="1">
        <f t="shared" si="220"/>
        <v>1</v>
      </c>
      <c r="Q1383" s="1">
        <f t="shared" si="221"/>
        <v>8.777062609713282E-3</v>
      </c>
      <c r="R1383" s="1">
        <f t="shared" si="222"/>
        <v>4.3087398265865204E-3</v>
      </c>
      <c r="S1383" s="1">
        <f t="shared" si="223"/>
        <v>1.6596627480185117E-2</v>
      </c>
      <c r="T1383" s="1">
        <f t="shared" si="224"/>
        <v>1.5426352465556679E-2</v>
      </c>
      <c r="U1383" s="1">
        <v>7</v>
      </c>
      <c r="V1383" s="1">
        <v>21</v>
      </c>
      <c r="W1383" s="1">
        <v>1</v>
      </c>
      <c r="X1383" s="1">
        <f t="shared" si="225"/>
        <v>4.7342943773604979E-3</v>
      </c>
      <c r="Y1383" s="1">
        <f t="shared" si="226"/>
        <v>4.042768232352785E-3</v>
      </c>
      <c r="Z1383" s="1">
        <f t="shared" si="227"/>
        <v>2.2873557104101283E-3</v>
      </c>
      <c r="AA1383" s="1">
        <f t="shared" si="228"/>
        <v>2.0213841161763925E-3</v>
      </c>
      <c r="AB1383" s="1">
        <v>7</v>
      </c>
    </row>
    <row r="1384" spans="1:28" x14ac:dyDescent="0.3">
      <c r="A1384" s="1" t="s">
        <v>136</v>
      </c>
      <c r="B1384" s="1">
        <f t="shared" si="229"/>
        <v>139</v>
      </c>
      <c r="C1384" s="1">
        <v>1880</v>
      </c>
      <c r="D1384" s="1">
        <v>164</v>
      </c>
      <c r="E1384" s="1">
        <v>95</v>
      </c>
      <c r="F1384" s="1"/>
      <c r="G1384" s="1"/>
      <c r="H1384" s="1">
        <v>277</v>
      </c>
      <c r="I1384" s="1">
        <v>278</v>
      </c>
      <c r="J1384" s="1">
        <v>19460</v>
      </c>
      <c r="K1384" s="1">
        <v>0</v>
      </c>
      <c r="L1384" s="1">
        <v>0</v>
      </c>
      <c r="M1384" s="1">
        <v>1</v>
      </c>
      <c r="N1384" s="1">
        <v>0</v>
      </c>
      <c r="O1384" s="1">
        <v>0</v>
      </c>
      <c r="P1384" s="1">
        <f t="shared" si="220"/>
        <v>1</v>
      </c>
      <c r="Q1384" s="1">
        <f t="shared" si="221"/>
        <v>8.4275436793422413E-3</v>
      </c>
      <c r="R1384" s="1">
        <f t="shared" si="222"/>
        <v>4.8818088386433714E-3</v>
      </c>
      <c r="S1384" s="1">
        <f t="shared" si="223"/>
        <v>1.4234326824254882E-2</v>
      </c>
      <c r="T1384" s="1">
        <f t="shared" si="224"/>
        <v>1.4285714285714285E-2</v>
      </c>
      <c r="U1384" s="1">
        <v>7</v>
      </c>
      <c r="V1384" s="1">
        <v>21</v>
      </c>
      <c r="W1384" s="1">
        <v>1</v>
      </c>
      <c r="X1384" s="1">
        <f t="shared" si="225"/>
        <v>8.4275436793422413E-3</v>
      </c>
      <c r="Y1384" s="1">
        <f t="shared" si="226"/>
        <v>0</v>
      </c>
      <c r="Z1384" s="1">
        <f t="shared" si="227"/>
        <v>4.8818088386433714E-3</v>
      </c>
      <c r="AA1384" s="1">
        <f t="shared" si="228"/>
        <v>0</v>
      </c>
      <c r="AB1384" s="1">
        <v>7</v>
      </c>
    </row>
    <row r="1385" spans="1:28" x14ac:dyDescent="0.3">
      <c r="A1385" s="1" t="s">
        <v>136</v>
      </c>
      <c r="B1385" s="1">
        <f t="shared" si="229"/>
        <v>139</v>
      </c>
      <c r="C1385" s="1">
        <v>1885</v>
      </c>
      <c r="D1385" s="1">
        <v>184</v>
      </c>
      <c r="E1385" s="1">
        <v>92</v>
      </c>
      <c r="F1385" s="1"/>
      <c r="G1385" s="1"/>
      <c r="H1385" s="1">
        <v>299</v>
      </c>
      <c r="I1385" s="1">
        <v>288</v>
      </c>
      <c r="J1385" s="1">
        <v>20150</v>
      </c>
      <c r="K1385" s="1">
        <v>0</v>
      </c>
      <c r="L1385" s="1">
        <v>0</v>
      </c>
      <c r="M1385" s="1">
        <v>1</v>
      </c>
      <c r="N1385" s="1">
        <v>0</v>
      </c>
      <c r="O1385" s="1">
        <v>0</v>
      </c>
      <c r="P1385" s="1">
        <f t="shared" si="220"/>
        <v>1</v>
      </c>
      <c r="Q1385" s="1">
        <f t="shared" si="221"/>
        <v>9.1315136476426799E-3</v>
      </c>
      <c r="R1385" s="1">
        <f t="shared" si="222"/>
        <v>4.5657568238213399E-3</v>
      </c>
      <c r="S1385" s="1">
        <f t="shared" si="223"/>
        <v>1.4838709677419355E-2</v>
      </c>
      <c r="T1385" s="1">
        <f t="shared" si="224"/>
        <v>1.4292803970223325E-2</v>
      </c>
      <c r="U1385" s="1">
        <v>7</v>
      </c>
      <c r="V1385" s="1">
        <v>21</v>
      </c>
      <c r="W1385" s="1">
        <v>1</v>
      </c>
      <c r="X1385" s="1">
        <f t="shared" si="225"/>
        <v>9.1315136476426799E-3</v>
      </c>
      <c r="Y1385" s="1">
        <f t="shared" si="226"/>
        <v>0</v>
      </c>
      <c r="Z1385" s="1">
        <f t="shared" si="227"/>
        <v>4.5657568238213399E-3</v>
      </c>
      <c r="AA1385" s="1">
        <f t="shared" si="228"/>
        <v>0</v>
      </c>
      <c r="AB1385" s="1">
        <v>7</v>
      </c>
    </row>
    <row r="1386" spans="1:28" x14ac:dyDescent="0.3">
      <c r="A1386" s="1" t="s">
        <v>136</v>
      </c>
      <c r="B1386" s="1">
        <f t="shared" si="229"/>
        <v>139</v>
      </c>
      <c r="C1386" s="1">
        <v>1890</v>
      </c>
      <c r="D1386" s="1">
        <v>86</v>
      </c>
      <c r="E1386" s="1">
        <v>27</v>
      </c>
      <c r="F1386" s="1">
        <v>57</v>
      </c>
      <c r="G1386" s="1">
        <v>27</v>
      </c>
      <c r="H1386" s="1">
        <v>142</v>
      </c>
      <c r="I1386" s="1">
        <v>386</v>
      </c>
      <c r="J1386" s="1">
        <v>21195</v>
      </c>
      <c r="K1386" s="1">
        <v>0</v>
      </c>
      <c r="L1386" s="1">
        <v>0</v>
      </c>
      <c r="M1386" s="1">
        <v>1</v>
      </c>
      <c r="N1386" s="1">
        <v>0</v>
      </c>
      <c r="O1386" s="1">
        <v>0</v>
      </c>
      <c r="P1386" s="1">
        <f t="shared" si="220"/>
        <v>1</v>
      </c>
      <c r="Q1386" s="1">
        <f t="shared" si="221"/>
        <v>6.7468742627978294E-3</v>
      </c>
      <c r="R1386" s="1">
        <f t="shared" si="222"/>
        <v>2.5477707006369425E-3</v>
      </c>
      <c r="S1386" s="1">
        <f t="shared" si="223"/>
        <v>6.6996933238971457E-3</v>
      </c>
      <c r="T1386" s="1">
        <f t="shared" si="224"/>
        <v>1.8211842415664072E-2</v>
      </c>
      <c r="U1386" s="1">
        <v>7</v>
      </c>
      <c r="V1386" s="1">
        <v>21</v>
      </c>
      <c r="W1386" s="1">
        <v>1</v>
      </c>
      <c r="X1386" s="1">
        <f t="shared" si="225"/>
        <v>4.0575607454588344E-3</v>
      </c>
      <c r="Y1386" s="1">
        <f t="shared" si="226"/>
        <v>2.689313517338995E-3</v>
      </c>
      <c r="Z1386" s="1">
        <f t="shared" si="227"/>
        <v>1.2738853503184713E-3</v>
      </c>
      <c r="AA1386" s="1">
        <f t="shared" si="228"/>
        <v>1.2738853503184713E-3</v>
      </c>
      <c r="AB1386" s="1">
        <v>7</v>
      </c>
    </row>
    <row r="1387" spans="1:28" x14ac:dyDescent="0.3">
      <c r="A1387" s="1" t="s">
        <v>136</v>
      </c>
      <c r="B1387" s="1">
        <f t="shared" si="229"/>
        <v>139</v>
      </c>
      <c r="C1387" s="1">
        <v>1895</v>
      </c>
      <c r="D1387" s="1">
        <v>70</v>
      </c>
      <c r="E1387" s="1">
        <v>14</v>
      </c>
      <c r="F1387" s="1">
        <v>66</v>
      </c>
      <c r="G1387" s="1">
        <v>19</v>
      </c>
      <c r="H1387" s="1">
        <v>274</v>
      </c>
      <c r="I1387" s="1">
        <v>238</v>
      </c>
      <c r="J1387" s="3">
        <v>21842</v>
      </c>
      <c r="K1387" s="1">
        <v>0</v>
      </c>
      <c r="L1387" s="1">
        <v>0</v>
      </c>
      <c r="M1387" s="1">
        <v>1</v>
      </c>
      <c r="N1387" s="1">
        <v>0</v>
      </c>
      <c r="O1387" s="1">
        <v>0</v>
      </c>
      <c r="P1387" s="1">
        <f t="shared" si="220"/>
        <v>1</v>
      </c>
      <c r="Q1387" s="1">
        <f t="shared" si="221"/>
        <v>6.2265360314989471E-3</v>
      </c>
      <c r="R1387" s="1">
        <f t="shared" si="222"/>
        <v>1.5108506547019504E-3</v>
      </c>
      <c r="S1387" s="1">
        <f t="shared" si="223"/>
        <v>1.2544638769343466E-2</v>
      </c>
      <c r="T1387" s="1">
        <f t="shared" si="224"/>
        <v>1.0896438055123157E-2</v>
      </c>
      <c r="U1387" s="1">
        <v>7</v>
      </c>
      <c r="V1387" s="1">
        <v>21</v>
      </c>
      <c r="W1387" s="1">
        <v>1</v>
      </c>
      <c r="X1387" s="1">
        <f t="shared" si="225"/>
        <v>3.2048347220950462E-3</v>
      </c>
      <c r="Y1387" s="1">
        <f t="shared" si="226"/>
        <v>3.0217013094039008E-3</v>
      </c>
      <c r="Z1387" s="1">
        <f t="shared" si="227"/>
        <v>6.4096694441900923E-4</v>
      </c>
      <c r="AA1387" s="1">
        <f t="shared" si="228"/>
        <v>8.6988371028294108E-4</v>
      </c>
      <c r="AB1387" s="1">
        <v>7</v>
      </c>
    </row>
    <row r="1388" spans="1:28" x14ac:dyDescent="0.3">
      <c r="A1388" s="1" t="s">
        <v>136</v>
      </c>
      <c r="B1388" s="1">
        <f t="shared" si="229"/>
        <v>139</v>
      </c>
      <c r="C1388" s="1">
        <v>1900</v>
      </c>
      <c r="D1388" s="1">
        <v>103</v>
      </c>
      <c r="E1388" s="1">
        <v>43</v>
      </c>
      <c r="F1388" s="1">
        <v>69</v>
      </c>
      <c r="G1388" s="1">
        <v>26</v>
      </c>
      <c r="H1388" s="1">
        <v>281</v>
      </c>
      <c r="I1388" s="1">
        <v>303</v>
      </c>
      <c r="J1388" s="3">
        <v>24171</v>
      </c>
      <c r="K1388" s="1">
        <v>0</v>
      </c>
      <c r="L1388" s="1">
        <v>0</v>
      </c>
      <c r="M1388" s="1">
        <v>1</v>
      </c>
      <c r="N1388" s="1">
        <v>0</v>
      </c>
      <c r="O1388" s="1">
        <v>0</v>
      </c>
      <c r="P1388" s="1">
        <f t="shared" si="220"/>
        <v>1</v>
      </c>
      <c r="Q1388" s="1">
        <f t="shared" si="221"/>
        <v>7.1159654130983413E-3</v>
      </c>
      <c r="R1388" s="1">
        <f t="shared" si="222"/>
        <v>2.8546605436266599E-3</v>
      </c>
      <c r="S1388" s="1">
        <f t="shared" si="223"/>
        <v>1.1625501634189732E-2</v>
      </c>
      <c r="T1388" s="1">
        <f t="shared" si="224"/>
        <v>1.2535683256795334E-2</v>
      </c>
      <c r="U1388" s="1">
        <v>7</v>
      </c>
      <c r="V1388" s="1">
        <v>21</v>
      </c>
      <c r="W1388" s="1">
        <v>1</v>
      </c>
      <c r="X1388" s="1">
        <f t="shared" si="225"/>
        <v>4.2613048694716809E-3</v>
      </c>
      <c r="Y1388" s="1">
        <f t="shared" si="226"/>
        <v>2.8546605436266599E-3</v>
      </c>
      <c r="Z1388" s="1">
        <f t="shared" si="227"/>
        <v>1.7789913532745853E-3</v>
      </c>
      <c r="AA1388" s="1">
        <f t="shared" si="228"/>
        <v>1.0756691903520748E-3</v>
      </c>
      <c r="AB1388" s="1">
        <v>7</v>
      </c>
    </row>
    <row r="1389" spans="1:28" x14ac:dyDescent="0.3">
      <c r="A1389" s="1" t="s">
        <v>136</v>
      </c>
      <c r="B1389" s="1">
        <f t="shared" si="229"/>
        <v>139</v>
      </c>
      <c r="C1389" s="1">
        <v>1905</v>
      </c>
      <c r="D1389" s="1">
        <v>94</v>
      </c>
      <c r="E1389" s="1">
        <v>16</v>
      </c>
      <c r="F1389" s="1">
        <v>66</v>
      </c>
      <c r="G1389" s="1">
        <v>16</v>
      </c>
      <c r="H1389" s="1">
        <v>262</v>
      </c>
      <c r="I1389" s="1">
        <v>260</v>
      </c>
      <c r="J1389" s="1">
        <v>25626</v>
      </c>
      <c r="K1389" s="1">
        <v>0</v>
      </c>
      <c r="L1389" s="1">
        <v>0</v>
      </c>
      <c r="M1389" s="1">
        <v>1</v>
      </c>
      <c r="N1389" s="1">
        <v>1</v>
      </c>
      <c r="O1389" s="1">
        <v>0</v>
      </c>
      <c r="P1389" s="1">
        <f t="shared" si="220"/>
        <v>1</v>
      </c>
      <c r="Q1389" s="1">
        <f t="shared" si="221"/>
        <v>6.243658784047452E-3</v>
      </c>
      <c r="R1389" s="1">
        <f t="shared" si="222"/>
        <v>1.2487317568094904E-3</v>
      </c>
      <c r="S1389" s="1">
        <f t="shared" si="223"/>
        <v>1.0223991258877702E-2</v>
      </c>
      <c r="T1389" s="1">
        <f t="shared" si="224"/>
        <v>1.014594552407711E-2</v>
      </c>
      <c r="U1389" s="1">
        <v>7</v>
      </c>
      <c r="V1389" s="1">
        <v>21</v>
      </c>
      <c r="W1389" s="1">
        <v>1</v>
      </c>
      <c r="X1389" s="1">
        <f t="shared" si="225"/>
        <v>3.6681495356278779E-3</v>
      </c>
      <c r="Y1389" s="1">
        <f t="shared" si="226"/>
        <v>2.5755092484195737E-3</v>
      </c>
      <c r="Z1389" s="1">
        <f t="shared" si="227"/>
        <v>6.243658784047452E-4</v>
      </c>
      <c r="AA1389" s="1">
        <f t="shared" si="228"/>
        <v>6.243658784047452E-4</v>
      </c>
      <c r="AB1389" s="1">
        <v>7</v>
      </c>
    </row>
    <row r="1390" spans="1:28" x14ac:dyDescent="0.3">
      <c r="A1390" s="1" t="s">
        <v>136</v>
      </c>
      <c r="B1390" s="1">
        <f t="shared" si="229"/>
        <v>139</v>
      </c>
      <c r="C1390" s="1">
        <v>1910</v>
      </c>
      <c r="D1390" s="1">
        <v>75</v>
      </c>
      <c r="E1390" s="1">
        <v>18</v>
      </c>
      <c r="F1390" s="1">
        <v>46</v>
      </c>
      <c r="G1390" s="1">
        <v>19</v>
      </c>
      <c r="H1390" s="1">
        <v>241</v>
      </c>
      <c r="I1390" s="1">
        <v>270</v>
      </c>
      <c r="J1390" s="1">
        <v>28036</v>
      </c>
      <c r="K1390" s="1">
        <v>0</v>
      </c>
      <c r="L1390" s="1">
        <v>0</v>
      </c>
      <c r="M1390" s="1">
        <v>1</v>
      </c>
      <c r="N1390" s="1">
        <v>1</v>
      </c>
      <c r="O1390" s="1">
        <v>0</v>
      </c>
      <c r="P1390" s="1">
        <f t="shared" si="220"/>
        <v>1</v>
      </c>
      <c r="Q1390" s="1">
        <f t="shared" si="221"/>
        <v>4.315879583392781E-3</v>
      </c>
      <c r="R1390" s="1">
        <f t="shared" si="222"/>
        <v>1.3197317734341561E-3</v>
      </c>
      <c r="S1390" s="1">
        <f t="shared" si="223"/>
        <v>8.5960907404765297E-3</v>
      </c>
      <c r="T1390" s="1">
        <f t="shared" si="224"/>
        <v>9.6304751034384361E-3</v>
      </c>
      <c r="U1390" s="1">
        <v>7</v>
      </c>
      <c r="V1390" s="1">
        <v>21</v>
      </c>
      <c r="W1390" s="1">
        <v>1</v>
      </c>
      <c r="X1390" s="1">
        <f t="shared" si="225"/>
        <v>2.6751319731773433E-3</v>
      </c>
      <c r="Y1390" s="1">
        <f t="shared" si="226"/>
        <v>1.6407476102154373E-3</v>
      </c>
      <c r="Z1390" s="1">
        <f t="shared" si="227"/>
        <v>6.4203167356256243E-4</v>
      </c>
      <c r="AA1390" s="1">
        <f t="shared" si="228"/>
        <v>6.7770009987159368E-4</v>
      </c>
      <c r="AB1390" s="1">
        <v>7</v>
      </c>
    </row>
    <row r="1391" spans="1:28" x14ac:dyDescent="0.3">
      <c r="A1391" s="1" t="s">
        <v>136</v>
      </c>
      <c r="B1391" s="1">
        <f t="shared" si="229"/>
        <v>139</v>
      </c>
      <c r="C1391" s="1">
        <v>1915</v>
      </c>
      <c r="D1391" s="1">
        <v>60</v>
      </c>
      <c r="E1391" s="1">
        <v>20</v>
      </c>
      <c r="F1391" s="1">
        <v>59</v>
      </c>
      <c r="G1391" s="1">
        <v>17</v>
      </c>
      <c r="H1391" s="1">
        <v>276</v>
      </c>
      <c r="I1391" s="1">
        <v>253</v>
      </c>
      <c r="J1391" s="1">
        <v>29400</v>
      </c>
      <c r="K1391" s="1">
        <v>0</v>
      </c>
      <c r="L1391" s="1">
        <v>0</v>
      </c>
      <c r="M1391" s="1">
        <v>1</v>
      </c>
      <c r="N1391" s="1">
        <v>1</v>
      </c>
      <c r="O1391" s="1">
        <v>0</v>
      </c>
      <c r="P1391" s="1">
        <f t="shared" si="220"/>
        <v>1</v>
      </c>
      <c r="Q1391" s="1">
        <f t="shared" si="221"/>
        <v>4.0476190476190473E-3</v>
      </c>
      <c r="R1391" s="1">
        <f t="shared" si="222"/>
        <v>1.2585034013605442E-3</v>
      </c>
      <c r="S1391" s="1">
        <f t="shared" si="223"/>
        <v>9.3877551020408161E-3</v>
      </c>
      <c r="T1391" s="1">
        <f t="shared" si="224"/>
        <v>8.6054421768707486E-3</v>
      </c>
      <c r="U1391" s="1">
        <v>7</v>
      </c>
      <c r="V1391" s="1">
        <v>21</v>
      </c>
      <c r="W1391" s="1">
        <v>1</v>
      </c>
      <c r="X1391" s="1">
        <f t="shared" si="225"/>
        <v>2.0408163265306124E-3</v>
      </c>
      <c r="Y1391" s="1">
        <f t="shared" si="226"/>
        <v>2.0068027210884353E-3</v>
      </c>
      <c r="Z1391" s="1">
        <f t="shared" si="227"/>
        <v>6.8027210884353737E-4</v>
      </c>
      <c r="AA1391" s="1">
        <f t="shared" si="228"/>
        <v>5.7823129251700683E-4</v>
      </c>
      <c r="AB1391" s="1">
        <v>7</v>
      </c>
    </row>
    <row r="1392" spans="1:28" x14ac:dyDescent="0.3">
      <c r="A1392" s="1" t="s">
        <v>137</v>
      </c>
      <c r="B1392" s="1">
        <f t="shared" si="229"/>
        <v>140</v>
      </c>
      <c r="C1392" s="1">
        <v>1870</v>
      </c>
      <c r="D1392" s="1">
        <v>6</v>
      </c>
      <c r="E1392" s="1">
        <v>6</v>
      </c>
      <c r="F1392" s="1">
        <v>10</v>
      </c>
      <c r="G1392" s="1">
        <v>4</v>
      </c>
      <c r="H1392" s="1">
        <v>52</v>
      </c>
      <c r="I1392" s="1">
        <v>53</v>
      </c>
      <c r="J1392" s="1">
        <v>4405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f t="shared" si="220"/>
        <v>0</v>
      </c>
      <c r="Q1392" s="1">
        <f t="shared" si="221"/>
        <v>3.6322360953461976E-3</v>
      </c>
      <c r="R1392" s="1">
        <f t="shared" si="222"/>
        <v>2.2701475595913734E-3</v>
      </c>
      <c r="S1392" s="1">
        <f t="shared" si="223"/>
        <v>1.1804767309875142E-2</v>
      </c>
      <c r="T1392" s="1">
        <f t="shared" si="224"/>
        <v>1.2031782065834279E-2</v>
      </c>
      <c r="U1392" s="1">
        <v>7</v>
      </c>
      <c r="V1392" s="1">
        <v>21</v>
      </c>
      <c r="W1392" s="1">
        <v>0</v>
      </c>
      <c r="X1392" s="1">
        <f t="shared" si="225"/>
        <v>1.362088535754824E-3</v>
      </c>
      <c r="Y1392" s="1">
        <f t="shared" si="226"/>
        <v>2.2701475595913734E-3</v>
      </c>
      <c r="Z1392" s="1">
        <f t="shared" si="227"/>
        <v>1.362088535754824E-3</v>
      </c>
      <c r="AA1392" s="1">
        <f t="shared" si="228"/>
        <v>9.0805902383654939E-4</v>
      </c>
      <c r="AB1392" s="1">
        <v>7</v>
      </c>
    </row>
    <row r="1393" spans="1:28" x14ac:dyDescent="0.3">
      <c r="A1393" s="1" t="s">
        <v>137</v>
      </c>
      <c r="B1393" s="1">
        <f t="shared" si="229"/>
        <v>140</v>
      </c>
      <c r="C1393" s="1">
        <v>1875</v>
      </c>
      <c r="D1393" s="1">
        <v>4</v>
      </c>
      <c r="E1393" s="1">
        <v>0</v>
      </c>
      <c r="F1393" s="1">
        <v>6</v>
      </c>
      <c r="G1393" s="1">
        <v>4</v>
      </c>
      <c r="H1393" s="1">
        <v>40</v>
      </c>
      <c r="I1393" s="1">
        <v>35</v>
      </c>
      <c r="J1393" s="1">
        <f>ROUND((J1392+J1394)/2,0)</f>
        <v>4674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f t="shared" si="220"/>
        <v>0</v>
      </c>
      <c r="Q1393" s="1">
        <f t="shared" si="221"/>
        <v>2.1394950791613181E-3</v>
      </c>
      <c r="R1393" s="1">
        <f t="shared" si="222"/>
        <v>8.5579803166452718E-4</v>
      </c>
      <c r="S1393" s="1">
        <f t="shared" si="223"/>
        <v>8.5579803166452723E-3</v>
      </c>
      <c r="T1393" s="1">
        <f t="shared" si="224"/>
        <v>7.4882327770646124E-3</v>
      </c>
      <c r="U1393" s="1">
        <v>7</v>
      </c>
      <c r="V1393" s="1">
        <v>21</v>
      </c>
      <c r="W1393" s="1">
        <v>0</v>
      </c>
      <c r="X1393" s="1">
        <f t="shared" si="225"/>
        <v>8.5579803166452718E-4</v>
      </c>
      <c r="Y1393" s="1">
        <f t="shared" si="226"/>
        <v>1.2836970474967907E-3</v>
      </c>
      <c r="Z1393" s="1">
        <f t="shared" si="227"/>
        <v>0</v>
      </c>
      <c r="AA1393" s="1">
        <f t="shared" si="228"/>
        <v>8.5579803166452718E-4</v>
      </c>
      <c r="AB1393" s="1">
        <v>7</v>
      </c>
    </row>
    <row r="1394" spans="1:28" x14ac:dyDescent="0.3">
      <c r="A1394" s="1" t="s">
        <v>137</v>
      </c>
      <c r="B1394" s="1">
        <f t="shared" si="229"/>
        <v>140</v>
      </c>
      <c r="C1394" s="1">
        <v>1880</v>
      </c>
      <c r="D1394" s="1">
        <v>18</v>
      </c>
      <c r="E1394" s="1">
        <v>6</v>
      </c>
      <c r="F1394" s="1"/>
      <c r="G1394" s="1"/>
      <c r="H1394" s="1">
        <v>39</v>
      </c>
      <c r="I1394" s="1">
        <v>38</v>
      </c>
      <c r="J1394" s="1">
        <v>4943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f t="shared" si="220"/>
        <v>0</v>
      </c>
      <c r="Q1394" s="1">
        <f t="shared" si="221"/>
        <v>3.641513251062108E-3</v>
      </c>
      <c r="R1394" s="1">
        <f t="shared" si="222"/>
        <v>1.213837750354036E-3</v>
      </c>
      <c r="S1394" s="1">
        <f t="shared" si="223"/>
        <v>7.8899453773012343E-3</v>
      </c>
      <c r="T1394" s="1">
        <f t="shared" si="224"/>
        <v>7.687639085575561E-3</v>
      </c>
      <c r="U1394" s="1">
        <v>7</v>
      </c>
      <c r="V1394" s="1">
        <v>21</v>
      </c>
      <c r="W1394" s="1">
        <v>0</v>
      </c>
      <c r="X1394" s="1">
        <f t="shared" si="225"/>
        <v>3.641513251062108E-3</v>
      </c>
      <c r="Y1394" s="1">
        <f t="shared" si="226"/>
        <v>0</v>
      </c>
      <c r="Z1394" s="1">
        <f t="shared" si="227"/>
        <v>1.213837750354036E-3</v>
      </c>
      <c r="AA1394" s="1">
        <f t="shared" si="228"/>
        <v>0</v>
      </c>
      <c r="AB1394" s="1">
        <v>7</v>
      </c>
    </row>
    <row r="1395" spans="1:28" x14ac:dyDescent="0.3">
      <c r="A1395" s="1" t="s">
        <v>137</v>
      </c>
      <c r="B1395" s="1">
        <f t="shared" si="229"/>
        <v>140</v>
      </c>
      <c r="C1395" s="1">
        <v>1885</v>
      </c>
      <c r="D1395" s="1">
        <v>19</v>
      </c>
      <c r="E1395" s="1">
        <v>12</v>
      </c>
      <c r="F1395" s="1"/>
      <c r="G1395" s="1"/>
      <c r="H1395" s="1">
        <v>58</v>
      </c>
      <c r="I1395" s="1">
        <v>61</v>
      </c>
      <c r="J1395" s="1">
        <v>5224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f t="shared" si="220"/>
        <v>0</v>
      </c>
      <c r="Q1395" s="1">
        <f t="shared" si="221"/>
        <v>3.6370597243491577E-3</v>
      </c>
      <c r="R1395" s="1">
        <f t="shared" si="222"/>
        <v>2.2970903522205209E-3</v>
      </c>
      <c r="S1395" s="1">
        <f t="shared" si="223"/>
        <v>1.110260336906585E-2</v>
      </c>
      <c r="T1395" s="1">
        <f t="shared" si="224"/>
        <v>1.1676875957120979E-2</v>
      </c>
      <c r="U1395" s="1">
        <v>7</v>
      </c>
      <c r="V1395" s="1">
        <v>21</v>
      </c>
      <c r="W1395" s="1">
        <v>0</v>
      </c>
      <c r="X1395" s="1">
        <f t="shared" si="225"/>
        <v>3.6370597243491577E-3</v>
      </c>
      <c r="Y1395" s="1">
        <f t="shared" si="226"/>
        <v>0</v>
      </c>
      <c r="Z1395" s="1">
        <f t="shared" si="227"/>
        <v>2.2970903522205209E-3</v>
      </c>
      <c r="AA1395" s="1">
        <f t="shared" si="228"/>
        <v>0</v>
      </c>
      <c r="AB1395" s="1">
        <v>7</v>
      </c>
    </row>
    <row r="1396" spans="1:28" x14ac:dyDescent="0.3">
      <c r="A1396" s="1" t="s">
        <v>137</v>
      </c>
      <c r="B1396" s="1">
        <f t="shared" si="229"/>
        <v>140</v>
      </c>
      <c r="C1396" s="1">
        <v>1890</v>
      </c>
      <c r="D1396" s="1">
        <v>13</v>
      </c>
      <c r="E1396" s="1">
        <v>0</v>
      </c>
      <c r="F1396" s="1">
        <v>10</v>
      </c>
      <c r="G1396" s="1">
        <v>5</v>
      </c>
      <c r="H1396" s="1">
        <v>48</v>
      </c>
      <c r="I1396" s="1">
        <v>47</v>
      </c>
      <c r="J1396" s="1">
        <v>4672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f t="shared" si="220"/>
        <v>0</v>
      </c>
      <c r="Q1396" s="1">
        <f t="shared" si="221"/>
        <v>4.9229452054794518E-3</v>
      </c>
      <c r="R1396" s="1">
        <f t="shared" si="222"/>
        <v>1.0702054794520547E-3</v>
      </c>
      <c r="S1396" s="1">
        <f t="shared" si="223"/>
        <v>1.0273972602739725E-2</v>
      </c>
      <c r="T1396" s="1">
        <f t="shared" si="224"/>
        <v>1.0059931506849315E-2</v>
      </c>
      <c r="U1396" s="1">
        <v>7</v>
      </c>
      <c r="V1396" s="1">
        <v>21</v>
      </c>
      <c r="W1396" s="1">
        <v>0</v>
      </c>
      <c r="X1396" s="1">
        <f t="shared" si="225"/>
        <v>2.7825342465753423E-3</v>
      </c>
      <c r="Y1396" s="1">
        <f t="shared" si="226"/>
        <v>2.1404109589041095E-3</v>
      </c>
      <c r="Z1396" s="1">
        <f t="shared" si="227"/>
        <v>0</v>
      </c>
      <c r="AA1396" s="1">
        <f t="shared" si="228"/>
        <v>1.0702054794520547E-3</v>
      </c>
      <c r="AB1396" s="1">
        <v>7</v>
      </c>
    </row>
    <row r="1397" spans="1:28" x14ac:dyDescent="0.3">
      <c r="A1397" s="1" t="s">
        <v>137</v>
      </c>
      <c r="B1397" s="1">
        <f t="shared" si="229"/>
        <v>140</v>
      </c>
      <c r="C1397" s="1">
        <v>1895</v>
      </c>
      <c r="D1397" s="1">
        <v>19</v>
      </c>
      <c r="E1397" s="1">
        <v>5</v>
      </c>
      <c r="F1397" s="1">
        <v>19</v>
      </c>
      <c r="G1397" s="1">
        <v>5</v>
      </c>
      <c r="H1397" s="1">
        <v>72</v>
      </c>
      <c r="I1397" s="1">
        <v>58</v>
      </c>
      <c r="J1397" s="3">
        <v>4587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f t="shared" si="220"/>
        <v>0</v>
      </c>
      <c r="Q1397" s="1">
        <f t="shared" si="221"/>
        <v>8.2842816655766295E-3</v>
      </c>
      <c r="R1397" s="1">
        <f t="shared" si="222"/>
        <v>2.1800741225201656E-3</v>
      </c>
      <c r="S1397" s="1">
        <f t="shared" si="223"/>
        <v>1.5696533682145193E-2</v>
      </c>
      <c r="T1397" s="1">
        <f t="shared" si="224"/>
        <v>1.2644429910616961E-2</v>
      </c>
      <c r="U1397" s="1">
        <v>7</v>
      </c>
      <c r="V1397" s="1">
        <v>21</v>
      </c>
      <c r="W1397" s="1">
        <v>0</v>
      </c>
      <c r="X1397" s="1">
        <f t="shared" si="225"/>
        <v>4.1421408327883148E-3</v>
      </c>
      <c r="Y1397" s="1">
        <f t="shared" si="226"/>
        <v>4.1421408327883148E-3</v>
      </c>
      <c r="Z1397" s="1">
        <f t="shared" si="227"/>
        <v>1.0900370612600828E-3</v>
      </c>
      <c r="AA1397" s="1">
        <f t="shared" si="228"/>
        <v>1.0900370612600828E-3</v>
      </c>
      <c r="AB1397" s="1">
        <v>7</v>
      </c>
    </row>
    <row r="1398" spans="1:28" x14ac:dyDescent="0.3">
      <c r="A1398" s="1" t="s">
        <v>137</v>
      </c>
      <c r="B1398" s="1">
        <f t="shared" si="229"/>
        <v>140</v>
      </c>
      <c r="C1398" s="1">
        <v>1900</v>
      </c>
      <c r="D1398" s="1">
        <v>29</v>
      </c>
      <c r="E1398" s="1">
        <v>9</v>
      </c>
      <c r="F1398" s="1">
        <v>20</v>
      </c>
      <c r="G1398" s="1">
        <v>10</v>
      </c>
      <c r="H1398" s="1">
        <v>81</v>
      </c>
      <c r="I1398" s="1">
        <v>81</v>
      </c>
      <c r="J1398" s="3">
        <v>5979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f t="shared" si="220"/>
        <v>0</v>
      </c>
      <c r="Q1398" s="1">
        <f t="shared" si="221"/>
        <v>8.1953503930423145E-3</v>
      </c>
      <c r="R1398" s="1">
        <f t="shared" si="222"/>
        <v>3.1777889279143668E-3</v>
      </c>
      <c r="S1398" s="1">
        <f t="shared" si="223"/>
        <v>1.3547415955845458E-2</v>
      </c>
      <c r="T1398" s="1">
        <f t="shared" si="224"/>
        <v>1.3547415955845458E-2</v>
      </c>
      <c r="U1398" s="1">
        <v>7</v>
      </c>
      <c r="V1398" s="1">
        <v>21</v>
      </c>
      <c r="W1398" s="1">
        <v>0</v>
      </c>
      <c r="X1398" s="1">
        <f t="shared" si="225"/>
        <v>4.85030941629035E-3</v>
      </c>
      <c r="Y1398" s="1">
        <f t="shared" si="226"/>
        <v>3.3450409767519654E-3</v>
      </c>
      <c r="Z1398" s="1">
        <f t="shared" si="227"/>
        <v>1.5052684395383843E-3</v>
      </c>
      <c r="AA1398" s="1">
        <f t="shared" si="228"/>
        <v>1.6725204883759827E-3</v>
      </c>
      <c r="AB1398" s="1">
        <v>7</v>
      </c>
    </row>
    <row r="1399" spans="1:28" x14ac:dyDescent="0.3">
      <c r="A1399" s="1" t="s">
        <v>137</v>
      </c>
      <c r="B1399" s="1">
        <f t="shared" si="229"/>
        <v>140</v>
      </c>
      <c r="C1399" s="1">
        <v>1905</v>
      </c>
      <c r="D1399" s="1">
        <v>23</v>
      </c>
      <c r="E1399" s="1">
        <v>7</v>
      </c>
      <c r="F1399" s="1">
        <v>21</v>
      </c>
      <c r="G1399" s="1">
        <v>9</v>
      </c>
      <c r="H1399" s="1">
        <v>76</v>
      </c>
      <c r="I1399" s="1">
        <v>71</v>
      </c>
      <c r="J1399" s="1">
        <v>6523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f t="shared" si="220"/>
        <v>0</v>
      </c>
      <c r="Q1399" s="1">
        <f t="shared" si="221"/>
        <v>6.7453625632377737E-3</v>
      </c>
      <c r="R1399" s="1">
        <f t="shared" si="222"/>
        <v>2.4528591139046452E-3</v>
      </c>
      <c r="S1399" s="1">
        <f t="shared" si="223"/>
        <v>1.1651080791047064E-2</v>
      </c>
      <c r="T1399" s="1">
        <f t="shared" si="224"/>
        <v>1.0884562317951863E-2</v>
      </c>
      <c r="U1399" s="1">
        <v>7</v>
      </c>
      <c r="V1399" s="1">
        <v>21</v>
      </c>
      <c r="W1399" s="1">
        <v>0</v>
      </c>
      <c r="X1399" s="1">
        <f t="shared" si="225"/>
        <v>3.5259849762379275E-3</v>
      </c>
      <c r="Y1399" s="1">
        <f t="shared" si="226"/>
        <v>3.2193775869998466E-3</v>
      </c>
      <c r="Z1399" s="1">
        <f t="shared" si="227"/>
        <v>1.0731258623332823E-3</v>
      </c>
      <c r="AA1399" s="1">
        <f t="shared" si="228"/>
        <v>1.3797332515713629E-3</v>
      </c>
      <c r="AB1399" s="1">
        <v>7</v>
      </c>
    </row>
    <row r="1400" spans="1:28" x14ac:dyDescent="0.3">
      <c r="A1400" s="1" t="s">
        <v>137</v>
      </c>
      <c r="B1400" s="1">
        <f t="shared" si="229"/>
        <v>140</v>
      </c>
      <c r="C1400" s="1">
        <v>1910</v>
      </c>
      <c r="D1400" s="1">
        <v>12</v>
      </c>
      <c r="E1400" s="1">
        <v>12</v>
      </c>
      <c r="F1400" s="1">
        <v>13</v>
      </c>
      <c r="G1400" s="1">
        <v>4</v>
      </c>
      <c r="H1400" s="1">
        <v>63</v>
      </c>
      <c r="I1400" s="1">
        <v>56</v>
      </c>
      <c r="J1400" s="1">
        <v>6467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f t="shared" si="220"/>
        <v>0</v>
      </c>
      <c r="Q1400" s="1">
        <f t="shared" si="221"/>
        <v>3.8657801144270916E-3</v>
      </c>
      <c r="R1400" s="1">
        <f t="shared" si="222"/>
        <v>2.4740992732333383E-3</v>
      </c>
      <c r="S1400" s="1">
        <f t="shared" si="223"/>
        <v>9.7417658883562699E-3</v>
      </c>
      <c r="T1400" s="1">
        <f t="shared" si="224"/>
        <v>8.6593474563166854E-3</v>
      </c>
      <c r="U1400" s="1">
        <v>7</v>
      </c>
      <c r="V1400" s="1">
        <v>21</v>
      </c>
      <c r="W1400" s="1">
        <v>0</v>
      </c>
      <c r="X1400" s="1">
        <f t="shared" si="225"/>
        <v>1.8555744549250039E-3</v>
      </c>
      <c r="Y1400" s="1">
        <f t="shared" si="226"/>
        <v>2.0102056595020876E-3</v>
      </c>
      <c r="Z1400" s="1">
        <f t="shared" si="227"/>
        <v>1.8555744549250039E-3</v>
      </c>
      <c r="AA1400" s="1">
        <f t="shared" si="228"/>
        <v>6.1852481830833458E-4</v>
      </c>
      <c r="AB1400" s="1">
        <v>7</v>
      </c>
    </row>
    <row r="1401" spans="1:28" x14ac:dyDescent="0.3">
      <c r="A1401" s="1" t="s">
        <v>137</v>
      </c>
      <c r="B1401" s="1">
        <f t="shared" si="229"/>
        <v>140</v>
      </c>
      <c r="C1401" s="1">
        <v>1915</v>
      </c>
      <c r="D1401" s="1">
        <v>18</v>
      </c>
      <c r="E1401" s="1">
        <v>6</v>
      </c>
      <c r="F1401" s="1">
        <v>10</v>
      </c>
      <c r="G1401" s="1">
        <v>2</v>
      </c>
      <c r="H1401" s="1">
        <v>52</v>
      </c>
      <c r="I1401" s="1">
        <v>56</v>
      </c>
      <c r="J1401" s="1">
        <v>6620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f t="shared" ref="P1401:P1464" si="230">K1401+L1401+M1401+O1401</f>
        <v>0</v>
      </c>
      <c r="Q1401" s="1">
        <f t="shared" ref="Q1401:Q1464" si="231">(D1401+F1401)/J1401</f>
        <v>4.229607250755287E-3</v>
      </c>
      <c r="R1401" s="1">
        <f t="shared" ref="R1401:R1464" si="232">(E1401+G1401)/J1401</f>
        <v>1.2084592145015106E-3</v>
      </c>
      <c r="S1401" s="1">
        <f t="shared" ref="S1401:S1464" si="233">H1401/J1401</f>
        <v>7.8549848942598196E-3</v>
      </c>
      <c r="T1401" s="1">
        <f t="shared" ref="T1401:T1464" si="234">I1401/J1401</f>
        <v>8.459214501510574E-3</v>
      </c>
      <c r="U1401" s="1">
        <v>7</v>
      </c>
      <c r="V1401" s="1">
        <v>21</v>
      </c>
      <c r="W1401" s="1">
        <v>0</v>
      </c>
      <c r="X1401" s="1">
        <f t="shared" si="225"/>
        <v>2.7190332326283988E-3</v>
      </c>
      <c r="Y1401" s="1">
        <f t="shared" si="226"/>
        <v>1.5105740181268882E-3</v>
      </c>
      <c r="Z1401" s="1">
        <f t="shared" si="227"/>
        <v>9.0634441087613293E-4</v>
      </c>
      <c r="AA1401" s="1">
        <f t="shared" si="228"/>
        <v>3.0211480362537764E-4</v>
      </c>
      <c r="AB1401" s="1">
        <v>7</v>
      </c>
    </row>
    <row r="1402" spans="1:28" x14ac:dyDescent="0.3">
      <c r="A1402" s="1" t="s">
        <v>138</v>
      </c>
      <c r="B1402" s="1">
        <f t="shared" si="229"/>
        <v>141</v>
      </c>
      <c r="C1402" s="1">
        <v>1870</v>
      </c>
      <c r="D1402" s="1">
        <v>18</v>
      </c>
      <c r="E1402" s="1">
        <v>5</v>
      </c>
      <c r="F1402" s="1">
        <v>7</v>
      </c>
      <c r="G1402" s="1">
        <v>5</v>
      </c>
      <c r="H1402" s="1">
        <v>73</v>
      </c>
      <c r="I1402" s="1">
        <v>82</v>
      </c>
      <c r="J1402" s="1">
        <v>6653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f t="shared" si="230"/>
        <v>0</v>
      </c>
      <c r="Q1402" s="1">
        <f t="shared" si="231"/>
        <v>3.7577032917480834E-3</v>
      </c>
      <c r="R1402" s="1">
        <f t="shared" si="232"/>
        <v>1.5030813166992333E-3</v>
      </c>
      <c r="S1402" s="1">
        <f t="shared" si="233"/>
        <v>1.0972493611904404E-2</v>
      </c>
      <c r="T1402" s="1">
        <f t="shared" si="234"/>
        <v>1.2325266796933715E-2</v>
      </c>
      <c r="U1402" s="1">
        <v>7</v>
      </c>
      <c r="V1402" s="1">
        <v>21</v>
      </c>
      <c r="W1402" s="1">
        <v>0</v>
      </c>
      <c r="X1402" s="1">
        <f t="shared" si="225"/>
        <v>2.7055463700586201E-3</v>
      </c>
      <c r="Y1402" s="1">
        <f t="shared" si="226"/>
        <v>1.0521569216894633E-3</v>
      </c>
      <c r="Z1402" s="1">
        <f t="shared" si="227"/>
        <v>7.5154065834961666E-4</v>
      </c>
      <c r="AA1402" s="1">
        <f t="shared" si="228"/>
        <v>7.5154065834961666E-4</v>
      </c>
      <c r="AB1402" s="1">
        <v>7</v>
      </c>
    </row>
    <row r="1403" spans="1:28" x14ac:dyDescent="0.3">
      <c r="A1403" s="1" t="s">
        <v>138</v>
      </c>
      <c r="B1403" s="1">
        <f t="shared" si="229"/>
        <v>141</v>
      </c>
      <c r="C1403" s="1">
        <v>1875</v>
      </c>
      <c r="D1403" s="1">
        <v>6</v>
      </c>
      <c r="E1403" s="1">
        <v>10</v>
      </c>
      <c r="F1403" s="1">
        <v>13</v>
      </c>
      <c r="G1403" s="1">
        <v>3</v>
      </c>
      <c r="H1403" s="1">
        <v>86</v>
      </c>
      <c r="I1403" s="1">
        <v>69</v>
      </c>
      <c r="J1403" s="1">
        <f t="shared" ref="J1403" si="235">ROUND((J1402+J1404)/2,0)</f>
        <v>6522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f t="shared" si="230"/>
        <v>0</v>
      </c>
      <c r="Q1403" s="1">
        <f t="shared" si="231"/>
        <v>2.9132168046611469E-3</v>
      </c>
      <c r="R1403" s="1">
        <f t="shared" si="232"/>
        <v>1.9932536031892056E-3</v>
      </c>
      <c r="S1403" s="1">
        <f t="shared" si="233"/>
        <v>1.3186139221097824E-2</v>
      </c>
      <c r="T1403" s="1">
        <f t="shared" si="234"/>
        <v>1.0579576816927323E-2</v>
      </c>
      <c r="U1403" s="1">
        <v>7</v>
      </c>
      <c r="V1403" s="1">
        <v>21</v>
      </c>
      <c r="W1403" s="1">
        <v>0</v>
      </c>
      <c r="X1403" s="1">
        <f t="shared" si="225"/>
        <v>9.1996320147194111E-4</v>
      </c>
      <c r="Y1403" s="1">
        <f t="shared" si="226"/>
        <v>1.9932536031892056E-3</v>
      </c>
      <c r="Z1403" s="1">
        <f t="shared" si="227"/>
        <v>1.5332720024532351E-3</v>
      </c>
      <c r="AA1403" s="1">
        <f t="shared" si="228"/>
        <v>4.5998160073597056E-4</v>
      </c>
      <c r="AB1403" s="1">
        <v>7</v>
      </c>
    </row>
    <row r="1404" spans="1:28" x14ac:dyDescent="0.3">
      <c r="A1404" s="1" t="s">
        <v>138</v>
      </c>
      <c r="B1404" s="1">
        <f t="shared" si="229"/>
        <v>141</v>
      </c>
      <c r="C1404" s="1">
        <v>1880</v>
      </c>
      <c r="D1404" s="1">
        <v>27</v>
      </c>
      <c r="E1404" s="1">
        <v>20</v>
      </c>
      <c r="F1404" s="1"/>
      <c r="G1404" s="1"/>
      <c r="H1404" s="1">
        <v>98</v>
      </c>
      <c r="I1404" s="1">
        <v>53</v>
      </c>
      <c r="J1404" s="1">
        <v>6391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f t="shared" si="230"/>
        <v>0</v>
      </c>
      <c r="Q1404" s="1">
        <f t="shared" si="231"/>
        <v>4.2246909716789236E-3</v>
      </c>
      <c r="R1404" s="1">
        <f t="shared" si="232"/>
        <v>3.1294007197621657E-3</v>
      </c>
      <c r="S1404" s="1">
        <f t="shared" si="233"/>
        <v>1.5334063526834611E-2</v>
      </c>
      <c r="T1404" s="1">
        <f t="shared" si="234"/>
        <v>8.2929119073697384E-3</v>
      </c>
      <c r="U1404" s="1">
        <v>7</v>
      </c>
      <c r="V1404" s="1">
        <v>21</v>
      </c>
      <c r="W1404" s="1">
        <v>0</v>
      </c>
      <c r="X1404" s="1">
        <f t="shared" si="225"/>
        <v>4.2246909716789236E-3</v>
      </c>
      <c r="Y1404" s="1">
        <f t="shared" si="226"/>
        <v>0</v>
      </c>
      <c r="Z1404" s="1">
        <f t="shared" si="227"/>
        <v>3.1294007197621657E-3</v>
      </c>
      <c r="AA1404" s="1">
        <f t="shared" si="228"/>
        <v>0</v>
      </c>
      <c r="AB1404" s="1">
        <v>7</v>
      </c>
    </row>
    <row r="1405" spans="1:28" x14ac:dyDescent="0.3">
      <c r="A1405" s="1" t="s">
        <v>138</v>
      </c>
      <c r="B1405" s="1">
        <f t="shared" si="229"/>
        <v>141</v>
      </c>
      <c r="C1405" s="1">
        <v>1885</v>
      </c>
      <c r="D1405" s="1">
        <v>12</v>
      </c>
      <c r="E1405" s="1">
        <v>5</v>
      </c>
      <c r="F1405" s="1"/>
      <c r="G1405" s="1"/>
      <c r="H1405" s="1">
        <v>60</v>
      </c>
      <c r="I1405" s="1">
        <v>60</v>
      </c>
      <c r="J1405" s="1">
        <v>6254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f t="shared" si="230"/>
        <v>0</v>
      </c>
      <c r="Q1405" s="1">
        <f t="shared" si="231"/>
        <v>1.9187719859290054E-3</v>
      </c>
      <c r="R1405" s="1">
        <f t="shared" si="232"/>
        <v>7.9948832747041895E-4</v>
      </c>
      <c r="S1405" s="1">
        <f t="shared" si="233"/>
        <v>9.5938599296450273E-3</v>
      </c>
      <c r="T1405" s="1">
        <f t="shared" si="234"/>
        <v>9.5938599296450273E-3</v>
      </c>
      <c r="U1405" s="1">
        <v>7</v>
      </c>
      <c r="V1405" s="1">
        <v>21</v>
      </c>
      <c r="W1405" s="1">
        <v>0</v>
      </c>
      <c r="X1405" s="1">
        <f t="shared" si="225"/>
        <v>1.9187719859290054E-3</v>
      </c>
      <c r="Y1405" s="1">
        <f t="shared" si="226"/>
        <v>0</v>
      </c>
      <c r="Z1405" s="1">
        <f t="shared" si="227"/>
        <v>7.9948832747041895E-4</v>
      </c>
      <c r="AA1405" s="1">
        <f t="shared" si="228"/>
        <v>0</v>
      </c>
      <c r="AB1405" s="1">
        <v>7</v>
      </c>
    </row>
    <row r="1406" spans="1:28" x14ac:dyDescent="0.3">
      <c r="A1406" s="1" t="s">
        <v>138</v>
      </c>
      <c r="B1406" s="1">
        <f t="shared" si="229"/>
        <v>141</v>
      </c>
      <c r="C1406" s="1">
        <v>1890</v>
      </c>
      <c r="D1406" s="1">
        <v>13</v>
      </c>
      <c r="E1406" s="1">
        <v>3</v>
      </c>
      <c r="F1406" s="1">
        <v>15</v>
      </c>
      <c r="G1406" s="1">
        <v>2</v>
      </c>
      <c r="H1406" s="1">
        <v>66</v>
      </c>
      <c r="I1406" s="1">
        <v>73</v>
      </c>
      <c r="J1406" s="1">
        <v>6055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f t="shared" si="230"/>
        <v>0</v>
      </c>
      <c r="Q1406" s="1">
        <f t="shared" si="231"/>
        <v>4.6242774566473991E-3</v>
      </c>
      <c r="R1406" s="1">
        <f t="shared" si="232"/>
        <v>8.2576383154417832E-4</v>
      </c>
      <c r="S1406" s="1">
        <f t="shared" si="233"/>
        <v>1.0900082576383155E-2</v>
      </c>
      <c r="T1406" s="1">
        <f t="shared" si="234"/>
        <v>1.2056151940545004E-2</v>
      </c>
      <c r="U1406" s="1">
        <v>7</v>
      </c>
      <c r="V1406" s="1">
        <v>21</v>
      </c>
      <c r="W1406" s="1">
        <v>0</v>
      </c>
      <c r="X1406" s="1">
        <f t="shared" si="225"/>
        <v>2.1469859620148637E-3</v>
      </c>
      <c r="Y1406" s="1">
        <f t="shared" si="226"/>
        <v>2.477291494632535E-3</v>
      </c>
      <c r="Z1406" s="1">
        <f t="shared" si="227"/>
        <v>4.9545829892650697E-4</v>
      </c>
      <c r="AA1406" s="1">
        <f t="shared" si="228"/>
        <v>3.3030553261767135E-4</v>
      </c>
      <c r="AB1406" s="1">
        <v>7</v>
      </c>
    </row>
    <row r="1407" spans="1:28" x14ac:dyDescent="0.3">
      <c r="A1407" s="1" t="s">
        <v>138</v>
      </c>
      <c r="B1407" s="1">
        <f t="shared" si="229"/>
        <v>141</v>
      </c>
      <c r="C1407" s="1">
        <v>1895</v>
      </c>
      <c r="D1407" s="1">
        <v>8</v>
      </c>
      <c r="E1407" s="1">
        <v>1</v>
      </c>
      <c r="F1407" s="1">
        <v>7</v>
      </c>
      <c r="G1407" s="1">
        <v>6</v>
      </c>
      <c r="H1407" s="1">
        <v>69</v>
      </c>
      <c r="I1407" s="1">
        <v>46</v>
      </c>
      <c r="J1407" s="3">
        <v>5849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f t="shared" si="230"/>
        <v>0</v>
      </c>
      <c r="Q1407" s="1">
        <f t="shared" si="231"/>
        <v>2.5645409471704564E-3</v>
      </c>
      <c r="R1407" s="1">
        <f t="shared" si="232"/>
        <v>1.1967857753462129E-3</v>
      </c>
      <c r="S1407" s="1">
        <f t="shared" si="233"/>
        <v>1.17968883569841E-2</v>
      </c>
      <c r="T1407" s="1">
        <f t="shared" si="234"/>
        <v>7.8645922379893991E-3</v>
      </c>
      <c r="U1407" s="1">
        <v>7</v>
      </c>
      <c r="V1407" s="1">
        <v>21</v>
      </c>
      <c r="W1407" s="1">
        <v>0</v>
      </c>
      <c r="X1407" s="1">
        <f t="shared" si="225"/>
        <v>1.3677551718242434E-3</v>
      </c>
      <c r="Y1407" s="1">
        <f t="shared" si="226"/>
        <v>1.1967857753462129E-3</v>
      </c>
      <c r="Z1407" s="1">
        <f t="shared" si="227"/>
        <v>1.7096939647803043E-4</v>
      </c>
      <c r="AA1407" s="1">
        <f t="shared" si="228"/>
        <v>1.0258163788681826E-3</v>
      </c>
      <c r="AB1407" s="1">
        <v>7</v>
      </c>
    </row>
    <row r="1408" spans="1:28" x14ac:dyDescent="0.3">
      <c r="A1408" s="1" t="s">
        <v>138</v>
      </c>
      <c r="B1408" s="1">
        <f t="shared" si="229"/>
        <v>141</v>
      </c>
      <c r="C1408" s="1">
        <v>1900</v>
      </c>
      <c r="D1408" s="1">
        <v>4</v>
      </c>
      <c r="E1408" s="1">
        <v>1</v>
      </c>
      <c r="F1408" s="1">
        <v>3</v>
      </c>
      <c r="G1408" s="1">
        <v>1</v>
      </c>
      <c r="H1408" s="1">
        <v>54</v>
      </c>
      <c r="I1408" s="1">
        <v>45</v>
      </c>
      <c r="J1408" s="3">
        <v>5226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f t="shared" si="230"/>
        <v>0</v>
      </c>
      <c r="Q1408" s="1">
        <f t="shared" si="231"/>
        <v>1.3394565633371603E-3</v>
      </c>
      <c r="R1408" s="1">
        <f t="shared" si="232"/>
        <v>3.8270187523918868E-4</v>
      </c>
      <c r="S1408" s="1">
        <f t="shared" si="233"/>
        <v>1.0332950631458095E-2</v>
      </c>
      <c r="T1408" s="1">
        <f t="shared" si="234"/>
        <v>8.6107921928817444E-3</v>
      </c>
      <c r="U1408" s="1">
        <v>7</v>
      </c>
      <c r="V1408" s="1">
        <v>21</v>
      </c>
      <c r="W1408" s="1">
        <v>0</v>
      </c>
      <c r="X1408" s="1">
        <f t="shared" si="225"/>
        <v>7.6540375047837736E-4</v>
      </c>
      <c r="Y1408" s="1">
        <f t="shared" si="226"/>
        <v>5.7405281285878302E-4</v>
      </c>
      <c r="Z1408" s="1">
        <f t="shared" si="227"/>
        <v>1.9135093761959434E-4</v>
      </c>
      <c r="AA1408" s="1">
        <f t="shared" si="228"/>
        <v>1.9135093761959434E-4</v>
      </c>
      <c r="AB1408" s="1">
        <v>7</v>
      </c>
    </row>
    <row r="1409" spans="1:28" x14ac:dyDescent="0.3">
      <c r="A1409" s="1" t="s">
        <v>138</v>
      </c>
      <c r="B1409" s="1">
        <f t="shared" si="229"/>
        <v>141</v>
      </c>
      <c r="C1409" s="1">
        <v>1905</v>
      </c>
      <c r="D1409" s="1">
        <v>5</v>
      </c>
      <c r="E1409" s="1">
        <v>3</v>
      </c>
      <c r="F1409" s="1">
        <v>2</v>
      </c>
      <c r="G1409" s="1">
        <v>2</v>
      </c>
      <c r="H1409" s="1">
        <v>59</v>
      </c>
      <c r="I1409" s="1">
        <v>60</v>
      </c>
      <c r="J1409" s="1">
        <v>4851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f t="shared" si="230"/>
        <v>0</v>
      </c>
      <c r="Q1409" s="1">
        <f t="shared" si="231"/>
        <v>1.443001443001443E-3</v>
      </c>
      <c r="R1409" s="1">
        <f t="shared" si="232"/>
        <v>1.0307153164296021E-3</v>
      </c>
      <c r="S1409" s="1">
        <f t="shared" si="233"/>
        <v>1.2162440733869306E-2</v>
      </c>
      <c r="T1409" s="1">
        <f t="shared" si="234"/>
        <v>1.2368583797155226E-2</v>
      </c>
      <c r="U1409" s="1">
        <v>7</v>
      </c>
      <c r="V1409" s="1">
        <v>21</v>
      </c>
      <c r="W1409" s="1">
        <v>0</v>
      </c>
      <c r="X1409" s="1">
        <f t="shared" si="225"/>
        <v>1.0307153164296021E-3</v>
      </c>
      <c r="Y1409" s="1">
        <f t="shared" si="226"/>
        <v>4.1228612657184083E-4</v>
      </c>
      <c r="Z1409" s="1">
        <f t="shared" si="227"/>
        <v>6.1842918985776133E-4</v>
      </c>
      <c r="AA1409" s="1">
        <f t="shared" si="228"/>
        <v>4.1228612657184083E-4</v>
      </c>
      <c r="AB1409" s="1">
        <v>7</v>
      </c>
    </row>
    <row r="1410" spans="1:28" x14ac:dyDescent="0.3">
      <c r="A1410" s="1" t="s">
        <v>138</v>
      </c>
      <c r="B1410" s="1">
        <f t="shared" si="229"/>
        <v>141</v>
      </c>
      <c r="C1410" s="1">
        <v>1910</v>
      </c>
      <c r="D1410" s="1">
        <v>6</v>
      </c>
      <c r="E1410" s="1">
        <v>0</v>
      </c>
      <c r="F1410" s="1">
        <v>5</v>
      </c>
      <c r="G1410" s="1">
        <v>3</v>
      </c>
      <c r="H1410" s="1">
        <v>73</v>
      </c>
      <c r="I1410" s="1">
        <v>49</v>
      </c>
      <c r="J1410" s="1">
        <v>4790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f t="shared" si="230"/>
        <v>0</v>
      </c>
      <c r="Q1410" s="1">
        <f t="shared" si="231"/>
        <v>2.2964509394572024E-3</v>
      </c>
      <c r="R1410" s="1">
        <f t="shared" si="232"/>
        <v>6.2630480167014612E-4</v>
      </c>
      <c r="S1410" s="1">
        <f t="shared" si="233"/>
        <v>1.5240083507306889E-2</v>
      </c>
      <c r="T1410" s="1">
        <f t="shared" si="234"/>
        <v>1.022964509394572E-2</v>
      </c>
      <c r="U1410" s="1">
        <v>7</v>
      </c>
      <c r="V1410" s="1">
        <v>21</v>
      </c>
      <c r="W1410" s="1">
        <v>0</v>
      </c>
      <c r="X1410" s="1">
        <f t="shared" si="225"/>
        <v>1.2526096033402922E-3</v>
      </c>
      <c r="Y1410" s="1">
        <f t="shared" si="226"/>
        <v>1.0438413361169101E-3</v>
      </c>
      <c r="Z1410" s="1">
        <f t="shared" si="227"/>
        <v>0</v>
      </c>
      <c r="AA1410" s="1">
        <f t="shared" si="228"/>
        <v>6.2630480167014612E-4</v>
      </c>
      <c r="AB1410" s="1">
        <v>7</v>
      </c>
    </row>
    <row r="1411" spans="1:28" x14ac:dyDescent="0.3">
      <c r="A1411" s="1" t="s">
        <v>138</v>
      </c>
      <c r="B1411" s="1">
        <f t="shared" si="229"/>
        <v>141</v>
      </c>
      <c r="C1411" s="1">
        <v>1915</v>
      </c>
      <c r="D1411" s="1">
        <v>7</v>
      </c>
      <c r="E1411" s="1">
        <v>2</v>
      </c>
      <c r="F1411" s="1">
        <v>7</v>
      </c>
      <c r="G1411" s="1">
        <v>1</v>
      </c>
      <c r="H1411" s="1">
        <v>60</v>
      </c>
      <c r="I1411" s="1">
        <v>39</v>
      </c>
      <c r="J1411" s="1">
        <v>4640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f t="shared" si="230"/>
        <v>0</v>
      </c>
      <c r="Q1411" s="1">
        <f t="shared" si="231"/>
        <v>3.0172413793103448E-3</v>
      </c>
      <c r="R1411" s="1">
        <f t="shared" si="232"/>
        <v>6.4655172413793103E-4</v>
      </c>
      <c r="S1411" s="1">
        <f t="shared" si="233"/>
        <v>1.2931034482758621E-2</v>
      </c>
      <c r="T1411" s="1">
        <f t="shared" si="234"/>
        <v>8.4051724137931029E-3</v>
      </c>
      <c r="U1411" s="1">
        <v>7</v>
      </c>
      <c r="V1411" s="1">
        <v>21</v>
      </c>
      <c r="W1411" s="1">
        <v>0</v>
      </c>
      <c r="X1411" s="1">
        <f t="shared" ref="X1411:X1474" si="236">D1411/J1411</f>
        <v>1.5086206896551724E-3</v>
      </c>
      <c r="Y1411" s="1">
        <f t="shared" ref="Y1411:Y1474" si="237">F1411/J1411</f>
        <v>1.5086206896551724E-3</v>
      </c>
      <c r="Z1411" s="1">
        <f t="shared" ref="Z1411:Z1474" si="238">E1411/J1411</f>
        <v>4.3103448275862068E-4</v>
      </c>
      <c r="AA1411" s="1">
        <f t="shared" ref="AA1411:AA1474" si="239">G1411/J1411</f>
        <v>2.1551724137931034E-4</v>
      </c>
      <c r="AB1411" s="1">
        <v>7</v>
      </c>
    </row>
    <row r="1412" spans="1:28" x14ac:dyDescent="0.3">
      <c r="A1412" s="1" t="s">
        <v>139</v>
      </c>
      <c r="B1412" s="1">
        <f t="shared" ref="B1412:B1475" si="240">IF(A1412=A1411,B1411,B1411+1)</f>
        <v>142</v>
      </c>
      <c r="C1412" s="1">
        <v>1870</v>
      </c>
      <c r="D1412" s="1">
        <v>46</v>
      </c>
      <c r="E1412" s="1">
        <v>13</v>
      </c>
      <c r="F1412" s="1">
        <v>37</v>
      </c>
      <c r="G1412" s="1">
        <v>12</v>
      </c>
      <c r="H1412" s="1">
        <v>171</v>
      </c>
      <c r="I1412" s="1">
        <v>231</v>
      </c>
      <c r="J1412" s="1">
        <v>17915</v>
      </c>
      <c r="K1412" s="1">
        <v>1</v>
      </c>
      <c r="L1412" s="1">
        <v>0</v>
      </c>
      <c r="M1412" s="1">
        <v>0</v>
      </c>
      <c r="N1412" s="1">
        <v>0</v>
      </c>
      <c r="O1412" s="1">
        <v>0</v>
      </c>
      <c r="P1412" s="1">
        <f t="shared" si="230"/>
        <v>1</v>
      </c>
      <c r="Q1412" s="1">
        <f t="shared" si="231"/>
        <v>4.6329891152665365E-3</v>
      </c>
      <c r="R1412" s="1">
        <f t="shared" si="232"/>
        <v>1.3954786491766676E-3</v>
      </c>
      <c r="S1412" s="1">
        <f t="shared" si="233"/>
        <v>9.5450739603684057E-3</v>
      </c>
      <c r="T1412" s="1">
        <f t="shared" si="234"/>
        <v>1.2894222718392408E-2</v>
      </c>
      <c r="U1412" s="1">
        <v>1</v>
      </c>
      <c r="V1412" s="1">
        <v>22</v>
      </c>
      <c r="W1412" s="1">
        <v>0</v>
      </c>
      <c r="X1412" s="1">
        <f t="shared" si="236"/>
        <v>2.5676807144850685E-3</v>
      </c>
      <c r="Y1412" s="1">
        <f t="shared" si="237"/>
        <v>2.065308400781468E-3</v>
      </c>
      <c r="Z1412" s="1">
        <f t="shared" si="238"/>
        <v>7.2564889757186716E-4</v>
      </c>
      <c r="AA1412" s="1">
        <f t="shared" si="239"/>
        <v>6.6982975160480047E-4</v>
      </c>
      <c r="AB1412" s="1">
        <v>1</v>
      </c>
    </row>
    <row r="1413" spans="1:28" x14ac:dyDescent="0.3">
      <c r="A1413" s="1" t="s">
        <v>139</v>
      </c>
      <c r="B1413" s="1">
        <f t="shared" si="240"/>
        <v>142</v>
      </c>
      <c r="C1413" s="1">
        <v>1875</v>
      </c>
      <c r="D1413" s="1">
        <v>59</v>
      </c>
      <c r="E1413" s="1">
        <v>24</v>
      </c>
      <c r="F1413" s="1">
        <v>32</v>
      </c>
      <c r="G1413" s="1">
        <v>12</v>
      </c>
      <c r="H1413" s="1">
        <v>204</v>
      </c>
      <c r="I1413" s="1">
        <v>214</v>
      </c>
      <c r="J1413" s="1">
        <f>ROUND((J1412+J1414)/2,0)</f>
        <v>17849</v>
      </c>
      <c r="K1413" s="1">
        <v>1</v>
      </c>
      <c r="L1413" s="1">
        <v>0</v>
      </c>
      <c r="M1413" s="1">
        <v>0</v>
      </c>
      <c r="N1413" s="1">
        <v>0</v>
      </c>
      <c r="O1413" s="1">
        <v>0</v>
      </c>
      <c r="P1413" s="1">
        <f t="shared" si="230"/>
        <v>1</v>
      </c>
      <c r="Q1413" s="1">
        <f t="shared" si="231"/>
        <v>5.0983248361252727E-3</v>
      </c>
      <c r="R1413" s="1">
        <f t="shared" si="232"/>
        <v>2.0169197153902178E-3</v>
      </c>
      <c r="S1413" s="1">
        <f t="shared" si="233"/>
        <v>1.1429211720544568E-2</v>
      </c>
      <c r="T1413" s="1">
        <f t="shared" si="234"/>
        <v>1.1989467197041852E-2</v>
      </c>
      <c r="U1413" s="1">
        <v>1</v>
      </c>
      <c r="V1413" s="1">
        <v>22</v>
      </c>
      <c r="W1413" s="1">
        <v>0</v>
      </c>
      <c r="X1413" s="1">
        <f t="shared" si="236"/>
        <v>3.3055073113339682E-3</v>
      </c>
      <c r="Y1413" s="1">
        <f t="shared" si="237"/>
        <v>1.7928175247913047E-3</v>
      </c>
      <c r="Z1413" s="1">
        <f t="shared" si="238"/>
        <v>1.3446131435934786E-3</v>
      </c>
      <c r="AA1413" s="1">
        <f t="shared" si="239"/>
        <v>6.7230657179673931E-4</v>
      </c>
      <c r="AB1413" s="1">
        <v>1</v>
      </c>
    </row>
    <row r="1414" spans="1:28" x14ac:dyDescent="0.3">
      <c r="A1414" s="1" t="s">
        <v>139</v>
      </c>
      <c r="B1414" s="1">
        <f t="shared" si="240"/>
        <v>142</v>
      </c>
      <c r="C1414" s="1">
        <v>1880</v>
      </c>
      <c r="D1414" s="1">
        <v>61</v>
      </c>
      <c r="E1414" s="1">
        <v>24</v>
      </c>
      <c r="F1414" s="1"/>
      <c r="G1414" s="1"/>
      <c r="H1414" s="1">
        <v>187</v>
      </c>
      <c r="I1414" s="1">
        <v>169</v>
      </c>
      <c r="J1414" s="1">
        <v>17783</v>
      </c>
      <c r="K1414" s="1">
        <v>1</v>
      </c>
      <c r="L1414" s="1">
        <v>0</v>
      </c>
      <c r="M1414" s="1">
        <v>0</v>
      </c>
      <c r="N1414" s="1">
        <v>0</v>
      </c>
      <c r="O1414" s="1">
        <v>0</v>
      </c>
      <c r="P1414" s="1">
        <f t="shared" si="230"/>
        <v>1</v>
      </c>
      <c r="Q1414" s="1">
        <f t="shared" si="231"/>
        <v>3.4302423663048979E-3</v>
      </c>
      <c r="R1414" s="1">
        <f t="shared" si="232"/>
        <v>1.3496035539560254E-3</v>
      </c>
      <c r="S1414" s="1">
        <f t="shared" si="233"/>
        <v>1.0515661024574031E-2</v>
      </c>
      <c r="T1414" s="1">
        <f t="shared" si="234"/>
        <v>9.5034583591070126E-3</v>
      </c>
      <c r="U1414" s="1">
        <v>1</v>
      </c>
      <c r="V1414" s="1">
        <v>22</v>
      </c>
      <c r="W1414" s="1">
        <v>0</v>
      </c>
      <c r="X1414" s="1">
        <f t="shared" si="236"/>
        <v>3.4302423663048979E-3</v>
      </c>
      <c r="Y1414" s="1">
        <f t="shared" si="237"/>
        <v>0</v>
      </c>
      <c r="Z1414" s="1">
        <f t="shared" si="238"/>
        <v>1.3496035539560254E-3</v>
      </c>
      <c r="AA1414" s="1">
        <f t="shared" si="239"/>
        <v>0</v>
      </c>
      <c r="AB1414" s="1">
        <v>1</v>
      </c>
    </row>
    <row r="1415" spans="1:28" x14ac:dyDescent="0.3">
      <c r="A1415" s="1" t="s">
        <v>139</v>
      </c>
      <c r="B1415" s="1">
        <f t="shared" si="240"/>
        <v>142</v>
      </c>
      <c r="C1415" s="1">
        <v>1885</v>
      </c>
      <c r="D1415" s="1">
        <v>64</v>
      </c>
      <c r="E1415" s="1">
        <v>26</v>
      </c>
      <c r="F1415" s="1"/>
      <c r="G1415" s="1"/>
      <c r="H1415" s="1">
        <v>164</v>
      </c>
      <c r="I1415" s="1">
        <v>172</v>
      </c>
      <c r="J1415" s="1">
        <v>17714</v>
      </c>
      <c r="K1415" s="1">
        <v>1</v>
      </c>
      <c r="L1415" s="1">
        <v>0</v>
      </c>
      <c r="M1415" s="1">
        <v>0</v>
      </c>
      <c r="N1415" s="1">
        <v>0</v>
      </c>
      <c r="O1415" s="1">
        <v>0</v>
      </c>
      <c r="P1415" s="1">
        <f t="shared" si="230"/>
        <v>1</v>
      </c>
      <c r="Q1415" s="1">
        <f t="shared" si="231"/>
        <v>3.6129614993790221E-3</v>
      </c>
      <c r="R1415" s="1">
        <f t="shared" si="232"/>
        <v>1.4677656091227277E-3</v>
      </c>
      <c r="S1415" s="1">
        <f t="shared" si="233"/>
        <v>9.258213842158745E-3</v>
      </c>
      <c r="T1415" s="1">
        <f t="shared" si="234"/>
        <v>9.7098340295811228E-3</v>
      </c>
      <c r="U1415" s="1">
        <v>1</v>
      </c>
      <c r="V1415" s="1">
        <v>22</v>
      </c>
      <c r="W1415" s="1">
        <v>0</v>
      </c>
      <c r="X1415" s="1">
        <f t="shared" si="236"/>
        <v>3.6129614993790221E-3</v>
      </c>
      <c r="Y1415" s="1">
        <f t="shared" si="237"/>
        <v>0</v>
      </c>
      <c r="Z1415" s="1">
        <f t="shared" si="238"/>
        <v>1.4677656091227277E-3</v>
      </c>
      <c r="AA1415" s="1">
        <f t="shared" si="239"/>
        <v>0</v>
      </c>
      <c r="AB1415" s="1">
        <v>1</v>
      </c>
    </row>
    <row r="1416" spans="1:28" x14ac:dyDescent="0.3">
      <c r="A1416" s="1" t="s">
        <v>139</v>
      </c>
      <c r="B1416" s="1">
        <f t="shared" si="240"/>
        <v>142</v>
      </c>
      <c r="C1416" s="1">
        <v>1890</v>
      </c>
      <c r="D1416" s="1">
        <v>38</v>
      </c>
      <c r="E1416" s="1">
        <v>14</v>
      </c>
      <c r="F1416" s="1">
        <v>23</v>
      </c>
      <c r="G1416" s="1">
        <v>11</v>
      </c>
      <c r="H1416" s="1">
        <v>139</v>
      </c>
      <c r="I1416" s="1">
        <v>264</v>
      </c>
      <c r="J1416" s="1">
        <v>19022</v>
      </c>
      <c r="K1416" s="1">
        <v>2</v>
      </c>
      <c r="L1416" s="1">
        <v>0</v>
      </c>
      <c r="M1416" s="1">
        <v>0</v>
      </c>
      <c r="N1416" s="1">
        <v>0</v>
      </c>
      <c r="O1416" s="1">
        <v>0</v>
      </c>
      <c r="P1416" s="1">
        <f t="shared" si="230"/>
        <v>2</v>
      </c>
      <c r="Q1416" s="1">
        <f t="shared" si="231"/>
        <v>3.2068131637051833E-3</v>
      </c>
      <c r="R1416" s="1">
        <f t="shared" si="232"/>
        <v>1.314267690043108E-3</v>
      </c>
      <c r="S1416" s="1">
        <f t="shared" si="233"/>
        <v>7.3073283566396805E-3</v>
      </c>
      <c r="T1416" s="1">
        <f t="shared" si="234"/>
        <v>1.3878666806855221E-2</v>
      </c>
      <c r="U1416" s="1">
        <v>1</v>
      </c>
      <c r="V1416" s="1">
        <v>22</v>
      </c>
      <c r="W1416" s="1">
        <v>0</v>
      </c>
      <c r="X1416" s="1">
        <f t="shared" si="236"/>
        <v>1.997686888865524E-3</v>
      </c>
      <c r="Y1416" s="1">
        <f t="shared" si="237"/>
        <v>1.2091262748396593E-3</v>
      </c>
      <c r="Z1416" s="1">
        <f t="shared" si="238"/>
        <v>7.3598990642414043E-4</v>
      </c>
      <c r="AA1416" s="1">
        <f t="shared" si="239"/>
        <v>5.7827778361896755E-4</v>
      </c>
      <c r="AB1416" s="1">
        <v>1</v>
      </c>
    </row>
    <row r="1417" spans="1:28" x14ac:dyDescent="0.3">
      <c r="A1417" s="1" t="s">
        <v>139</v>
      </c>
      <c r="B1417" s="1">
        <f t="shared" si="240"/>
        <v>142</v>
      </c>
      <c r="C1417" s="1">
        <v>1895</v>
      </c>
      <c r="D1417" s="1">
        <v>48</v>
      </c>
      <c r="E1417" s="1">
        <v>14</v>
      </c>
      <c r="F1417" s="1">
        <v>53</v>
      </c>
      <c r="G1417" s="1">
        <v>16</v>
      </c>
      <c r="H1417" s="1">
        <v>235</v>
      </c>
      <c r="I1417" s="1">
        <v>191</v>
      </c>
      <c r="J1417" s="3">
        <v>19484</v>
      </c>
      <c r="K1417" s="1">
        <v>2</v>
      </c>
      <c r="L1417" s="1">
        <v>0</v>
      </c>
      <c r="M1417" s="1">
        <v>0</v>
      </c>
      <c r="N1417" s="1">
        <v>0</v>
      </c>
      <c r="O1417" s="1">
        <v>0</v>
      </c>
      <c r="P1417" s="1">
        <f t="shared" si="230"/>
        <v>2</v>
      </c>
      <c r="Q1417" s="1">
        <f t="shared" si="231"/>
        <v>5.1837405050297681E-3</v>
      </c>
      <c r="R1417" s="1">
        <f t="shared" si="232"/>
        <v>1.5397249024840895E-3</v>
      </c>
      <c r="S1417" s="1">
        <f t="shared" si="233"/>
        <v>1.2061178402792035E-2</v>
      </c>
      <c r="T1417" s="1">
        <f t="shared" si="234"/>
        <v>9.802915212482036E-3</v>
      </c>
      <c r="U1417" s="1">
        <v>1</v>
      </c>
      <c r="V1417" s="1">
        <v>22</v>
      </c>
      <c r="W1417" s="1">
        <v>0</v>
      </c>
      <c r="X1417" s="1">
        <f t="shared" si="236"/>
        <v>2.4635598439745432E-3</v>
      </c>
      <c r="Y1417" s="1">
        <f t="shared" si="237"/>
        <v>2.7201806610552249E-3</v>
      </c>
      <c r="Z1417" s="1">
        <f t="shared" si="238"/>
        <v>7.1853828782590841E-4</v>
      </c>
      <c r="AA1417" s="1">
        <f t="shared" si="239"/>
        <v>8.2118661465818102E-4</v>
      </c>
      <c r="AB1417" s="1">
        <v>1</v>
      </c>
    </row>
    <row r="1418" spans="1:28" x14ac:dyDescent="0.3">
      <c r="A1418" s="1" t="s">
        <v>139</v>
      </c>
      <c r="B1418" s="1">
        <f t="shared" si="240"/>
        <v>142</v>
      </c>
      <c r="C1418" s="1">
        <v>1900</v>
      </c>
      <c r="D1418" s="1">
        <v>54</v>
      </c>
      <c r="E1418" s="1">
        <v>15</v>
      </c>
      <c r="F1418" s="1">
        <v>35</v>
      </c>
      <c r="G1418" s="1">
        <v>13</v>
      </c>
      <c r="H1418" s="1">
        <v>203</v>
      </c>
      <c r="I1418" s="1">
        <v>222</v>
      </c>
      <c r="J1418" s="3">
        <v>21133</v>
      </c>
      <c r="K1418" s="1">
        <v>2</v>
      </c>
      <c r="L1418" s="1">
        <v>0</v>
      </c>
      <c r="M1418" s="1">
        <v>0</v>
      </c>
      <c r="N1418" s="1">
        <v>0</v>
      </c>
      <c r="O1418" s="1">
        <v>0</v>
      </c>
      <c r="P1418" s="1">
        <f t="shared" si="230"/>
        <v>2</v>
      </c>
      <c r="Q1418" s="1">
        <f t="shared" si="231"/>
        <v>4.2114228931055698E-3</v>
      </c>
      <c r="R1418" s="1">
        <f t="shared" si="232"/>
        <v>1.3249420337860219E-3</v>
      </c>
      <c r="S1418" s="1">
        <f t="shared" si="233"/>
        <v>9.6058297449486581E-3</v>
      </c>
      <c r="T1418" s="1">
        <f t="shared" si="234"/>
        <v>1.0504897553589174E-2</v>
      </c>
      <c r="U1418" s="1">
        <v>1</v>
      </c>
      <c r="V1418" s="1">
        <v>22</v>
      </c>
      <c r="W1418" s="1">
        <v>0</v>
      </c>
      <c r="X1418" s="1">
        <f t="shared" si="236"/>
        <v>2.5552453508730423E-3</v>
      </c>
      <c r="Y1418" s="1">
        <f t="shared" si="237"/>
        <v>1.6561775422325273E-3</v>
      </c>
      <c r="Z1418" s="1">
        <f t="shared" si="238"/>
        <v>7.0979037524251172E-4</v>
      </c>
      <c r="AA1418" s="1">
        <f t="shared" si="239"/>
        <v>6.1515165854351018E-4</v>
      </c>
      <c r="AB1418" s="1">
        <v>1</v>
      </c>
    </row>
    <row r="1419" spans="1:28" x14ac:dyDescent="0.3">
      <c r="A1419" s="1" t="s">
        <v>139</v>
      </c>
      <c r="B1419" s="1">
        <f t="shared" si="240"/>
        <v>142</v>
      </c>
      <c r="C1419" s="1">
        <v>1905</v>
      </c>
      <c r="D1419" s="1">
        <v>38</v>
      </c>
      <c r="E1419" s="1">
        <v>19</v>
      </c>
      <c r="F1419" s="1">
        <v>41</v>
      </c>
      <c r="G1419" s="1">
        <v>16</v>
      </c>
      <c r="H1419" s="1">
        <v>185</v>
      </c>
      <c r="I1419" s="1">
        <v>225</v>
      </c>
      <c r="J1419" s="1">
        <v>22203</v>
      </c>
      <c r="K1419" s="1">
        <v>2</v>
      </c>
      <c r="L1419" s="1">
        <v>0</v>
      </c>
      <c r="M1419" s="1">
        <v>0</v>
      </c>
      <c r="N1419" s="1">
        <v>0</v>
      </c>
      <c r="O1419" s="1">
        <v>0</v>
      </c>
      <c r="P1419" s="1">
        <f t="shared" si="230"/>
        <v>2</v>
      </c>
      <c r="Q1419" s="1">
        <f t="shared" si="231"/>
        <v>3.558077737242715E-3</v>
      </c>
      <c r="R1419" s="1">
        <f t="shared" si="232"/>
        <v>1.5763635544746206E-3</v>
      </c>
      <c r="S1419" s="1">
        <f t="shared" si="233"/>
        <v>8.3322073593658508E-3</v>
      </c>
      <c r="T1419" s="1">
        <f t="shared" si="234"/>
        <v>1.0133765707336847E-2</v>
      </c>
      <c r="U1419" s="1">
        <v>1</v>
      </c>
      <c r="V1419" s="1">
        <v>22</v>
      </c>
      <c r="W1419" s="1">
        <v>0</v>
      </c>
      <c r="X1419" s="1">
        <f t="shared" si="236"/>
        <v>1.7114804305724451E-3</v>
      </c>
      <c r="Y1419" s="1">
        <f t="shared" si="237"/>
        <v>1.8465973066702699E-3</v>
      </c>
      <c r="Z1419" s="1">
        <f t="shared" si="238"/>
        <v>8.5574021528622257E-4</v>
      </c>
      <c r="AA1419" s="1">
        <f t="shared" si="239"/>
        <v>7.2062333918839795E-4</v>
      </c>
      <c r="AB1419" s="1">
        <v>1</v>
      </c>
    </row>
    <row r="1420" spans="1:28" x14ac:dyDescent="0.3">
      <c r="A1420" s="1" t="s">
        <v>139</v>
      </c>
      <c r="B1420" s="1">
        <f t="shared" si="240"/>
        <v>142</v>
      </c>
      <c r="C1420" s="1">
        <v>1910</v>
      </c>
      <c r="D1420" s="1">
        <v>30</v>
      </c>
      <c r="E1420" s="1">
        <v>11</v>
      </c>
      <c r="F1420" s="1">
        <v>25</v>
      </c>
      <c r="G1420" s="1">
        <v>15</v>
      </c>
      <c r="H1420" s="1">
        <v>184</v>
      </c>
      <c r="I1420" s="1">
        <v>178</v>
      </c>
      <c r="J1420" s="1">
        <v>23027</v>
      </c>
      <c r="K1420" s="1">
        <v>2</v>
      </c>
      <c r="L1420" s="1">
        <v>0</v>
      </c>
      <c r="M1420" s="1">
        <v>0</v>
      </c>
      <c r="N1420" s="1">
        <v>0</v>
      </c>
      <c r="O1420" s="1">
        <v>0</v>
      </c>
      <c r="P1420" s="1">
        <f t="shared" si="230"/>
        <v>2</v>
      </c>
      <c r="Q1420" s="1">
        <f t="shared" si="231"/>
        <v>2.3885004559864509E-3</v>
      </c>
      <c r="R1420" s="1">
        <f t="shared" si="232"/>
        <v>1.129109306466322E-3</v>
      </c>
      <c r="S1420" s="1">
        <f t="shared" si="233"/>
        <v>7.9906197073001256E-3</v>
      </c>
      <c r="T1420" s="1">
        <f t="shared" si="234"/>
        <v>7.7300560211925129E-3</v>
      </c>
      <c r="U1420" s="1">
        <v>1</v>
      </c>
      <c r="V1420" s="1">
        <v>22</v>
      </c>
      <c r="W1420" s="1">
        <v>0</v>
      </c>
      <c r="X1420" s="1">
        <f t="shared" si="236"/>
        <v>1.302818430538064E-3</v>
      </c>
      <c r="Y1420" s="1">
        <f t="shared" si="237"/>
        <v>1.0856820254483866E-3</v>
      </c>
      <c r="Z1420" s="1">
        <f t="shared" si="238"/>
        <v>4.7770009119729013E-4</v>
      </c>
      <c r="AA1420" s="1">
        <f t="shared" si="239"/>
        <v>6.5140921526903202E-4</v>
      </c>
      <c r="AB1420" s="1">
        <v>1</v>
      </c>
    </row>
    <row r="1421" spans="1:28" x14ac:dyDescent="0.3">
      <c r="A1421" s="1" t="s">
        <v>139</v>
      </c>
      <c r="B1421" s="1">
        <f t="shared" si="240"/>
        <v>142</v>
      </c>
      <c r="C1421" s="1">
        <v>1915</v>
      </c>
      <c r="D1421" s="1">
        <v>17</v>
      </c>
      <c r="E1421" s="1">
        <v>10</v>
      </c>
      <c r="F1421" s="1">
        <v>16</v>
      </c>
      <c r="G1421" s="1">
        <v>7</v>
      </c>
      <c r="H1421" s="1">
        <v>159</v>
      </c>
      <c r="I1421" s="1">
        <v>183</v>
      </c>
      <c r="J1421" s="1">
        <v>23680</v>
      </c>
      <c r="K1421" s="1">
        <v>2</v>
      </c>
      <c r="L1421" s="1">
        <v>0</v>
      </c>
      <c r="M1421" s="1">
        <v>0</v>
      </c>
      <c r="N1421" s="1">
        <v>0</v>
      </c>
      <c r="O1421" s="1">
        <v>0</v>
      </c>
      <c r="P1421" s="1">
        <f t="shared" si="230"/>
        <v>2</v>
      </c>
      <c r="Q1421" s="1">
        <f t="shared" si="231"/>
        <v>1.3935810810810812E-3</v>
      </c>
      <c r="R1421" s="1">
        <f t="shared" si="232"/>
        <v>7.1790540540540545E-4</v>
      </c>
      <c r="S1421" s="1">
        <f t="shared" si="233"/>
        <v>6.714527027027027E-3</v>
      </c>
      <c r="T1421" s="1">
        <f t="shared" si="234"/>
        <v>7.7280405405405405E-3</v>
      </c>
      <c r="U1421" s="1">
        <v>1</v>
      </c>
      <c r="V1421" s="1">
        <v>22</v>
      </c>
      <c r="W1421" s="1">
        <v>0</v>
      </c>
      <c r="X1421" s="1">
        <f t="shared" si="236"/>
        <v>7.1790540540540545E-4</v>
      </c>
      <c r="Y1421" s="1">
        <f t="shared" si="237"/>
        <v>6.7567567567567571E-4</v>
      </c>
      <c r="Z1421" s="1">
        <f t="shared" si="238"/>
        <v>4.2229729729729732E-4</v>
      </c>
      <c r="AA1421" s="1">
        <f t="shared" si="239"/>
        <v>2.9560810810810812E-4</v>
      </c>
      <c r="AB1421" s="1">
        <v>1</v>
      </c>
    </row>
    <row r="1422" spans="1:28" x14ac:dyDescent="0.3">
      <c r="A1422" s="1" t="s">
        <v>140</v>
      </c>
      <c r="B1422" s="1">
        <f t="shared" si="240"/>
        <v>143</v>
      </c>
      <c r="C1422" s="1">
        <v>1870</v>
      </c>
      <c r="D1422" s="1">
        <v>40</v>
      </c>
      <c r="E1422" s="1">
        <v>4</v>
      </c>
      <c r="F1422" s="1">
        <v>43</v>
      </c>
      <c r="G1422" s="1">
        <v>4</v>
      </c>
      <c r="H1422" s="1">
        <v>132</v>
      </c>
      <c r="I1422" s="1">
        <v>144</v>
      </c>
      <c r="J1422" s="1">
        <v>8738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f t="shared" si="230"/>
        <v>0</v>
      </c>
      <c r="Q1422" s="1">
        <f t="shared" si="231"/>
        <v>9.4987411306935218E-3</v>
      </c>
      <c r="R1422" s="1">
        <f t="shared" si="232"/>
        <v>9.1554131380178531E-4</v>
      </c>
      <c r="S1422" s="1">
        <f t="shared" si="233"/>
        <v>1.5106431677729458E-2</v>
      </c>
      <c r="T1422" s="1">
        <f t="shared" si="234"/>
        <v>1.6479743648432136E-2</v>
      </c>
      <c r="U1422" s="1">
        <v>1</v>
      </c>
      <c r="V1422" s="1">
        <v>22</v>
      </c>
      <c r="W1422" s="1">
        <v>0</v>
      </c>
      <c r="X1422" s="1">
        <f t="shared" si="236"/>
        <v>4.5777065690089267E-3</v>
      </c>
      <c r="Y1422" s="1">
        <f t="shared" si="237"/>
        <v>4.9210345616845959E-3</v>
      </c>
      <c r="Z1422" s="1">
        <f t="shared" si="238"/>
        <v>4.5777065690089265E-4</v>
      </c>
      <c r="AA1422" s="1">
        <f t="shared" si="239"/>
        <v>4.5777065690089265E-4</v>
      </c>
      <c r="AB1422" s="1">
        <v>1</v>
      </c>
    </row>
    <row r="1423" spans="1:28" x14ac:dyDescent="0.3">
      <c r="A1423" s="1" t="s">
        <v>140</v>
      </c>
      <c r="B1423" s="1">
        <f t="shared" si="240"/>
        <v>143</v>
      </c>
      <c r="C1423" s="1">
        <v>1875</v>
      </c>
      <c r="D1423" s="1">
        <v>55</v>
      </c>
      <c r="E1423" s="1">
        <v>5</v>
      </c>
      <c r="F1423" s="1">
        <v>38</v>
      </c>
      <c r="G1423" s="1">
        <v>1</v>
      </c>
      <c r="H1423" s="1">
        <v>137</v>
      </c>
      <c r="I1423" s="1">
        <v>171</v>
      </c>
      <c r="J1423" s="1">
        <f>ROUND((J1422+J1424)/2,0)</f>
        <v>8744</v>
      </c>
      <c r="K1423" s="1">
        <v>1</v>
      </c>
      <c r="L1423" s="1">
        <v>0</v>
      </c>
      <c r="M1423" s="1">
        <v>0</v>
      </c>
      <c r="N1423" s="1">
        <v>0</v>
      </c>
      <c r="O1423" s="1">
        <v>0</v>
      </c>
      <c r="P1423" s="1">
        <f t="shared" si="230"/>
        <v>1</v>
      </c>
      <c r="Q1423" s="1">
        <f t="shared" si="231"/>
        <v>1.0635864592863678E-2</v>
      </c>
      <c r="R1423" s="1">
        <f t="shared" si="232"/>
        <v>6.8618481244281794E-4</v>
      </c>
      <c r="S1423" s="1">
        <f t="shared" si="233"/>
        <v>1.5667886550777676E-2</v>
      </c>
      <c r="T1423" s="1">
        <f t="shared" si="234"/>
        <v>1.9556267154620312E-2</v>
      </c>
      <c r="U1423" s="1">
        <v>1</v>
      </c>
      <c r="V1423" s="1">
        <v>22</v>
      </c>
      <c r="W1423" s="1">
        <v>0</v>
      </c>
      <c r="X1423" s="1">
        <f t="shared" si="236"/>
        <v>6.2900274473924973E-3</v>
      </c>
      <c r="Y1423" s="1">
        <f t="shared" si="237"/>
        <v>4.3458371454711802E-3</v>
      </c>
      <c r="Z1423" s="1">
        <f t="shared" si="238"/>
        <v>5.7182067703568165E-4</v>
      </c>
      <c r="AA1423" s="1">
        <f t="shared" si="239"/>
        <v>1.1436413540713633E-4</v>
      </c>
      <c r="AB1423" s="1">
        <v>1</v>
      </c>
    </row>
    <row r="1424" spans="1:28" x14ac:dyDescent="0.3">
      <c r="A1424" s="1" t="s">
        <v>140</v>
      </c>
      <c r="B1424" s="1">
        <f t="shared" si="240"/>
        <v>143</v>
      </c>
      <c r="C1424" s="1">
        <v>1880</v>
      </c>
      <c r="D1424" s="1">
        <v>37</v>
      </c>
      <c r="E1424" s="1">
        <v>19</v>
      </c>
      <c r="F1424" s="1"/>
      <c r="G1424" s="1"/>
      <c r="H1424" s="1">
        <v>103</v>
      </c>
      <c r="I1424" s="1">
        <v>94</v>
      </c>
      <c r="J1424" s="1">
        <v>8749</v>
      </c>
      <c r="K1424" s="1">
        <v>1</v>
      </c>
      <c r="L1424" s="1">
        <v>0</v>
      </c>
      <c r="M1424" s="1">
        <v>0</v>
      </c>
      <c r="N1424" s="1">
        <v>0</v>
      </c>
      <c r="O1424" s="1">
        <v>0</v>
      </c>
      <c r="P1424" s="1">
        <f t="shared" si="230"/>
        <v>1</v>
      </c>
      <c r="Q1424" s="1">
        <f t="shared" si="231"/>
        <v>4.2290547491141842E-3</v>
      </c>
      <c r="R1424" s="1">
        <f t="shared" si="232"/>
        <v>2.1716767630586354E-3</v>
      </c>
      <c r="S1424" s="1">
        <f t="shared" si="233"/>
        <v>1.1772774031317865E-2</v>
      </c>
      <c r="T1424" s="1">
        <f t="shared" si="234"/>
        <v>1.074408503829009E-2</v>
      </c>
      <c r="U1424" s="1">
        <v>1</v>
      </c>
      <c r="V1424" s="1">
        <v>22</v>
      </c>
      <c r="W1424" s="1">
        <v>0</v>
      </c>
      <c r="X1424" s="1">
        <f t="shared" si="236"/>
        <v>4.2290547491141842E-3</v>
      </c>
      <c r="Y1424" s="1">
        <f t="shared" si="237"/>
        <v>0</v>
      </c>
      <c r="Z1424" s="1">
        <f t="shared" si="238"/>
        <v>2.1716767630586354E-3</v>
      </c>
      <c r="AA1424" s="1">
        <f t="shared" si="239"/>
        <v>0</v>
      </c>
      <c r="AB1424" s="1">
        <v>1</v>
      </c>
    </row>
    <row r="1425" spans="1:28" x14ac:dyDescent="0.3">
      <c r="A1425" s="1" t="s">
        <v>140</v>
      </c>
      <c r="B1425" s="1">
        <f t="shared" si="240"/>
        <v>143</v>
      </c>
      <c r="C1425" s="1">
        <v>1885</v>
      </c>
      <c r="D1425" s="1">
        <v>46</v>
      </c>
      <c r="E1425" s="1">
        <v>17</v>
      </c>
      <c r="F1425" s="1"/>
      <c r="G1425" s="1"/>
      <c r="H1425" s="1">
        <v>111</v>
      </c>
      <c r="I1425" s="1">
        <v>95</v>
      </c>
      <c r="J1425" s="1">
        <v>8755</v>
      </c>
      <c r="K1425" s="1">
        <v>1</v>
      </c>
      <c r="L1425" s="1">
        <v>0</v>
      </c>
      <c r="M1425" s="1">
        <v>0</v>
      </c>
      <c r="N1425" s="1">
        <v>0</v>
      </c>
      <c r="O1425" s="1">
        <v>0</v>
      </c>
      <c r="P1425" s="1">
        <f t="shared" si="230"/>
        <v>1</v>
      </c>
      <c r="Q1425" s="1">
        <f t="shared" si="231"/>
        <v>5.2541404911479158E-3</v>
      </c>
      <c r="R1425" s="1">
        <f t="shared" si="232"/>
        <v>1.9417475728155339E-3</v>
      </c>
      <c r="S1425" s="1">
        <f t="shared" si="233"/>
        <v>1.267846944603084E-2</v>
      </c>
      <c r="T1425" s="1">
        <f t="shared" si="234"/>
        <v>1.0850942318675044E-2</v>
      </c>
      <c r="U1425" s="1">
        <v>1</v>
      </c>
      <c r="V1425" s="1">
        <v>22</v>
      </c>
      <c r="W1425" s="1">
        <v>0</v>
      </c>
      <c r="X1425" s="1">
        <f t="shared" si="236"/>
        <v>5.2541404911479158E-3</v>
      </c>
      <c r="Y1425" s="1">
        <f t="shared" si="237"/>
        <v>0</v>
      </c>
      <c r="Z1425" s="1">
        <f t="shared" si="238"/>
        <v>1.9417475728155339E-3</v>
      </c>
      <c r="AA1425" s="1">
        <f t="shared" si="239"/>
        <v>0</v>
      </c>
      <c r="AB1425" s="1">
        <v>1</v>
      </c>
    </row>
    <row r="1426" spans="1:28" x14ac:dyDescent="0.3">
      <c r="A1426" s="1" t="s">
        <v>140</v>
      </c>
      <c r="B1426" s="1">
        <f t="shared" si="240"/>
        <v>143</v>
      </c>
      <c r="C1426" s="1">
        <v>1890</v>
      </c>
      <c r="D1426" s="1">
        <v>20</v>
      </c>
      <c r="E1426" s="1">
        <v>2</v>
      </c>
      <c r="F1426" s="1">
        <v>17</v>
      </c>
      <c r="G1426" s="1">
        <v>4</v>
      </c>
      <c r="H1426" s="1">
        <v>71</v>
      </c>
      <c r="I1426" s="1">
        <v>103</v>
      </c>
      <c r="J1426" s="1">
        <v>8498</v>
      </c>
      <c r="K1426" s="1">
        <v>1</v>
      </c>
      <c r="L1426" s="1">
        <v>0</v>
      </c>
      <c r="M1426" s="1">
        <v>0</v>
      </c>
      <c r="N1426" s="1">
        <v>0</v>
      </c>
      <c r="O1426" s="1">
        <v>0</v>
      </c>
      <c r="P1426" s="1">
        <f t="shared" si="230"/>
        <v>1</v>
      </c>
      <c r="Q1426" s="1">
        <f t="shared" si="231"/>
        <v>4.353965638973876E-3</v>
      </c>
      <c r="R1426" s="1">
        <f t="shared" si="232"/>
        <v>7.0604848199576375E-4</v>
      </c>
      <c r="S1426" s="1">
        <f t="shared" si="233"/>
        <v>8.3549070369498702E-3</v>
      </c>
      <c r="T1426" s="1">
        <f t="shared" si="234"/>
        <v>1.2120498940927277E-2</v>
      </c>
      <c r="U1426" s="1">
        <v>1</v>
      </c>
      <c r="V1426" s="1">
        <v>22</v>
      </c>
      <c r="W1426" s="1">
        <v>0</v>
      </c>
      <c r="X1426" s="1">
        <f t="shared" si="236"/>
        <v>2.3534949399858789E-3</v>
      </c>
      <c r="Y1426" s="1">
        <f t="shared" si="237"/>
        <v>2.0004706989879971E-3</v>
      </c>
      <c r="Z1426" s="1">
        <f t="shared" si="238"/>
        <v>2.353494939985879E-4</v>
      </c>
      <c r="AA1426" s="1">
        <f t="shared" si="239"/>
        <v>4.706989879971758E-4</v>
      </c>
      <c r="AB1426" s="1">
        <v>1</v>
      </c>
    </row>
    <row r="1427" spans="1:28" x14ac:dyDescent="0.3">
      <c r="A1427" s="1" t="s">
        <v>140</v>
      </c>
      <c r="B1427" s="1">
        <f t="shared" si="240"/>
        <v>143</v>
      </c>
      <c r="C1427" s="1">
        <v>1895</v>
      </c>
      <c r="D1427" s="1">
        <v>14</v>
      </c>
      <c r="E1427" s="1">
        <v>10</v>
      </c>
      <c r="F1427" s="1">
        <v>14</v>
      </c>
      <c r="G1427" s="1">
        <v>2</v>
      </c>
      <c r="H1427" s="1">
        <v>77</v>
      </c>
      <c r="I1427" s="1">
        <v>86</v>
      </c>
      <c r="J1427" s="3">
        <v>8283</v>
      </c>
      <c r="K1427" s="1">
        <v>1</v>
      </c>
      <c r="L1427" s="1">
        <v>0</v>
      </c>
      <c r="M1427" s="1">
        <v>0</v>
      </c>
      <c r="N1427" s="1">
        <v>0</v>
      </c>
      <c r="O1427" s="1">
        <v>0</v>
      </c>
      <c r="P1427" s="1">
        <f t="shared" si="230"/>
        <v>1</v>
      </c>
      <c r="Q1427" s="1">
        <f t="shared" si="231"/>
        <v>3.3804177230472052E-3</v>
      </c>
      <c r="R1427" s="1">
        <f t="shared" si="232"/>
        <v>1.4487504527345165E-3</v>
      </c>
      <c r="S1427" s="1">
        <f t="shared" si="233"/>
        <v>9.2961487383798145E-3</v>
      </c>
      <c r="T1427" s="1">
        <f t="shared" si="234"/>
        <v>1.0382711577930701E-2</v>
      </c>
      <c r="U1427" s="1">
        <v>1</v>
      </c>
      <c r="V1427" s="1">
        <v>22</v>
      </c>
      <c r="W1427" s="1">
        <v>0</v>
      </c>
      <c r="X1427" s="1">
        <f t="shared" si="236"/>
        <v>1.6902088615236026E-3</v>
      </c>
      <c r="Y1427" s="1">
        <f t="shared" si="237"/>
        <v>1.6902088615236026E-3</v>
      </c>
      <c r="Z1427" s="1">
        <f t="shared" si="238"/>
        <v>1.2072920439454304E-3</v>
      </c>
      <c r="AA1427" s="1">
        <f t="shared" si="239"/>
        <v>2.4145840878908608E-4</v>
      </c>
      <c r="AB1427" s="1">
        <v>1</v>
      </c>
    </row>
    <row r="1428" spans="1:28" x14ac:dyDescent="0.3">
      <c r="A1428" s="1" t="s">
        <v>140</v>
      </c>
      <c r="B1428" s="1">
        <f t="shared" si="240"/>
        <v>143</v>
      </c>
      <c r="C1428" s="1">
        <v>1900</v>
      </c>
      <c r="D1428" s="1">
        <v>16</v>
      </c>
      <c r="E1428" s="1">
        <v>7</v>
      </c>
      <c r="F1428" s="1">
        <v>14</v>
      </c>
      <c r="G1428" s="1">
        <v>3</v>
      </c>
      <c r="H1428" s="1">
        <v>82</v>
      </c>
      <c r="I1428" s="1">
        <v>90</v>
      </c>
      <c r="J1428" s="3">
        <v>8284</v>
      </c>
      <c r="K1428" s="1">
        <v>1</v>
      </c>
      <c r="L1428" s="1">
        <v>0</v>
      </c>
      <c r="M1428" s="1">
        <v>0</v>
      </c>
      <c r="N1428" s="1">
        <v>0</v>
      </c>
      <c r="O1428" s="1">
        <v>0</v>
      </c>
      <c r="P1428" s="1">
        <f t="shared" si="230"/>
        <v>1</v>
      </c>
      <c r="Q1428" s="1">
        <f t="shared" si="231"/>
        <v>3.6214389183969096E-3</v>
      </c>
      <c r="R1428" s="1">
        <f t="shared" si="232"/>
        <v>1.2071463061323032E-3</v>
      </c>
      <c r="S1428" s="1">
        <f t="shared" si="233"/>
        <v>9.8985997102848857E-3</v>
      </c>
      <c r="T1428" s="1">
        <f t="shared" si="234"/>
        <v>1.0864316755190728E-2</v>
      </c>
      <c r="U1428" s="1">
        <v>1</v>
      </c>
      <c r="V1428" s="1">
        <v>22</v>
      </c>
      <c r="W1428" s="1">
        <v>0</v>
      </c>
      <c r="X1428" s="1">
        <f t="shared" si="236"/>
        <v>1.9314340898116851E-3</v>
      </c>
      <c r="Y1428" s="1">
        <f t="shared" si="237"/>
        <v>1.6900048285852245E-3</v>
      </c>
      <c r="Z1428" s="1">
        <f t="shared" si="238"/>
        <v>8.4500241429261223E-4</v>
      </c>
      <c r="AA1428" s="1">
        <f t="shared" si="239"/>
        <v>3.6214389183969096E-4</v>
      </c>
      <c r="AB1428" s="1">
        <v>1</v>
      </c>
    </row>
    <row r="1429" spans="1:28" x14ac:dyDescent="0.3">
      <c r="A1429" s="1" t="s">
        <v>140</v>
      </c>
      <c r="B1429" s="1">
        <f t="shared" si="240"/>
        <v>143</v>
      </c>
      <c r="C1429" s="1">
        <v>1905</v>
      </c>
      <c r="D1429" s="1">
        <v>14</v>
      </c>
      <c r="E1429" s="1">
        <v>5</v>
      </c>
      <c r="F1429" s="1">
        <v>13</v>
      </c>
      <c r="G1429" s="1">
        <v>4</v>
      </c>
      <c r="H1429" s="1">
        <v>69</v>
      </c>
      <c r="I1429" s="1">
        <v>99</v>
      </c>
      <c r="J1429" s="1">
        <v>8199</v>
      </c>
      <c r="K1429" s="1">
        <v>1</v>
      </c>
      <c r="L1429" s="1">
        <v>0</v>
      </c>
      <c r="M1429" s="1">
        <v>0</v>
      </c>
      <c r="N1429" s="1">
        <v>0</v>
      </c>
      <c r="O1429" s="1">
        <v>0</v>
      </c>
      <c r="P1429" s="1">
        <f t="shared" si="230"/>
        <v>1</v>
      </c>
      <c r="Q1429" s="1">
        <f t="shared" si="231"/>
        <v>3.2930845225027441E-3</v>
      </c>
      <c r="R1429" s="1">
        <f t="shared" si="232"/>
        <v>1.0976948408342481E-3</v>
      </c>
      <c r="S1429" s="1">
        <f t="shared" si="233"/>
        <v>8.4156604463959013E-3</v>
      </c>
      <c r="T1429" s="1">
        <f t="shared" si="234"/>
        <v>1.2074643249176729E-2</v>
      </c>
      <c r="U1429" s="1">
        <v>1</v>
      </c>
      <c r="V1429" s="1">
        <v>22</v>
      </c>
      <c r="W1429" s="1">
        <v>0</v>
      </c>
      <c r="X1429" s="1">
        <f t="shared" si="236"/>
        <v>1.7075253079643859E-3</v>
      </c>
      <c r="Y1429" s="1">
        <f t="shared" si="237"/>
        <v>1.5855592145383583E-3</v>
      </c>
      <c r="Z1429" s="1">
        <f t="shared" si="238"/>
        <v>6.0983046713013786E-4</v>
      </c>
      <c r="AA1429" s="1">
        <f t="shared" si="239"/>
        <v>4.8786437370411026E-4</v>
      </c>
      <c r="AB1429" s="1">
        <v>1</v>
      </c>
    </row>
    <row r="1430" spans="1:28" x14ac:dyDescent="0.3">
      <c r="A1430" s="1" t="s">
        <v>140</v>
      </c>
      <c r="B1430" s="1">
        <f t="shared" si="240"/>
        <v>143</v>
      </c>
      <c r="C1430" s="1">
        <v>1910</v>
      </c>
      <c r="D1430" s="1">
        <v>10</v>
      </c>
      <c r="E1430" s="1">
        <v>3</v>
      </c>
      <c r="F1430" s="1">
        <v>14</v>
      </c>
      <c r="G1430" s="1">
        <v>2</v>
      </c>
      <c r="H1430" s="1">
        <v>73</v>
      </c>
      <c r="I1430" s="1">
        <v>68</v>
      </c>
      <c r="J1430" s="1">
        <v>7878</v>
      </c>
      <c r="K1430" s="1">
        <v>1</v>
      </c>
      <c r="L1430" s="1">
        <v>0</v>
      </c>
      <c r="M1430" s="1">
        <v>0</v>
      </c>
      <c r="N1430" s="1">
        <v>0</v>
      </c>
      <c r="O1430" s="1">
        <v>0</v>
      </c>
      <c r="P1430" s="1">
        <f t="shared" si="230"/>
        <v>1</v>
      </c>
      <c r="Q1430" s="1">
        <f t="shared" si="231"/>
        <v>3.0464584920030465E-3</v>
      </c>
      <c r="R1430" s="1">
        <f t="shared" si="232"/>
        <v>6.3467885250063471E-4</v>
      </c>
      <c r="S1430" s="1">
        <f t="shared" si="233"/>
        <v>9.2663112465092672E-3</v>
      </c>
      <c r="T1430" s="1">
        <f t="shared" si="234"/>
        <v>8.6316323940086315E-3</v>
      </c>
      <c r="U1430" s="1">
        <v>1</v>
      </c>
      <c r="V1430" s="1">
        <v>22</v>
      </c>
      <c r="W1430" s="1">
        <v>0</v>
      </c>
      <c r="X1430" s="1">
        <f t="shared" si="236"/>
        <v>1.2693577050012694E-3</v>
      </c>
      <c r="Y1430" s="1">
        <f t="shared" si="237"/>
        <v>1.7771007870017771E-3</v>
      </c>
      <c r="Z1430" s="1">
        <f t="shared" si="238"/>
        <v>3.8080731150038082E-4</v>
      </c>
      <c r="AA1430" s="1">
        <f t="shared" si="239"/>
        <v>2.538715410002539E-4</v>
      </c>
      <c r="AB1430" s="1">
        <v>1</v>
      </c>
    </row>
    <row r="1431" spans="1:28" x14ac:dyDescent="0.3">
      <c r="A1431" s="1" t="s">
        <v>140</v>
      </c>
      <c r="B1431" s="1">
        <f t="shared" si="240"/>
        <v>143</v>
      </c>
      <c r="C1431" s="1">
        <v>1915</v>
      </c>
      <c r="D1431" s="1">
        <v>7</v>
      </c>
      <c r="E1431" s="1">
        <v>4</v>
      </c>
      <c r="F1431" s="1">
        <v>7</v>
      </c>
      <c r="G1431" s="1">
        <v>2</v>
      </c>
      <c r="H1431" s="1">
        <v>84</v>
      </c>
      <c r="I1431" s="1">
        <v>62</v>
      </c>
      <c r="J1431" s="1">
        <v>7730</v>
      </c>
      <c r="K1431" s="1">
        <v>1</v>
      </c>
      <c r="L1431" s="1">
        <v>0</v>
      </c>
      <c r="M1431" s="1">
        <v>0</v>
      </c>
      <c r="N1431" s="1">
        <v>0</v>
      </c>
      <c r="O1431" s="1">
        <v>0</v>
      </c>
      <c r="P1431" s="1">
        <f t="shared" si="230"/>
        <v>1</v>
      </c>
      <c r="Q1431" s="1">
        <f t="shared" si="231"/>
        <v>1.8111254851228978E-3</v>
      </c>
      <c r="R1431" s="1">
        <f t="shared" si="232"/>
        <v>7.7619663648124189E-4</v>
      </c>
      <c r="S1431" s="1">
        <f t="shared" si="233"/>
        <v>1.0866752910737387E-2</v>
      </c>
      <c r="T1431" s="1">
        <f t="shared" si="234"/>
        <v>8.0206985769728338E-3</v>
      </c>
      <c r="U1431" s="1">
        <v>1</v>
      </c>
      <c r="V1431" s="1">
        <v>22</v>
      </c>
      <c r="W1431" s="1">
        <v>0</v>
      </c>
      <c r="X1431" s="1">
        <f t="shared" si="236"/>
        <v>9.0556274256144891E-4</v>
      </c>
      <c r="Y1431" s="1">
        <f t="shared" si="237"/>
        <v>9.0556274256144891E-4</v>
      </c>
      <c r="Z1431" s="1">
        <f t="shared" si="238"/>
        <v>5.1746442432082796E-4</v>
      </c>
      <c r="AA1431" s="1">
        <f t="shared" si="239"/>
        <v>2.5873221216041398E-4</v>
      </c>
      <c r="AB1431" s="1">
        <v>1</v>
      </c>
    </row>
    <row r="1432" spans="1:28" x14ac:dyDescent="0.3">
      <c r="A1432" s="1" t="s">
        <v>141</v>
      </c>
      <c r="B1432" s="1">
        <f t="shared" si="240"/>
        <v>144</v>
      </c>
      <c r="C1432" s="1">
        <v>1870</v>
      </c>
      <c r="D1432" s="1">
        <v>30</v>
      </c>
      <c r="E1432" s="1">
        <v>3</v>
      </c>
      <c r="F1432" s="1">
        <v>15</v>
      </c>
      <c r="G1432" s="1">
        <v>6</v>
      </c>
      <c r="H1432" s="1">
        <v>69</v>
      </c>
      <c r="I1432" s="1">
        <v>76</v>
      </c>
      <c r="J1432" s="1">
        <v>5483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f t="shared" si="230"/>
        <v>0</v>
      </c>
      <c r="Q1432" s="1">
        <f t="shared" si="231"/>
        <v>8.207185847163961E-3</v>
      </c>
      <c r="R1432" s="1">
        <f t="shared" si="232"/>
        <v>1.6414371694327922E-3</v>
      </c>
      <c r="S1432" s="1">
        <f t="shared" si="233"/>
        <v>1.2584351632318073E-2</v>
      </c>
      <c r="T1432" s="1">
        <f t="shared" si="234"/>
        <v>1.3861024986321357E-2</v>
      </c>
      <c r="U1432" s="1">
        <v>1</v>
      </c>
      <c r="V1432" s="1">
        <v>22</v>
      </c>
      <c r="W1432" s="1">
        <v>0</v>
      </c>
      <c r="X1432" s="1">
        <f t="shared" si="236"/>
        <v>5.471457231442641E-3</v>
      </c>
      <c r="Y1432" s="1">
        <f t="shared" si="237"/>
        <v>2.7357286157213205E-3</v>
      </c>
      <c r="Z1432" s="1">
        <f t="shared" si="238"/>
        <v>5.4714572314426405E-4</v>
      </c>
      <c r="AA1432" s="1">
        <f t="shared" si="239"/>
        <v>1.0942914462885281E-3</v>
      </c>
      <c r="AB1432" s="1">
        <v>1</v>
      </c>
    </row>
    <row r="1433" spans="1:28" x14ac:dyDescent="0.3">
      <c r="A1433" s="1" t="s">
        <v>141</v>
      </c>
      <c r="B1433" s="1">
        <f t="shared" si="240"/>
        <v>144</v>
      </c>
      <c r="C1433" s="1">
        <v>1875</v>
      </c>
      <c r="D1433" s="1">
        <v>24</v>
      </c>
      <c r="E1433" s="1">
        <v>4</v>
      </c>
      <c r="F1433" s="1">
        <v>11</v>
      </c>
      <c r="G1433" s="1">
        <v>3</v>
      </c>
      <c r="H1433" s="1">
        <v>57</v>
      </c>
      <c r="I1433" s="1">
        <v>78</v>
      </c>
      <c r="J1433" s="1">
        <f>ROUND((J1432+J1434)/2,0)</f>
        <v>5362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f t="shared" si="230"/>
        <v>0</v>
      </c>
      <c r="Q1433" s="1">
        <f t="shared" si="231"/>
        <v>6.5274151436031328E-3</v>
      </c>
      <c r="R1433" s="1">
        <f t="shared" si="232"/>
        <v>1.3054830287206266E-3</v>
      </c>
      <c r="S1433" s="1">
        <f t="shared" si="233"/>
        <v>1.063036180529653E-2</v>
      </c>
      <c r="T1433" s="1">
        <f t="shared" si="234"/>
        <v>1.4546810891458411E-2</v>
      </c>
      <c r="U1433" s="1">
        <v>1</v>
      </c>
      <c r="V1433" s="1">
        <v>22</v>
      </c>
      <c r="W1433" s="1">
        <v>0</v>
      </c>
      <c r="X1433" s="1">
        <f t="shared" si="236"/>
        <v>4.475941812756434E-3</v>
      </c>
      <c r="Y1433" s="1">
        <f t="shared" si="237"/>
        <v>2.0514733308466988E-3</v>
      </c>
      <c r="Z1433" s="1">
        <f t="shared" si="238"/>
        <v>7.459903021260724E-4</v>
      </c>
      <c r="AA1433" s="1">
        <f t="shared" si="239"/>
        <v>5.5949272659455425E-4</v>
      </c>
      <c r="AB1433" s="1">
        <v>1</v>
      </c>
    </row>
    <row r="1434" spans="1:28" x14ac:dyDescent="0.3">
      <c r="A1434" s="1" t="s">
        <v>141</v>
      </c>
      <c r="B1434" s="1">
        <f t="shared" si="240"/>
        <v>144</v>
      </c>
      <c r="C1434" s="1">
        <v>1880</v>
      </c>
      <c r="D1434" s="1">
        <v>35</v>
      </c>
      <c r="E1434" s="1">
        <v>6</v>
      </c>
      <c r="F1434" s="1"/>
      <c r="G1434" s="1"/>
      <c r="H1434" s="1">
        <v>58</v>
      </c>
      <c r="I1434" s="1">
        <v>63</v>
      </c>
      <c r="J1434" s="1">
        <v>5241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f t="shared" si="230"/>
        <v>0</v>
      </c>
      <c r="Q1434" s="1">
        <f t="shared" si="231"/>
        <v>6.6781148635756534E-3</v>
      </c>
      <c r="R1434" s="1">
        <f t="shared" si="232"/>
        <v>1.1448196908986834E-3</v>
      </c>
      <c r="S1434" s="1">
        <f t="shared" si="233"/>
        <v>1.1066590345353939E-2</v>
      </c>
      <c r="T1434" s="1">
        <f t="shared" si="234"/>
        <v>1.2020606754436176E-2</v>
      </c>
      <c r="U1434" s="1">
        <v>1</v>
      </c>
      <c r="V1434" s="1">
        <v>22</v>
      </c>
      <c r="W1434" s="1">
        <v>0</v>
      </c>
      <c r="X1434" s="1">
        <f t="shared" si="236"/>
        <v>6.6781148635756534E-3</v>
      </c>
      <c r="Y1434" s="1">
        <f t="shared" si="237"/>
        <v>0</v>
      </c>
      <c r="Z1434" s="1">
        <f t="shared" si="238"/>
        <v>1.1448196908986834E-3</v>
      </c>
      <c r="AA1434" s="1">
        <f t="shared" si="239"/>
        <v>0</v>
      </c>
      <c r="AB1434" s="1">
        <v>1</v>
      </c>
    </row>
    <row r="1435" spans="1:28" x14ac:dyDescent="0.3">
      <c r="A1435" s="1" t="s">
        <v>141</v>
      </c>
      <c r="B1435" s="1">
        <f t="shared" si="240"/>
        <v>144</v>
      </c>
      <c r="C1435" s="1">
        <v>1885</v>
      </c>
      <c r="D1435" s="1">
        <v>28</v>
      </c>
      <c r="E1435" s="1">
        <v>4</v>
      </c>
      <c r="F1435" s="1"/>
      <c r="G1435" s="1"/>
      <c r="H1435" s="1">
        <v>45</v>
      </c>
      <c r="I1435" s="1">
        <v>51</v>
      </c>
      <c r="J1435" s="1">
        <v>5115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f t="shared" si="230"/>
        <v>0</v>
      </c>
      <c r="Q1435" s="1">
        <f t="shared" si="231"/>
        <v>5.4740957966764418E-3</v>
      </c>
      <c r="R1435" s="1">
        <f t="shared" si="232"/>
        <v>7.8201368523949169E-4</v>
      </c>
      <c r="S1435" s="1">
        <f t="shared" si="233"/>
        <v>8.7976539589442824E-3</v>
      </c>
      <c r="T1435" s="1">
        <f t="shared" si="234"/>
        <v>9.9706744868035199E-3</v>
      </c>
      <c r="U1435" s="1">
        <v>1</v>
      </c>
      <c r="V1435" s="1">
        <v>22</v>
      </c>
      <c r="W1435" s="1">
        <v>0</v>
      </c>
      <c r="X1435" s="1">
        <f t="shared" si="236"/>
        <v>5.4740957966764418E-3</v>
      </c>
      <c r="Y1435" s="1">
        <f t="shared" si="237"/>
        <v>0</v>
      </c>
      <c r="Z1435" s="1">
        <f t="shared" si="238"/>
        <v>7.8201368523949169E-4</v>
      </c>
      <c r="AA1435" s="1">
        <f t="shared" si="239"/>
        <v>0</v>
      </c>
      <c r="AB1435" s="1">
        <v>1</v>
      </c>
    </row>
    <row r="1436" spans="1:28" x14ac:dyDescent="0.3">
      <c r="A1436" s="1" t="s">
        <v>141</v>
      </c>
      <c r="B1436" s="1">
        <f t="shared" si="240"/>
        <v>144</v>
      </c>
      <c r="C1436" s="1">
        <v>1890</v>
      </c>
      <c r="D1436" s="1">
        <v>11</v>
      </c>
      <c r="E1436" s="1">
        <v>2</v>
      </c>
      <c r="F1436" s="1">
        <v>5</v>
      </c>
      <c r="G1436" s="1">
        <v>3</v>
      </c>
      <c r="H1436" s="1">
        <v>28</v>
      </c>
      <c r="I1436" s="1">
        <v>65</v>
      </c>
      <c r="J1436" s="1">
        <v>5346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f t="shared" si="230"/>
        <v>0</v>
      </c>
      <c r="Q1436" s="1">
        <f t="shared" si="231"/>
        <v>2.9928918817807705E-3</v>
      </c>
      <c r="R1436" s="1">
        <f t="shared" si="232"/>
        <v>9.3527871305649081E-4</v>
      </c>
      <c r="S1436" s="1">
        <f t="shared" si="233"/>
        <v>5.2375607931163482E-3</v>
      </c>
      <c r="T1436" s="1">
        <f t="shared" si="234"/>
        <v>1.2158623269734381E-2</v>
      </c>
      <c r="U1436" s="1">
        <v>1</v>
      </c>
      <c r="V1436" s="1">
        <v>22</v>
      </c>
      <c r="W1436" s="1">
        <v>0</v>
      </c>
      <c r="X1436" s="1">
        <f t="shared" si="236"/>
        <v>2.05761316872428E-3</v>
      </c>
      <c r="Y1436" s="1">
        <f t="shared" si="237"/>
        <v>9.3527871305649081E-4</v>
      </c>
      <c r="Z1436" s="1">
        <f t="shared" si="238"/>
        <v>3.7411148522259631E-4</v>
      </c>
      <c r="AA1436" s="1">
        <f t="shared" si="239"/>
        <v>5.6116722783389455E-4</v>
      </c>
      <c r="AB1436" s="1">
        <v>1</v>
      </c>
    </row>
    <row r="1437" spans="1:28" x14ac:dyDescent="0.3">
      <c r="A1437" s="1" t="s">
        <v>141</v>
      </c>
      <c r="B1437" s="1">
        <f t="shared" si="240"/>
        <v>144</v>
      </c>
      <c r="C1437" s="1">
        <v>1895</v>
      </c>
      <c r="D1437" s="1">
        <v>12</v>
      </c>
      <c r="E1437" s="1">
        <v>3</v>
      </c>
      <c r="F1437" s="1">
        <v>13</v>
      </c>
      <c r="G1437" s="1">
        <v>2</v>
      </c>
      <c r="H1437" s="1">
        <v>60</v>
      </c>
      <c r="I1437" s="1">
        <v>46</v>
      </c>
      <c r="J1437" s="3">
        <v>5364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f t="shared" si="230"/>
        <v>0</v>
      </c>
      <c r="Q1437" s="1">
        <f t="shared" si="231"/>
        <v>4.660700969425802E-3</v>
      </c>
      <c r="R1437" s="1">
        <f t="shared" si="232"/>
        <v>9.3214019388516034E-4</v>
      </c>
      <c r="S1437" s="1">
        <f t="shared" si="233"/>
        <v>1.1185682326621925E-2</v>
      </c>
      <c r="T1437" s="1">
        <f t="shared" si="234"/>
        <v>8.5756897837434756E-3</v>
      </c>
      <c r="U1437" s="1">
        <v>1</v>
      </c>
      <c r="V1437" s="1">
        <v>22</v>
      </c>
      <c r="W1437" s="1">
        <v>0</v>
      </c>
      <c r="X1437" s="1">
        <f t="shared" si="236"/>
        <v>2.2371364653243847E-3</v>
      </c>
      <c r="Y1437" s="1">
        <f t="shared" si="237"/>
        <v>2.4235645041014169E-3</v>
      </c>
      <c r="Z1437" s="1">
        <f t="shared" si="238"/>
        <v>5.5928411633109618E-4</v>
      </c>
      <c r="AA1437" s="1">
        <f t="shared" si="239"/>
        <v>3.7285607755406411E-4</v>
      </c>
      <c r="AB1437" s="1">
        <v>1</v>
      </c>
    </row>
    <row r="1438" spans="1:28" x14ac:dyDescent="0.3">
      <c r="A1438" s="1" t="s">
        <v>141</v>
      </c>
      <c r="B1438" s="1">
        <f t="shared" si="240"/>
        <v>144</v>
      </c>
      <c r="C1438" s="1">
        <v>1900</v>
      </c>
      <c r="D1438" s="1">
        <v>5</v>
      </c>
      <c r="E1438" s="1">
        <v>3</v>
      </c>
      <c r="F1438" s="1">
        <v>11</v>
      </c>
      <c r="G1438" s="1">
        <v>0</v>
      </c>
      <c r="H1438" s="1">
        <v>55</v>
      </c>
      <c r="I1438" s="1">
        <v>52</v>
      </c>
      <c r="J1438" s="3">
        <v>5480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f t="shared" si="230"/>
        <v>0</v>
      </c>
      <c r="Q1438" s="1">
        <f t="shared" si="231"/>
        <v>2.9197080291970801E-3</v>
      </c>
      <c r="R1438" s="1">
        <f t="shared" si="232"/>
        <v>5.474452554744526E-4</v>
      </c>
      <c r="S1438" s="1">
        <f t="shared" si="233"/>
        <v>1.0036496350364963E-2</v>
      </c>
      <c r="T1438" s="1">
        <f t="shared" si="234"/>
        <v>9.4890510948905105E-3</v>
      </c>
      <c r="U1438" s="1">
        <v>1</v>
      </c>
      <c r="V1438" s="1">
        <v>22</v>
      </c>
      <c r="W1438" s="1">
        <v>0</v>
      </c>
      <c r="X1438" s="1">
        <f t="shared" si="236"/>
        <v>9.1240875912408756E-4</v>
      </c>
      <c r="Y1438" s="1">
        <f t="shared" si="237"/>
        <v>2.0072992700729928E-3</v>
      </c>
      <c r="Z1438" s="1">
        <f t="shared" si="238"/>
        <v>5.474452554744526E-4</v>
      </c>
      <c r="AA1438" s="1">
        <f t="shared" si="239"/>
        <v>0</v>
      </c>
      <c r="AB1438" s="1">
        <v>1</v>
      </c>
    </row>
    <row r="1439" spans="1:28" x14ac:dyDescent="0.3">
      <c r="A1439" s="1" t="s">
        <v>141</v>
      </c>
      <c r="B1439" s="1">
        <f t="shared" si="240"/>
        <v>144</v>
      </c>
      <c r="C1439" s="1">
        <v>1905</v>
      </c>
      <c r="D1439" s="1">
        <v>11</v>
      </c>
      <c r="E1439" s="1">
        <v>4</v>
      </c>
      <c r="F1439" s="1">
        <v>9</v>
      </c>
      <c r="G1439" s="1">
        <v>2</v>
      </c>
      <c r="H1439" s="1">
        <v>45</v>
      </c>
      <c r="I1439" s="1">
        <v>56</v>
      </c>
      <c r="J1439" s="1">
        <v>5556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f t="shared" si="230"/>
        <v>0</v>
      </c>
      <c r="Q1439" s="1">
        <f t="shared" si="231"/>
        <v>3.599712023038157E-3</v>
      </c>
      <c r="R1439" s="1">
        <f t="shared" si="232"/>
        <v>1.0799136069114472E-3</v>
      </c>
      <c r="S1439" s="1">
        <f t="shared" si="233"/>
        <v>8.099352051835854E-3</v>
      </c>
      <c r="T1439" s="1">
        <f t="shared" si="234"/>
        <v>1.0079193664506839E-2</v>
      </c>
      <c r="U1439" s="1">
        <v>1</v>
      </c>
      <c r="V1439" s="1">
        <v>22</v>
      </c>
      <c r="W1439" s="1">
        <v>0</v>
      </c>
      <c r="X1439" s="1">
        <f t="shared" si="236"/>
        <v>1.9798416126709864E-3</v>
      </c>
      <c r="Y1439" s="1">
        <f t="shared" si="237"/>
        <v>1.6198704103671706E-3</v>
      </c>
      <c r="Z1439" s="1">
        <f t="shared" si="238"/>
        <v>7.1994240460763136E-4</v>
      </c>
      <c r="AA1439" s="1">
        <f t="shared" si="239"/>
        <v>3.5997120230381568E-4</v>
      </c>
      <c r="AB1439" s="1">
        <v>1</v>
      </c>
    </row>
    <row r="1440" spans="1:28" x14ac:dyDescent="0.3">
      <c r="A1440" s="1" t="s">
        <v>141</v>
      </c>
      <c r="B1440" s="1">
        <f t="shared" si="240"/>
        <v>144</v>
      </c>
      <c r="C1440" s="1">
        <v>1910</v>
      </c>
      <c r="D1440" s="1">
        <v>8</v>
      </c>
      <c r="E1440" s="1">
        <v>0</v>
      </c>
      <c r="F1440" s="1">
        <v>4</v>
      </c>
      <c r="G1440" s="1">
        <v>0</v>
      </c>
      <c r="H1440" s="1">
        <v>37</v>
      </c>
      <c r="I1440" s="1">
        <v>46</v>
      </c>
      <c r="J1440" s="1">
        <v>5165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f t="shared" si="230"/>
        <v>0</v>
      </c>
      <c r="Q1440" s="1">
        <f t="shared" si="231"/>
        <v>2.323330106485963E-3</v>
      </c>
      <c r="R1440" s="1">
        <f t="shared" si="232"/>
        <v>0</v>
      </c>
      <c r="S1440" s="1">
        <f t="shared" si="233"/>
        <v>7.1636011616650532E-3</v>
      </c>
      <c r="T1440" s="1">
        <f t="shared" si="234"/>
        <v>8.9060987415295265E-3</v>
      </c>
      <c r="U1440" s="1">
        <v>1</v>
      </c>
      <c r="V1440" s="1">
        <v>22</v>
      </c>
      <c r="W1440" s="1">
        <v>0</v>
      </c>
      <c r="X1440" s="1">
        <f t="shared" si="236"/>
        <v>1.5488867376573089E-3</v>
      </c>
      <c r="Y1440" s="1">
        <f t="shared" si="237"/>
        <v>7.7444336882865445E-4</v>
      </c>
      <c r="Z1440" s="1">
        <f t="shared" si="238"/>
        <v>0</v>
      </c>
      <c r="AA1440" s="1">
        <f t="shared" si="239"/>
        <v>0</v>
      </c>
      <c r="AB1440" s="1">
        <v>1</v>
      </c>
    </row>
    <row r="1441" spans="1:28" x14ac:dyDescent="0.3">
      <c r="A1441" s="1" t="s">
        <v>141</v>
      </c>
      <c r="B1441" s="1">
        <f t="shared" si="240"/>
        <v>144</v>
      </c>
      <c r="C1441" s="1">
        <v>1915</v>
      </c>
      <c r="D1441" s="1">
        <v>11</v>
      </c>
      <c r="E1441" s="1">
        <v>1</v>
      </c>
      <c r="F1441" s="1">
        <v>2</v>
      </c>
      <c r="G1441" s="1">
        <v>3</v>
      </c>
      <c r="H1441" s="1">
        <v>46</v>
      </c>
      <c r="I1441" s="1">
        <v>47</v>
      </c>
      <c r="J1441" s="1">
        <v>5040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f t="shared" si="230"/>
        <v>0</v>
      </c>
      <c r="Q1441" s="1">
        <f t="shared" si="231"/>
        <v>2.5793650793650793E-3</v>
      </c>
      <c r="R1441" s="1">
        <f t="shared" si="232"/>
        <v>7.9365079365079365E-4</v>
      </c>
      <c r="S1441" s="1">
        <f t="shared" si="233"/>
        <v>9.1269841269841275E-3</v>
      </c>
      <c r="T1441" s="1">
        <f t="shared" si="234"/>
        <v>9.3253968253968252E-3</v>
      </c>
      <c r="U1441" s="1">
        <v>1</v>
      </c>
      <c r="V1441" s="1">
        <v>22</v>
      </c>
      <c r="W1441" s="1">
        <v>0</v>
      </c>
      <c r="X1441" s="1">
        <f t="shared" si="236"/>
        <v>2.1825396825396826E-3</v>
      </c>
      <c r="Y1441" s="1">
        <f t="shared" si="237"/>
        <v>3.9682539682539683E-4</v>
      </c>
      <c r="Z1441" s="1">
        <f t="shared" si="238"/>
        <v>1.9841269841269841E-4</v>
      </c>
      <c r="AA1441" s="1">
        <f t="shared" si="239"/>
        <v>5.9523809523809529E-4</v>
      </c>
      <c r="AB1441" s="1">
        <v>1</v>
      </c>
    </row>
    <row r="1442" spans="1:28" x14ac:dyDescent="0.3">
      <c r="A1442" s="1" t="s">
        <v>142</v>
      </c>
      <c r="B1442" s="1">
        <f t="shared" si="240"/>
        <v>145</v>
      </c>
      <c r="C1442" s="1">
        <v>1870</v>
      </c>
      <c r="D1442" s="1">
        <v>39</v>
      </c>
      <c r="E1442" s="1">
        <v>6</v>
      </c>
      <c r="F1442" s="1">
        <v>40</v>
      </c>
      <c r="G1442" s="1">
        <v>4</v>
      </c>
      <c r="H1442" s="1">
        <v>148</v>
      </c>
      <c r="I1442" s="1">
        <v>140</v>
      </c>
      <c r="J1442" s="1">
        <v>11781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f t="shared" si="230"/>
        <v>0</v>
      </c>
      <c r="Q1442" s="1">
        <f t="shared" si="231"/>
        <v>6.7057125880655294E-3</v>
      </c>
      <c r="R1442" s="1">
        <f t="shared" si="232"/>
        <v>8.488243782361429E-4</v>
      </c>
      <c r="S1442" s="1">
        <f t="shared" si="233"/>
        <v>1.2562600797894915E-2</v>
      </c>
      <c r="T1442" s="1">
        <f t="shared" si="234"/>
        <v>1.1883541295306001E-2</v>
      </c>
      <c r="U1442" s="1">
        <v>1</v>
      </c>
      <c r="V1442" s="1">
        <v>22</v>
      </c>
      <c r="W1442" s="1">
        <v>0</v>
      </c>
      <c r="X1442" s="1">
        <f t="shared" si="236"/>
        <v>3.3104150751209573E-3</v>
      </c>
      <c r="Y1442" s="1">
        <f t="shared" si="237"/>
        <v>3.3952975129445716E-3</v>
      </c>
      <c r="Z1442" s="1">
        <f t="shared" si="238"/>
        <v>5.0929462694168572E-4</v>
      </c>
      <c r="AA1442" s="1">
        <f t="shared" si="239"/>
        <v>3.3952975129445718E-4</v>
      </c>
      <c r="AB1442" s="1">
        <v>1</v>
      </c>
    </row>
    <row r="1443" spans="1:28" x14ac:dyDescent="0.3">
      <c r="A1443" s="1" t="s">
        <v>142</v>
      </c>
      <c r="B1443" s="1">
        <f t="shared" si="240"/>
        <v>145</v>
      </c>
      <c r="C1443" s="1">
        <v>1875</v>
      </c>
      <c r="D1443" s="1">
        <v>46</v>
      </c>
      <c r="E1443" s="1">
        <v>6</v>
      </c>
      <c r="F1443" s="1">
        <v>34</v>
      </c>
      <c r="G1443" s="1">
        <v>9</v>
      </c>
      <c r="H1443" s="1">
        <v>141</v>
      </c>
      <c r="I1443" s="1">
        <v>184</v>
      </c>
      <c r="J1443" s="1">
        <f>ROUND((J1442+J1444)/2,0)</f>
        <v>11826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>
        <f t="shared" si="230"/>
        <v>0</v>
      </c>
      <c r="Q1443" s="1">
        <f t="shared" si="231"/>
        <v>6.7647556232031114E-3</v>
      </c>
      <c r="R1443" s="1">
        <f t="shared" si="232"/>
        <v>1.2683916793505834E-3</v>
      </c>
      <c r="S1443" s="1">
        <f t="shared" si="233"/>
        <v>1.1922881785895484E-2</v>
      </c>
      <c r="T1443" s="1">
        <f t="shared" si="234"/>
        <v>1.5558937933367156E-2</v>
      </c>
      <c r="U1443" s="1">
        <v>1</v>
      </c>
      <c r="V1443" s="1">
        <v>22</v>
      </c>
      <c r="W1443" s="1">
        <v>0</v>
      </c>
      <c r="X1443" s="1">
        <f t="shared" si="236"/>
        <v>3.8897344833417891E-3</v>
      </c>
      <c r="Y1443" s="1">
        <f t="shared" si="237"/>
        <v>2.8750211398613224E-3</v>
      </c>
      <c r="Z1443" s="1">
        <f t="shared" si="238"/>
        <v>5.0735667174023336E-4</v>
      </c>
      <c r="AA1443" s="1">
        <f t="shared" si="239"/>
        <v>7.6103500761035003E-4</v>
      </c>
      <c r="AB1443" s="1">
        <v>1</v>
      </c>
    </row>
    <row r="1444" spans="1:28" x14ac:dyDescent="0.3">
      <c r="A1444" s="1" t="s">
        <v>142</v>
      </c>
      <c r="B1444" s="1">
        <f t="shared" si="240"/>
        <v>145</v>
      </c>
      <c r="C1444" s="1">
        <v>1880</v>
      </c>
      <c r="D1444" s="1">
        <v>59</v>
      </c>
      <c r="E1444" s="1">
        <v>11</v>
      </c>
      <c r="F1444" s="1"/>
      <c r="G1444" s="1"/>
      <c r="H1444" s="1">
        <v>110</v>
      </c>
      <c r="I1444" s="1">
        <v>120</v>
      </c>
      <c r="J1444" s="1">
        <v>11871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f t="shared" si="230"/>
        <v>0</v>
      </c>
      <c r="Q1444" s="1">
        <f t="shared" si="231"/>
        <v>4.9700951899587231E-3</v>
      </c>
      <c r="R1444" s="1">
        <f t="shared" si="232"/>
        <v>9.2662791677196527E-4</v>
      </c>
      <c r="S1444" s="1">
        <f t="shared" si="233"/>
        <v>9.2662791677196529E-3</v>
      </c>
      <c r="T1444" s="1">
        <f t="shared" si="234"/>
        <v>1.0108668182966895E-2</v>
      </c>
      <c r="U1444" s="1">
        <v>1</v>
      </c>
      <c r="V1444" s="1">
        <v>22</v>
      </c>
      <c r="W1444" s="1">
        <v>0</v>
      </c>
      <c r="X1444" s="1">
        <f t="shared" si="236"/>
        <v>4.9700951899587231E-3</v>
      </c>
      <c r="Y1444" s="1">
        <f t="shared" si="237"/>
        <v>0</v>
      </c>
      <c r="Z1444" s="1">
        <f t="shared" si="238"/>
        <v>9.2662791677196527E-4</v>
      </c>
      <c r="AA1444" s="1">
        <f t="shared" si="239"/>
        <v>0</v>
      </c>
      <c r="AB1444" s="1">
        <v>1</v>
      </c>
    </row>
    <row r="1445" spans="1:28" x14ac:dyDescent="0.3">
      <c r="A1445" s="1" t="s">
        <v>142</v>
      </c>
      <c r="B1445" s="1">
        <f t="shared" si="240"/>
        <v>145</v>
      </c>
      <c r="C1445" s="1">
        <v>1885</v>
      </c>
      <c r="D1445" s="1">
        <v>56</v>
      </c>
      <c r="E1445" s="1">
        <v>18</v>
      </c>
      <c r="F1445" s="1"/>
      <c r="G1445" s="1"/>
      <c r="H1445" s="1">
        <v>121</v>
      </c>
      <c r="I1445" s="1">
        <v>150</v>
      </c>
      <c r="J1445" s="1">
        <v>11918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f t="shared" si="230"/>
        <v>0</v>
      </c>
      <c r="Q1445" s="1">
        <f t="shared" si="231"/>
        <v>4.6987749622419868E-3</v>
      </c>
      <c r="R1445" s="1">
        <f t="shared" si="232"/>
        <v>1.5103205235777815E-3</v>
      </c>
      <c r="S1445" s="1">
        <f t="shared" si="233"/>
        <v>1.0152710186272864E-2</v>
      </c>
      <c r="T1445" s="1">
        <f t="shared" si="234"/>
        <v>1.258600436314818E-2</v>
      </c>
      <c r="U1445" s="1">
        <v>1</v>
      </c>
      <c r="V1445" s="1">
        <v>22</v>
      </c>
      <c r="W1445" s="1">
        <v>0</v>
      </c>
      <c r="X1445" s="1">
        <f t="shared" si="236"/>
        <v>4.6987749622419868E-3</v>
      </c>
      <c r="Y1445" s="1">
        <f t="shared" si="237"/>
        <v>0</v>
      </c>
      <c r="Z1445" s="1">
        <f t="shared" si="238"/>
        <v>1.5103205235777815E-3</v>
      </c>
      <c r="AA1445" s="1">
        <f t="shared" si="239"/>
        <v>0</v>
      </c>
      <c r="AB1445" s="1">
        <v>1</v>
      </c>
    </row>
    <row r="1446" spans="1:28" x14ac:dyDescent="0.3">
      <c r="A1446" s="1" t="s">
        <v>142</v>
      </c>
      <c r="B1446" s="1">
        <f t="shared" si="240"/>
        <v>145</v>
      </c>
      <c r="C1446" s="1">
        <v>1890</v>
      </c>
      <c r="D1446" s="1">
        <v>30</v>
      </c>
      <c r="E1446" s="1">
        <v>3</v>
      </c>
      <c r="F1446" s="1">
        <v>22</v>
      </c>
      <c r="G1446" s="1">
        <v>6</v>
      </c>
      <c r="H1446" s="1">
        <v>86</v>
      </c>
      <c r="I1446" s="1">
        <v>169</v>
      </c>
      <c r="J1446" s="1">
        <v>11616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f t="shared" si="230"/>
        <v>0</v>
      </c>
      <c r="Q1446" s="1">
        <f t="shared" si="231"/>
        <v>4.4765840220385676E-3</v>
      </c>
      <c r="R1446" s="1">
        <f t="shared" si="232"/>
        <v>7.7479338842975209E-4</v>
      </c>
      <c r="S1446" s="1">
        <f t="shared" si="233"/>
        <v>7.4035812672176311E-3</v>
      </c>
      <c r="T1446" s="1">
        <f t="shared" si="234"/>
        <v>1.4548898071625344E-2</v>
      </c>
      <c r="U1446" s="1">
        <v>1</v>
      </c>
      <c r="V1446" s="1">
        <v>22</v>
      </c>
      <c r="W1446" s="1">
        <v>0</v>
      </c>
      <c r="X1446" s="1">
        <f t="shared" si="236"/>
        <v>2.5826446280991736E-3</v>
      </c>
      <c r="Y1446" s="1">
        <f t="shared" si="237"/>
        <v>1.893939393939394E-3</v>
      </c>
      <c r="Z1446" s="1">
        <f t="shared" si="238"/>
        <v>2.5826446280991736E-4</v>
      </c>
      <c r="AA1446" s="1">
        <f t="shared" si="239"/>
        <v>5.1652892561983473E-4</v>
      </c>
      <c r="AB1446" s="1">
        <v>1</v>
      </c>
    </row>
    <row r="1447" spans="1:28" x14ac:dyDescent="0.3">
      <c r="A1447" s="1" t="s">
        <v>142</v>
      </c>
      <c r="B1447" s="1">
        <f t="shared" si="240"/>
        <v>145</v>
      </c>
      <c r="C1447" s="1">
        <v>1895</v>
      </c>
      <c r="D1447" s="1">
        <v>35</v>
      </c>
      <c r="E1447" s="1">
        <v>5</v>
      </c>
      <c r="F1447" s="1">
        <v>14</v>
      </c>
      <c r="G1447" s="1">
        <v>15</v>
      </c>
      <c r="H1447" s="1">
        <v>117</v>
      </c>
      <c r="I1447" s="1">
        <v>147</v>
      </c>
      <c r="J1447" s="3">
        <v>11400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f t="shared" si="230"/>
        <v>0</v>
      </c>
      <c r="Q1447" s="1">
        <f t="shared" si="231"/>
        <v>4.2982456140350876E-3</v>
      </c>
      <c r="R1447" s="1">
        <f t="shared" si="232"/>
        <v>1.7543859649122807E-3</v>
      </c>
      <c r="S1447" s="1">
        <f t="shared" si="233"/>
        <v>1.0263157894736842E-2</v>
      </c>
      <c r="T1447" s="1">
        <f t="shared" si="234"/>
        <v>1.2894736842105263E-2</v>
      </c>
      <c r="U1447" s="1">
        <v>1</v>
      </c>
      <c r="V1447" s="1">
        <v>22</v>
      </c>
      <c r="W1447" s="1">
        <v>0</v>
      </c>
      <c r="X1447" s="1">
        <f t="shared" si="236"/>
        <v>3.0701754385964912E-3</v>
      </c>
      <c r="Y1447" s="1">
        <f t="shared" si="237"/>
        <v>1.2280701754385965E-3</v>
      </c>
      <c r="Z1447" s="1">
        <f t="shared" si="238"/>
        <v>4.3859649122807018E-4</v>
      </c>
      <c r="AA1447" s="1">
        <f t="shared" si="239"/>
        <v>1.3157894736842105E-3</v>
      </c>
      <c r="AB1447" s="1">
        <v>1</v>
      </c>
    </row>
    <row r="1448" spans="1:28" x14ac:dyDescent="0.3">
      <c r="A1448" s="1" t="s">
        <v>142</v>
      </c>
      <c r="B1448" s="1">
        <f t="shared" si="240"/>
        <v>145</v>
      </c>
      <c r="C1448" s="1">
        <v>1900</v>
      </c>
      <c r="D1448" s="1">
        <v>21</v>
      </c>
      <c r="E1448" s="1">
        <v>9</v>
      </c>
      <c r="F1448" s="1">
        <v>22</v>
      </c>
      <c r="G1448" s="1">
        <v>3</v>
      </c>
      <c r="H1448" s="1">
        <v>120</v>
      </c>
      <c r="I1448" s="1">
        <v>122</v>
      </c>
      <c r="J1448" s="3">
        <v>11764</v>
      </c>
      <c r="K1448" s="1">
        <v>0</v>
      </c>
      <c r="L1448" s="1">
        <v>1</v>
      </c>
      <c r="M1448" s="1">
        <v>0</v>
      </c>
      <c r="N1448" s="1">
        <v>0</v>
      </c>
      <c r="O1448" s="1">
        <v>0</v>
      </c>
      <c r="P1448" s="1">
        <f t="shared" si="230"/>
        <v>1</v>
      </c>
      <c r="Q1448" s="1">
        <f t="shared" si="231"/>
        <v>3.6552193131587896E-3</v>
      </c>
      <c r="R1448" s="1">
        <f t="shared" si="232"/>
        <v>1.0200612036722204E-3</v>
      </c>
      <c r="S1448" s="1">
        <f t="shared" si="233"/>
        <v>1.0200612036722203E-2</v>
      </c>
      <c r="T1448" s="1">
        <f t="shared" si="234"/>
        <v>1.037062223733424E-2</v>
      </c>
      <c r="U1448" s="1">
        <v>1</v>
      </c>
      <c r="V1448" s="1">
        <v>22</v>
      </c>
      <c r="W1448" s="1">
        <v>0</v>
      </c>
      <c r="X1448" s="1">
        <f t="shared" si="236"/>
        <v>1.7851071064263857E-3</v>
      </c>
      <c r="Y1448" s="1">
        <f t="shared" si="237"/>
        <v>1.8701122067324039E-3</v>
      </c>
      <c r="Z1448" s="1">
        <f t="shared" si="238"/>
        <v>7.6504590275416526E-4</v>
      </c>
      <c r="AA1448" s="1">
        <f t="shared" si="239"/>
        <v>2.5501530091805511E-4</v>
      </c>
      <c r="AB1448" s="1">
        <v>1</v>
      </c>
    </row>
    <row r="1449" spans="1:28" x14ac:dyDescent="0.3">
      <c r="A1449" s="1" t="s">
        <v>142</v>
      </c>
      <c r="B1449" s="1">
        <f t="shared" si="240"/>
        <v>145</v>
      </c>
      <c r="C1449" s="1">
        <v>1905</v>
      </c>
      <c r="D1449" s="1">
        <v>19</v>
      </c>
      <c r="E1449" s="1">
        <v>2</v>
      </c>
      <c r="F1449" s="1">
        <v>16</v>
      </c>
      <c r="G1449" s="1">
        <v>9</v>
      </c>
      <c r="H1449" s="1">
        <v>106</v>
      </c>
      <c r="I1449" s="1">
        <v>114</v>
      </c>
      <c r="J1449" s="1">
        <v>11849</v>
      </c>
      <c r="K1449" s="1">
        <v>0</v>
      </c>
      <c r="L1449" s="1">
        <v>1</v>
      </c>
      <c r="M1449" s="1">
        <v>0</v>
      </c>
      <c r="N1449" s="1">
        <v>0</v>
      </c>
      <c r="O1449" s="1">
        <v>0</v>
      </c>
      <c r="P1449" s="1">
        <f t="shared" si="230"/>
        <v>1</v>
      </c>
      <c r="Q1449" s="1">
        <f t="shared" si="231"/>
        <v>2.9538357667313699E-3</v>
      </c>
      <c r="R1449" s="1">
        <f t="shared" si="232"/>
        <v>9.2834838382985902E-4</v>
      </c>
      <c r="S1449" s="1">
        <f t="shared" si="233"/>
        <v>8.9459026078150053E-3</v>
      </c>
      <c r="T1449" s="1">
        <f t="shared" si="234"/>
        <v>9.621065068782176E-3</v>
      </c>
      <c r="U1449" s="1">
        <v>1</v>
      </c>
      <c r="V1449" s="1">
        <v>22</v>
      </c>
      <c r="W1449" s="1">
        <v>0</v>
      </c>
      <c r="X1449" s="1">
        <f t="shared" si="236"/>
        <v>1.6035108447970293E-3</v>
      </c>
      <c r="Y1449" s="1">
        <f t="shared" si="237"/>
        <v>1.3503249219343405E-3</v>
      </c>
      <c r="Z1449" s="1">
        <f t="shared" si="238"/>
        <v>1.6879061524179256E-4</v>
      </c>
      <c r="AA1449" s="1">
        <f t="shared" si="239"/>
        <v>7.5955776858806646E-4</v>
      </c>
      <c r="AB1449" s="1">
        <v>1</v>
      </c>
    </row>
    <row r="1450" spans="1:28" x14ac:dyDescent="0.3">
      <c r="A1450" s="1" t="s">
        <v>142</v>
      </c>
      <c r="B1450" s="1">
        <f t="shared" si="240"/>
        <v>145</v>
      </c>
      <c r="C1450" s="1">
        <v>1910</v>
      </c>
      <c r="D1450" s="1">
        <v>16</v>
      </c>
      <c r="E1450" s="1">
        <v>6</v>
      </c>
      <c r="F1450" s="1">
        <v>9</v>
      </c>
      <c r="G1450" s="1">
        <v>5</v>
      </c>
      <c r="H1450" s="1">
        <v>95</v>
      </c>
      <c r="I1450" s="1">
        <v>93</v>
      </c>
      <c r="J1450" s="1">
        <v>12010</v>
      </c>
      <c r="K1450" s="1">
        <v>0</v>
      </c>
      <c r="L1450" s="1">
        <v>1</v>
      </c>
      <c r="M1450" s="1">
        <v>0</v>
      </c>
      <c r="N1450" s="1">
        <v>0</v>
      </c>
      <c r="O1450" s="1">
        <v>0</v>
      </c>
      <c r="P1450" s="1">
        <f t="shared" si="230"/>
        <v>1</v>
      </c>
      <c r="Q1450" s="1">
        <f t="shared" si="231"/>
        <v>2.0815986677768525E-3</v>
      </c>
      <c r="R1450" s="1">
        <f t="shared" si="232"/>
        <v>9.1590341382181517E-4</v>
      </c>
      <c r="S1450" s="1">
        <f t="shared" si="233"/>
        <v>7.9100749375520408E-3</v>
      </c>
      <c r="T1450" s="1">
        <f t="shared" si="234"/>
        <v>7.7435470441298915E-3</v>
      </c>
      <c r="U1450" s="1">
        <v>1</v>
      </c>
      <c r="V1450" s="1">
        <v>22</v>
      </c>
      <c r="W1450" s="1">
        <v>0</v>
      </c>
      <c r="X1450" s="1">
        <f t="shared" si="236"/>
        <v>1.3322231473771858E-3</v>
      </c>
      <c r="Y1450" s="1">
        <f t="shared" si="237"/>
        <v>7.4937552039966698E-4</v>
      </c>
      <c r="Z1450" s="1">
        <f t="shared" si="238"/>
        <v>4.9958368026644458E-4</v>
      </c>
      <c r="AA1450" s="1">
        <f t="shared" si="239"/>
        <v>4.1631973355537054E-4</v>
      </c>
      <c r="AB1450" s="1">
        <v>1</v>
      </c>
    </row>
    <row r="1451" spans="1:28" x14ac:dyDescent="0.3">
      <c r="A1451" s="1" t="s">
        <v>142</v>
      </c>
      <c r="B1451" s="1">
        <f t="shared" si="240"/>
        <v>145</v>
      </c>
      <c r="C1451" s="1">
        <v>1915</v>
      </c>
      <c r="D1451" s="1">
        <v>13</v>
      </c>
      <c r="E1451" s="1">
        <v>5</v>
      </c>
      <c r="F1451" s="1">
        <v>7</v>
      </c>
      <c r="G1451" s="1">
        <v>2</v>
      </c>
      <c r="H1451" s="1">
        <v>95</v>
      </c>
      <c r="I1451" s="1">
        <v>93</v>
      </c>
      <c r="J1451" s="1">
        <v>12090</v>
      </c>
      <c r="K1451" s="1">
        <v>0</v>
      </c>
      <c r="L1451" s="1">
        <v>1</v>
      </c>
      <c r="M1451" s="1">
        <v>0</v>
      </c>
      <c r="N1451" s="1">
        <v>0</v>
      </c>
      <c r="O1451" s="1">
        <v>0</v>
      </c>
      <c r="P1451" s="1">
        <f t="shared" si="230"/>
        <v>1</v>
      </c>
      <c r="Q1451" s="1">
        <f t="shared" si="231"/>
        <v>1.6542597187758478E-3</v>
      </c>
      <c r="R1451" s="1">
        <f t="shared" si="232"/>
        <v>5.7899090157154673E-4</v>
      </c>
      <c r="S1451" s="1">
        <f t="shared" si="233"/>
        <v>7.8577336641852766E-3</v>
      </c>
      <c r="T1451" s="1">
        <f t="shared" si="234"/>
        <v>7.6923076923076927E-3</v>
      </c>
      <c r="U1451" s="1">
        <v>1</v>
      </c>
      <c r="V1451" s="1">
        <v>22</v>
      </c>
      <c r="W1451" s="1">
        <v>0</v>
      </c>
      <c r="X1451" s="1">
        <f t="shared" si="236"/>
        <v>1.0752688172043011E-3</v>
      </c>
      <c r="Y1451" s="1">
        <f t="shared" si="237"/>
        <v>5.7899090157154673E-4</v>
      </c>
      <c r="Z1451" s="1">
        <f t="shared" si="238"/>
        <v>4.1356492969396195E-4</v>
      </c>
      <c r="AA1451" s="1">
        <f t="shared" si="239"/>
        <v>1.6542597187758478E-4</v>
      </c>
      <c r="AB1451" s="1">
        <v>1</v>
      </c>
    </row>
    <row r="1452" spans="1:28" x14ac:dyDescent="0.3">
      <c r="A1452" s="1" t="s">
        <v>143</v>
      </c>
      <c r="B1452" s="1">
        <f t="shared" si="240"/>
        <v>146</v>
      </c>
      <c r="C1452" s="1">
        <v>1870</v>
      </c>
      <c r="D1452" s="1">
        <v>50</v>
      </c>
      <c r="E1452" s="1">
        <v>11</v>
      </c>
      <c r="F1452" s="1">
        <v>33</v>
      </c>
      <c r="G1452" s="1">
        <v>15</v>
      </c>
      <c r="H1452" s="1">
        <v>125</v>
      </c>
      <c r="I1452" s="1">
        <v>153</v>
      </c>
      <c r="J1452" s="1">
        <v>9857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f t="shared" si="230"/>
        <v>0</v>
      </c>
      <c r="Q1452" s="1">
        <f t="shared" si="231"/>
        <v>8.4204118900273912E-3</v>
      </c>
      <c r="R1452" s="1">
        <f t="shared" si="232"/>
        <v>2.6377193872374961E-3</v>
      </c>
      <c r="S1452" s="1">
        <f t="shared" si="233"/>
        <v>1.2681343207872578E-2</v>
      </c>
      <c r="T1452" s="1">
        <f t="shared" si="234"/>
        <v>1.5521964086436035E-2</v>
      </c>
      <c r="U1452" s="1">
        <v>1</v>
      </c>
      <c r="V1452" s="1">
        <v>22</v>
      </c>
      <c r="W1452" s="1">
        <v>0</v>
      </c>
      <c r="X1452" s="1">
        <f t="shared" si="236"/>
        <v>5.0725372831490314E-3</v>
      </c>
      <c r="Y1452" s="1">
        <f t="shared" si="237"/>
        <v>3.3478746068783607E-3</v>
      </c>
      <c r="Z1452" s="1">
        <f t="shared" si="238"/>
        <v>1.1159582022927869E-3</v>
      </c>
      <c r="AA1452" s="1">
        <f t="shared" si="239"/>
        <v>1.5217611849447095E-3</v>
      </c>
      <c r="AB1452" s="1">
        <v>1</v>
      </c>
    </row>
    <row r="1453" spans="1:28" x14ac:dyDescent="0.3">
      <c r="A1453" s="1" t="s">
        <v>143</v>
      </c>
      <c r="B1453" s="1">
        <f t="shared" si="240"/>
        <v>146</v>
      </c>
      <c r="C1453" s="1">
        <v>1875</v>
      </c>
      <c r="D1453" s="1">
        <v>42</v>
      </c>
      <c r="E1453" s="1">
        <v>6</v>
      </c>
      <c r="F1453" s="1">
        <v>22</v>
      </c>
      <c r="G1453" s="1">
        <v>3</v>
      </c>
      <c r="H1453" s="1">
        <v>97</v>
      </c>
      <c r="I1453" s="1">
        <v>136</v>
      </c>
      <c r="J1453" s="1">
        <f>ROUND((J1452+J1454)/2,0)</f>
        <v>9680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f t="shared" si="230"/>
        <v>0</v>
      </c>
      <c r="Q1453" s="1">
        <f t="shared" si="231"/>
        <v>6.6115702479338841E-3</v>
      </c>
      <c r="R1453" s="1">
        <f t="shared" si="232"/>
        <v>9.2975206611570248E-4</v>
      </c>
      <c r="S1453" s="1">
        <f t="shared" si="233"/>
        <v>1.0020661157024793E-2</v>
      </c>
      <c r="T1453" s="1">
        <f t="shared" si="234"/>
        <v>1.4049586776859505E-2</v>
      </c>
      <c r="U1453" s="1">
        <v>1</v>
      </c>
      <c r="V1453" s="1">
        <v>22</v>
      </c>
      <c r="W1453" s="1">
        <v>0</v>
      </c>
      <c r="X1453" s="1">
        <f t="shared" si="236"/>
        <v>4.3388429752066115E-3</v>
      </c>
      <c r="Y1453" s="1">
        <f t="shared" si="237"/>
        <v>2.2727272727272726E-3</v>
      </c>
      <c r="Z1453" s="1">
        <f t="shared" si="238"/>
        <v>6.1983471074380169E-4</v>
      </c>
      <c r="AA1453" s="1">
        <f t="shared" si="239"/>
        <v>3.0991735537190085E-4</v>
      </c>
      <c r="AB1453" s="1">
        <v>1</v>
      </c>
    </row>
    <row r="1454" spans="1:28" x14ac:dyDescent="0.3">
      <c r="A1454" s="1" t="s">
        <v>143</v>
      </c>
      <c r="B1454" s="1">
        <f t="shared" si="240"/>
        <v>146</v>
      </c>
      <c r="C1454" s="1">
        <v>1880</v>
      </c>
      <c r="D1454" s="1">
        <v>42</v>
      </c>
      <c r="E1454" s="1">
        <v>13</v>
      </c>
      <c r="F1454" s="1"/>
      <c r="G1454" s="1"/>
      <c r="H1454" s="1">
        <v>98</v>
      </c>
      <c r="I1454" s="1">
        <v>117</v>
      </c>
      <c r="J1454" s="1">
        <v>9503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f t="shared" si="230"/>
        <v>0</v>
      </c>
      <c r="Q1454" s="1">
        <f t="shared" si="231"/>
        <v>4.4196569504367043E-3</v>
      </c>
      <c r="R1454" s="1">
        <f t="shared" si="232"/>
        <v>1.3679890560875513E-3</v>
      </c>
      <c r="S1454" s="1">
        <f t="shared" si="233"/>
        <v>1.0312532884352309E-2</v>
      </c>
      <c r="T1454" s="1">
        <f t="shared" si="234"/>
        <v>1.2311901504787962E-2</v>
      </c>
      <c r="U1454" s="1">
        <v>1</v>
      </c>
      <c r="V1454" s="1">
        <v>22</v>
      </c>
      <c r="W1454" s="1">
        <v>0</v>
      </c>
      <c r="X1454" s="1">
        <f t="shared" si="236"/>
        <v>4.4196569504367043E-3</v>
      </c>
      <c r="Y1454" s="1">
        <f t="shared" si="237"/>
        <v>0</v>
      </c>
      <c r="Z1454" s="1">
        <f t="shared" si="238"/>
        <v>1.3679890560875513E-3</v>
      </c>
      <c r="AA1454" s="1">
        <f t="shared" si="239"/>
        <v>0</v>
      </c>
      <c r="AB1454" s="1">
        <v>1</v>
      </c>
    </row>
    <row r="1455" spans="1:28" x14ac:dyDescent="0.3">
      <c r="A1455" s="1" t="s">
        <v>143</v>
      </c>
      <c r="B1455" s="1">
        <f t="shared" si="240"/>
        <v>146</v>
      </c>
      <c r="C1455" s="1">
        <v>1885</v>
      </c>
      <c r="D1455" s="1">
        <v>58</v>
      </c>
      <c r="E1455" s="1">
        <v>11</v>
      </c>
      <c r="F1455" s="1"/>
      <c r="G1455" s="1"/>
      <c r="H1455" s="1">
        <v>98</v>
      </c>
      <c r="I1455" s="1">
        <v>105</v>
      </c>
      <c r="J1455" s="1">
        <v>9319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f t="shared" si="230"/>
        <v>0</v>
      </c>
      <c r="Q1455" s="1">
        <f t="shared" si="231"/>
        <v>6.2238437600600919E-3</v>
      </c>
      <c r="R1455" s="1">
        <f t="shared" si="232"/>
        <v>1.1803841613907073E-3</v>
      </c>
      <c r="S1455" s="1">
        <f t="shared" si="233"/>
        <v>1.0516149801480846E-2</v>
      </c>
      <c r="T1455" s="1">
        <f t="shared" si="234"/>
        <v>1.1267303358729478E-2</v>
      </c>
      <c r="U1455" s="1">
        <v>1</v>
      </c>
      <c r="V1455" s="1">
        <v>22</v>
      </c>
      <c r="W1455" s="1">
        <v>0</v>
      </c>
      <c r="X1455" s="1">
        <f t="shared" si="236"/>
        <v>6.2238437600600919E-3</v>
      </c>
      <c r="Y1455" s="1">
        <f t="shared" si="237"/>
        <v>0</v>
      </c>
      <c r="Z1455" s="1">
        <f t="shared" si="238"/>
        <v>1.1803841613907073E-3</v>
      </c>
      <c r="AA1455" s="1">
        <f t="shared" si="239"/>
        <v>0</v>
      </c>
      <c r="AB1455" s="1">
        <v>1</v>
      </c>
    </row>
    <row r="1456" spans="1:28" x14ac:dyDescent="0.3">
      <c r="A1456" s="1" t="s">
        <v>143</v>
      </c>
      <c r="B1456" s="1">
        <f t="shared" si="240"/>
        <v>146</v>
      </c>
      <c r="C1456" s="1">
        <v>1890</v>
      </c>
      <c r="D1456" s="1">
        <v>27</v>
      </c>
      <c r="E1456" s="1">
        <v>1</v>
      </c>
      <c r="F1456" s="1">
        <v>18</v>
      </c>
      <c r="G1456" s="1">
        <v>4</v>
      </c>
      <c r="H1456" s="1">
        <v>52</v>
      </c>
      <c r="I1456" s="1">
        <v>130</v>
      </c>
      <c r="J1456" s="1">
        <v>9770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f t="shared" si="230"/>
        <v>0</v>
      </c>
      <c r="Q1456" s="1">
        <f t="shared" si="231"/>
        <v>4.6059365404298872E-3</v>
      </c>
      <c r="R1456" s="1">
        <f t="shared" si="232"/>
        <v>5.1177072671443195E-4</v>
      </c>
      <c r="S1456" s="1">
        <f t="shared" si="233"/>
        <v>5.3224155578300925E-3</v>
      </c>
      <c r="T1456" s="1">
        <f t="shared" si="234"/>
        <v>1.3306038894575231E-2</v>
      </c>
      <c r="U1456" s="1">
        <v>1</v>
      </c>
      <c r="V1456" s="1">
        <v>22</v>
      </c>
      <c r="W1456" s="1">
        <v>0</v>
      </c>
      <c r="X1456" s="1">
        <f t="shared" si="236"/>
        <v>2.7635619242579327E-3</v>
      </c>
      <c r="Y1456" s="1">
        <f t="shared" si="237"/>
        <v>1.842374616171955E-3</v>
      </c>
      <c r="Z1456" s="1">
        <f t="shared" si="238"/>
        <v>1.0235414534288638E-4</v>
      </c>
      <c r="AA1456" s="1">
        <f t="shared" si="239"/>
        <v>4.0941658137154553E-4</v>
      </c>
      <c r="AB1456" s="1">
        <v>1</v>
      </c>
    </row>
    <row r="1457" spans="1:28" x14ac:dyDescent="0.3">
      <c r="A1457" s="1" t="s">
        <v>143</v>
      </c>
      <c r="B1457" s="1">
        <f t="shared" si="240"/>
        <v>146</v>
      </c>
      <c r="C1457" s="1">
        <v>1895</v>
      </c>
      <c r="D1457" s="1">
        <v>23</v>
      </c>
      <c r="E1457" s="1">
        <v>8</v>
      </c>
      <c r="F1457" s="1">
        <v>29</v>
      </c>
      <c r="G1457" s="1">
        <v>3</v>
      </c>
      <c r="H1457" s="1">
        <v>93</v>
      </c>
      <c r="I1457" s="1">
        <v>100</v>
      </c>
      <c r="J1457" s="3">
        <v>9812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f t="shared" si="230"/>
        <v>0</v>
      </c>
      <c r="Q1457" s="1">
        <f t="shared" si="231"/>
        <v>5.2996331023236849E-3</v>
      </c>
      <c r="R1457" s="1">
        <f t="shared" si="232"/>
        <v>1.1210762331838565E-3</v>
      </c>
      <c r="S1457" s="1">
        <f t="shared" si="233"/>
        <v>9.4781899714635135E-3</v>
      </c>
      <c r="T1457" s="1">
        <f t="shared" si="234"/>
        <v>1.0191602119853241E-2</v>
      </c>
      <c r="U1457" s="1">
        <v>1</v>
      </c>
      <c r="V1457" s="1">
        <v>22</v>
      </c>
      <c r="W1457" s="1">
        <v>0</v>
      </c>
      <c r="X1457" s="1">
        <f t="shared" si="236"/>
        <v>2.3440684875662456E-3</v>
      </c>
      <c r="Y1457" s="1">
        <f t="shared" si="237"/>
        <v>2.9555646147574398E-3</v>
      </c>
      <c r="Z1457" s="1">
        <f t="shared" si="238"/>
        <v>8.1532816958825927E-4</v>
      </c>
      <c r="AA1457" s="1">
        <f t="shared" si="239"/>
        <v>3.0574806359559721E-4</v>
      </c>
      <c r="AB1457" s="1">
        <v>1</v>
      </c>
    </row>
    <row r="1458" spans="1:28" x14ac:dyDescent="0.3">
      <c r="A1458" s="1" t="s">
        <v>143</v>
      </c>
      <c r="B1458" s="1">
        <f t="shared" si="240"/>
        <v>146</v>
      </c>
      <c r="C1458" s="1">
        <v>1900</v>
      </c>
      <c r="D1458" s="1">
        <v>19</v>
      </c>
      <c r="E1458" s="1">
        <v>2</v>
      </c>
      <c r="F1458" s="1">
        <v>19</v>
      </c>
      <c r="G1458" s="1">
        <v>8</v>
      </c>
      <c r="H1458" s="1">
        <v>103</v>
      </c>
      <c r="I1458" s="1">
        <v>102</v>
      </c>
      <c r="J1458" s="3">
        <v>9326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f t="shared" si="230"/>
        <v>0</v>
      </c>
      <c r="Q1458" s="1">
        <f t="shared" si="231"/>
        <v>4.0746300664808062E-3</v>
      </c>
      <c r="R1458" s="1">
        <f t="shared" si="232"/>
        <v>1.0722710701265279E-3</v>
      </c>
      <c r="S1458" s="1">
        <f t="shared" si="233"/>
        <v>1.1044392022303237E-2</v>
      </c>
      <c r="T1458" s="1">
        <f t="shared" si="234"/>
        <v>1.0937164915290586E-2</v>
      </c>
      <c r="U1458" s="1">
        <v>1</v>
      </c>
      <c r="V1458" s="1">
        <v>22</v>
      </c>
      <c r="W1458" s="1">
        <v>0</v>
      </c>
      <c r="X1458" s="1">
        <f t="shared" si="236"/>
        <v>2.0373150332404031E-3</v>
      </c>
      <c r="Y1458" s="1">
        <f t="shared" si="237"/>
        <v>2.0373150332404031E-3</v>
      </c>
      <c r="Z1458" s="1">
        <f t="shared" si="238"/>
        <v>2.1445421402530561E-4</v>
      </c>
      <c r="AA1458" s="1">
        <f t="shared" si="239"/>
        <v>8.5781685610122243E-4</v>
      </c>
      <c r="AB1458" s="1">
        <v>1</v>
      </c>
    </row>
    <row r="1459" spans="1:28" x14ac:dyDescent="0.3">
      <c r="A1459" s="1" t="s">
        <v>143</v>
      </c>
      <c r="B1459" s="1">
        <f t="shared" si="240"/>
        <v>146</v>
      </c>
      <c r="C1459" s="1">
        <v>1905</v>
      </c>
      <c r="D1459" s="1">
        <v>20</v>
      </c>
      <c r="E1459" s="1">
        <v>12</v>
      </c>
      <c r="F1459" s="1">
        <v>22</v>
      </c>
      <c r="G1459" s="1">
        <v>5</v>
      </c>
      <c r="H1459" s="1">
        <v>111</v>
      </c>
      <c r="I1459" s="1">
        <v>113</v>
      </c>
      <c r="J1459" s="1">
        <v>9325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f t="shared" si="230"/>
        <v>0</v>
      </c>
      <c r="Q1459" s="1">
        <f t="shared" si="231"/>
        <v>4.50402144772118E-3</v>
      </c>
      <c r="R1459" s="1">
        <f t="shared" si="232"/>
        <v>1.8230563002680966E-3</v>
      </c>
      <c r="S1459" s="1">
        <f t="shared" si="233"/>
        <v>1.190348525469169E-2</v>
      </c>
      <c r="T1459" s="1">
        <f t="shared" si="234"/>
        <v>1.2117962466487936E-2</v>
      </c>
      <c r="U1459" s="1">
        <v>1</v>
      </c>
      <c r="V1459" s="1">
        <v>22</v>
      </c>
      <c r="W1459" s="1">
        <v>0</v>
      </c>
      <c r="X1459" s="1">
        <f t="shared" si="236"/>
        <v>2.1447721179624667E-3</v>
      </c>
      <c r="Y1459" s="1">
        <f t="shared" si="237"/>
        <v>2.3592493297587133E-3</v>
      </c>
      <c r="Z1459" s="1">
        <f t="shared" si="238"/>
        <v>1.2868632707774799E-3</v>
      </c>
      <c r="AA1459" s="1">
        <f t="shared" si="239"/>
        <v>5.3619302949061668E-4</v>
      </c>
      <c r="AB1459" s="1">
        <v>1</v>
      </c>
    </row>
    <row r="1460" spans="1:28" x14ac:dyDescent="0.3">
      <c r="A1460" s="1" t="s">
        <v>143</v>
      </c>
      <c r="B1460" s="1">
        <f t="shared" si="240"/>
        <v>146</v>
      </c>
      <c r="C1460" s="1">
        <v>1910</v>
      </c>
      <c r="D1460" s="1">
        <v>16</v>
      </c>
      <c r="E1460" s="1">
        <v>4</v>
      </c>
      <c r="F1460" s="1">
        <v>14</v>
      </c>
      <c r="G1460" s="1">
        <v>1</v>
      </c>
      <c r="H1460" s="1">
        <v>70</v>
      </c>
      <c r="I1460" s="1">
        <v>96</v>
      </c>
      <c r="J1460" s="1">
        <v>9275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f t="shared" si="230"/>
        <v>0</v>
      </c>
      <c r="Q1460" s="1">
        <f t="shared" si="231"/>
        <v>3.234501347708895E-3</v>
      </c>
      <c r="R1460" s="1">
        <f t="shared" si="232"/>
        <v>5.3908355795148253E-4</v>
      </c>
      <c r="S1460" s="1">
        <f t="shared" si="233"/>
        <v>7.5471698113207548E-3</v>
      </c>
      <c r="T1460" s="1">
        <f t="shared" si="234"/>
        <v>1.0350404312668463E-2</v>
      </c>
      <c r="U1460" s="1">
        <v>1</v>
      </c>
      <c r="V1460" s="1">
        <v>22</v>
      </c>
      <c r="W1460" s="1">
        <v>0</v>
      </c>
      <c r="X1460" s="1">
        <f t="shared" si="236"/>
        <v>1.7250673854447439E-3</v>
      </c>
      <c r="Y1460" s="1">
        <f t="shared" si="237"/>
        <v>1.5094339622641509E-3</v>
      </c>
      <c r="Z1460" s="1">
        <f t="shared" si="238"/>
        <v>4.3126684636118597E-4</v>
      </c>
      <c r="AA1460" s="1">
        <f t="shared" si="239"/>
        <v>1.0781671159029649E-4</v>
      </c>
      <c r="AB1460" s="1">
        <v>1</v>
      </c>
    </row>
    <row r="1461" spans="1:28" x14ac:dyDescent="0.3">
      <c r="A1461" s="1" t="s">
        <v>143</v>
      </c>
      <c r="B1461" s="1">
        <f t="shared" si="240"/>
        <v>146</v>
      </c>
      <c r="C1461" s="1">
        <v>1915</v>
      </c>
      <c r="D1461" s="1">
        <v>15</v>
      </c>
      <c r="E1461" s="1">
        <v>1</v>
      </c>
      <c r="F1461" s="1">
        <v>13</v>
      </c>
      <c r="G1461" s="1">
        <v>5</v>
      </c>
      <c r="H1461" s="1">
        <v>87</v>
      </c>
      <c r="I1461" s="1">
        <v>84</v>
      </c>
      <c r="J1461" s="1">
        <v>9220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f t="shared" si="230"/>
        <v>0</v>
      </c>
      <c r="Q1461" s="1">
        <f t="shared" si="231"/>
        <v>3.036876355748373E-3</v>
      </c>
      <c r="R1461" s="1">
        <f t="shared" si="232"/>
        <v>6.5075921908893709E-4</v>
      </c>
      <c r="S1461" s="1">
        <f t="shared" si="233"/>
        <v>9.4360086767895871E-3</v>
      </c>
      <c r="T1461" s="1">
        <f t="shared" si="234"/>
        <v>9.1106290672451195E-3</v>
      </c>
      <c r="U1461" s="1">
        <v>1</v>
      </c>
      <c r="V1461" s="1">
        <v>22</v>
      </c>
      <c r="W1461" s="1">
        <v>0</v>
      </c>
      <c r="X1461" s="1">
        <f t="shared" si="236"/>
        <v>1.6268980477223427E-3</v>
      </c>
      <c r="Y1461" s="1">
        <f t="shared" si="237"/>
        <v>1.4099783080260303E-3</v>
      </c>
      <c r="Z1461" s="1">
        <f t="shared" si="238"/>
        <v>1.0845986984815618E-4</v>
      </c>
      <c r="AA1461" s="1">
        <f t="shared" si="239"/>
        <v>5.4229934924078093E-4</v>
      </c>
      <c r="AB1461" s="1">
        <v>1</v>
      </c>
    </row>
    <row r="1462" spans="1:28" x14ac:dyDescent="0.3">
      <c r="A1462" s="1" t="s">
        <v>144</v>
      </c>
      <c r="B1462" s="1">
        <f t="shared" si="240"/>
        <v>147</v>
      </c>
      <c r="C1462" s="1">
        <v>1870</v>
      </c>
      <c r="D1462" s="1">
        <v>64</v>
      </c>
      <c r="E1462" s="1">
        <v>11</v>
      </c>
      <c r="F1462" s="1">
        <v>49</v>
      </c>
      <c r="G1462" s="1">
        <v>9</v>
      </c>
      <c r="H1462" s="1">
        <v>149</v>
      </c>
      <c r="I1462" s="1">
        <v>190</v>
      </c>
      <c r="J1462" s="1">
        <v>12472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f t="shared" si="230"/>
        <v>0</v>
      </c>
      <c r="Q1462" s="1">
        <f t="shared" si="231"/>
        <v>9.0602950609364984E-3</v>
      </c>
      <c r="R1462" s="1">
        <f t="shared" si="232"/>
        <v>1.603592046183451E-3</v>
      </c>
      <c r="S1462" s="1">
        <f t="shared" si="233"/>
        <v>1.194676074406671E-2</v>
      </c>
      <c r="T1462" s="1">
        <f t="shared" si="234"/>
        <v>1.5234124438742783E-2</v>
      </c>
      <c r="U1462" s="1">
        <v>1</v>
      </c>
      <c r="V1462" s="1">
        <v>22</v>
      </c>
      <c r="W1462" s="1">
        <v>0</v>
      </c>
      <c r="X1462" s="1">
        <f t="shared" si="236"/>
        <v>5.1314945477870426E-3</v>
      </c>
      <c r="Y1462" s="1">
        <f t="shared" si="237"/>
        <v>3.9288005131494549E-3</v>
      </c>
      <c r="Z1462" s="1">
        <f t="shared" si="238"/>
        <v>8.8197562540089796E-4</v>
      </c>
      <c r="AA1462" s="1">
        <f t="shared" si="239"/>
        <v>7.2161642078255291E-4</v>
      </c>
      <c r="AB1462" s="1">
        <v>1</v>
      </c>
    </row>
    <row r="1463" spans="1:28" x14ac:dyDescent="0.3">
      <c r="A1463" s="1" t="s">
        <v>144</v>
      </c>
      <c r="B1463" s="1">
        <f t="shared" si="240"/>
        <v>147</v>
      </c>
      <c r="C1463" s="1">
        <v>1875</v>
      </c>
      <c r="D1463" s="1">
        <v>76</v>
      </c>
      <c r="E1463" s="1">
        <v>4</v>
      </c>
      <c r="F1463" s="1">
        <v>47</v>
      </c>
      <c r="G1463" s="1">
        <v>16</v>
      </c>
      <c r="H1463" s="1">
        <v>163</v>
      </c>
      <c r="I1463" s="1">
        <v>192</v>
      </c>
      <c r="J1463" s="1">
        <f>ROUND((J1462+J1464)/2,0)</f>
        <v>12734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f t="shared" si="230"/>
        <v>0</v>
      </c>
      <c r="Q1463" s="1">
        <f t="shared" si="231"/>
        <v>9.6591801476362486E-3</v>
      </c>
      <c r="R1463" s="1">
        <f t="shared" si="232"/>
        <v>1.570598397989634E-3</v>
      </c>
      <c r="S1463" s="1">
        <f t="shared" si="233"/>
        <v>1.2800376943615518E-2</v>
      </c>
      <c r="T1463" s="1">
        <f t="shared" si="234"/>
        <v>1.5077744620700486E-2</v>
      </c>
      <c r="U1463" s="1">
        <v>1</v>
      </c>
      <c r="V1463" s="1">
        <v>22</v>
      </c>
      <c r="W1463" s="1">
        <v>0</v>
      </c>
      <c r="X1463" s="1">
        <f t="shared" si="236"/>
        <v>5.9682739123606094E-3</v>
      </c>
      <c r="Y1463" s="1">
        <f t="shared" si="237"/>
        <v>3.69090623527564E-3</v>
      </c>
      <c r="Z1463" s="1">
        <f t="shared" si="238"/>
        <v>3.1411967959792684E-4</v>
      </c>
      <c r="AA1463" s="1">
        <f t="shared" si="239"/>
        <v>1.2564787183917073E-3</v>
      </c>
      <c r="AB1463" s="1">
        <v>1</v>
      </c>
    </row>
    <row r="1464" spans="1:28" x14ac:dyDescent="0.3">
      <c r="A1464" s="1" t="s">
        <v>144</v>
      </c>
      <c r="B1464" s="1">
        <f t="shared" si="240"/>
        <v>147</v>
      </c>
      <c r="C1464" s="1">
        <v>1880</v>
      </c>
      <c r="D1464" s="1">
        <v>77</v>
      </c>
      <c r="E1464" s="1">
        <v>16</v>
      </c>
      <c r="F1464" s="1"/>
      <c r="G1464" s="1"/>
      <c r="H1464" s="1">
        <v>112</v>
      </c>
      <c r="I1464" s="1">
        <v>166</v>
      </c>
      <c r="J1464" s="1">
        <v>12995</v>
      </c>
      <c r="K1464" s="1">
        <v>1</v>
      </c>
      <c r="L1464" s="1">
        <v>0</v>
      </c>
      <c r="M1464" s="1">
        <v>0</v>
      </c>
      <c r="N1464" s="1">
        <v>0</v>
      </c>
      <c r="O1464" s="1">
        <v>0</v>
      </c>
      <c r="P1464" s="1">
        <f t="shared" si="230"/>
        <v>1</v>
      </c>
      <c r="Q1464" s="1">
        <f t="shared" si="231"/>
        <v>5.9253559061177375E-3</v>
      </c>
      <c r="R1464" s="1">
        <f t="shared" si="232"/>
        <v>1.2312427856868025E-3</v>
      </c>
      <c r="S1464" s="1">
        <f t="shared" si="233"/>
        <v>8.6186994998076177E-3</v>
      </c>
      <c r="T1464" s="1">
        <f t="shared" si="234"/>
        <v>1.2774143901500577E-2</v>
      </c>
      <c r="U1464" s="1">
        <v>1</v>
      </c>
      <c r="V1464" s="1">
        <v>22</v>
      </c>
      <c r="W1464" s="1">
        <v>0</v>
      </c>
      <c r="X1464" s="1">
        <f t="shared" si="236"/>
        <v>5.9253559061177375E-3</v>
      </c>
      <c r="Y1464" s="1">
        <f t="shared" si="237"/>
        <v>0</v>
      </c>
      <c r="Z1464" s="1">
        <f t="shared" si="238"/>
        <v>1.2312427856868025E-3</v>
      </c>
      <c r="AA1464" s="1">
        <f t="shared" si="239"/>
        <v>0</v>
      </c>
      <c r="AB1464" s="1">
        <v>1</v>
      </c>
    </row>
    <row r="1465" spans="1:28" x14ac:dyDescent="0.3">
      <c r="A1465" s="1" t="s">
        <v>144</v>
      </c>
      <c r="B1465" s="1">
        <f t="shared" si="240"/>
        <v>147</v>
      </c>
      <c r="C1465" s="1">
        <v>1885</v>
      </c>
      <c r="D1465" s="1">
        <v>65</v>
      </c>
      <c r="E1465" s="1">
        <v>22</v>
      </c>
      <c r="F1465" s="1"/>
      <c r="G1465" s="1"/>
      <c r="H1465" s="1">
        <v>124</v>
      </c>
      <c r="I1465" s="1">
        <v>156</v>
      </c>
      <c r="J1465" s="1">
        <v>13268</v>
      </c>
      <c r="K1465" s="1">
        <v>1</v>
      </c>
      <c r="L1465" s="1">
        <v>0</v>
      </c>
      <c r="M1465" s="1">
        <v>0</v>
      </c>
      <c r="N1465" s="1">
        <v>0</v>
      </c>
      <c r="O1465" s="1">
        <v>0</v>
      </c>
      <c r="P1465" s="1">
        <f t="shared" ref="P1465:P1528" si="241">K1465+L1465+M1465+O1465</f>
        <v>1</v>
      </c>
      <c r="Q1465" s="1">
        <f t="shared" ref="Q1465:Q1528" si="242">(D1465+F1465)/J1465</f>
        <v>4.8990051251130541E-3</v>
      </c>
      <c r="R1465" s="1">
        <f t="shared" ref="R1465:R1528" si="243">(E1465+G1465)/J1465</f>
        <v>1.6581248115767259E-3</v>
      </c>
      <c r="S1465" s="1">
        <f t="shared" ref="S1465:S1528" si="244">H1465/J1465</f>
        <v>9.3457943925233638E-3</v>
      </c>
      <c r="T1465" s="1">
        <f t="shared" ref="T1465:T1528" si="245">I1465/J1465</f>
        <v>1.1757612300271329E-2</v>
      </c>
      <c r="U1465" s="1">
        <v>1</v>
      </c>
      <c r="V1465" s="1">
        <v>22</v>
      </c>
      <c r="W1465" s="1">
        <v>0</v>
      </c>
      <c r="X1465" s="1">
        <f t="shared" si="236"/>
        <v>4.8990051251130541E-3</v>
      </c>
      <c r="Y1465" s="1">
        <f t="shared" si="237"/>
        <v>0</v>
      </c>
      <c r="Z1465" s="1">
        <f t="shared" si="238"/>
        <v>1.6581248115767259E-3</v>
      </c>
      <c r="AA1465" s="1">
        <f t="shared" si="239"/>
        <v>0</v>
      </c>
      <c r="AB1465" s="1">
        <v>1</v>
      </c>
    </row>
    <row r="1466" spans="1:28" x14ac:dyDescent="0.3">
      <c r="A1466" s="1" t="s">
        <v>144</v>
      </c>
      <c r="B1466" s="1">
        <f t="shared" si="240"/>
        <v>147</v>
      </c>
      <c r="C1466" s="1">
        <v>1890</v>
      </c>
      <c r="D1466" s="1">
        <v>44</v>
      </c>
      <c r="E1466" s="1">
        <v>9</v>
      </c>
      <c r="F1466" s="1">
        <v>36</v>
      </c>
      <c r="G1466" s="1">
        <v>8</v>
      </c>
      <c r="H1466" s="1">
        <v>94</v>
      </c>
      <c r="I1466" s="1">
        <v>199</v>
      </c>
      <c r="J1466" s="1">
        <v>14033</v>
      </c>
      <c r="K1466" s="1">
        <v>1</v>
      </c>
      <c r="L1466" s="1">
        <v>0</v>
      </c>
      <c r="M1466" s="1">
        <v>0</v>
      </c>
      <c r="N1466" s="1">
        <v>0</v>
      </c>
      <c r="O1466" s="1">
        <v>0</v>
      </c>
      <c r="P1466" s="1">
        <f t="shared" si="241"/>
        <v>1</v>
      </c>
      <c r="Q1466" s="1">
        <f t="shared" si="242"/>
        <v>5.7008480011401692E-3</v>
      </c>
      <c r="R1466" s="1">
        <f t="shared" si="243"/>
        <v>1.211430200242286E-3</v>
      </c>
      <c r="S1466" s="1">
        <f t="shared" si="244"/>
        <v>6.6984964013396993E-3</v>
      </c>
      <c r="T1466" s="1">
        <f t="shared" si="245"/>
        <v>1.4180859402836171E-2</v>
      </c>
      <c r="U1466" s="1">
        <v>1</v>
      </c>
      <c r="V1466" s="1">
        <v>22</v>
      </c>
      <c r="W1466" s="1">
        <v>0</v>
      </c>
      <c r="X1466" s="1">
        <f t="shared" si="236"/>
        <v>3.1354664006270931E-3</v>
      </c>
      <c r="Y1466" s="1">
        <f t="shared" si="237"/>
        <v>2.5653816005130762E-3</v>
      </c>
      <c r="Z1466" s="1">
        <f t="shared" si="238"/>
        <v>6.4134540012826904E-4</v>
      </c>
      <c r="AA1466" s="1">
        <f t="shared" si="239"/>
        <v>5.7008480011401692E-4</v>
      </c>
      <c r="AB1466" s="1">
        <v>1</v>
      </c>
    </row>
    <row r="1467" spans="1:28" x14ac:dyDescent="0.3">
      <c r="A1467" s="1" t="s">
        <v>144</v>
      </c>
      <c r="B1467" s="1">
        <f t="shared" si="240"/>
        <v>147</v>
      </c>
      <c r="C1467" s="1">
        <v>1895</v>
      </c>
      <c r="D1467" s="1">
        <v>57</v>
      </c>
      <c r="E1467" s="1">
        <v>7</v>
      </c>
      <c r="F1467" s="1">
        <v>40</v>
      </c>
      <c r="G1467" s="1">
        <v>11</v>
      </c>
      <c r="H1467" s="1">
        <v>149</v>
      </c>
      <c r="I1467" s="1">
        <v>154</v>
      </c>
      <c r="J1467" s="3">
        <v>14565</v>
      </c>
      <c r="K1467" s="1">
        <v>1</v>
      </c>
      <c r="L1467" s="1">
        <v>0</v>
      </c>
      <c r="M1467" s="1">
        <v>0</v>
      </c>
      <c r="N1467" s="1">
        <v>0</v>
      </c>
      <c r="O1467" s="1">
        <v>0</v>
      </c>
      <c r="P1467" s="1">
        <f t="shared" si="241"/>
        <v>1</v>
      </c>
      <c r="Q1467" s="1">
        <f t="shared" si="242"/>
        <v>6.6598008925506354E-3</v>
      </c>
      <c r="R1467" s="1">
        <f t="shared" si="243"/>
        <v>1.2358393408856848E-3</v>
      </c>
      <c r="S1467" s="1">
        <f t="shared" si="244"/>
        <v>1.0230003432887057E-2</v>
      </c>
      <c r="T1467" s="1">
        <f t="shared" si="245"/>
        <v>1.0573292138688637E-2</v>
      </c>
      <c r="U1467" s="1">
        <v>1</v>
      </c>
      <c r="V1467" s="1">
        <v>22</v>
      </c>
      <c r="W1467" s="1">
        <v>0</v>
      </c>
      <c r="X1467" s="1">
        <f t="shared" si="236"/>
        <v>3.9134912461380022E-3</v>
      </c>
      <c r="Y1467" s="1">
        <f t="shared" si="237"/>
        <v>2.7463096464126332E-3</v>
      </c>
      <c r="Z1467" s="1">
        <f t="shared" si="238"/>
        <v>4.8060418812221077E-4</v>
      </c>
      <c r="AA1467" s="1">
        <f t="shared" si="239"/>
        <v>7.5523515276347411E-4</v>
      </c>
      <c r="AB1467" s="1">
        <v>1</v>
      </c>
    </row>
    <row r="1468" spans="1:28" x14ac:dyDescent="0.3">
      <c r="A1468" s="1" t="s">
        <v>144</v>
      </c>
      <c r="B1468" s="1">
        <f t="shared" si="240"/>
        <v>147</v>
      </c>
      <c r="C1468" s="1">
        <v>1900</v>
      </c>
      <c r="D1468" s="1">
        <v>27</v>
      </c>
      <c r="E1468" s="1">
        <v>3</v>
      </c>
      <c r="F1468" s="1">
        <v>22</v>
      </c>
      <c r="G1468" s="1">
        <v>7</v>
      </c>
      <c r="H1468" s="1">
        <v>121</v>
      </c>
      <c r="I1468" s="1">
        <v>108</v>
      </c>
      <c r="J1468" s="3">
        <v>13560</v>
      </c>
      <c r="K1468" s="1">
        <v>1</v>
      </c>
      <c r="L1468" s="1">
        <v>0</v>
      </c>
      <c r="M1468" s="1">
        <v>0</v>
      </c>
      <c r="N1468" s="1">
        <v>0</v>
      </c>
      <c r="O1468" s="1">
        <v>0</v>
      </c>
      <c r="P1468" s="1">
        <f t="shared" si="241"/>
        <v>1</v>
      </c>
      <c r="Q1468" s="1">
        <f t="shared" si="242"/>
        <v>3.6135693215339233E-3</v>
      </c>
      <c r="R1468" s="1">
        <f t="shared" si="243"/>
        <v>7.3746312684365781E-4</v>
      </c>
      <c r="S1468" s="1">
        <f t="shared" si="244"/>
        <v>8.9233038348082595E-3</v>
      </c>
      <c r="T1468" s="1">
        <f t="shared" si="245"/>
        <v>7.9646017699115043E-3</v>
      </c>
      <c r="U1468" s="1">
        <v>1</v>
      </c>
      <c r="V1468" s="1">
        <v>22</v>
      </c>
      <c r="W1468" s="1">
        <v>0</v>
      </c>
      <c r="X1468" s="1">
        <f t="shared" si="236"/>
        <v>1.9911504424778761E-3</v>
      </c>
      <c r="Y1468" s="1">
        <f t="shared" si="237"/>
        <v>1.6224188790560472E-3</v>
      </c>
      <c r="Z1468" s="1">
        <f t="shared" si="238"/>
        <v>2.2123893805309734E-4</v>
      </c>
      <c r="AA1468" s="1">
        <f t="shared" si="239"/>
        <v>5.1622418879056046E-4</v>
      </c>
      <c r="AB1468" s="1">
        <v>1</v>
      </c>
    </row>
    <row r="1469" spans="1:28" x14ac:dyDescent="0.3">
      <c r="A1469" s="1" t="s">
        <v>144</v>
      </c>
      <c r="B1469" s="1">
        <f t="shared" si="240"/>
        <v>147</v>
      </c>
      <c r="C1469" s="1">
        <v>1905</v>
      </c>
      <c r="D1469" s="1">
        <v>33</v>
      </c>
      <c r="E1469" s="1">
        <v>6</v>
      </c>
      <c r="F1469" s="1">
        <v>27</v>
      </c>
      <c r="G1469" s="1">
        <v>10</v>
      </c>
      <c r="H1469" s="1">
        <v>113</v>
      </c>
      <c r="I1469" s="1">
        <v>125</v>
      </c>
      <c r="J1469" s="1">
        <v>13440</v>
      </c>
      <c r="K1469" s="1">
        <v>1</v>
      </c>
      <c r="L1469" s="1">
        <v>0</v>
      </c>
      <c r="M1469" s="1">
        <v>0</v>
      </c>
      <c r="N1469" s="1">
        <v>0</v>
      </c>
      <c r="O1469" s="1">
        <v>0</v>
      </c>
      <c r="P1469" s="1">
        <f t="shared" si="241"/>
        <v>1</v>
      </c>
      <c r="Q1469" s="1">
        <f t="shared" si="242"/>
        <v>4.464285714285714E-3</v>
      </c>
      <c r="R1469" s="1">
        <f t="shared" si="243"/>
        <v>1.1904761904761906E-3</v>
      </c>
      <c r="S1469" s="1">
        <f t="shared" si="244"/>
        <v>8.4077380952380949E-3</v>
      </c>
      <c r="T1469" s="1">
        <f t="shared" si="245"/>
        <v>9.300595238095238E-3</v>
      </c>
      <c r="U1469" s="1">
        <v>1</v>
      </c>
      <c r="V1469" s="1">
        <v>22</v>
      </c>
      <c r="W1469" s="1">
        <v>0</v>
      </c>
      <c r="X1469" s="1">
        <f t="shared" si="236"/>
        <v>2.4553571428571428E-3</v>
      </c>
      <c r="Y1469" s="1">
        <f t="shared" si="237"/>
        <v>2.0089285714285712E-3</v>
      </c>
      <c r="Z1469" s="1">
        <f t="shared" si="238"/>
        <v>4.4642857142857141E-4</v>
      </c>
      <c r="AA1469" s="1">
        <f t="shared" si="239"/>
        <v>7.4404761904761901E-4</v>
      </c>
      <c r="AB1469" s="1">
        <v>1</v>
      </c>
    </row>
    <row r="1470" spans="1:28" x14ac:dyDescent="0.3">
      <c r="A1470" s="1" t="s">
        <v>144</v>
      </c>
      <c r="B1470" s="1">
        <f t="shared" si="240"/>
        <v>147</v>
      </c>
      <c r="C1470" s="1">
        <v>1910</v>
      </c>
      <c r="D1470" s="1">
        <v>13</v>
      </c>
      <c r="E1470" s="1">
        <v>5</v>
      </c>
      <c r="F1470" s="1">
        <v>17</v>
      </c>
      <c r="G1470" s="1">
        <v>6</v>
      </c>
      <c r="H1470" s="1">
        <v>91</v>
      </c>
      <c r="I1470" s="1">
        <v>106</v>
      </c>
      <c r="J1470" s="1">
        <v>12443</v>
      </c>
      <c r="K1470" s="1">
        <v>1</v>
      </c>
      <c r="L1470" s="1">
        <v>0</v>
      </c>
      <c r="M1470" s="1">
        <v>0</v>
      </c>
      <c r="N1470" s="1">
        <v>0</v>
      </c>
      <c r="O1470" s="1">
        <v>0</v>
      </c>
      <c r="P1470" s="1">
        <f t="shared" si="241"/>
        <v>1</v>
      </c>
      <c r="Q1470" s="1">
        <f t="shared" si="242"/>
        <v>2.4109941332476092E-3</v>
      </c>
      <c r="R1470" s="1">
        <f t="shared" si="243"/>
        <v>8.8403118219078998E-4</v>
      </c>
      <c r="S1470" s="1">
        <f t="shared" si="244"/>
        <v>7.3133488708510812E-3</v>
      </c>
      <c r="T1470" s="1">
        <f t="shared" si="245"/>
        <v>8.5188459374748848E-3</v>
      </c>
      <c r="U1470" s="1">
        <v>1</v>
      </c>
      <c r="V1470" s="1">
        <v>22</v>
      </c>
      <c r="W1470" s="1">
        <v>0</v>
      </c>
      <c r="X1470" s="1">
        <f t="shared" si="236"/>
        <v>1.0447641244072973E-3</v>
      </c>
      <c r="Y1470" s="1">
        <f t="shared" si="237"/>
        <v>1.3662300088403119E-3</v>
      </c>
      <c r="Z1470" s="1">
        <f t="shared" si="238"/>
        <v>4.0183235554126816E-4</v>
      </c>
      <c r="AA1470" s="1">
        <f t="shared" si="239"/>
        <v>4.8219882664952182E-4</v>
      </c>
      <c r="AB1470" s="1">
        <v>1</v>
      </c>
    </row>
    <row r="1471" spans="1:28" x14ac:dyDescent="0.3">
      <c r="A1471" s="1" t="s">
        <v>144</v>
      </c>
      <c r="B1471" s="1">
        <f t="shared" si="240"/>
        <v>147</v>
      </c>
      <c r="C1471" s="1">
        <v>1915</v>
      </c>
      <c r="D1471" s="1">
        <v>10</v>
      </c>
      <c r="E1471" s="1">
        <v>3</v>
      </c>
      <c r="F1471" s="1">
        <v>8</v>
      </c>
      <c r="G1471" s="1">
        <v>3</v>
      </c>
      <c r="H1471" s="1">
        <v>92</v>
      </c>
      <c r="I1471" s="1">
        <v>78</v>
      </c>
      <c r="J1471" s="1">
        <v>12030</v>
      </c>
      <c r="K1471" s="1">
        <v>1</v>
      </c>
      <c r="L1471" s="1">
        <v>0</v>
      </c>
      <c r="M1471" s="1">
        <v>0</v>
      </c>
      <c r="N1471" s="1">
        <v>0</v>
      </c>
      <c r="O1471" s="1">
        <v>0</v>
      </c>
      <c r="P1471" s="1">
        <f t="shared" si="241"/>
        <v>1</v>
      </c>
      <c r="Q1471" s="1">
        <f t="shared" si="242"/>
        <v>1.4962593516209476E-3</v>
      </c>
      <c r="R1471" s="1">
        <f t="shared" si="243"/>
        <v>4.9875311720698251E-4</v>
      </c>
      <c r="S1471" s="1">
        <f t="shared" si="244"/>
        <v>7.6475477971737326E-3</v>
      </c>
      <c r="T1471" s="1">
        <f t="shared" si="245"/>
        <v>6.4837905236907727E-3</v>
      </c>
      <c r="U1471" s="1">
        <v>1</v>
      </c>
      <c r="V1471" s="1">
        <v>22</v>
      </c>
      <c r="W1471" s="1">
        <v>0</v>
      </c>
      <c r="X1471" s="1">
        <f t="shared" si="236"/>
        <v>8.3125519534497092E-4</v>
      </c>
      <c r="Y1471" s="1">
        <f t="shared" si="237"/>
        <v>6.6500415627597672E-4</v>
      </c>
      <c r="Z1471" s="1">
        <f t="shared" si="238"/>
        <v>2.4937655860349125E-4</v>
      </c>
      <c r="AA1471" s="1">
        <f t="shared" si="239"/>
        <v>2.4937655860349125E-4</v>
      </c>
      <c r="AB1471" s="1">
        <v>1</v>
      </c>
    </row>
    <row r="1472" spans="1:28" x14ac:dyDescent="0.3">
      <c r="A1472" s="1" t="s">
        <v>145</v>
      </c>
      <c r="B1472" s="1">
        <f t="shared" si="240"/>
        <v>148</v>
      </c>
      <c r="C1472" s="1">
        <v>1870</v>
      </c>
      <c r="D1472" s="1">
        <v>138</v>
      </c>
      <c r="E1472" s="1">
        <v>22</v>
      </c>
      <c r="F1472" s="1">
        <v>102</v>
      </c>
      <c r="G1472" s="1">
        <v>33</v>
      </c>
      <c r="H1472" s="1">
        <v>433</v>
      </c>
      <c r="I1472" s="1">
        <v>490</v>
      </c>
      <c r="J1472" s="1">
        <v>33032</v>
      </c>
      <c r="K1472" s="1">
        <v>0</v>
      </c>
      <c r="L1472" s="1">
        <v>0</v>
      </c>
      <c r="M1472" s="1">
        <v>1</v>
      </c>
      <c r="N1472" s="1">
        <v>0</v>
      </c>
      <c r="O1472" s="1">
        <v>1</v>
      </c>
      <c r="P1472" s="1">
        <f t="shared" si="241"/>
        <v>2</v>
      </c>
      <c r="Q1472" s="1">
        <f t="shared" si="242"/>
        <v>7.2656817631387748E-3</v>
      </c>
      <c r="R1472" s="1">
        <f t="shared" si="243"/>
        <v>1.6650520707193026E-3</v>
      </c>
      <c r="S1472" s="1">
        <f t="shared" si="244"/>
        <v>1.3108500847662873E-2</v>
      </c>
      <c r="T1472" s="1">
        <f t="shared" si="245"/>
        <v>1.4834100266408331E-2</v>
      </c>
      <c r="U1472" s="1">
        <v>1</v>
      </c>
      <c r="V1472" s="1">
        <v>22</v>
      </c>
      <c r="W1472" s="1">
        <v>1</v>
      </c>
      <c r="X1472" s="1">
        <f t="shared" si="236"/>
        <v>4.1777670138047956E-3</v>
      </c>
      <c r="Y1472" s="1">
        <f t="shared" si="237"/>
        <v>3.0879147493339792E-3</v>
      </c>
      <c r="Z1472" s="1">
        <f t="shared" si="238"/>
        <v>6.6602082828772099E-4</v>
      </c>
      <c r="AA1472" s="1">
        <f t="shared" si="239"/>
        <v>9.9903124243158159E-4</v>
      </c>
      <c r="AB1472" s="1">
        <v>1</v>
      </c>
    </row>
    <row r="1473" spans="1:28" x14ac:dyDescent="0.3">
      <c r="A1473" s="1" t="s">
        <v>145</v>
      </c>
      <c r="B1473" s="1">
        <f t="shared" si="240"/>
        <v>148</v>
      </c>
      <c r="C1473" s="1">
        <v>1875</v>
      </c>
      <c r="D1473" s="1">
        <v>141</v>
      </c>
      <c r="E1473" s="1">
        <v>37</v>
      </c>
      <c r="F1473" s="1">
        <v>130</v>
      </c>
      <c r="G1473" s="1">
        <v>30</v>
      </c>
      <c r="H1473" s="1">
        <v>464</v>
      </c>
      <c r="I1473" s="1">
        <v>622</v>
      </c>
      <c r="J1473" s="1">
        <f>ROUND((J1472+J1474)/2,0)</f>
        <v>35138</v>
      </c>
      <c r="K1473" s="1">
        <v>0</v>
      </c>
      <c r="L1473" s="1">
        <v>0</v>
      </c>
      <c r="M1473" s="1">
        <v>1</v>
      </c>
      <c r="N1473" s="1">
        <v>0</v>
      </c>
      <c r="O1473" s="1">
        <v>1</v>
      </c>
      <c r="P1473" s="1">
        <f t="shared" si="241"/>
        <v>2</v>
      </c>
      <c r="Q1473" s="1">
        <f t="shared" si="242"/>
        <v>7.7124480619272578E-3</v>
      </c>
      <c r="R1473" s="1">
        <f t="shared" si="243"/>
        <v>1.9067676020262964E-3</v>
      </c>
      <c r="S1473" s="1">
        <f t="shared" si="244"/>
        <v>1.3205077124480619E-2</v>
      </c>
      <c r="T1473" s="1">
        <f t="shared" si="245"/>
        <v>1.7701633559109795E-2</v>
      </c>
      <c r="U1473" s="1">
        <v>1</v>
      </c>
      <c r="V1473" s="1">
        <v>22</v>
      </c>
      <c r="W1473" s="1">
        <v>1</v>
      </c>
      <c r="X1473" s="1">
        <f t="shared" si="236"/>
        <v>4.0127497296374298E-3</v>
      </c>
      <c r="Y1473" s="1">
        <f t="shared" si="237"/>
        <v>3.6996983322898289E-3</v>
      </c>
      <c r="Z1473" s="1">
        <f t="shared" si="238"/>
        <v>1.0529910638055666E-3</v>
      </c>
      <c r="AA1473" s="1">
        <f t="shared" si="239"/>
        <v>8.537765382207297E-4</v>
      </c>
      <c r="AB1473" s="1">
        <v>1</v>
      </c>
    </row>
    <row r="1474" spans="1:28" x14ac:dyDescent="0.3">
      <c r="A1474" s="1" t="s">
        <v>145</v>
      </c>
      <c r="B1474" s="1">
        <f t="shared" si="240"/>
        <v>148</v>
      </c>
      <c r="C1474" s="1">
        <v>1880</v>
      </c>
      <c r="D1474" s="1">
        <v>203</v>
      </c>
      <c r="E1474" s="1">
        <v>90</v>
      </c>
      <c r="F1474" s="1"/>
      <c r="G1474" s="1"/>
      <c r="H1474" s="1">
        <v>410</v>
      </c>
      <c r="I1474" s="1">
        <v>457</v>
      </c>
      <c r="J1474" s="1">
        <v>37244</v>
      </c>
      <c r="K1474" s="1">
        <v>0</v>
      </c>
      <c r="L1474" s="1">
        <v>0</v>
      </c>
      <c r="M1474" s="1">
        <v>1</v>
      </c>
      <c r="N1474" s="1">
        <v>0</v>
      </c>
      <c r="O1474" s="1">
        <v>1</v>
      </c>
      <c r="P1474" s="1">
        <f t="shared" si="241"/>
        <v>2</v>
      </c>
      <c r="Q1474" s="1">
        <f t="shared" si="242"/>
        <v>5.4505423692406832E-3</v>
      </c>
      <c r="R1474" s="1">
        <f t="shared" si="243"/>
        <v>2.4164966169047362E-3</v>
      </c>
      <c r="S1474" s="1">
        <f t="shared" si="244"/>
        <v>1.1008484588121576E-2</v>
      </c>
      <c r="T1474" s="1">
        <f t="shared" si="245"/>
        <v>1.227043282139405E-2</v>
      </c>
      <c r="U1474" s="1">
        <v>1</v>
      </c>
      <c r="V1474" s="1">
        <v>22</v>
      </c>
      <c r="W1474" s="1">
        <v>1</v>
      </c>
      <c r="X1474" s="1">
        <f t="shared" si="236"/>
        <v>5.4505423692406832E-3</v>
      </c>
      <c r="Y1474" s="1">
        <f t="shared" si="237"/>
        <v>0</v>
      </c>
      <c r="Z1474" s="1">
        <f t="shared" si="238"/>
        <v>2.4164966169047362E-3</v>
      </c>
      <c r="AA1474" s="1">
        <f t="shared" si="239"/>
        <v>0</v>
      </c>
      <c r="AB1474" s="1">
        <v>1</v>
      </c>
    </row>
    <row r="1475" spans="1:28" x14ac:dyDescent="0.3">
      <c r="A1475" s="1" t="s">
        <v>145</v>
      </c>
      <c r="B1475" s="1">
        <f t="shared" si="240"/>
        <v>148</v>
      </c>
      <c r="C1475" s="1">
        <v>1885</v>
      </c>
      <c r="D1475" s="1">
        <v>171</v>
      </c>
      <c r="E1475" s="1">
        <v>43</v>
      </c>
      <c r="F1475" s="1"/>
      <c r="G1475" s="1"/>
      <c r="H1475" s="1">
        <v>417</v>
      </c>
      <c r="I1475" s="1">
        <v>470</v>
      </c>
      <c r="J1475" s="1">
        <v>39441</v>
      </c>
      <c r="K1475" s="1">
        <v>0</v>
      </c>
      <c r="L1475" s="1">
        <v>0</v>
      </c>
      <c r="M1475" s="1">
        <v>1</v>
      </c>
      <c r="N1475" s="1">
        <v>1</v>
      </c>
      <c r="O1475" s="1">
        <v>1</v>
      </c>
      <c r="P1475" s="1">
        <f t="shared" si="241"/>
        <v>2</v>
      </c>
      <c r="Q1475" s="1">
        <f t="shared" si="242"/>
        <v>4.3355898684110444E-3</v>
      </c>
      <c r="R1475" s="1">
        <f t="shared" si="243"/>
        <v>1.0902360487817246E-3</v>
      </c>
      <c r="S1475" s="1">
        <f t="shared" si="244"/>
        <v>1.0572754240511142E-2</v>
      </c>
      <c r="T1475" s="1">
        <f t="shared" si="245"/>
        <v>1.1916533556451409E-2</v>
      </c>
      <c r="U1475" s="1">
        <v>1</v>
      </c>
      <c r="V1475" s="1">
        <v>22</v>
      </c>
      <c r="W1475" s="1">
        <v>1</v>
      </c>
      <c r="X1475" s="1">
        <f t="shared" ref="X1475:X1538" si="246">D1475/J1475</f>
        <v>4.3355898684110444E-3</v>
      </c>
      <c r="Y1475" s="1">
        <f t="shared" ref="Y1475:Y1538" si="247">F1475/J1475</f>
        <v>0</v>
      </c>
      <c r="Z1475" s="1">
        <f t="shared" ref="Z1475:Z1538" si="248">E1475/J1475</f>
        <v>1.0902360487817246E-3</v>
      </c>
      <c r="AA1475" s="1">
        <f t="shared" ref="AA1475:AA1538" si="249">G1475/J1475</f>
        <v>0</v>
      </c>
      <c r="AB1475" s="1">
        <v>1</v>
      </c>
    </row>
    <row r="1476" spans="1:28" x14ac:dyDescent="0.3">
      <c r="A1476" s="1" t="s">
        <v>145</v>
      </c>
      <c r="B1476" s="1">
        <f t="shared" ref="B1476:B1539" si="250">IF(A1476=A1475,B1475,B1475+1)</f>
        <v>148</v>
      </c>
      <c r="C1476" s="1">
        <v>1890</v>
      </c>
      <c r="D1476" s="1">
        <v>102</v>
      </c>
      <c r="E1476" s="1">
        <v>50</v>
      </c>
      <c r="F1476" s="1">
        <v>68</v>
      </c>
      <c r="G1476" s="1">
        <v>54</v>
      </c>
      <c r="H1476" s="1">
        <v>302</v>
      </c>
      <c r="I1476" s="1">
        <v>700</v>
      </c>
      <c r="J1476" s="1">
        <v>42728</v>
      </c>
      <c r="K1476" s="1">
        <v>0</v>
      </c>
      <c r="L1476" s="1">
        <v>0</v>
      </c>
      <c r="M1476" s="1">
        <v>1</v>
      </c>
      <c r="N1476" s="1">
        <v>1</v>
      </c>
      <c r="O1476" s="1">
        <v>1</v>
      </c>
      <c r="P1476" s="1">
        <f t="shared" si="241"/>
        <v>2</v>
      </c>
      <c r="Q1476" s="1">
        <f t="shared" si="242"/>
        <v>3.9786556824564692E-3</v>
      </c>
      <c r="R1476" s="1">
        <f t="shared" si="243"/>
        <v>2.434001123385134E-3</v>
      </c>
      <c r="S1476" s="1">
        <f t="shared" si="244"/>
        <v>7.0679648005991386E-3</v>
      </c>
      <c r="T1476" s="1">
        <f t="shared" si="245"/>
        <v>1.6382699868938401E-2</v>
      </c>
      <c r="U1476" s="1">
        <v>1</v>
      </c>
      <c r="V1476" s="1">
        <v>22</v>
      </c>
      <c r="W1476" s="1">
        <v>1</v>
      </c>
      <c r="X1476" s="1">
        <f t="shared" si="246"/>
        <v>2.3871934094738811E-3</v>
      </c>
      <c r="Y1476" s="1">
        <f t="shared" si="247"/>
        <v>1.5914622729825876E-3</v>
      </c>
      <c r="Z1476" s="1">
        <f t="shared" si="248"/>
        <v>1.1701928477813144E-3</v>
      </c>
      <c r="AA1476" s="1">
        <f t="shared" si="249"/>
        <v>1.2638082756038194E-3</v>
      </c>
      <c r="AB1476" s="1">
        <v>1</v>
      </c>
    </row>
    <row r="1477" spans="1:28" x14ac:dyDescent="0.3">
      <c r="A1477" s="1" t="s">
        <v>145</v>
      </c>
      <c r="B1477" s="1">
        <f t="shared" si="250"/>
        <v>148</v>
      </c>
      <c r="C1477" s="1">
        <v>1895</v>
      </c>
      <c r="D1477" s="1">
        <v>100</v>
      </c>
      <c r="E1477" s="1">
        <v>23</v>
      </c>
      <c r="F1477" s="1">
        <v>74</v>
      </c>
      <c r="G1477" s="1">
        <v>34</v>
      </c>
      <c r="H1477" s="1">
        <v>443</v>
      </c>
      <c r="I1477" s="1">
        <v>443</v>
      </c>
      <c r="J1477" s="3">
        <v>46079</v>
      </c>
      <c r="K1477" s="1">
        <v>0</v>
      </c>
      <c r="L1477" s="1">
        <v>0</v>
      </c>
      <c r="M1477" s="1">
        <v>1</v>
      </c>
      <c r="N1477" s="1">
        <v>1</v>
      </c>
      <c r="O1477" s="1">
        <v>1</v>
      </c>
      <c r="P1477" s="1">
        <f t="shared" si="241"/>
        <v>2</v>
      </c>
      <c r="Q1477" s="1">
        <f t="shared" si="242"/>
        <v>3.7761236137937022E-3</v>
      </c>
      <c r="R1477" s="1">
        <f t="shared" si="243"/>
        <v>1.2370060114151782E-3</v>
      </c>
      <c r="S1477" s="1">
        <f t="shared" si="244"/>
        <v>9.6139239132793687E-3</v>
      </c>
      <c r="T1477" s="1">
        <f t="shared" si="245"/>
        <v>9.6139239132793687E-3</v>
      </c>
      <c r="U1477" s="1">
        <v>1</v>
      </c>
      <c r="V1477" s="1">
        <v>22</v>
      </c>
      <c r="W1477" s="1">
        <v>1</v>
      </c>
      <c r="X1477" s="1">
        <f t="shared" si="246"/>
        <v>2.1701859849389093E-3</v>
      </c>
      <c r="Y1477" s="1">
        <f t="shared" si="247"/>
        <v>1.6059376288547929E-3</v>
      </c>
      <c r="Z1477" s="1">
        <f t="shared" si="248"/>
        <v>4.9914277653594909E-4</v>
      </c>
      <c r="AA1477" s="1">
        <f t="shared" si="249"/>
        <v>7.3786323487922919E-4</v>
      </c>
      <c r="AB1477" s="1">
        <v>1</v>
      </c>
    </row>
    <row r="1478" spans="1:28" x14ac:dyDescent="0.3">
      <c r="A1478" s="1" t="s">
        <v>145</v>
      </c>
      <c r="B1478" s="1">
        <f t="shared" si="250"/>
        <v>148</v>
      </c>
      <c r="C1478" s="1">
        <v>1900</v>
      </c>
      <c r="D1478" s="1">
        <v>98</v>
      </c>
      <c r="E1478" s="1">
        <v>30</v>
      </c>
      <c r="F1478" s="1">
        <v>93</v>
      </c>
      <c r="G1478" s="1">
        <v>28</v>
      </c>
      <c r="H1478" s="1">
        <v>471</v>
      </c>
      <c r="I1478" s="1">
        <v>483</v>
      </c>
      <c r="J1478" s="3">
        <v>55834</v>
      </c>
      <c r="K1478" s="1">
        <v>0</v>
      </c>
      <c r="L1478" s="1">
        <v>0</v>
      </c>
      <c r="M1478" s="1">
        <v>2</v>
      </c>
      <c r="N1478" s="1">
        <v>1</v>
      </c>
      <c r="O1478" s="1">
        <v>1</v>
      </c>
      <c r="P1478" s="1">
        <f t="shared" si="241"/>
        <v>3</v>
      </c>
      <c r="Q1478" s="1">
        <f t="shared" si="242"/>
        <v>3.4208546763620732E-3</v>
      </c>
      <c r="R1478" s="1">
        <f t="shared" si="243"/>
        <v>1.0387935666439803E-3</v>
      </c>
      <c r="S1478" s="1">
        <f t="shared" si="244"/>
        <v>8.4357201705054265E-3</v>
      </c>
      <c r="T1478" s="1">
        <f t="shared" si="245"/>
        <v>8.6506429773972847E-3</v>
      </c>
      <c r="U1478" s="1">
        <v>1</v>
      </c>
      <c r="V1478" s="1">
        <v>22</v>
      </c>
      <c r="W1478" s="1">
        <v>1</v>
      </c>
      <c r="X1478" s="1">
        <f t="shared" si="246"/>
        <v>1.7552029229501737E-3</v>
      </c>
      <c r="Y1478" s="1">
        <f t="shared" si="247"/>
        <v>1.6656517534118995E-3</v>
      </c>
      <c r="Z1478" s="1">
        <f t="shared" si="248"/>
        <v>5.3730701722964501E-4</v>
      </c>
      <c r="AA1478" s="1">
        <f t="shared" si="249"/>
        <v>5.014865494143353E-4</v>
      </c>
      <c r="AB1478" s="1">
        <v>1</v>
      </c>
    </row>
    <row r="1479" spans="1:28" x14ac:dyDescent="0.3">
      <c r="A1479" s="1" t="s">
        <v>145</v>
      </c>
      <c r="B1479" s="1">
        <f t="shared" si="250"/>
        <v>148</v>
      </c>
      <c r="C1479" s="1">
        <v>1905</v>
      </c>
      <c r="D1479" s="1">
        <v>115</v>
      </c>
      <c r="E1479" s="1">
        <v>54</v>
      </c>
      <c r="F1479" s="1">
        <v>106</v>
      </c>
      <c r="G1479" s="1">
        <v>53</v>
      </c>
      <c r="H1479" s="1">
        <v>556</v>
      </c>
      <c r="I1479" s="1">
        <v>566</v>
      </c>
      <c r="J1479" s="1">
        <v>62723</v>
      </c>
      <c r="K1479" s="1">
        <v>0</v>
      </c>
      <c r="L1479" s="1">
        <v>0</v>
      </c>
      <c r="M1479" s="1">
        <v>2</v>
      </c>
      <c r="N1479" s="1">
        <v>1</v>
      </c>
      <c r="O1479" s="1">
        <v>1</v>
      </c>
      <c r="P1479" s="1">
        <f t="shared" si="241"/>
        <v>3</v>
      </c>
      <c r="Q1479" s="1">
        <f t="shared" si="242"/>
        <v>3.5234284074422461E-3</v>
      </c>
      <c r="R1479" s="1">
        <f t="shared" si="243"/>
        <v>1.7059133013408159E-3</v>
      </c>
      <c r="S1479" s="1">
        <f t="shared" si="244"/>
        <v>8.8643719209859223E-3</v>
      </c>
      <c r="T1479" s="1">
        <f t="shared" si="245"/>
        <v>9.0238030706439425E-3</v>
      </c>
      <c r="U1479" s="1">
        <v>1</v>
      </c>
      <c r="V1479" s="1">
        <v>22</v>
      </c>
      <c r="W1479" s="1">
        <v>1</v>
      </c>
      <c r="X1479" s="1">
        <f t="shared" si="246"/>
        <v>1.8334582210672321E-3</v>
      </c>
      <c r="Y1479" s="1">
        <f t="shared" si="247"/>
        <v>1.689970186375014E-3</v>
      </c>
      <c r="Z1479" s="1">
        <f t="shared" si="248"/>
        <v>8.60928208153309E-4</v>
      </c>
      <c r="AA1479" s="1">
        <f t="shared" si="249"/>
        <v>8.44985093187507E-4</v>
      </c>
      <c r="AB1479" s="1">
        <v>1</v>
      </c>
    </row>
    <row r="1480" spans="1:28" x14ac:dyDescent="0.3">
      <c r="A1480" s="1" t="s">
        <v>145</v>
      </c>
      <c r="B1480" s="1">
        <f t="shared" si="250"/>
        <v>148</v>
      </c>
      <c r="C1480" s="1">
        <v>1910</v>
      </c>
      <c r="D1480" s="1">
        <v>70</v>
      </c>
      <c r="E1480" s="1">
        <v>27</v>
      </c>
      <c r="F1480" s="1">
        <v>70</v>
      </c>
      <c r="G1480" s="1">
        <v>33</v>
      </c>
      <c r="H1480" s="1">
        <v>552</v>
      </c>
      <c r="I1480" s="1">
        <v>505</v>
      </c>
      <c r="J1480" s="1">
        <v>77696</v>
      </c>
      <c r="K1480" s="1">
        <v>1</v>
      </c>
      <c r="L1480" s="1">
        <v>0</v>
      </c>
      <c r="M1480" s="1">
        <v>2</v>
      </c>
      <c r="N1480" s="1">
        <v>1</v>
      </c>
      <c r="O1480" s="1">
        <v>1</v>
      </c>
      <c r="P1480" s="1">
        <f t="shared" si="241"/>
        <v>4</v>
      </c>
      <c r="Q1480" s="1">
        <f t="shared" si="242"/>
        <v>1.8018945634266886E-3</v>
      </c>
      <c r="R1480" s="1">
        <f t="shared" si="243"/>
        <v>7.7224052718286658E-4</v>
      </c>
      <c r="S1480" s="1">
        <f t="shared" si="244"/>
        <v>7.1046128500823723E-3</v>
      </c>
      <c r="T1480" s="1">
        <f t="shared" si="245"/>
        <v>6.4996911037891267E-3</v>
      </c>
      <c r="U1480" s="1">
        <v>1</v>
      </c>
      <c r="V1480" s="1">
        <v>22</v>
      </c>
      <c r="W1480" s="1">
        <v>1</v>
      </c>
      <c r="X1480" s="1">
        <f t="shared" si="246"/>
        <v>9.0094728171334431E-4</v>
      </c>
      <c r="Y1480" s="1">
        <f t="shared" si="247"/>
        <v>9.0094728171334431E-4</v>
      </c>
      <c r="Z1480" s="1">
        <f t="shared" si="248"/>
        <v>3.4750823723228997E-4</v>
      </c>
      <c r="AA1480" s="1">
        <f t="shared" si="249"/>
        <v>4.2473228995057661E-4</v>
      </c>
      <c r="AB1480" s="1">
        <v>1</v>
      </c>
    </row>
    <row r="1481" spans="1:28" x14ac:dyDescent="0.3">
      <c r="A1481" s="1" t="s">
        <v>145</v>
      </c>
      <c r="B1481" s="1">
        <f t="shared" si="250"/>
        <v>148</v>
      </c>
      <c r="C1481" s="1">
        <v>1915</v>
      </c>
      <c r="D1481" s="1">
        <v>62</v>
      </c>
      <c r="E1481" s="1">
        <v>25</v>
      </c>
      <c r="F1481" s="1">
        <v>43</v>
      </c>
      <c r="G1481" s="1">
        <v>19</v>
      </c>
      <c r="H1481" s="1">
        <v>532</v>
      </c>
      <c r="I1481" s="1">
        <v>501</v>
      </c>
      <c r="J1481" s="1">
        <v>83380</v>
      </c>
      <c r="K1481" s="1">
        <v>1</v>
      </c>
      <c r="L1481" s="1">
        <v>0</v>
      </c>
      <c r="M1481" s="1">
        <v>2</v>
      </c>
      <c r="N1481" s="1">
        <v>1</v>
      </c>
      <c r="O1481" s="1">
        <v>1</v>
      </c>
      <c r="P1481" s="1">
        <f t="shared" si="241"/>
        <v>4</v>
      </c>
      <c r="Q1481" s="1">
        <f t="shared" si="242"/>
        <v>1.2592947949148477E-3</v>
      </c>
      <c r="R1481" s="1">
        <f t="shared" si="243"/>
        <v>5.2770448548812663E-4</v>
      </c>
      <c r="S1481" s="1">
        <f t="shared" si="244"/>
        <v>6.3804269609018952E-3</v>
      </c>
      <c r="T1481" s="1">
        <f t="shared" si="245"/>
        <v>6.0086351643079874E-3</v>
      </c>
      <c r="U1481" s="1">
        <v>1</v>
      </c>
      <c r="V1481" s="1">
        <v>22</v>
      </c>
      <c r="W1481" s="1">
        <v>1</v>
      </c>
      <c r="X1481" s="1">
        <f t="shared" si="246"/>
        <v>7.4358359318781487E-4</v>
      </c>
      <c r="Y1481" s="1">
        <f t="shared" si="247"/>
        <v>5.1571120172703283E-4</v>
      </c>
      <c r="Z1481" s="1">
        <f t="shared" si="248"/>
        <v>2.9983209402734471E-4</v>
      </c>
      <c r="AA1481" s="1">
        <f t="shared" si="249"/>
        <v>2.2787239146078195E-4</v>
      </c>
      <c r="AB1481" s="1">
        <v>1</v>
      </c>
    </row>
    <row r="1482" spans="1:28" x14ac:dyDescent="0.3">
      <c r="A1482" s="1" t="s">
        <v>146</v>
      </c>
      <c r="B1482" s="1">
        <f t="shared" si="250"/>
        <v>149</v>
      </c>
      <c r="C1482" s="1">
        <v>1870</v>
      </c>
      <c r="D1482" s="1">
        <v>23</v>
      </c>
      <c r="E1482" s="1">
        <v>1</v>
      </c>
      <c r="F1482" s="1">
        <v>16</v>
      </c>
      <c r="G1482" s="1">
        <v>1</v>
      </c>
      <c r="H1482" s="1">
        <v>65</v>
      </c>
      <c r="I1482" s="1">
        <v>73</v>
      </c>
      <c r="J1482" s="1">
        <v>5935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f t="shared" si="241"/>
        <v>0</v>
      </c>
      <c r="Q1482" s="1">
        <f t="shared" si="242"/>
        <v>6.5711878685762422E-3</v>
      </c>
      <c r="R1482" s="1">
        <f t="shared" si="243"/>
        <v>3.3698399326032014E-4</v>
      </c>
      <c r="S1482" s="1">
        <f t="shared" si="244"/>
        <v>1.0951979780960405E-2</v>
      </c>
      <c r="T1482" s="1">
        <f t="shared" si="245"/>
        <v>1.2299915754001686E-2</v>
      </c>
      <c r="U1482" s="1">
        <v>1</v>
      </c>
      <c r="V1482" s="1">
        <v>22</v>
      </c>
      <c r="W1482" s="1">
        <v>0</v>
      </c>
      <c r="X1482" s="1">
        <f t="shared" si="246"/>
        <v>3.8753159224936815E-3</v>
      </c>
      <c r="Y1482" s="1">
        <f t="shared" si="247"/>
        <v>2.6958719460825611E-3</v>
      </c>
      <c r="Z1482" s="1">
        <f t="shared" si="248"/>
        <v>1.6849199663016007E-4</v>
      </c>
      <c r="AA1482" s="1">
        <f t="shared" si="249"/>
        <v>1.6849199663016007E-4</v>
      </c>
      <c r="AB1482" s="1">
        <v>1</v>
      </c>
    </row>
    <row r="1483" spans="1:28" x14ac:dyDescent="0.3">
      <c r="A1483" s="1" t="s">
        <v>146</v>
      </c>
      <c r="B1483" s="1">
        <f t="shared" si="250"/>
        <v>149</v>
      </c>
      <c r="C1483" s="1">
        <v>1875</v>
      </c>
      <c r="D1483" s="1">
        <v>23</v>
      </c>
      <c r="E1483" s="1">
        <v>1</v>
      </c>
      <c r="F1483" s="1">
        <v>14</v>
      </c>
      <c r="G1483" s="1">
        <v>4</v>
      </c>
      <c r="H1483" s="1">
        <v>59</v>
      </c>
      <c r="I1483" s="1">
        <v>81</v>
      </c>
      <c r="J1483" s="1">
        <f>ROUND((J1482+J1484)/2,0)</f>
        <v>5730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>
        <f t="shared" si="241"/>
        <v>0</v>
      </c>
      <c r="Q1483" s="1">
        <f t="shared" si="242"/>
        <v>6.4572425828970329E-3</v>
      </c>
      <c r="R1483" s="1">
        <f t="shared" si="243"/>
        <v>8.7260034904013963E-4</v>
      </c>
      <c r="S1483" s="1">
        <f t="shared" si="244"/>
        <v>1.0296684118673648E-2</v>
      </c>
      <c r="T1483" s="1">
        <f t="shared" si="245"/>
        <v>1.4136125654450262E-2</v>
      </c>
      <c r="U1483" s="1">
        <v>1</v>
      </c>
      <c r="V1483" s="1">
        <v>22</v>
      </c>
      <c r="W1483" s="1">
        <v>0</v>
      </c>
      <c r="X1483" s="1">
        <f t="shared" si="246"/>
        <v>4.0139616055846422E-3</v>
      </c>
      <c r="Y1483" s="1">
        <f t="shared" si="247"/>
        <v>2.4432809773123911E-3</v>
      </c>
      <c r="Z1483" s="1">
        <f t="shared" si="248"/>
        <v>1.7452006980802793E-4</v>
      </c>
      <c r="AA1483" s="1">
        <f t="shared" si="249"/>
        <v>6.9808027923211173E-4</v>
      </c>
      <c r="AB1483" s="1">
        <v>1</v>
      </c>
    </row>
    <row r="1484" spans="1:28" x14ac:dyDescent="0.3">
      <c r="A1484" s="1" t="s">
        <v>146</v>
      </c>
      <c r="B1484" s="1">
        <f t="shared" si="250"/>
        <v>149</v>
      </c>
      <c r="C1484" s="1">
        <v>1880</v>
      </c>
      <c r="D1484" s="1">
        <v>24</v>
      </c>
      <c r="E1484" s="1">
        <v>8</v>
      </c>
      <c r="F1484" s="1"/>
      <c r="G1484" s="1"/>
      <c r="H1484" s="1">
        <v>46</v>
      </c>
      <c r="I1484" s="1">
        <v>51</v>
      </c>
      <c r="J1484" s="1">
        <v>5525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f t="shared" si="241"/>
        <v>0</v>
      </c>
      <c r="Q1484" s="1">
        <f t="shared" si="242"/>
        <v>4.3438914027149325E-3</v>
      </c>
      <c r="R1484" s="1">
        <f t="shared" si="243"/>
        <v>1.4479638009049773E-3</v>
      </c>
      <c r="S1484" s="1">
        <f t="shared" si="244"/>
        <v>8.3257918552036205E-3</v>
      </c>
      <c r="T1484" s="1">
        <f t="shared" si="245"/>
        <v>9.2307692307692316E-3</v>
      </c>
      <c r="U1484" s="1">
        <v>1</v>
      </c>
      <c r="V1484" s="1">
        <v>22</v>
      </c>
      <c r="W1484" s="1">
        <v>0</v>
      </c>
      <c r="X1484" s="1">
        <f t="shared" si="246"/>
        <v>4.3438914027149325E-3</v>
      </c>
      <c r="Y1484" s="1">
        <f t="shared" si="247"/>
        <v>0</v>
      </c>
      <c r="Z1484" s="1">
        <f t="shared" si="248"/>
        <v>1.4479638009049773E-3</v>
      </c>
      <c r="AA1484" s="1">
        <f t="shared" si="249"/>
        <v>0</v>
      </c>
      <c r="AB1484" s="1">
        <v>1</v>
      </c>
    </row>
    <row r="1485" spans="1:28" x14ac:dyDescent="0.3">
      <c r="A1485" s="1" t="s">
        <v>146</v>
      </c>
      <c r="B1485" s="1">
        <f t="shared" si="250"/>
        <v>149</v>
      </c>
      <c r="C1485" s="1">
        <v>1885</v>
      </c>
      <c r="D1485" s="1">
        <v>11</v>
      </c>
      <c r="E1485" s="1">
        <v>4</v>
      </c>
      <c r="F1485" s="1"/>
      <c r="G1485" s="1"/>
      <c r="H1485" s="1">
        <v>38</v>
      </c>
      <c r="I1485" s="1">
        <v>42</v>
      </c>
      <c r="J1485" s="1">
        <v>5311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f t="shared" si="241"/>
        <v>0</v>
      </c>
      <c r="Q1485" s="1">
        <f t="shared" si="242"/>
        <v>2.0711730370928261E-3</v>
      </c>
      <c r="R1485" s="1">
        <f t="shared" si="243"/>
        <v>7.5315383167011863E-4</v>
      </c>
      <c r="S1485" s="1">
        <f t="shared" si="244"/>
        <v>7.1549614008661272E-3</v>
      </c>
      <c r="T1485" s="1">
        <f t="shared" si="245"/>
        <v>7.9081152325362458E-3</v>
      </c>
      <c r="U1485" s="1">
        <v>1</v>
      </c>
      <c r="V1485" s="1">
        <v>22</v>
      </c>
      <c r="W1485" s="1">
        <v>0</v>
      </c>
      <c r="X1485" s="1">
        <f t="shared" si="246"/>
        <v>2.0711730370928261E-3</v>
      </c>
      <c r="Y1485" s="1">
        <f t="shared" si="247"/>
        <v>0</v>
      </c>
      <c r="Z1485" s="1">
        <f t="shared" si="248"/>
        <v>7.5315383167011863E-4</v>
      </c>
      <c r="AA1485" s="1">
        <f t="shared" si="249"/>
        <v>0</v>
      </c>
      <c r="AB1485" s="1">
        <v>1</v>
      </c>
    </row>
    <row r="1486" spans="1:28" x14ac:dyDescent="0.3">
      <c r="A1486" s="1" t="s">
        <v>146</v>
      </c>
      <c r="B1486" s="1">
        <f t="shared" si="250"/>
        <v>149</v>
      </c>
      <c r="C1486" s="1">
        <v>1890</v>
      </c>
      <c r="D1486" s="1">
        <v>9</v>
      </c>
      <c r="E1486" s="1">
        <v>7</v>
      </c>
      <c r="F1486" s="1">
        <v>8</v>
      </c>
      <c r="G1486" s="1">
        <v>5</v>
      </c>
      <c r="H1486" s="1">
        <v>36</v>
      </c>
      <c r="I1486" s="1">
        <v>78</v>
      </c>
      <c r="J1486" s="1">
        <v>5530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f t="shared" si="241"/>
        <v>0</v>
      </c>
      <c r="Q1486" s="1">
        <f t="shared" si="242"/>
        <v>3.0741410488245931E-3</v>
      </c>
      <c r="R1486" s="1">
        <f t="shared" si="243"/>
        <v>2.16998191681736E-3</v>
      </c>
      <c r="S1486" s="1">
        <f t="shared" si="244"/>
        <v>6.5099457504520794E-3</v>
      </c>
      <c r="T1486" s="1">
        <f t="shared" si="245"/>
        <v>1.4104882459312839E-2</v>
      </c>
      <c r="U1486" s="1">
        <v>1</v>
      </c>
      <c r="V1486" s="1">
        <v>22</v>
      </c>
      <c r="W1486" s="1">
        <v>0</v>
      </c>
      <c r="X1486" s="1">
        <f t="shared" si="246"/>
        <v>1.6274864376130199E-3</v>
      </c>
      <c r="Y1486" s="1">
        <f t="shared" si="247"/>
        <v>1.4466546112115732E-3</v>
      </c>
      <c r="Z1486" s="1">
        <f t="shared" si="248"/>
        <v>1.2658227848101266E-3</v>
      </c>
      <c r="AA1486" s="1">
        <f t="shared" si="249"/>
        <v>9.0415913200723324E-4</v>
      </c>
      <c r="AB1486" s="1">
        <v>1</v>
      </c>
    </row>
    <row r="1487" spans="1:28" x14ac:dyDescent="0.3">
      <c r="A1487" s="1" t="s">
        <v>146</v>
      </c>
      <c r="B1487" s="1">
        <f t="shared" si="250"/>
        <v>149</v>
      </c>
      <c r="C1487" s="1">
        <v>1895</v>
      </c>
      <c r="D1487" s="1">
        <v>6</v>
      </c>
      <c r="E1487" s="1">
        <v>2</v>
      </c>
      <c r="F1487" s="1">
        <v>6</v>
      </c>
      <c r="G1487" s="1">
        <v>3</v>
      </c>
      <c r="H1487" s="1">
        <v>49</v>
      </c>
      <c r="I1487" s="1">
        <v>47</v>
      </c>
      <c r="J1487" s="3">
        <v>5566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f t="shared" si="241"/>
        <v>0</v>
      </c>
      <c r="Q1487" s="1">
        <f t="shared" si="242"/>
        <v>2.1559468199784403E-3</v>
      </c>
      <c r="R1487" s="1">
        <f t="shared" si="243"/>
        <v>8.9831117499101685E-4</v>
      </c>
      <c r="S1487" s="1">
        <f t="shared" si="244"/>
        <v>8.8034495149119651E-3</v>
      </c>
      <c r="T1487" s="1">
        <f t="shared" si="245"/>
        <v>8.4441250449155594E-3</v>
      </c>
      <c r="U1487" s="1">
        <v>1</v>
      </c>
      <c r="V1487" s="1">
        <v>22</v>
      </c>
      <c r="W1487" s="1">
        <v>0</v>
      </c>
      <c r="X1487" s="1">
        <f t="shared" si="246"/>
        <v>1.0779734099892202E-3</v>
      </c>
      <c r="Y1487" s="1">
        <f t="shared" si="247"/>
        <v>1.0779734099892202E-3</v>
      </c>
      <c r="Z1487" s="1">
        <f t="shared" si="248"/>
        <v>3.5932446999640676E-4</v>
      </c>
      <c r="AA1487" s="1">
        <f t="shared" si="249"/>
        <v>5.3898670499461009E-4</v>
      </c>
      <c r="AB1487" s="1">
        <v>1</v>
      </c>
    </row>
    <row r="1488" spans="1:28" x14ac:dyDescent="0.3">
      <c r="A1488" s="1" t="s">
        <v>146</v>
      </c>
      <c r="B1488" s="1">
        <f t="shared" si="250"/>
        <v>149</v>
      </c>
      <c r="C1488" s="1">
        <v>1900</v>
      </c>
      <c r="D1488" s="1">
        <v>11</v>
      </c>
      <c r="E1488" s="1">
        <v>2</v>
      </c>
      <c r="F1488" s="1">
        <v>10</v>
      </c>
      <c r="G1488" s="1">
        <v>4</v>
      </c>
      <c r="H1488" s="1">
        <v>54</v>
      </c>
      <c r="I1488" s="1">
        <v>55</v>
      </c>
      <c r="J1488" s="3">
        <v>6280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f t="shared" si="241"/>
        <v>0</v>
      </c>
      <c r="Q1488" s="1">
        <f t="shared" si="242"/>
        <v>3.3439490445859874E-3</v>
      </c>
      <c r="R1488" s="1">
        <f t="shared" si="243"/>
        <v>9.5541401273885351E-4</v>
      </c>
      <c r="S1488" s="1">
        <f t="shared" si="244"/>
        <v>8.5987261146496814E-3</v>
      </c>
      <c r="T1488" s="1">
        <f t="shared" si="245"/>
        <v>8.7579617834394902E-3</v>
      </c>
      <c r="U1488" s="1">
        <v>1</v>
      </c>
      <c r="V1488" s="1">
        <v>22</v>
      </c>
      <c r="W1488" s="1">
        <v>0</v>
      </c>
      <c r="X1488" s="1">
        <f t="shared" si="246"/>
        <v>1.7515923566878981E-3</v>
      </c>
      <c r="Y1488" s="1">
        <f t="shared" si="247"/>
        <v>1.5923566878980893E-3</v>
      </c>
      <c r="Z1488" s="1">
        <f t="shared" si="248"/>
        <v>3.1847133757961782E-4</v>
      </c>
      <c r="AA1488" s="1">
        <f t="shared" si="249"/>
        <v>6.3694267515923564E-4</v>
      </c>
      <c r="AB1488" s="1">
        <v>1</v>
      </c>
    </row>
    <row r="1489" spans="1:28" x14ac:dyDescent="0.3">
      <c r="A1489" s="1" t="s">
        <v>146</v>
      </c>
      <c r="B1489" s="1">
        <f t="shared" si="250"/>
        <v>149</v>
      </c>
      <c r="C1489" s="1">
        <v>1905</v>
      </c>
      <c r="D1489" s="1">
        <v>10</v>
      </c>
      <c r="E1489" s="1">
        <v>6</v>
      </c>
      <c r="F1489" s="1">
        <v>9</v>
      </c>
      <c r="G1489" s="1">
        <v>1</v>
      </c>
      <c r="H1489" s="1">
        <v>44</v>
      </c>
      <c r="I1489" s="1">
        <v>70</v>
      </c>
      <c r="J1489" s="1">
        <v>6605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f t="shared" si="241"/>
        <v>0</v>
      </c>
      <c r="Q1489" s="1">
        <f t="shared" si="242"/>
        <v>2.8766086298258895E-3</v>
      </c>
      <c r="R1489" s="1">
        <f t="shared" si="243"/>
        <v>1.0598031794095382E-3</v>
      </c>
      <c r="S1489" s="1">
        <f t="shared" si="244"/>
        <v>6.6616199848599546E-3</v>
      </c>
      <c r="T1489" s="1">
        <f t="shared" si="245"/>
        <v>1.0598031794095382E-2</v>
      </c>
      <c r="U1489" s="1">
        <v>1</v>
      </c>
      <c r="V1489" s="1">
        <v>22</v>
      </c>
      <c r="W1489" s="1">
        <v>0</v>
      </c>
      <c r="X1489" s="1">
        <f t="shared" si="246"/>
        <v>1.514004542013626E-3</v>
      </c>
      <c r="Y1489" s="1">
        <f t="shared" si="247"/>
        <v>1.3626040878122634E-3</v>
      </c>
      <c r="Z1489" s="1">
        <f t="shared" si="248"/>
        <v>9.0840272520817562E-4</v>
      </c>
      <c r="AA1489" s="1">
        <f t="shared" si="249"/>
        <v>1.514004542013626E-4</v>
      </c>
      <c r="AB1489" s="1">
        <v>1</v>
      </c>
    </row>
    <row r="1490" spans="1:28" x14ac:dyDescent="0.3">
      <c r="A1490" s="1" t="s">
        <v>146</v>
      </c>
      <c r="B1490" s="1">
        <f t="shared" si="250"/>
        <v>149</v>
      </c>
      <c r="C1490" s="1">
        <v>1910</v>
      </c>
      <c r="D1490" s="1">
        <v>5</v>
      </c>
      <c r="E1490" s="1">
        <v>1</v>
      </c>
      <c r="F1490" s="1">
        <v>5</v>
      </c>
      <c r="G1490" s="1">
        <v>1</v>
      </c>
      <c r="H1490" s="1">
        <v>44</v>
      </c>
      <c r="I1490" s="1">
        <v>41</v>
      </c>
      <c r="J1490" s="1">
        <v>6312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f t="shared" si="241"/>
        <v>0</v>
      </c>
      <c r="Q1490" s="1">
        <f t="shared" si="242"/>
        <v>1.5842839036755386E-3</v>
      </c>
      <c r="R1490" s="1">
        <f t="shared" si="243"/>
        <v>3.1685678073510771E-4</v>
      </c>
      <c r="S1490" s="1">
        <f t="shared" si="244"/>
        <v>6.9708491761723704E-3</v>
      </c>
      <c r="T1490" s="1">
        <f t="shared" si="245"/>
        <v>6.4955640050697082E-3</v>
      </c>
      <c r="U1490" s="1">
        <v>1</v>
      </c>
      <c r="V1490" s="1">
        <v>22</v>
      </c>
      <c r="W1490" s="1">
        <v>0</v>
      </c>
      <c r="X1490" s="1">
        <f t="shared" si="246"/>
        <v>7.9214195183776931E-4</v>
      </c>
      <c r="Y1490" s="1">
        <f t="shared" si="247"/>
        <v>7.9214195183776931E-4</v>
      </c>
      <c r="Z1490" s="1">
        <f t="shared" si="248"/>
        <v>1.5842839036755386E-4</v>
      </c>
      <c r="AA1490" s="1">
        <f t="shared" si="249"/>
        <v>1.5842839036755386E-4</v>
      </c>
      <c r="AB1490" s="1">
        <v>1</v>
      </c>
    </row>
    <row r="1491" spans="1:28" x14ac:dyDescent="0.3">
      <c r="A1491" s="1" t="s">
        <v>146</v>
      </c>
      <c r="B1491" s="1">
        <f t="shared" si="250"/>
        <v>149</v>
      </c>
      <c r="C1491" s="1">
        <v>1915</v>
      </c>
      <c r="D1491" s="1">
        <v>5</v>
      </c>
      <c r="E1491" s="1">
        <v>1</v>
      </c>
      <c r="F1491" s="1">
        <v>1</v>
      </c>
      <c r="G1491" s="1">
        <v>4</v>
      </c>
      <c r="H1491" s="1">
        <v>41</v>
      </c>
      <c r="I1491" s="1">
        <v>32</v>
      </c>
      <c r="J1491" s="1">
        <v>6310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f t="shared" si="241"/>
        <v>0</v>
      </c>
      <c r="Q1491" s="1">
        <f t="shared" si="242"/>
        <v>9.5087163232963554E-4</v>
      </c>
      <c r="R1491" s="1">
        <f t="shared" si="243"/>
        <v>7.9239302694136295E-4</v>
      </c>
      <c r="S1491" s="1">
        <f t="shared" si="244"/>
        <v>6.4976228209191762E-3</v>
      </c>
      <c r="T1491" s="1">
        <f t="shared" si="245"/>
        <v>5.0713153724247229E-3</v>
      </c>
      <c r="U1491" s="1">
        <v>1</v>
      </c>
      <c r="V1491" s="1">
        <v>22</v>
      </c>
      <c r="W1491" s="1">
        <v>0</v>
      </c>
      <c r="X1491" s="1">
        <f t="shared" si="246"/>
        <v>7.9239302694136295E-4</v>
      </c>
      <c r="Y1491" s="1">
        <f t="shared" si="247"/>
        <v>1.5847860538827259E-4</v>
      </c>
      <c r="Z1491" s="1">
        <f t="shared" si="248"/>
        <v>1.5847860538827259E-4</v>
      </c>
      <c r="AA1491" s="1">
        <f t="shared" si="249"/>
        <v>6.3391442155309036E-4</v>
      </c>
      <c r="AB1491" s="1">
        <v>1</v>
      </c>
    </row>
    <row r="1492" spans="1:28" x14ac:dyDescent="0.3">
      <c r="A1492" s="1" t="s">
        <v>147</v>
      </c>
      <c r="B1492" s="1">
        <f t="shared" si="250"/>
        <v>150</v>
      </c>
      <c r="C1492" s="1">
        <v>1870</v>
      </c>
      <c r="D1492" s="1">
        <v>37</v>
      </c>
      <c r="E1492" s="1">
        <v>6</v>
      </c>
      <c r="F1492" s="1">
        <v>28</v>
      </c>
      <c r="G1492" s="1">
        <v>12</v>
      </c>
      <c r="H1492" s="1">
        <v>112</v>
      </c>
      <c r="I1492" s="1">
        <v>163</v>
      </c>
      <c r="J1492" s="1">
        <v>9942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f t="shared" si="241"/>
        <v>0</v>
      </c>
      <c r="Q1492" s="1">
        <f t="shared" si="242"/>
        <v>6.5379199356266349E-3</v>
      </c>
      <c r="R1492" s="1">
        <f t="shared" si="243"/>
        <v>1.8105009052504525E-3</v>
      </c>
      <c r="S1492" s="1">
        <f t="shared" si="244"/>
        <v>1.1265338966002816E-2</v>
      </c>
      <c r="T1492" s="1">
        <f t="shared" si="245"/>
        <v>1.6395091530879098E-2</v>
      </c>
      <c r="U1492" s="1">
        <v>1</v>
      </c>
      <c r="V1492" s="1">
        <v>22</v>
      </c>
      <c r="W1492" s="1">
        <v>1</v>
      </c>
      <c r="X1492" s="1">
        <f t="shared" si="246"/>
        <v>3.7215851941259305E-3</v>
      </c>
      <c r="Y1492" s="1">
        <f t="shared" si="247"/>
        <v>2.8163347415007039E-3</v>
      </c>
      <c r="Z1492" s="1">
        <f t="shared" si="248"/>
        <v>6.0350030175015089E-4</v>
      </c>
      <c r="AA1492" s="1">
        <f t="shared" si="249"/>
        <v>1.2070006035003018E-3</v>
      </c>
      <c r="AB1492" s="1">
        <v>1</v>
      </c>
    </row>
    <row r="1493" spans="1:28" x14ac:dyDescent="0.3">
      <c r="A1493" s="1" t="s">
        <v>147</v>
      </c>
      <c r="B1493" s="1">
        <f t="shared" si="250"/>
        <v>150</v>
      </c>
      <c r="C1493" s="1">
        <v>1875</v>
      </c>
      <c r="D1493" s="1">
        <v>34</v>
      </c>
      <c r="E1493" s="1">
        <v>11</v>
      </c>
      <c r="F1493" s="1">
        <v>36</v>
      </c>
      <c r="G1493" s="1">
        <v>6</v>
      </c>
      <c r="H1493" s="1">
        <v>139</v>
      </c>
      <c r="I1493" s="1">
        <v>136</v>
      </c>
      <c r="J1493" s="1">
        <f>ROUND((J1492+J1494)/2,0)</f>
        <v>9890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f t="shared" si="241"/>
        <v>0</v>
      </c>
      <c r="Q1493" s="1">
        <f t="shared" si="242"/>
        <v>7.0778564206268957E-3</v>
      </c>
      <c r="R1493" s="1">
        <f t="shared" si="243"/>
        <v>1.7189079878665318E-3</v>
      </c>
      <c r="S1493" s="1">
        <f t="shared" si="244"/>
        <v>1.4054600606673408E-2</v>
      </c>
      <c r="T1493" s="1">
        <f t="shared" si="245"/>
        <v>1.3751263902932255E-2</v>
      </c>
      <c r="U1493" s="1">
        <v>1</v>
      </c>
      <c r="V1493" s="1">
        <v>22</v>
      </c>
      <c r="W1493" s="1">
        <v>1</v>
      </c>
      <c r="X1493" s="1">
        <f t="shared" si="246"/>
        <v>3.4378159757330637E-3</v>
      </c>
      <c r="Y1493" s="1">
        <f t="shared" si="247"/>
        <v>3.640040444893832E-3</v>
      </c>
      <c r="Z1493" s="1">
        <f t="shared" si="248"/>
        <v>1.1122345803842265E-3</v>
      </c>
      <c r="AA1493" s="1">
        <f t="shared" si="249"/>
        <v>6.0667340748230534E-4</v>
      </c>
      <c r="AB1493" s="1">
        <v>1</v>
      </c>
    </row>
    <row r="1494" spans="1:28" x14ac:dyDescent="0.3">
      <c r="A1494" s="1" t="s">
        <v>147</v>
      </c>
      <c r="B1494" s="1">
        <f t="shared" si="250"/>
        <v>150</v>
      </c>
      <c r="C1494" s="1">
        <v>1880</v>
      </c>
      <c r="D1494" s="1">
        <v>46</v>
      </c>
      <c r="E1494" s="1">
        <v>15</v>
      </c>
      <c r="F1494" s="1"/>
      <c r="G1494" s="1"/>
      <c r="H1494" s="1">
        <v>94</v>
      </c>
      <c r="I1494" s="1">
        <v>104</v>
      </c>
      <c r="J1494" s="1">
        <v>9837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f t="shared" si="241"/>
        <v>0</v>
      </c>
      <c r="Q1494" s="1">
        <f t="shared" si="242"/>
        <v>4.6762224255362406E-3</v>
      </c>
      <c r="R1494" s="1">
        <f t="shared" si="243"/>
        <v>1.5248551387618177E-3</v>
      </c>
      <c r="S1494" s="1">
        <f t="shared" si="244"/>
        <v>9.5557588695740579E-3</v>
      </c>
      <c r="T1494" s="1">
        <f t="shared" si="245"/>
        <v>1.0572328962081936E-2</v>
      </c>
      <c r="U1494" s="1">
        <v>1</v>
      </c>
      <c r="V1494" s="1">
        <v>22</v>
      </c>
      <c r="W1494" s="1">
        <v>1</v>
      </c>
      <c r="X1494" s="1">
        <f t="shared" si="246"/>
        <v>4.6762224255362406E-3</v>
      </c>
      <c r="Y1494" s="1">
        <f t="shared" si="247"/>
        <v>0</v>
      </c>
      <c r="Z1494" s="1">
        <f t="shared" si="248"/>
        <v>1.5248551387618177E-3</v>
      </c>
      <c r="AA1494" s="1">
        <f t="shared" si="249"/>
        <v>0</v>
      </c>
      <c r="AB1494" s="1">
        <v>1</v>
      </c>
    </row>
    <row r="1495" spans="1:28" x14ac:dyDescent="0.3">
      <c r="A1495" s="1" t="s">
        <v>147</v>
      </c>
      <c r="B1495" s="1">
        <f t="shared" si="250"/>
        <v>150</v>
      </c>
      <c r="C1495" s="1">
        <v>1885</v>
      </c>
      <c r="D1495" s="1">
        <v>51</v>
      </c>
      <c r="E1495" s="1">
        <v>14</v>
      </c>
      <c r="F1495" s="1"/>
      <c r="G1495" s="1"/>
      <c r="H1495" s="1">
        <v>93</v>
      </c>
      <c r="I1495" s="1">
        <v>112</v>
      </c>
      <c r="J1495" s="1">
        <v>9782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f t="shared" si="241"/>
        <v>0</v>
      </c>
      <c r="Q1495" s="1">
        <f t="shared" si="242"/>
        <v>5.2136577387037414E-3</v>
      </c>
      <c r="R1495" s="1">
        <f t="shared" si="243"/>
        <v>1.4312001635657329E-3</v>
      </c>
      <c r="S1495" s="1">
        <f t="shared" si="244"/>
        <v>9.5072582294009403E-3</v>
      </c>
      <c r="T1495" s="1">
        <f t="shared" si="245"/>
        <v>1.1449601308525863E-2</v>
      </c>
      <c r="U1495" s="1">
        <v>1</v>
      </c>
      <c r="V1495" s="1">
        <v>22</v>
      </c>
      <c r="W1495" s="1">
        <v>1</v>
      </c>
      <c r="X1495" s="1">
        <f t="shared" si="246"/>
        <v>5.2136577387037414E-3</v>
      </c>
      <c r="Y1495" s="1">
        <f t="shared" si="247"/>
        <v>0</v>
      </c>
      <c r="Z1495" s="1">
        <f t="shared" si="248"/>
        <v>1.4312001635657329E-3</v>
      </c>
      <c r="AA1495" s="1">
        <f t="shared" si="249"/>
        <v>0</v>
      </c>
      <c r="AB1495" s="1">
        <v>1</v>
      </c>
    </row>
    <row r="1496" spans="1:28" x14ac:dyDescent="0.3">
      <c r="A1496" s="1" t="s">
        <v>147</v>
      </c>
      <c r="B1496" s="1">
        <f t="shared" si="250"/>
        <v>150</v>
      </c>
      <c r="C1496" s="1">
        <v>1890</v>
      </c>
      <c r="D1496" s="1">
        <v>18</v>
      </c>
      <c r="E1496" s="1">
        <v>3</v>
      </c>
      <c r="F1496" s="1">
        <v>13</v>
      </c>
      <c r="G1496" s="1">
        <v>4</v>
      </c>
      <c r="H1496" s="1">
        <v>66</v>
      </c>
      <c r="I1496" s="1">
        <v>92</v>
      </c>
      <c r="J1496" s="1">
        <v>9939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f t="shared" si="241"/>
        <v>0</v>
      </c>
      <c r="Q1496" s="1">
        <f t="shared" si="242"/>
        <v>3.119026058959654E-3</v>
      </c>
      <c r="R1496" s="1">
        <f t="shared" si="243"/>
        <v>7.0429620686185738E-4</v>
      </c>
      <c r="S1496" s="1">
        <f t="shared" si="244"/>
        <v>6.6405070932689407E-3</v>
      </c>
      <c r="T1496" s="1">
        <f t="shared" si="245"/>
        <v>9.256464433041553E-3</v>
      </c>
      <c r="U1496" s="1">
        <v>1</v>
      </c>
      <c r="V1496" s="1">
        <v>22</v>
      </c>
      <c r="W1496" s="1">
        <v>1</v>
      </c>
      <c r="X1496" s="1">
        <f t="shared" si="246"/>
        <v>1.8110473890733474E-3</v>
      </c>
      <c r="Y1496" s="1">
        <f t="shared" si="247"/>
        <v>1.3079786698863064E-3</v>
      </c>
      <c r="Z1496" s="1">
        <f t="shared" si="248"/>
        <v>3.0184123151222455E-4</v>
      </c>
      <c r="AA1496" s="1">
        <f t="shared" si="249"/>
        <v>4.0245497534963277E-4</v>
      </c>
      <c r="AB1496" s="1">
        <v>1</v>
      </c>
    </row>
    <row r="1497" spans="1:28" x14ac:dyDescent="0.3">
      <c r="A1497" s="1" t="s">
        <v>147</v>
      </c>
      <c r="B1497" s="1">
        <f t="shared" si="250"/>
        <v>150</v>
      </c>
      <c r="C1497" s="1">
        <v>1895</v>
      </c>
      <c r="D1497" s="1">
        <v>16</v>
      </c>
      <c r="E1497" s="1">
        <v>5</v>
      </c>
      <c r="F1497" s="1">
        <v>13</v>
      </c>
      <c r="G1497" s="1">
        <v>4</v>
      </c>
      <c r="H1497" s="1">
        <v>92</v>
      </c>
      <c r="I1497" s="1">
        <v>94</v>
      </c>
      <c r="J1497" s="3">
        <v>9863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f t="shared" si="241"/>
        <v>0</v>
      </c>
      <c r="Q1497" s="1">
        <f t="shared" si="242"/>
        <v>2.9402818615025853E-3</v>
      </c>
      <c r="R1497" s="1">
        <f t="shared" si="243"/>
        <v>9.1250126736287134E-4</v>
      </c>
      <c r="S1497" s="1">
        <f t="shared" si="244"/>
        <v>9.3277907330426846E-3</v>
      </c>
      <c r="T1497" s="1">
        <f t="shared" si="245"/>
        <v>9.5305687924566555E-3</v>
      </c>
      <c r="U1497" s="1">
        <v>1</v>
      </c>
      <c r="V1497" s="1">
        <v>22</v>
      </c>
      <c r="W1497" s="1">
        <v>1</v>
      </c>
      <c r="X1497" s="1">
        <f t="shared" si="246"/>
        <v>1.6222244753117713E-3</v>
      </c>
      <c r="Y1497" s="1">
        <f t="shared" si="247"/>
        <v>1.3180573861908142E-3</v>
      </c>
      <c r="Z1497" s="1">
        <f t="shared" si="248"/>
        <v>5.0694514853492857E-4</v>
      </c>
      <c r="AA1497" s="1">
        <f t="shared" si="249"/>
        <v>4.0555611882794282E-4</v>
      </c>
      <c r="AB1497" s="1">
        <v>1</v>
      </c>
    </row>
    <row r="1498" spans="1:28" x14ac:dyDescent="0.3">
      <c r="A1498" s="1" t="s">
        <v>147</v>
      </c>
      <c r="B1498" s="1">
        <f t="shared" si="250"/>
        <v>150</v>
      </c>
      <c r="C1498" s="1">
        <v>1900</v>
      </c>
      <c r="D1498" s="1">
        <v>23</v>
      </c>
      <c r="E1498" s="1">
        <v>6</v>
      </c>
      <c r="F1498" s="1">
        <v>10</v>
      </c>
      <c r="G1498" s="1">
        <v>3</v>
      </c>
      <c r="H1498" s="1">
        <v>102</v>
      </c>
      <c r="I1498" s="1">
        <v>108</v>
      </c>
      <c r="J1498" s="3">
        <v>10450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f t="shared" si="241"/>
        <v>0</v>
      </c>
      <c r="Q1498" s="1">
        <f t="shared" si="242"/>
        <v>3.1578947368421052E-3</v>
      </c>
      <c r="R1498" s="1">
        <f t="shared" si="243"/>
        <v>8.6124401913875595E-4</v>
      </c>
      <c r="S1498" s="1">
        <f t="shared" si="244"/>
        <v>9.7607655502392338E-3</v>
      </c>
      <c r="T1498" s="1">
        <f t="shared" si="245"/>
        <v>1.0334928229665072E-2</v>
      </c>
      <c r="U1498" s="1">
        <v>1</v>
      </c>
      <c r="V1498" s="1">
        <v>22</v>
      </c>
      <c r="W1498" s="1">
        <v>1</v>
      </c>
      <c r="X1498" s="1">
        <f t="shared" si="246"/>
        <v>2.2009569377990429E-3</v>
      </c>
      <c r="Y1498" s="1">
        <f t="shared" si="247"/>
        <v>9.5693779904306223E-4</v>
      </c>
      <c r="Z1498" s="1">
        <f t="shared" si="248"/>
        <v>5.7416267942583734E-4</v>
      </c>
      <c r="AA1498" s="1">
        <f t="shared" si="249"/>
        <v>2.8708133971291867E-4</v>
      </c>
      <c r="AB1498" s="1">
        <v>1</v>
      </c>
    </row>
    <row r="1499" spans="1:28" x14ac:dyDescent="0.3">
      <c r="A1499" s="1" t="s">
        <v>147</v>
      </c>
      <c r="B1499" s="1">
        <f t="shared" si="250"/>
        <v>150</v>
      </c>
      <c r="C1499" s="1">
        <v>1905</v>
      </c>
      <c r="D1499" s="1">
        <v>20</v>
      </c>
      <c r="E1499" s="1">
        <v>7</v>
      </c>
      <c r="F1499" s="1">
        <v>8</v>
      </c>
      <c r="G1499" s="1">
        <v>6</v>
      </c>
      <c r="H1499" s="1">
        <v>85</v>
      </c>
      <c r="I1499" s="1">
        <v>105</v>
      </c>
      <c r="J1499" s="1">
        <v>10715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>
        <f t="shared" si="241"/>
        <v>0</v>
      </c>
      <c r="Q1499" s="1">
        <f t="shared" si="242"/>
        <v>2.6131591227251515E-3</v>
      </c>
      <c r="R1499" s="1">
        <f t="shared" si="243"/>
        <v>1.2132524498366776E-3</v>
      </c>
      <c r="S1499" s="1">
        <f t="shared" si="244"/>
        <v>7.9328044797013532E-3</v>
      </c>
      <c r="T1499" s="1">
        <f t="shared" si="245"/>
        <v>9.7993467102193196E-3</v>
      </c>
      <c r="U1499" s="1">
        <v>1</v>
      </c>
      <c r="V1499" s="1">
        <v>22</v>
      </c>
      <c r="W1499" s="1">
        <v>1</v>
      </c>
      <c r="X1499" s="1">
        <f t="shared" si="246"/>
        <v>1.8665422305179655E-3</v>
      </c>
      <c r="Y1499" s="1">
        <f t="shared" si="247"/>
        <v>7.4661689220718614E-4</v>
      </c>
      <c r="Z1499" s="1">
        <f t="shared" si="248"/>
        <v>6.5328978068128788E-4</v>
      </c>
      <c r="AA1499" s="1">
        <f t="shared" si="249"/>
        <v>5.5996266915538963E-4</v>
      </c>
      <c r="AB1499" s="1">
        <v>1</v>
      </c>
    </row>
    <row r="1500" spans="1:28" x14ac:dyDescent="0.3">
      <c r="A1500" s="1" t="s">
        <v>147</v>
      </c>
      <c r="B1500" s="1">
        <f t="shared" si="250"/>
        <v>150</v>
      </c>
      <c r="C1500" s="1">
        <v>1910</v>
      </c>
      <c r="D1500" s="1">
        <v>12</v>
      </c>
      <c r="E1500" s="1">
        <v>4</v>
      </c>
      <c r="F1500" s="1">
        <v>12</v>
      </c>
      <c r="G1500" s="1">
        <v>1</v>
      </c>
      <c r="H1500" s="1">
        <v>69</v>
      </c>
      <c r="I1500" s="1">
        <v>85</v>
      </c>
      <c r="J1500" s="1">
        <v>10463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f t="shared" si="241"/>
        <v>0</v>
      </c>
      <c r="Q1500" s="1">
        <f t="shared" si="242"/>
        <v>2.293797190098442E-3</v>
      </c>
      <c r="R1500" s="1">
        <f t="shared" si="243"/>
        <v>4.7787441460384213E-4</v>
      </c>
      <c r="S1500" s="1">
        <f t="shared" si="244"/>
        <v>6.5946669215330208E-3</v>
      </c>
      <c r="T1500" s="1">
        <f t="shared" si="245"/>
        <v>8.1238650482653163E-3</v>
      </c>
      <c r="U1500" s="1">
        <v>1</v>
      </c>
      <c r="V1500" s="1">
        <v>22</v>
      </c>
      <c r="W1500" s="1">
        <v>1</v>
      </c>
      <c r="X1500" s="1">
        <f t="shared" si="246"/>
        <v>1.146898595049221E-3</v>
      </c>
      <c r="Y1500" s="1">
        <f t="shared" si="247"/>
        <v>1.146898595049221E-3</v>
      </c>
      <c r="Z1500" s="1">
        <f t="shared" si="248"/>
        <v>3.8229953168307371E-4</v>
      </c>
      <c r="AA1500" s="1">
        <f t="shared" si="249"/>
        <v>9.5574882920768429E-5</v>
      </c>
      <c r="AB1500" s="1">
        <v>1</v>
      </c>
    </row>
    <row r="1501" spans="1:28" x14ac:dyDescent="0.3">
      <c r="A1501" s="1" t="s">
        <v>147</v>
      </c>
      <c r="B1501" s="1">
        <f t="shared" si="250"/>
        <v>150</v>
      </c>
      <c r="C1501" s="1">
        <v>1915</v>
      </c>
      <c r="D1501" s="1">
        <v>4</v>
      </c>
      <c r="E1501" s="1">
        <v>5</v>
      </c>
      <c r="F1501" s="1">
        <v>8</v>
      </c>
      <c r="G1501" s="1">
        <v>2</v>
      </c>
      <c r="H1501" s="1">
        <v>59</v>
      </c>
      <c r="I1501" s="1">
        <v>82</v>
      </c>
      <c r="J1501" s="1">
        <v>10460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f t="shared" si="241"/>
        <v>0</v>
      </c>
      <c r="Q1501" s="1">
        <f t="shared" si="242"/>
        <v>1.1472275334608031E-3</v>
      </c>
      <c r="R1501" s="1">
        <f t="shared" si="243"/>
        <v>6.6921606118546841E-4</v>
      </c>
      <c r="S1501" s="1">
        <f t="shared" si="244"/>
        <v>5.6405353728489482E-3</v>
      </c>
      <c r="T1501" s="1">
        <f t="shared" si="245"/>
        <v>7.839388145315488E-3</v>
      </c>
      <c r="U1501" s="1">
        <v>1</v>
      </c>
      <c r="V1501" s="1">
        <v>22</v>
      </c>
      <c r="W1501" s="1">
        <v>1</v>
      </c>
      <c r="X1501" s="1">
        <f t="shared" si="246"/>
        <v>3.8240917782026768E-4</v>
      </c>
      <c r="Y1501" s="1">
        <f t="shared" si="247"/>
        <v>7.6481835564053537E-4</v>
      </c>
      <c r="Z1501" s="1">
        <f t="shared" si="248"/>
        <v>4.7801147227533459E-4</v>
      </c>
      <c r="AA1501" s="1">
        <f t="shared" si="249"/>
        <v>1.9120458891013384E-4</v>
      </c>
      <c r="AB1501" s="1">
        <v>1</v>
      </c>
    </row>
    <row r="1502" spans="1:28" x14ac:dyDescent="0.3">
      <c r="A1502" s="1" t="s">
        <v>148</v>
      </c>
      <c r="B1502" s="1">
        <f t="shared" si="250"/>
        <v>151</v>
      </c>
      <c r="C1502" s="1">
        <v>1870</v>
      </c>
      <c r="D1502" s="1">
        <v>41</v>
      </c>
      <c r="E1502" s="1">
        <v>8</v>
      </c>
      <c r="F1502" s="1">
        <v>42</v>
      </c>
      <c r="G1502" s="1">
        <v>7</v>
      </c>
      <c r="H1502" s="1">
        <v>151</v>
      </c>
      <c r="I1502" s="1">
        <v>157</v>
      </c>
      <c r="J1502" s="1">
        <v>13973</v>
      </c>
      <c r="K1502" s="1">
        <v>0</v>
      </c>
      <c r="L1502" s="1">
        <v>1</v>
      </c>
      <c r="M1502" s="1">
        <v>0</v>
      </c>
      <c r="N1502" s="1">
        <v>0</v>
      </c>
      <c r="O1502" s="1">
        <v>0</v>
      </c>
      <c r="P1502" s="1">
        <f t="shared" si="241"/>
        <v>1</v>
      </c>
      <c r="Q1502" s="1">
        <f t="shared" si="242"/>
        <v>5.9400271953052317E-3</v>
      </c>
      <c r="R1502" s="1">
        <f t="shared" si="243"/>
        <v>1.0734988907178129E-3</v>
      </c>
      <c r="S1502" s="1">
        <f t="shared" si="244"/>
        <v>1.0806555499892651E-2</v>
      </c>
      <c r="T1502" s="1">
        <f t="shared" si="245"/>
        <v>1.1235955056179775E-2</v>
      </c>
      <c r="U1502" s="1">
        <v>1</v>
      </c>
      <c r="V1502" s="1">
        <v>22</v>
      </c>
      <c r="W1502" s="1">
        <v>1</v>
      </c>
      <c r="X1502" s="1">
        <f t="shared" si="246"/>
        <v>2.9342303012953553E-3</v>
      </c>
      <c r="Y1502" s="1">
        <f t="shared" si="247"/>
        <v>3.0057968940098764E-3</v>
      </c>
      <c r="Z1502" s="1">
        <f t="shared" si="248"/>
        <v>5.7253274171616695E-4</v>
      </c>
      <c r="AA1502" s="1">
        <f t="shared" si="249"/>
        <v>5.0096614900164602E-4</v>
      </c>
      <c r="AB1502" s="1">
        <v>1</v>
      </c>
    </row>
    <row r="1503" spans="1:28" x14ac:dyDescent="0.3">
      <c r="A1503" s="1" t="s">
        <v>148</v>
      </c>
      <c r="B1503" s="1">
        <f t="shared" si="250"/>
        <v>151</v>
      </c>
      <c r="C1503" s="1">
        <v>1875</v>
      </c>
      <c r="D1503" s="1">
        <v>54</v>
      </c>
      <c r="E1503" s="1">
        <v>11</v>
      </c>
      <c r="F1503" s="1">
        <v>29</v>
      </c>
      <c r="G1503" s="1">
        <v>8</v>
      </c>
      <c r="H1503" s="1">
        <v>136</v>
      </c>
      <c r="I1503" s="1">
        <v>158</v>
      </c>
      <c r="J1503" s="1">
        <f>ROUND((J1502+J1504)/2,0)</f>
        <v>14111</v>
      </c>
      <c r="K1503" s="1">
        <v>0</v>
      </c>
      <c r="L1503" s="1">
        <v>1</v>
      </c>
      <c r="M1503" s="1">
        <v>0</v>
      </c>
      <c r="N1503" s="1">
        <v>0</v>
      </c>
      <c r="O1503" s="1">
        <v>0</v>
      </c>
      <c r="P1503" s="1">
        <f t="shared" si="241"/>
        <v>1</v>
      </c>
      <c r="Q1503" s="1">
        <f t="shared" si="242"/>
        <v>5.8819360782368362E-3</v>
      </c>
      <c r="R1503" s="1">
        <f t="shared" si="243"/>
        <v>1.346467295018071E-3</v>
      </c>
      <c r="S1503" s="1">
        <f t="shared" si="244"/>
        <v>9.637871164339876E-3</v>
      </c>
      <c r="T1503" s="1">
        <f t="shared" si="245"/>
        <v>1.1196938558571328E-2</v>
      </c>
      <c r="U1503" s="1">
        <v>1</v>
      </c>
      <c r="V1503" s="1">
        <v>22</v>
      </c>
      <c r="W1503" s="1">
        <v>1</v>
      </c>
      <c r="X1503" s="1">
        <f t="shared" si="246"/>
        <v>3.8268017858408333E-3</v>
      </c>
      <c r="Y1503" s="1">
        <f t="shared" si="247"/>
        <v>2.0551342923960029E-3</v>
      </c>
      <c r="Z1503" s="1">
        <f t="shared" si="248"/>
        <v>7.7953369711572529E-4</v>
      </c>
      <c r="AA1503" s="1">
        <f t="shared" si="249"/>
        <v>5.6693359790234573E-4</v>
      </c>
      <c r="AB1503" s="1">
        <v>1</v>
      </c>
    </row>
    <row r="1504" spans="1:28" x14ac:dyDescent="0.3">
      <c r="A1504" s="1" t="s">
        <v>148</v>
      </c>
      <c r="B1504" s="1">
        <f t="shared" si="250"/>
        <v>151</v>
      </c>
      <c r="C1504" s="1">
        <v>1880</v>
      </c>
      <c r="D1504" s="1">
        <v>57</v>
      </c>
      <c r="E1504" s="1">
        <v>29</v>
      </c>
      <c r="F1504" s="1"/>
      <c r="G1504" s="1"/>
      <c r="H1504" s="1">
        <v>138</v>
      </c>
      <c r="I1504" s="1">
        <v>157</v>
      </c>
      <c r="J1504" s="1">
        <v>14249</v>
      </c>
      <c r="K1504" s="1">
        <v>0</v>
      </c>
      <c r="L1504" s="1">
        <v>1</v>
      </c>
      <c r="M1504" s="1">
        <v>0</v>
      </c>
      <c r="N1504" s="1">
        <v>0</v>
      </c>
      <c r="O1504" s="1">
        <v>0</v>
      </c>
      <c r="P1504" s="1">
        <f t="shared" si="241"/>
        <v>1</v>
      </c>
      <c r="Q1504" s="1">
        <f t="shared" si="242"/>
        <v>4.000280721454137E-3</v>
      </c>
      <c r="R1504" s="1">
        <f t="shared" si="243"/>
        <v>2.03523054249421E-3</v>
      </c>
      <c r="S1504" s="1">
        <f t="shared" si="244"/>
        <v>9.6848901677310684E-3</v>
      </c>
      <c r="T1504" s="1">
        <f t="shared" si="245"/>
        <v>1.1018317074882447E-2</v>
      </c>
      <c r="U1504" s="1">
        <v>1</v>
      </c>
      <c r="V1504" s="1">
        <v>22</v>
      </c>
      <c r="W1504" s="1">
        <v>1</v>
      </c>
      <c r="X1504" s="1">
        <f t="shared" si="246"/>
        <v>4.000280721454137E-3</v>
      </c>
      <c r="Y1504" s="1">
        <f t="shared" si="247"/>
        <v>0</v>
      </c>
      <c r="Z1504" s="1">
        <f t="shared" si="248"/>
        <v>2.03523054249421E-3</v>
      </c>
      <c r="AA1504" s="1">
        <f t="shared" si="249"/>
        <v>0</v>
      </c>
      <c r="AB1504" s="1">
        <v>1</v>
      </c>
    </row>
    <row r="1505" spans="1:28" x14ac:dyDescent="0.3">
      <c r="A1505" s="1" t="s">
        <v>148</v>
      </c>
      <c r="B1505" s="1">
        <f t="shared" si="250"/>
        <v>151</v>
      </c>
      <c r="C1505" s="1">
        <v>1885</v>
      </c>
      <c r="D1505" s="1">
        <v>60</v>
      </c>
      <c r="E1505" s="1">
        <v>15</v>
      </c>
      <c r="F1505" s="1"/>
      <c r="G1505" s="1"/>
      <c r="H1505" s="1">
        <v>152</v>
      </c>
      <c r="I1505" s="1">
        <v>152</v>
      </c>
      <c r="J1505" s="1">
        <v>14393</v>
      </c>
      <c r="K1505" s="1">
        <v>0</v>
      </c>
      <c r="L1505" s="1">
        <v>1</v>
      </c>
      <c r="M1505" s="1">
        <v>0</v>
      </c>
      <c r="N1505" s="1">
        <v>0</v>
      </c>
      <c r="O1505" s="1">
        <v>0</v>
      </c>
      <c r="P1505" s="1">
        <f t="shared" si="241"/>
        <v>1</v>
      </c>
      <c r="Q1505" s="1">
        <f t="shared" si="242"/>
        <v>4.1686931147085389E-3</v>
      </c>
      <c r="R1505" s="1">
        <f t="shared" si="243"/>
        <v>1.0421732786771347E-3</v>
      </c>
      <c r="S1505" s="1">
        <f t="shared" si="244"/>
        <v>1.0560689223928298E-2</v>
      </c>
      <c r="T1505" s="1">
        <f t="shared" si="245"/>
        <v>1.0560689223928298E-2</v>
      </c>
      <c r="U1505" s="1">
        <v>1</v>
      </c>
      <c r="V1505" s="1">
        <v>22</v>
      </c>
      <c r="W1505" s="1">
        <v>1</v>
      </c>
      <c r="X1505" s="1">
        <f t="shared" si="246"/>
        <v>4.1686931147085389E-3</v>
      </c>
      <c r="Y1505" s="1">
        <f t="shared" si="247"/>
        <v>0</v>
      </c>
      <c r="Z1505" s="1">
        <f t="shared" si="248"/>
        <v>1.0421732786771347E-3</v>
      </c>
      <c r="AA1505" s="1">
        <f t="shared" si="249"/>
        <v>0</v>
      </c>
      <c r="AB1505" s="1">
        <v>1</v>
      </c>
    </row>
    <row r="1506" spans="1:28" x14ac:dyDescent="0.3">
      <c r="A1506" s="1" t="s">
        <v>148</v>
      </c>
      <c r="B1506" s="1">
        <f t="shared" si="250"/>
        <v>151</v>
      </c>
      <c r="C1506" s="1">
        <v>1890</v>
      </c>
      <c r="D1506" s="1">
        <v>28</v>
      </c>
      <c r="E1506" s="1">
        <v>4</v>
      </c>
      <c r="F1506" s="1">
        <v>22</v>
      </c>
      <c r="G1506" s="1">
        <v>8</v>
      </c>
      <c r="H1506" s="1">
        <v>84</v>
      </c>
      <c r="I1506" s="1">
        <v>166</v>
      </c>
      <c r="J1506" s="1">
        <v>14574</v>
      </c>
      <c r="K1506" s="1">
        <v>0</v>
      </c>
      <c r="L1506" s="1">
        <v>1</v>
      </c>
      <c r="M1506" s="1">
        <v>0</v>
      </c>
      <c r="N1506" s="1">
        <v>0</v>
      </c>
      <c r="O1506" s="1">
        <v>0</v>
      </c>
      <c r="P1506" s="1">
        <f t="shared" si="241"/>
        <v>1</v>
      </c>
      <c r="Q1506" s="1">
        <f t="shared" si="242"/>
        <v>3.4307671195279266E-3</v>
      </c>
      <c r="R1506" s="1">
        <f t="shared" si="243"/>
        <v>8.2338410868670235E-4</v>
      </c>
      <c r="S1506" s="1">
        <f t="shared" si="244"/>
        <v>5.763688760806916E-3</v>
      </c>
      <c r="T1506" s="1">
        <f t="shared" si="245"/>
        <v>1.1390146836832716E-2</v>
      </c>
      <c r="U1506" s="1">
        <v>1</v>
      </c>
      <c r="V1506" s="1">
        <v>22</v>
      </c>
      <c r="W1506" s="1">
        <v>1</v>
      </c>
      <c r="X1506" s="1">
        <f t="shared" si="246"/>
        <v>1.9212295869356388E-3</v>
      </c>
      <c r="Y1506" s="1">
        <f t="shared" si="247"/>
        <v>1.5095375325922876E-3</v>
      </c>
      <c r="Z1506" s="1">
        <f t="shared" si="248"/>
        <v>2.744613695622341E-4</v>
      </c>
      <c r="AA1506" s="1">
        <f t="shared" si="249"/>
        <v>5.489227391244682E-4</v>
      </c>
      <c r="AB1506" s="1">
        <v>1</v>
      </c>
    </row>
    <row r="1507" spans="1:28" x14ac:dyDescent="0.3">
      <c r="A1507" s="1" t="s">
        <v>148</v>
      </c>
      <c r="B1507" s="1">
        <f t="shared" si="250"/>
        <v>151</v>
      </c>
      <c r="C1507" s="1">
        <v>1895</v>
      </c>
      <c r="D1507" s="1">
        <v>36</v>
      </c>
      <c r="E1507" s="1">
        <v>6</v>
      </c>
      <c r="F1507" s="1">
        <v>20</v>
      </c>
      <c r="G1507" s="1">
        <v>13</v>
      </c>
      <c r="H1507" s="1">
        <v>131</v>
      </c>
      <c r="I1507" s="1">
        <v>141</v>
      </c>
      <c r="J1507" s="3">
        <v>14574</v>
      </c>
      <c r="K1507" s="1">
        <v>0</v>
      </c>
      <c r="L1507" s="1">
        <v>1</v>
      </c>
      <c r="M1507" s="1">
        <v>0</v>
      </c>
      <c r="N1507" s="1">
        <v>0</v>
      </c>
      <c r="O1507" s="1">
        <v>0</v>
      </c>
      <c r="P1507" s="1">
        <f t="shared" si="241"/>
        <v>1</v>
      </c>
      <c r="Q1507" s="1">
        <f t="shared" si="242"/>
        <v>3.8424591738712775E-3</v>
      </c>
      <c r="R1507" s="1">
        <f t="shared" si="243"/>
        <v>1.3036915054206121E-3</v>
      </c>
      <c r="S1507" s="1">
        <f t="shared" si="244"/>
        <v>8.9886098531631667E-3</v>
      </c>
      <c r="T1507" s="1">
        <f t="shared" si="245"/>
        <v>9.6747632770687528E-3</v>
      </c>
      <c r="U1507" s="1">
        <v>1</v>
      </c>
      <c r="V1507" s="1">
        <v>22</v>
      </c>
      <c r="W1507" s="1">
        <v>1</v>
      </c>
      <c r="X1507" s="1">
        <f t="shared" si="246"/>
        <v>2.4701523260601071E-3</v>
      </c>
      <c r="Y1507" s="1">
        <f t="shared" si="247"/>
        <v>1.3723068478111707E-3</v>
      </c>
      <c r="Z1507" s="1">
        <f t="shared" si="248"/>
        <v>4.1169205434335118E-4</v>
      </c>
      <c r="AA1507" s="1">
        <f t="shared" si="249"/>
        <v>8.9199945107726092E-4</v>
      </c>
      <c r="AB1507" s="1">
        <v>1</v>
      </c>
    </row>
    <row r="1508" spans="1:28" x14ac:dyDescent="0.3">
      <c r="A1508" s="1" t="s">
        <v>148</v>
      </c>
      <c r="B1508" s="1">
        <f t="shared" si="250"/>
        <v>151</v>
      </c>
      <c r="C1508" s="1">
        <v>1900</v>
      </c>
      <c r="D1508" s="1">
        <v>30</v>
      </c>
      <c r="E1508" s="1">
        <v>10</v>
      </c>
      <c r="F1508" s="1">
        <v>21</v>
      </c>
      <c r="G1508" s="1">
        <v>6</v>
      </c>
      <c r="H1508" s="1">
        <v>143</v>
      </c>
      <c r="I1508" s="1">
        <v>155</v>
      </c>
      <c r="J1508" s="3">
        <v>15429</v>
      </c>
      <c r="K1508" s="1">
        <v>0</v>
      </c>
      <c r="L1508" s="1">
        <v>1</v>
      </c>
      <c r="M1508" s="1">
        <v>0</v>
      </c>
      <c r="N1508" s="1">
        <v>0</v>
      </c>
      <c r="O1508" s="1">
        <v>0</v>
      </c>
      <c r="P1508" s="1">
        <f t="shared" si="241"/>
        <v>1</v>
      </c>
      <c r="Q1508" s="1">
        <f t="shared" si="242"/>
        <v>3.3054637371184134E-3</v>
      </c>
      <c r="R1508" s="1">
        <f t="shared" si="243"/>
        <v>1.0370082312528355E-3</v>
      </c>
      <c r="S1508" s="1">
        <f t="shared" si="244"/>
        <v>9.2682610668222178E-3</v>
      </c>
      <c r="T1508" s="1">
        <f t="shared" si="245"/>
        <v>1.0046017240261844E-2</v>
      </c>
      <c r="U1508" s="1">
        <v>1</v>
      </c>
      <c r="V1508" s="1">
        <v>22</v>
      </c>
      <c r="W1508" s="1">
        <v>1</v>
      </c>
      <c r="X1508" s="1">
        <f t="shared" si="246"/>
        <v>1.9443904335990666E-3</v>
      </c>
      <c r="Y1508" s="1">
        <f t="shared" si="247"/>
        <v>1.3610733035193468E-3</v>
      </c>
      <c r="Z1508" s="1">
        <f t="shared" si="248"/>
        <v>6.4813014453302218E-4</v>
      </c>
      <c r="AA1508" s="1">
        <f t="shared" si="249"/>
        <v>3.8887808671981335E-4</v>
      </c>
      <c r="AB1508" s="1">
        <v>1</v>
      </c>
    </row>
    <row r="1509" spans="1:28" x14ac:dyDescent="0.3">
      <c r="A1509" s="1" t="s">
        <v>148</v>
      </c>
      <c r="B1509" s="1">
        <f t="shared" si="250"/>
        <v>151</v>
      </c>
      <c r="C1509" s="1">
        <v>1905</v>
      </c>
      <c r="D1509" s="1">
        <v>32</v>
      </c>
      <c r="E1509" s="1">
        <v>8</v>
      </c>
      <c r="F1509" s="1">
        <v>28</v>
      </c>
      <c r="G1509" s="1">
        <v>13</v>
      </c>
      <c r="H1509" s="1">
        <v>152</v>
      </c>
      <c r="I1509" s="1">
        <v>149</v>
      </c>
      <c r="J1509" s="1">
        <v>15874</v>
      </c>
      <c r="K1509" s="1">
        <v>0</v>
      </c>
      <c r="L1509" s="1">
        <v>1</v>
      </c>
      <c r="M1509" s="1">
        <v>0</v>
      </c>
      <c r="N1509" s="1">
        <v>0</v>
      </c>
      <c r="O1509" s="1">
        <v>0</v>
      </c>
      <c r="P1509" s="1">
        <f t="shared" si="241"/>
        <v>1</v>
      </c>
      <c r="Q1509" s="1">
        <f t="shared" si="242"/>
        <v>3.779765654529419E-3</v>
      </c>
      <c r="R1509" s="1">
        <f t="shared" si="243"/>
        <v>1.3229179790852966E-3</v>
      </c>
      <c r="S1509" s="1">
        <f t="shared" si="244"/>
        <v>9.5754063248078627E-3</v>
      </c>
      <c r="T1509" s="1">
        <f t="shared" si="245"/>
        <v>9.386418042081391E-3</v>
      </c>
      <c r="U1509" s="1">
        <v>1</v>
      </c>
      <c r="V1509" s="1">
        <v>22</v>
      </c>
      <c r="W1509" s="1">
        <v>1</v>
      </c>
      <c r="X1509" s="1">
        <f t="shared" si="246"/>
        <v>2.0158750157490235E-3</v>
      </c>
      <c r="Y1509" s="1">
        <f t="shared" si="247"/>
        <v>1.7638906387803957E-3</v>
      </c>
      <c r="Z1509" s="1">
        <f t="shared" si="248"/>
        <v>5.0396875393725587E-4</v>
      </c>
      <c r="AA1509" s="1">
        <f t="shared" si="249"/>
        <v>8.1894922514804086E-4</v>
      </c>
      <c r="AB1509" s="1">
        <v>1</v>
      </c>
    </row>
    <row r="1510" spans="1:28" x14ac:dyDescent="0.3">
      <c r="A1510" s="1" t="s">
        <v>148</v>
      </c>
      <c r="B1510" s="1">
        <f t="shared" si="250"/>
        <v>151</v>
      </c>
      <c r="C1510" s="1">
        <v>1910</v>
      </c>
      <c r="D1510" s="1">
        <v>24</v>
      </c>
      <c r="E1510" s="1">
        <v>10</v>
      </c>
      <c r="F1510" s="1">
        <v>11</v>
      </c>
      <c r="G1510" s="1">
        <v>4</v>
      </c>
      <c r="H1510" s="1">
        <v>106</v>
      </c>
      <c r="I1510" s="1">
        <v>136</v>
      </c>
      <c r="J1510" s="1">
        <v>16781</v>
      </c>
      <c r="K1510" s="1">
        <v>0</v>
      </c>
      <c r="L1510" s="1">
        <v>1</v>
      </c>
      <c r="M1510" s="1">
        <v>0</v>
      </c>
      <c r="N1510" s="1">
        <v>0</v>
      </c>
      <c r="O1510" s="1">
        <v>0</v>
      </c>
      <c r="P1510" s="1">
        <f t="shared" si="241"/>
        <v>1</v>
      </c>
      <c r="Q1510" s="1">
        <f t="shared" si="242"/>
        <v>2.0856921518383888E-3</v>
      </c>
      <c r="R1510" s="1">
        <f t="shared" si="243"/>
        <v>8.342768607353555E-4</v>
      </c>
      <c r="S1510" s="1">
        <f t="shared" si="244"/>
        <v>6.3166676598534061E-3</v>
      </c>
      <c r="T1510" s="1">
        <f t="shared" si="245"/>
        <v>8.1044037900005958E-3</v>
      </c>
      <c r="U1510" s="1">
        <v>1</v>
      </c>
      <c r="V1510" s="1">
        <v>22</v>
      </c>
      <c r="W1510" s="1">
        <v>1</v>
      </c>
      <c r="X1510" s="1">
        <f t="shared" si="246"/>
        <v>1.4301889041177522E-3</v>
      </c>
      <c r="Y1510" s="1">
        <f t="shared" si="247"/>
        <v>6.5550324772063642E-4</v>
      </c>
      <c r="Z1510" s="1">
        <f t="shared" si="248"/>
        <v>5.9591204338239672E-4</v>
      </c>
      <c r="AA1510" s="1">
        <f t="shared" si="249"/>
        <v>2.383648173529587E-4</v>
      </c>
      <c r="AB1510" s="1">
        <v>1</v>
      </c>
    </row>
    <row r="1511" spans="1:28" x14ac:dyDescent="0.3">
      <c r="A1511" s="1" t="s">
        <v>148</v>
      </c>
      <c r="B1511" s="1">
        <f t="shared" si="250"/>
        <v>151</v>
      </c>
      <c r="C1511" s="1">
        <v>1915</v>
      </c>
      <c r="D1511" s="1">
        <v>17</v>
      </c>
      <c r="E1511" s="1">
        <v>2</v>
      </c>
      <c r="F1511" s="1">
        <v>4</v>
      </c>
      <c r="G1511" s="1">
        <v>8</v>
      </c>
      <c r="H1511" s="1">
        <v>118</v>
      </c>
      <c r="I1511" s="1">
        <v>148</v>
      </c>
      <c r="J1511" s="1">
        <v>17260</v>
      </c>
      <c r="K1511" s="1">
        <v>0</v>
      </c>
      <c r="L1511" s="1">
        <v>1</v>
      </c>
      <c r="M1511" s="1">
        <v>0</v>
      </c>
      <c r="N1511" s="1">
        <v>0</v>
      </c>
      <c r="O1511" s="1">
        <v>0</v>
      </c>
      <c r="P1511" s="1">
        <f t="shared" si="241"/>
        <v>1</v>
      </c>
      <c r="Q1511" s="1">
        <f t="shared" si="242"/>
        <v>1.2166859791425261E-3</v>
      </c>
      <c r="R1511" s="1">
        <f t="shared" si="243"/>
        <v>5.7937427578215526E-4</v>
      </c>
      <c r="S1511" s="1">
        <f t="shared" si="244"/>
        <v>6.8366164542294321E-3</v>
      </c>
      <c r="T1511" s="1">
        <f t="shared" si="245"/>
        <v>8.5747392815758976E-3</v>
      </c>
      <c r="U1511" s="1">
        <v>1</v>
      </c>
      <c r="V1511" s="1">
        <v>22</v>
      </c>
      <c r="W1511" s="1">
        <v>1</v>
      </c>
      <c r="X1511" s="1">
        <f t="shared" si="246"/>
        <v>9.8493626882966388E-4</v>
      </c>
      <c r="Y1511" s="1">
        <f t="shared" si="247"/>
        <v>2.3174971031286211E-4</v>
      </c>
      <c r="Z1511" s="1">
        <f t="shared" si="248"/>
        <v>1.1587485515643106E-4</v>
      </c>
      <c r="AA1511" s="1">
        <f t="shared" si="249"/>
        <v>4.6349942062572422E-4</v>
      </c>
      <c r="AB1511" s="1">
        <v>1</v>
      </c>
    </row>
    <row r="1512" spans="1:28" x14ac:dyDescent="0.3">
      <c r="A1512" s="1" t="s">
        <v>149</v>
      </c>
      <c r="B1512" s="1">
        <f t="shared" si="250"/>
        <v>152</v>
      </c>
      <c r="C1512" s="1">
        <v>1870</v>
      </c>
      <c r="D1512" s="1">
        <v>64</v>
      </c>
      <c r="E1512" s="1">
        <v>10</v>
      </c>
      <c r="F1512" s="1">
        <v>27</v>
      </c>
      <c r="G1512" s="1">
        <v>10</v>
      </c>
      <c r="H1512" s="1">
        <v>150</v>
      </c>
      <c r="I1512" s="1">
        <v>189</v>
      </c>
      <c r="J1512" s="1">
        <v>11002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f t="shared" si="241"/>
        <v>0</v>
      </c>
      <c r="Q1512" s="1">
        <f t="shared" si="242"/>
        <v>8.2712234139247411E-3</v>
      </c>
      <c r="R1512" s="1">
        <f t="shared" si="243"/>
        <v>1.8178512997636793E-3</v>
      </c>
      <c r="S1512" s="1">
        <f t="shared" si="244"/>
        <v>1.3633884748227595E-2</v>
      </c>
      <c r="T1512" s="1">
        <f t="shared" si="245"/>
        <v>1.7178694782766769E-2</v>
      </c>
      <c r="U1512" s="1">
        <v>1</v>
      </c>
      <c r="V1512" s="1">
        <v>22</v>
      </c>
      <c r="W1512" s="1">
        <v>0</v>
      </c>
      <c r="X1512" s="1">
        <f t="shared" si="246"/>
        <v>5.8171241592437735E-3</v>
      </c>
      <c r="Y1512" s="1">
        <f t="shared" si="247"/>
        <v>2.4540992546809672E-3</v>
      </c>
      <c r="Z1512" s="1">
        <f t="shared" si="248"/>
        <v>9.0892564988183963E-4</v>
      </c>
      <c r="AA1512" s="1">
        <f t="shared" si="249"/>
        <v>9.0892564988183963E-4</v>
      </c>
      <c r="AB1512" s="1">
        <v>1</v>
      </c>
    </row>
    <row r="1513" spans="1:28" x14ac:dyDescent="0.3">
      <c r="A1513" s="1" t="s">
        <v>149</v>
      </c>
      <c r="B1513" s="1">
        <f t="shared" si="250"/>
        <v>152</v>
      </c>
      <c r="C1513" s="1">
        <v>1875</v>
      </c>
      <c r="D1513" s="1">
        <v>50</v>
      </c>
      <c r="E1513" s="1">
        <v>11</v>
      </c>
      <c r="F1513" s="1">
        <v>28</v>
      </c>
      <c r="G1513" s="1">
        <v>2</v>
      </c>
      <c r="H1513" s="1">
        <v>121</v>
      </c>
      <c r="I1513" s="1">
        <v>161</v>
      </c>
      <c r="J1513" s="1">
        <f>ROUND((J1512+J1514)/2,0)</f>
        <v>10930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f t="shared" si="241"/>
        <v>0</v>
      </c>
      <c r="Q1513" s="1">
        <f t="shared" si="242"/>
        <v>7.1363220494053067E-3</v>
      </c>
      <c r="R1513" s="1">
        <f t="shared" si="243"/>
        <v>1.1893870082342176E-3</v>
      </c>
      <c r="S1513" s="1">
        <f t="shared" si="244"/>
        <v>1.1070448307410797E-2</v>
      </c>
      <c r="T1513" s="1">
        <f t="shared" si="245"/>
        <v>1.4730100640439158E-2</v>
      </c>
      <c r="U1513" s="1">
        <v>1</v>
      </c>
      <c r="V1513" s="1">
        <v>22</v>
      </c>
      <c r="W1513" s="1">
        <v>0</v>
      </c>
      <c r="X1513" s="1">
        <f t="shared" si="246"/>
        <v>4.5745654162854532E-3</v>
      </c>
      <c r="Y1513" s="1">
        <f t="shared" si="247"/>
        <v>2.5617566331198535E-3</v>
      </c>
      <c r="Z1513" s="1">
        <f t="shared" si="248"/>
        <v>1.0064043915827996E-3</v>
      </c>
      <c r="AA1513" s="1">
        <f t="shared" si="249"/>
        <v>1.8298261665141812E-4</v>
      </c>
      <c r="AB1513" s="1">
        <v>1</v>
      </c>
    </row>
    <row r="1514" spans="1:28" x14ac:dyDescent="0.3">
      <c r="A1514" s="1" t="s">
        <v>149</v>
      </c>
      <c r="B1514" s="1">
        <f t="shared" si="250"/>
        <v>152</v>
      </c>
      <c r="C1514" s="1">
        <v>1880</v>
      </c>
      <c r="D1514" s="1">
        <v>43</v>
      </c>
      <c r="E1514" s="1">
        <v>19</v>
      </c>
      <c r="F1514" s="1"/>
      <c r="G1514" s="1"/>
      <c r="H1514" s="1">
        <v>100</v>
      </c>
      <c r="I1514" s="1">
        <v>125</v>
      </c>
      <c r="J1514" s="1">
        <v>10857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>
        <f t="shared" si="241"/>
        <v>0</v>
      </c>
      <c r="Q1514" s="1">
        <f t="shared" si="242"/>
        <v>3.9605784286635354E-3</v>
      </c>
      <c r="R1514" s="1">
        <f t="shared" si="243"/>
        <v>1.7500230266187713E-3</v>
      </c>
      <c r="S1514" s="1">
        <f t="shared" si="244"/>
        <v>9.2106475085198484E-3</v>
      </c>
      <c r="T1514" s="1">
        <f t="shared" si="245"/>
        <v>1.1513309385649812E-2</v>
      </c>
      <c r="U1514" s="1">
        <v>1</v>
      </c>
      <c r="V1514" s="1">
        <v>22</v>
      </c>
      <c r="W1514" s="1">
        <v>0</v>
      </c>
      <c r="X1514" s="1">
        <f t="shared" si="246"/>
        <v>3.9605784286635354E-3</v>
      </c>
      <c r="Y1514" s="1">
        <f t="shared" si="247"/>
        <v>0</v>
      </c>
      <c r="Z1514" s="1">
        <f t="shared" si="248"/>
        <v>1.7500230266187713E-3</v>
      </c>
      <c r="AA1514" s="1">
        <f t="shared" si="249"/>
        <v>0</v>
      </c>
      <c r="AB1514" s="1">
        <v>1</v>
      </c>
    </row>
    <row r="1515" spans="1:28" x14ac:dyDescent="0.3">
      <c r="A1515" s="1" t="s">
        <v>149</v>
      </c>
      <c r="B1515" s="1">
        <f t="shared" si="250"/>
        <v>152</v>
      </c>
      <c r="C1515" s="1">
        <v>1885</v>
      </c>
      <c r="D1515" s="1">
        <v>68</v>
      </c>
      <c r="E1515" s="1">
        <v>13</v>
      </c>
      <c r="F1515" s="1"/>
      <c r="G1515" s="1"/>
      <c r="H1515" s="1">
        <v>125</v>
      </c>
      <c r="I1515" s="1">
        <v>115</v>
      </c>
      <c r="J1515" s="1">
        <v>10782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f t="shared" si="241"/>
        <v>0</v>
      </c>
      <c r="Q1515" s="1">
        <f t="shared" si="242"/>
        <v>6.3068076423669081E-3</v>
      </c>
      <c r="R1515" s="1">
        <f t="shared" si="243"/>
        <v>1.2057132257466147E-3</v>
      </c>
      <c r="S1515" s="1">
        <f t="shared" si="244"/>
        <v>1.1593396401409757E-2</v>
      </c>
      <c r="T1515" s="1">
        <f t="shared" si="245"/>
        <v>1.0665924689296976E-2</v>
      </c>
      <c r="U1515" s="1">
        <v>1</v>
      </c>
      <c r="V1515" s="1">
        <v>22</v>
      </c>
      <c r="W1515" s="1">
        <v>0</v>
      </c>
      <c r="X1515" s="1">
        <f t="shared" si="246"/>
        <v>6.3068076423669081E-3</v>
      </c>
      <c r="Y1515" s="1">
        <f t="shared" si="247"/>
        <v>0</v>
      </c>
      <c r="Z1515" s="1">
        <f t="shared" si="248"/>
        <v>1.2057132257466147E-3</v>
      </c>
      <c r="AA1515" s="1">
        <f t="shared" si="249"/>
        <v>0</v>
      </c>
      <c r="AB1515" s="1">
        <v>1</v>
      </c>
    </row>
    <row r="1516" spans="1:28" x14ac:dyDescent="0.3">
      <c r="A1516" s="1" t="s">
        <v>149</v>
      </c>
      <c r="B1516" s="1">
        <f t="shared" si="250"/>
        <v>152</v>
      </c>
      <c r="C1516" s="1">
        <v>1890</v>
      </c>
      <c r="D1516" s="1">
        <v>34</v>
      </c>
      <c r="E1516" s="1">
        <v>5</v>
      </c>
      <c r="F1516" s="1">
        <v>28</v>
      </c>
      <c r="G1516" s="1">
        <v>4</v>
      </c>
      <c r="H1516" s="1">
        <v>75</v>
      </c>
      <c r="I1516" s="1">
        <v>184</v>
      </c>
      <c r="J1516" s="1">
        <v>12197</v>
      </c>
      <c r="K1516" s="1">
        <v>1</v>
      </c>
      <c r="L1516" s="1">
        <v>0</v>
      </c>
      <c r="M1516" s="1">
        <v>0</v>
      </c>
      <c r="N1516" s="1">
        <v>0</v>
      </c>
      <c r="O1516" s="1">
        <v>0</v>
      </c>
      <c r="P1516" s="1">
        <f t="shared" si="241"/>
        <v>1</v>
      </c>
      <c r="Q1516" s="1">
        <f t="shared" si="242"/>
        <v>5.0832171845535791E-3</v>
      </c>
      <c r="R1516" s="1">
        <f t="shared" si="243"/>
        <v>7.3788636549971306E-4</v>
      </c>
      <c r="S1516" s="1">
        <f t="shared" si="244"/>
        <v>6.1490530458309422E-3</v>
      </c>
      <c r="T1516" s="1">
        <f t="shared" si="245"/>
        <v>1.5085676805771912E-2</v>
      </c>
      <c r="U1516" s="1">
        <v>1</v>
      </c>
      <c r="V1516" s="1">
        <v>22</v>
      </c>
      <c r="W1516" s="1">
        <v>0</v>
      </c>
      <c r="X1516" s="1">
        <f t="shared" si="246"/>
        <v>2.7875707141100273E-3</v>
      </c>
      <c r="Y1516" s="1">
        <f t="shared" si="247"/>
        <v>2.2956464704435519E-3</v>
      </c>
      <c r="Z1516" s="1">
        <f t="shared" si="248"/>
        <v>4.0993686972206283E-4</v>
      </c>
      <c r="AA1516" s="1">
        <f t="shared" si="249"/>
        <v>3.2794949577765023E-4</v>
      </c>
      <c r="AB1516" s="1">
        <v>1</v>
      </c>
    </row>
    <row r="1517" spans="1:28" x14ac:dyDescent="0.3">
      <c r="A1517" s="1" t="s">
        <v>149</v>
      </c>
      <c r="B1517" s="1">
        <f t="shared" si="250"/>
        <v>152</v>
      </c>
      <c r="C1517" s="1">
        <v>1895</v>
      </c>
      <c r="D1517" s="1">
        <v>46</v>
      </c>
      <c r="E1517" s="1">
        <v>8</v>
      </c>
      <c r="F1517" s="1">
        <v>34</v>
      </c>
      <c r="G1517" s="1">
        <v>4</v>
      </c>
      <c r="H1517" s="1">
        <v>119</v>
      </c>
      <c r="I1517" s="1">
        <v>126</v>
      </c>
      <c r="J1517" s="3">
        <v>12741</v>
      </c>
      <c r="K1517" s="1">
        <v>1</v>
      </c>
      <c r="L1517" s="1">
        <v>0</v>
      </c>
      <c r="M1517" s="1">
        <v>0</v>
      </c>
      <c r="N1517" s="1">
        <v>0</v>
      </c>
      <c r="O1517" s="1">
        <v>0</v>
      </c>
      <c r="P1517" s="1">
        <f t="shared" si="241"/>
        <v>1</v>
      </c>
      <c r="Q1517" s="1">
        <f t="shared" si="242"/>
        <v>6.278941998273291E-3</v>
      </c>
      <c r="R1517" s="1">
        <f t="shared" si="243"/>
        <v>9.4184129974099365E-4</v>
      </c>
      <c r="S1517" s="1">
        <f t="shared" si="244"/>
        <v>9.3399262224315195E-3</v>
      </c>
      <c r="T1517" s="1">
        <f t="shared" si="245"/>
        <v>9.8893336472804325E-3</v>
      </c>
      <c r="U1517" s="1">
        <v>1</v>
      </c>
      <c r="V1517" s="1">
        <v>22</v>
      </c>
      <c r="W1517" s="1">
        <v>0</v>
      </c>
      <c r="X1517" s="1">
        <f t="shared" si="246"/>
        <v>3.6103916490071424E-3</v>
      </c>
      <c r="Y1517" s="1">
        <f t="shared" si="247"/>
        <v>2.6685503492661486E-3</v>
      </c>
      <c r="Z1517" s="1">
        <f t="shared" si="248"/>
        <v>6.278941998273291E-4</v>
      </c>
      <c r="AA1517" s="1">
        <f t="shared" si="249"/>
        <v>3.1394709991366455E-4</v>
      </c>
      <c r="AB1517" s="1">
        <v>1</v>
      </c>
    </row>
    <row r="1518" spans="1:28" x14ac:dyDescent="0.3">
      <c r="A1518" s="1" t="s">
        <v>149</v>
      </c>
      <c r="B1518" s="1">
        <f t="shared" si="250"/>
        <v>152</v>
      </c>
      <c r="C1518" s="1">
        <v>1900</v>
      </c>
      <c r="D1518" s="1">
        <v>20</v>
      </c>
      <c r="E1518" s="1">
        <v>7</v>
      </c>
      <c r="F1518" s="1">
        <v>22</v>
      </c>
      <c r="G1518" s="1">
        <v>5</v>
      </c>
      <c r="H1518" s="1">
        <v>128</v>
      </c>
      <c r="I1518" s="1">
        <v>111</v>
      </c>
      <c r="J1518" s="3">
        <v>11706</v>
      </c>
      <c r="K1518" s="1">
        <v>1</v>
      </c>
      <c r="L1518" s="1">
        <v>0</v>
      </c>
      <c r="M1518" s="1">
        <v>0</v>
      </c>
      <c r="N1518" s="1">
        <v>0</v>
      </c>
      <c r="O1518" s="1">
        <v>0</v>
      </c>
      <c r="P1518" s="1">
        <f t="shared" si="241"/>
        <v>1</v>
      </c>
      <c r="Q1518" s="1">
        <f t="shared" si="242"/>
        <v>3.5879036391594054E-3</v>
      </c>
      <c r="R1518" s="1">
        <f t="shared" si="243"/>
        <v>1.0251153254741158E-3</v>
      </c>
      <c r="S1518" s="1">
        <f t="shared" si="244"/>
        <v>1.0934563471723903E-2</v>
      </c>
      <c r="T1518" s="1">
        <f t="shared" si="245"/>
        <v>9.4823167606355712E-3</v>
      </c>
      <c r="U1518" s="1">
        <v>1</v>
      </c>
      <c r="V1518" s="1">
        <v>22</v>
      </c>
      <c r="W1518" s="1">
        <v>0</v>
      </c>
      <c r="X1518" s="1">
        <f t="shared" si="246"/>
        <v>1.7085255424568598E-3</v>
      </c>
      <c r="Y1518" s="1">
        <f t="shared" si="247"/>
        <v>1.8793780967025456E-3</v>
      </c>
      <c r="Z1518" s="1">
        <f t="shared" si="248"/>
        <v>5.9798393985990091E-4</v>
      </c>
      <c r="AA1518" s="1">
        <f t="shared" si="249"/>
        <v>4.2713138561421496E-4</v>
      </c>
      <c r="AB1518" s="1">
        <v>1</v>
      </c>
    </row>
    <row r="1519" spans="1:28" x14ac:dyDescent="0.3">
      <c r="A1519" s="1" t="s">
        <v>149</v>
      </c>
      <c r="B1519" s="1">
        <f t="shared" si="250"/>
        <v>152</v>
      </c>
      <c r="C1519" s="1">
        <v>1905</v>
      </c>
      <c r="D1519" s="1">
        <v>33</v>
      </c>
      <c r="E1519" s="1">
        <v>12</v>
      </c>
      <c r="F1519" s="1">
        <v>16</v>
      </c>
      <c r="G1519" s="1">
        <v>12</v>
      </c>
      <c r="H1519" s="1">
        <v>109</v>
      </c>
      <c r="I1519" s="1">
        <v>130</v>
      </c>
      <c r="J1519" s="1">
        <v>11636</v>
      </c>
      <c r="K1519" s="1">
        <v>1</v>
      </c>
      <c r="L1519" s="1">
        <v>0</v>
      </c>
      <c r="M1519" s="1">
        <v>0</v>
      </c>
      <c r="N1519" s="1">
        <v>0</v>
      </c>
      <c r="O1519" s="1">
        <v>0</v>
      </c>
      <c r="P1519" s="1">
        <f t="shared" si="241"/>
        <v>1</v>
      </c>
      <c r="Q1519" s="1">
        <f t="shared" si="242"/>
        <v>4.2110690959092471E-3</v>
      </c>
      <c r="R1519" s="1">
        <f t="shared" si="243"/>
        <v>2.062564455139223E-3</v>
      </c>
      <c r="S1519" s="1">
        <f t="shared" si="244"/>
        <v>9.3674802337573044E-3</v>
      </c>
      <c r="T1519" s="1">
        <f t="shared" si="245"/>
        <v>1.1172224132004124E-2</v>
      </c>
      <c r="U1519" s="1">
        <v>1</v>
      </c>
      <c r="V1519" s="1">
        <v>22</v>
      </c>
      <c r="W1519" s="1">
        <v>0</v>
      </c>
      <c r="X1519" s="1">
        <f t="shared" si="246"/>
        <v>2.8360261258164317E-3</v>
      </c>
      <c r="Y1519" s="1">
        <f t="shared" si="247"/>
        <v>1.3750429700928155E-3</v>
      </c>
      <c r="Z1519" s="1">
        <f t="shared" si="248"/>
        <v>1.0312822275696115E-3</v>
      </c>
      <c r="AA1519" s="1">
        <f t="shared" si="249"/>
        <v>1.0312822275696115E-3</v>
      </c>
      <c r="AB1519" s="1">
        <v>1</v>
      </c>
    </row>
    <row r="1520" spans="1:28" x14ac:dyDescent="0.3">
      <c r="A1520" s="1" t="s">
        <v>149</v>
      </c>
      <c r="B1520" s="1">
        <f t="shared" si="250"/>
        <v>152</v>
      </c>
      <c r="C1520" s="1">
        <v>1910</v>
      </c>
      <c r="D1520" s="1">
        <v>9</v>
      </c>
      <c r="E1520" s="1">
        <v>6</v>
      </c>
      <c r="F1520" s="1">
        <v>14</v>
      </c>
      <c r="G1520" s="1">
        <v>3</v>
      </c>
      <c r="H1520" s="1">
        <v>77</v>
      </c>
      <c r="I1520" s="1">
        <v>87</v>
      </c>
      <c r="J1520" s="1">
        <v>11880</v>
      </c>
      <c r="K1520" s="1">
        <v>1</v>
      </c>
      <c r="L1520" s="1">
        <v>0</v>
      </c>
      <c r="M1520" s="1">
        <v>0</v>
      </c>
      <c r="N1520" s="1">
        <v>0</v>
      </c>
      <c r="O1520" s="1">
        <v>0</v>
      </c>
      <c r="P1520" s="1">
        <f t="shared" si="241"/>
        <v>1</v>
      </c>
      <c r="Q1520" s="1">
        <f t="shared" si="242"/>
        <v>1.9360269360269361E-3</v>
      </c>
      <c r="R1520" s="1">
        <f t="shared" si="243"/>
        <v>7.5757575757575758E-4</v>
      </c>
      <c r="S1520" s="1">
        <f t="shared" si="244"/>
        <v>6.4814814814814813E-3</v>
      </c>
      <c r="T1520" s="1">
        <f t="shared" si="245"/>
        <v>7.3232323232323236E-3</v>
      </c>
      <c r="U1520" s="1">
        <v>1</v>
      </c>
      <c r="V1520" s="1">
        <v>22</v>
      </c>
      <c r="W1520" s="1">
        <v>0</v>
      </c>
      <c r="X1520" s="1">
        <f t="shared" si="246"/>
        <v>7.5757575757575758E-4</v>
      </c>
      <c r="Y1520" s="1">
        <f t="shared" si="247"/>
        <v>1.1784511784511784E-3</v>
      </c>
      <c r="Z1520" s="1">
        <f t="shared" si="248"/>
        <v>5.0505050505050505E-4</v>
      </c>
      <c r="AA1520" s="1">
        <f t="shared" si="249"/>
        <v>2.5252525252525253E-4</v>
      </c>
      <c r="AB1520" s="1">
        <v>1</v>
      </c>
    </row>
    <row r="1521" spans="1:28" x14ac:dyDescent="0.3">
      <c r="A1521" s="1" t="s">
        <v>149</v>
      </c>
      <c r="B1521" s="1">
        <f t="shared" si="250"/>
        <v>152</v>
      </c>
      <c r="C1521" s="1">
        <v>1915</v>
      </c>
      <c r="D1521" s="1">
        <v>14</v>
      </c>
      <c r="E1521" s="1">
        <v>6</v>
      </c>
      <c r="F1521" s="1">
        <v>7</v>
      </c>
      <c r="G1521" s="1">
        <v>2</v>
      </c>
      <c r="H1521" s="1">
        <v>82</v>
      </c>
      <c r="I1521" s="1">
        <v>104</v>
      </c>
      <c r="J1521" s="1">
        <v>11940</v>
      </c>
      <c r="K1521" s="1">
        <v>1</v>
      </c>
      <c r="L1521" s="1">
        <v>0</v>
      </c>
      <c r="M1521" s="1">
        <v>0</v>
      </c>
      <c r="N1521" s="1">
        <v>0</v>
      </c>
      <c r="O1521" s="1">
        <v>0</v>
      </c>
      <c r="P1521" s="1">
        <f t="shared" si="241"/>
        <v>1</v>
      </c>
      <c r="Q1521" s="1">
        <f t="shared" si="242"/>
        <v>1.7587939698492463E-3</v>
      </c>
      <c r="R1521" s="1">
        <f t="shared" si="243"/>
        <v>6.700167504187605E-4</v>
      </c>
      <c r="S1521" s="1">
        <f t="shared" si="244"/>
        <v>6.867671691792295E-3</v>
      </c>
      <c r="T1521" s="1">
        <f t="shared" si="245"/>
        <v>8.7102177554438855E-3</v>
      </c>
      <c r="U1521" s="1">
        <v>1</v>
      </c>
      <c r="V1521" s="1">
        <v>22</v>
      </c>
      <c r="W1521" s="1">
        <v>0</v>
      </c>
      <c r="X1521" s="1">
        <f t="shared" si="246"/>
        <v>1.1725293132328308E-3</v>
      </c>
      <c r="Y1521" s="1">
        <f t="shared" si="247"/>
        <v>5.862646566164154E-4</v>
      </c>
      <c r="Z1521" s="1">
        <f t="shared" si="248"/>
        <v>5.025125628140704E-4</v>
      </c>
      <c r="AA1521" s="1">
        <f t="shared" si="249"/>
        <v>1.6750418760469013E-4</v>
      </c>
      <c r="AB1521" s="1">
        <v>1</v>
      </c>
    </row>
    <row r="1522" spans="1:28" x14ac:dyDescent="0.3">
      <c r="A1522" s="1" t="s">
        <v>150</v>
      </c>
      <c r="B1522" s="1">
        <f t="shared" si="250"/>
        <v>153</v>
      </c>
      <c r="C1522" s="1">
        <v>1870</v>
      </c>
      <c r="D1522" s="1">
        <v>34</v>
      </c>
      <c r="E1522" s="1">
        <v>13</v>
      </c>
      <c r="F1522" s="1">
        <v>28</v>
      </c>
      <c r="G1522" s="1">
        <v>8</v>
      </c>
      <c r="H1522" s="1">
        <v>143</v>
      </c>
      <c r="I1522" s="1">
        <v>156</v>
      </c>
      <c r="J1522" s="1">
        <v>12494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f t="shared" si="241"/>
        <v>0</v>
      </c>
      <c r="Q1522" s="1">
        <f t="shared" si="242"/>
        <v>4.9623819433328E-3</v>
      </c>
      <c r="R1522" s="1">
        <f t="shared" si="243"/>
        <v>1.6808067872578838E-3</v>
      </c>
      <c r="S1522" s="1">
        <f t="shared" si="244"/>
        <v>1.1445493837041781E-2</v>
      </c>
      <c r="T1522" s="1">
        <f t="shared" si="245"/>
        <v>1.248599327677285E-2</v>
      </c>
      <c r="U1522" s="1">
        <v>1</v>
      </c>
      <c r="V1522" s="1">
        <v>22</v>
      </c>
      <c r="W1522" s="1">
        <v>0</v>
      </c>
      <c r="X1522" s="1">
        <f t="shared" si="246"/>
        <v>2.7213062269889547E-3</v>
      </c>
      <c r="Y1522" s="1">
        <f t="shared" si="247"/>
        <v>2.2410757163438448E-3</v>
      </c>
      <c r="Z1522" s="1">
        <f t="shared" si="248"/>
        <v>1.0404994397310709E-3</v>
      </c>
      <c r="AA1522" s="1">
        <f t="shared" si="249"/>
        <v>6.4030734752681289E-4</v>
      </c>
      <c r="AB1522" s="1">
        <v>1</v>
      </c>
    </row>
    <row r="1523" spans="1:28" x14ac:dyDescent="0.3">
      <c r="A1523" s="1" t="s">
        <v>150</v>
      </c>
      <c r="B1523" s="1">
        <f t="shared" si="250"/>
        <v>153</v>
      </c>
      <c r="C1523" s="1">
        <v>1875</v>
      </c>
      <c r="D1523" s="1">
        <v>42</v>
      </c>
      <c r="E1523" s="1">
        <v>10</v>
      </c>
      <c r="F1523" s="1">
        <v>25</v>
      </c>
      <c r="G1523" s="1">
        <v>8</v>
      </c>
      <c r="H1523" s="1">
        <v>136</v>
      </c>
      <c r="I1523" s="1">
        <v>147</v>
      </c>
      <c r="J1523" s="1">
        <f>ROUND((J1522+J1524)/2,0)</f>
        <v>12762</v>
      </c>
      <c r="K1523" s="1">
        <v>0</v>
      </c>
      <c r="L1523" s="1">
        <v>0</v>
      </c>
      <c r="M1523" s="1">
        <v>1</v>
      </c>
      <c r="N1523" s="1">
        <v>0</v>
      </c>
      <c r="O1523" s="1">
        <v>0</v>
      </c>
      <c r="P1523" s="1">
        <f t="shared" si="241"/>
        <v>1</v>
      </c>
      <c r="Q1523" s="1">
        <f t="shared" si="242"/>
        <v>5.2499608211879012E-3</v>
      </c>
      <c r="R1523" s="1">
        <f t="shared" si="243"/>
        <v>1.4104372355430183E-3</v>
      </c>
      <c r="S1523" s="1">
        <f t="shared" si="244"/>
        <v>1.0656636890769473E-2</v>
      </c>
      <c r="T1523" s="1">
        <f t="shared" si="245"/>
        <v>1.1518570756934649E-2</v>
      </c>
      <c r="U1523" s="1">
        <v>1</v>
      </c>
      <c r="V1523" s="1">
        <v>22</v>
      </c>
      <c r="W1523" s="1">
        <v>0</v>
      </c>
      <c r="X1523" s="1">
        <f t="shared" si="246"/>
        <v>3.2910202162670429E-3</v>
      </c>
      <c r="Y1523" s="1">
        <f t="shared" si="247"/>
        <v>1.9589406049208588E-3</v>
      </c>
      <c r="Z1523" s="1">
        <f t="shared" si="248"/>
        <v>7.8357624196834349E-4</v>
      </c>
      <c r="AA1523" s="1">
        <f t="shared" si="249"/>
        <v>6.2686099357467482E-4</v>
      </c>
      <c r="AB1523" s="1">
        <v>1</v>
      </c>
    </row>
    <row r="1524" spans="1:28" x14ac:dyDescent="0.3">
      <c r="A1524" s="1" t="s">
        <v>150</v>
      </c>
      <c r="B1524" s="1">
        <f t="shared" si="250"/>
        <v>153</v>
      </c>
      <c r="C1524" s="1">
        <v>1880</v>
      </c>
      <c r="D1524" s="1">
        <v>56</v>
      </c>
      <c r="E1524" s="1">
        <v>8</v>
      </c>
      <c r="F1524" s="1"/>
      <c r="G1524" s="1"/>
      <c r="H1524" s="1">
        <v>141</v>
      </c>
      <c r="I1524" s="1">
        <v>111</v>
      </c>
      <c r="J1524" s="1">
        <v>13030</v>
      </c>
      <c r="K1524" s="1">
        <v>0</v>
      </c>
      <c r="L1524" s="1">
        <v>0</v>
      </c>
      <c r="M1524" s="1">
        <v>1</v>
      </c>
      <c r="N1524" s="1">
        <v>0</v>
      </c>
      <c r="O1524" s="1">
        <v>0</v>
      </c>
      <c r="P1524" s="1">
        <f t="shared" si="241"/>
        <v>1</v>
      </c>
      <c r="Q1524" s="1">
        <f t="shared" si="242"/>
        <v>4.2977743668457403E-3</v>
      </c>
      <c r="R1524" s="1">
        <f t="shared" si="243"/>
        <v>6.1396776669224863E-4</v>
      </c>
      <c r="S1524" s="1">
        <f t="shared" si="244"/>
        <v>1.0821181887950882E-2</v>
      </c>
      <c r="T1524" s="1">
        <f t="shared" si="245"/>
        <v>8.51880276285495E-3</v>
      </c>
      <c r="U1524" s="1">
        <v>1</v>
      </c>
      <c r="V1524" s="1">
        <v>22</v>
      </c>
      <c r="W1524" s="1">
        <v>0</v>
      </c>
      <c r="X1524" s="1">
        <f t="shared" si="246"/>
        <v>4.2977743668457403E-3</v>
      </c>
      <c r="Y1524" s="1">
        <f t="shared" si="247"/>
        <v>0</v>
      </c>
      <c r="Z1524" s="1">
        <f t="shared" si="248"/>
        <v>6.1396776669224863E-4</v>
      </c>
      <c r="AA1524" s="1">
        <f t="shared" si="249"/>
        <v>0</v>
      </c>
      <c r="AB1524" s="1">
        <v>1</v>
      </c>
    </row>
    <row r="1525" spans="1:28" x14ac:dyDescent="0.3">
      <c r="A1525" s="1" t="s">
        <v>150</v>
      </c>
      <c r="B1525" s="1">
        <f t="shared" si="250"/>
        <v>153</v>
      </c>
      <c r="C1525" s="1">
        <v>1885</v>
      </c>
      <c r="D1525" s="1">
        <v>39</v>
      </c>
      <c r="E1525" s="1">
        <v>15</v>
      </c>
      <c r="F1525" s="1"/>
      <c r="G1525" s="1"/>
      <c r="H1525" s="1">
        <v>128</v>
      </c>
      <c r="I1525" s="1">
        <v>129</v>
      </c>
      <c r="J1525" s="1">
        <v>13309</v>
      </c>
      <c r="K1525" s="1">
        <v>0</v>
      </c>
      <c r="L1525" s="1">
        <v>0</v>
      </c>
      <c r="M1525" s="1">
        <v>1</v>
      </c>
      <c r="N1525" s="1">
        <v>0</v>
      </c>
      <c r="O1525" s="1">
        <v>0</v>
      </c>
      <c r="P1525" s="1">
        <f t="shared" si="241"/>
        <v>1</v>
      </c>
      <c r="Q1525" s="1">
        <f t="shared" si="242"/>
        <v>2.9303478848899242E-3</v>
      </c>
      <c r="R1525" s="1">
        <f t="shared" si="243"/>
        <v>1.127056878803817E-3</v>
      </c>
      <c r="S1525" s="1">
        <f t="shared" si="244"/>
        <v>9.6175520324592381E-3</v>
      </c>
      <c r="T1525" s="1">
        <f t="shared" si="245"/>
        <v>9.6926891577128263E-3</v>
      </c>
      <c r="U1525" s="1">
        <v>1</v>
      </c>
      <c r="V1525" s="1">
        <v>22</v>
      </c>
      <c r="W1525" s="1">
        <v>0</v>
      </c>
      <c r="X1525" s="1">
        <f t="shared" si="246"/>
        <v>2.9303478848899242E-3</v>
      </c>
      <c r="Y1525" s="1">
        <f t="shared" si="247"/>
        <v>0</v>
      </c>
      <c r="Z1525" s="1">
        <f t="shared" si="248"/>
        <v>1.127056878803817E-3</v>
      </c>
      <c r="AA1525" s="1">
        <f t="shared" si="249"/>
        <v>0</v>
      </c>
      <c r="AB1525" s="1">
        <v>1</v>
      </c>
    </row>
    <row r="1526" spans="1:28" x14ac:dyDescent="0.3">
      <c r="A1526" s="1" t="s">
        <v>150</v>
      </c>
      <c r="B1526" s="1">
        <f t="shared" si="250"/>
        <v>153</v>
      </c>
      <c r="C1526" s="1">
        <v>1890</v>
      </c>
      <c r="D1526" s="1">
        <v>24</v>
      </c>
      <c r="E1526" s="1">
        <v>7</v>
      </c>
      <c r="F1526" s="1">
        <v>17</v>
      </c>
      <c r="G1526" s="1">
        <v>9</v>
      </c>
      <c r="H1526" s="1">
        <v>88</v>
      </c>
      <c r="I1526" s="1">
        <v>174</v>
      </c>
      <c r="J1526" s="1">
        <v>13807</v>
      </c>
      <c r="K1526" s="1">
        <v>0</v>
      </c>
      <c r="L1526" s="1">
        <v>0</v>
      </c>
      <c r="M1526" s="1">
        <v>1</v>
      </c>
      <c r="N1526" s="1">
        <v>0</v>
      </c>
      <c r="O1526" s="1">
        <v>0</v>
      </c>
      <c r="P1526" s="1">
        <f t="shared" si="241"/>
        <v>1</v>
      </c>
      <c r="Q1526" s="1">
        <f t="shared" si="242"/>
        <v>2.9695082204678788E-3</v>
      </c>
      <c r="R1526" s="1">
        <f t="shared" si="243"/>
        <v>1.1588324762801477E-3</v>
      </c>
      <c r="S1526" s="1">
        <f t="shared" si="244"/>
        <v>6.3735786195408123E-3</v>
      </c>
      <c r="T1526" s="1">
        <f t="shared" si="245"/>
        <v>1.2602303179546607E-2</v>
      </c>
      <c r="U1526" s="1">
        <v>1</v>
      </c>
      <c r="V1526" s="1">
        <v>22</v>
      </c>
      <c r="W1526" s="1">
        <v>0</v>
      </c>
      <c r="X1526" s="1">
        <f t="shared" si="246"/>
        <v>1.7382487144202217E-3</v>
      </c>
      <c r="Y1526" s="1">
        <f t="shared" si="247"/>
        <v>1.2312595060476571E-3</v>
      </c>
      <c r="Z1526" s="1">
        <f t="shared" si="248"/>
        <v>5.0698920837256465E-4</v>
      </c>
      <c r="AA1526" s="1">
        <f t="shared" si="249"/>
        <v>6.5184326790758309E-4</v>
      </c>
      <c r="AB1526" s="1">
        <v>1</v>
      </c>
    </row>
    <row r="1527" spans="1:28" x14ac:dyDescent="0.3">
      <c r="A1527" s="1" t="s">
        <v>150</v>
      </c>
      <c r="B1527" s="1">
        <f t="shared" si="250"/>
        <v>153</v>
      </c>
      <c r="C1527" s="1">
        <v>1895</v>
      </c>
      <c r="D1527" s="1">
        <v>20</v>
      </c>
      <c r="E1527" s="1">
        <v>5</v>
      </c>
      <c r="F1527" s="1">
        <v>19</v>
      </c>
      <c r="G1527" s="1">
        <v>3</v>
      </c>
      <c r="H1527" s="1">
        <v>126</v>
      </c>
      <c r="I1527" s="1">
        <v>146</v>
      </c>
      <c r="J1527" s="3">
        <v>13978</v>
      </c>
      <c r="K1527" s="1">
        <v>0</v>
      </c>
      <c r="L1527" s="1">
        <v>0</v>
      </c>
      <c r="M1527" s="1">
        <v>1</v>
      </c>
      <c r="N1527" s="1">
        <v>0</v>
      </c>
      <c r="O1527" s="1">
        <v>0</v>
      </c>
      <c r="P1527" s="1">
        <f t="shared" si="241"/>
        <v>1</v>
      </c>
      <c r="Q1527" s="1">
        <f t="shared" si="242"/>
        <v>2.7900987265703247E-3</v>
      </c>
      <c r="R1527" s="1">
        <f t="shared" si="243"/>
        <v>5.7232794391186151E-4</v>
      </c>
      <c r="S1527" s="1">
        <f t="shared" si="244"/>
        <v>9.0141651166118185E-3</v>
      </c>
      <c r="T1527" s="1">
        <f t="shared" si="245"/>
        <v>1.0444984976391472E-2</v>
      </c>
      <c r="U1527" s="1">
        <v>1</v>
      </c>
      <c r="V1527" s="1">
        <v>22</v>
      </c>
      <c r="W1527" s="1">
        <v>0</v>
      </c>
      <c r="X1527" s="1">
        <f t="shared" si="246"/>
        <v>1.4308198597796538E-3</v>
      </c>
      <c r="Y1527" s="1">
        <f t="shared" si="247"/>
        <v>1.3592788667906711E-3</v>
      </c>
      <c r="Z1527" s="1">
        <f t="shared" si="248"/>
        <v>3.5770496494491345E-4</v>
      </c>
      <c r="AA1527" s="1">
        <f t="shared" si="249"/>
        <v>2.1462297896694807E-4</v>
      </c>
      <c r="AB1527" s="1">
        <v>1</v>
      </c>
    </row>
    <row r="1528" spans="1:28" x14ac:dyDescent="0.3">
      <c r="A1528" s="1" t="s">
        <v>150</v>
      </c>
      <c r="B1528" s="1">
        <f t="shared" si="250"/>
        <v>153</v>
      </c>
      <c r="C1528" s="1">
        <v>1900</v>
      </c>
      <c r="D1528" s="1">
        <v>28</v>
      </c>
      <c r="E1528" s="1">
        <v>4</v>
      </c>
      <c r="F1528" s="1">
        <v>20</v>
      </c>
      <c r="G1528" s="1">
        <v>3</v>
      </c>
      <c r="H1528" s="1">
        <v>142</v>
      </c>
      <c r="I1528" s="1">
        <v>153</v>
      </c>
      <c r="J1528" s="3">
        <v>14438</v>
      </c>
      <c r="K1528" s="1">
        <v>0</v>
      </c>
      <c r="L1528" s="1">
        <v>0</v>
      </c>
      <c r="M1528" s="1">
        <v>1</v>
      </c>
      <c r="N1528" s="1">
        <v>0</v>
      </c>
      <c r="O1528" s="1">
        <v>0</v>
      </c>
      <c r="P1528" s="1">
        <f t="shared" si="241"/>
        <v>1</v>
      </c>
      <c r="Q1528" s="1">
        <f t="shared" si="242"/>
        <v>3.3245601883917439E-3</v>
      </c>
      <c r="R1528" s="1">
        <f t="shared" si="243"/>
        <v>4.8483169414046269E-4</v>
      </c>
      <c r="S1528" s="1">
        <f t="shared" si="244"/>
        <v>9.835157223992242E-3</v>
      </c>
      <c r="T1528" s="1">
        <f t="shared" si="245"/>
        <v>1.0597035600498683E-2</v>
      </c>
      <c r="U1528" s="1">
        <v>1</v>
      </c>
      <c r="V1528" s="1">
        <v>22</v>
      </c>
      <c r="W1528" s="1">
        <v>0</v>
      </c>
      <c r="X1528" s="1">
        <f t="shared" si="246"/>
        <v>1.9393267765618507E-3</v>
      </c>
      <c r="Y1528" s="1">
        <f t="shared" si="247"/>
        <v>1.3852334118298934E-3</v>
      </c>
      <c r="Z1528" s="1">
        <f t="shared" si="248"/>
        <v>2.7704668236597869E-4</v>
      </c>
      <c r="AA1528" s="1">
        <f t="shared" si="249"/>
        <v>2.0778501177448399E-4</v>
      </c>
      <c r="AB1528" s="1">
        <v>1</v>
      </c>
    </row>
    <row r="1529" spans="1:28" x14ac:dyDescent="0.3">
      <c r="A1529" s="1" t="s">
        <v>150</v>
      </c>
      <c r="B1529" s="1">
        <f t="shared" si="250"/>
        <v>153</v>
      </c>
      <c r="C1529" s="1">
        <v>1905</v>
      </c>
      <c r="D1529" s="1">
        <v>25</v>
      </c>
      <c r="E1529" s="1">
        <v>10</v>
      </c>
      <c r="F1529" s="1">
        <v>16</v>
      </c>
      <c r="G1529" s="1">
        <v>9</v>
      </c>
      <c r="H1529" s="1">
        <v>141</v>
      </c>
      <c r="I1529" s="1">
        <v>147</v>
      </c>
      <c r="J1529" s="1">
        <v>15833</v>
      </c>
      <c r="K1529" s="1">
        <v>0</v>
      </c>
      <c r="L1529" s="1">
        <v>0</v>
      </c>
      <c r="M1529" s="1">
        <v>1</v>
      </c>
      <c r="N1529" s="1">
        <v>0</v>
      </c>
      <c r="O1529" s="1">
        <v>0</v>
      </c>
      <c r="P1529" s="1">
        <f t="shared" ref="P1529:P1592" si="251">K1529+L1529+M1529+O1529</f>
        <v>1</v>
      </c>
      <c r="Q1529" s="1">
        <f t="shared" ref="Q1529:Q1592" si="252">(D1529+F1529)/J1529</f>
        <v>2.5895282005936968E-3</v>
      </c>
      <c r="R1529" s="1">
        <f t="shared" ref="R1529:R1592" si="253">(E1529+G1529)/J1529</f>
        <v>1.2000252636897618E-3</v>
      </c>
      <c r="S1529" s="1">
        <f t="shared" ref="S1529:S1592" si="254">H1529/J1529</f>
        <v>8.9054506410661278E-3</v>
      </c>
      <c r="T1529" s="1">
        <f t="shared" ref="T1529:T1592" si="255">I1529/J1529</f>
        <v>9.2844059874944741E-3</v>
      </c>
      <c r="U1529" s="1">
        <v>1</v>
      </c>
      <c r="V1529" s="1">
        <v>22</v>
      </c>
      <c r="W1529" s="1">
        <v>0</v>
      </c>
      <c r="X1529" s="1">
        <f t="shared" si="246"/>
        <v>1.5789806101181077E-3</v>
      </c>
      <c r="Y1529" s="1">
        <f t="shared" si="247"/>
        <v>1.0105475904755889E-3</v>
      </c>
      <c r="Z1529" s="1">
        <f t="shared" si="248"/>
        <v>6.3159224404724307E-4</v>
      </c>
      <c r="AA1529" s="1">
        <f t="shared" si="249"/>
        <v>5.6843301964251876E-4</v>
      </c>
      <c r="AB1529" s="1">
        <v>1</v>
      </c>
    </row>
    <row r="1530" spans="1:28" x14ac:dyDescent="0.3">
      <c r="A1530" s="1" t="s">
        <v>150</v>
      </c>
      <c r="B1530" s="1">
        <f t="shared" si="250"/>
        <v>153</v>
      </c>
      <c r="C1530" s="1">
        <v>1910</v>
      </c>
      <c r="D1530" s="1">
        <v>19</v>
      </c>
      <c r="E1530" s="1">
        <v>6</v>
      </c>
      <c r="F1530" s="1">
        <v>12</v>
      </c>
      <c r="G1530" s="1">
        <v>8</v>
      </c>
      <c r="H1530" s="1">
        <v>99</v>
      </c>
      <c r="I1530" s="1">
        <v>121</v>
      </c>
      <c r="J1530" s="1">
        <v>14770</v>
      </c>
      <c r="K1530" s="1">
        <v>0</v>
      </c>
      <c r="L1530" s="1">
        <v>0</v>
      </c>
      <c r="M1530" s="1">
        <v>1</v>
      </c>
      <c r="N1530" s="1">
        <v>0</v>
      </c>
      <c r="O1530" s="1">
        <v>0</v>
      </c>
      <c r="P1530" s="1">
        <f t="shared" si="251"/>
        <v>1</v>
      </c>
      <c r="Q1530" s="1">
        <f t="shared" si="252"/>
        <v>2.0988490182802977E-3</v>
      </c>
      <c r="R1530" s="1">
        <f t="shared" si="253"/>
        <v>9.4786729857819908E-4</v>
      </c>
      <c r="S1530" s="1">
        <f t="shared" si="254"/>
        <v>6.7027758970886935E-3</v>
      </c>
      <c r="T1530" s="1">
        <f t="shared" si="255"/>
        <v>8.1922816519972921E-3</v>
      </c>
      <c r="U1530" s="1">
        <v>1</v>
      </c>
      <c r="V1530" s="1">
        <v>22</v>
      </c>
      <c r="W1530" s="1">
        <v>0</v>
      </c>
      <c r="X1530" s="1">
        <f t="shared" si="246"/>
        <v>1.2863913337846987E-3</v>
      </c>
      <c r="Y1530" s="1">
        <f t="shared" si="247"/>
        <v>8.1245768449559913E-4</v>
      </c>
      <c r="Z1530" s="1">
        <f t="shared" si="248"/>
        <v>4.0622884224779957E-4</v>
      </c>
      <c r="AA1530" s="1">
        <f t="shared" si="249"/>
        <v>5.4163845633039946E-4</v>
      </c>
      <c r="AB1530" s="1">
        <v>1</v>
      </c>
    </row>
    <row r="1531" spans="1:28" x14ac:dyDescent="0.3">
      <c r="A1531" s="1" t="s">
        <v>150</v>
      </c>
      <c r="B1531" s="1">
        <f t="shared" si="250"/>
        <v>153</v>
      </c>
      <c r="C1531" s="1">
        <v>1915</v>
      </c>
      <c r="D1531" s="1">
        <v>9</v>
      </c>
      <c r="E1531" s="1">
        <v>3</v>
      </c>
      <c r="F1531" s="1">
        <v>13</v>
      </c>
      <c r="G1531" s="1">
        <v>2</v>
      </c>
      <c r="H1531" s="1">
        <v>97</v>
      </c>
      <c r="I1531" s="1">
        <v>112</v>
      </c>
      <c r="J1531" s="1">
        <v>14870</v>
      </c>
      <c r="K1531" s="1">
        <v>0</v>
      </c>
      <c r="L1531" s="1">
        <v>0</v>
      </c>
      <c r="M1531" s="1">
        <v>1</v>
      </c>
      <c r="N1531" s="1">
        <v>0</v>
      </c>
      <c r="O1531" s="1">
        <v>0</v>
      </c>
      <c r="P1531" s="1">
        <f t="shared" si="251"/>
        <v>1</v>
      </c>
      <c r="Q1531" s="1">
        <f t="shared" si="252"/>
        <v>1.4794889038332213E-3</v>
      </c>
      <c r="R1531" s="1">
        <f t="shared" si="253"/>
        <v>3.3624747814391392E-4</v>
      </c>
      <c r="S1531" s="1">
        <f t="shared" si="254"/>
        <v>6.5232010759919299E-3</v>
      </c>
      <c r="T1531" s="1">
        <f t="shared" si="255"/>
        <v>7.5319435104236722E-3</v>
      </c>
      <c r="U1531" s="1">
        <v>1</v>
      </c>
      <c r="V1531" s="1">
        <v>22</v>
      </c>
      <c r="W1531" s="1">
        <v>0</v>
      </c>
      <c r="X1531" s="1">
        <f t="shared" si="246"/>
        <v>6.05245460659045E-4</v>
      </c>
      <c r="Y1531" s="1">
        <f t="shared" si="247"/>
        <v>8.742434431741762E-4</v>
      </c>
      <c r="Z1531" s="1">
        <f t="shared" si="248"/>
        <v>2.0174848688634834E-4</v>
      </c>
      <c r="AA1531" s="1">
        <f t="shared" si="249"/>
        <v>1.3449899125756557E-4</v>
      </c>
      <c r="AB1531" s="1">
        <v>1</v>
      </c>
    </row>
    <row r="1532" spans="1:28" x14ac:dyDescent="0.3">
      <c r="A1532" s="1" t="s">
        <v>151</v>
      </c>
      <c r="B1532" s="1">
        <f t="shared" si="250"/>
        <v>154</v>
      </c>
      <c r="C1532" s="1">
        <v>1870</v>
      </c>
      <c r="D1532" s="1">
        <v>43</v>
      </c>
      <c r="E1532" s="1">
        <v>6</v>
      </c>
      <c r="F1532" s="1">
        <v>30</v>
      </c>
      <c r="G1532" s="1">
        <v>5</v>
      </c>
      <c r="H1532" s="1">
        <v>152</v>
      </c>
      <c r="I1532" s="1">
        <v>179</v>
      </c>
      <c r="J1532" s="1">
        <v>13922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f t="shared" si="251"/>
        <v>0</v>
      </c>
      <c r="Q1532" s="1">
        <f t="shared" si="252"/>
        <v>5.2434994971986785E-3</v>
      </c>
      <c r="R1532" s="1">
        <f t="shared" si="253"/>
        <v>7.9011636259158165E-4</v>
      </c>
      <c r="S1532" s="1">
        <f t="shared" si="254"/>
        <v>1.0917971555810946E-2</v>
      </c>
      <c r="T1532" s="1">
        <f t="shared" si="255"/>
        <v>1.2857348082172102E-2</v>
      </c>
      <c r="U1532" s="1">
        <v>1</v>
      </c>
      <c r="V1532" s="1">
        <v>22</v>
      </c>
      <c r="W1532" s="1">
        <v>0</v>
      </c>
      <c r="X1532" s="1">
        <f t="shared" si="246"/>
        <v>3.0886366901307282E-3</v>
      </c>
      <c r="Y1532" s="1">
        <f t="shared" si="247"/>
        <v>2.1548628070679498E-3</v>
      </c>
      <c r="Z1532" s="1">
        <f t="shared" si="248"/>
        <v>4.3097256141358999E-4</v>
      </c>
      <c r="AA1532" s="1">
        <f t="shared" si="249"/>
        <v>3.5914380117799165E-4</v>
      </c>
      <c r="AB1532" s="1">
        <v>1</v>
      </c>
    </row>
    <row r="1533" spans="1:28" x14ac:dyDescent="0.3">
      <c r="A1533" s="1" t="s">
        <v>151</v>
      </c>
      <c r="B1533" s="1">
        <f t="shared" si="250"/>
        <v>154</v>
      </c>
      <c r="C1533" s="1">
        <v>1875</v>
      </c>
      <c r="D1533" s="1">
        <v>48</v>
      </c>
      <c r="E1533" s="1">
        <v>7</v>
      </c>
      <c r="F1533" s="1">
        <v>42</v>
      </c>
      <c r="G1533" s="1">
        <v>5</v>
      </c>
      <c r="H1533" s="1">
        <v>153</v>
      </c>
      <c r="I1533" s="1">
        <v>164</v>
      </c>
      <c r="J1533" s="1">
        <f>ROUND((J1532+J1534)/2,0)</f>
        <v>13871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f t="shared" si="251"/>
        <v>0</v>
      </c>
      <c r="Q1533" s="1">
        <f t="shared" si="252"/>
        <v>6.4883570038209212E-3</v>
      </c>
      <c r="R1533" s="1">
        <f t="shared" si="253"/>
        <v>8.6511426717612286E-4</v>
      </c>
      <c r="S1533" s="1">
        <f t="shared" si="254"/>
        <v>1.1030206906495567E-2</v>
      </c>
      <c r="T1533" s="1">
        <f t="shared" si="255"/>
        <v>1.1823228318073678E-2</v>
      </c>
      <c r="U1533" s="1">
        <v>1</v>
      </c>
      <c r="V1533" s="1">
        <v>22</v>
      </c>
      <c r="W1533" s="1">
        <v>0</v>
      </c>
      <c r="X1533" s="1">
        <f t="shared" si="246"/>
        <v>3.4604570687044914E-3</v>
      </c>
      <c r="Y1533" s="1">
        <f t="shared" si="247"/>
        <v>3.0278999351164302E-3</v>
      </c>
      <c r="Z1533" s="1">
        <f t="shared" si="248"/>
        <v>5.0464998918607162E-4</v>
      </c>
      <c r="AA1533" s="1">
        <f t="shared" si="249"/>
        <v>3.6046427799005118E-4</v>
      </c>
      <c r="AB1533" s="1">
        <v>1</v>
      </c>
    </row>
    <row r="1534" spans="1:28" x14ac:dyDescent="0.3">
      <c r="A1534" s="1" t="s">
        <v>151</v>
      </c>
      <c r="B1534" s="1">
        <f t="shared" si="250"/>
        <v>154</v>
      </c>
      <c r="C1534" s="1">
        <v>1880</v>
      </c>
      <c r="D1534" s="1">
        <v>53</v>
      </c>
      <c r="E1534" s="1">
        <v>14</v>
      </c>
      <c r="F1534" s="1"/>
      <c r="G1534" s="1"/>
      <c r="H1534" s="1">
        <v>124</v>
      </c>
      <c r="I1534" s="1">
        <v>141</v>
      </c>
      <c r="J1534" s="1">
        <v>13819</v>
      </c>
      <c r="K1534" s="1">
        <v>1</v>
      </c>
      <c r="L1534" s="1">
        <v>0</v>
      </c>
      <c r="M1534" s="1">
        <v>0</v>
      </c>
      <c r="N1534" s="1">
        <v>0</v>
      </c>
      <c r="O1534" s="1">
        <v>0</v>
      </c>
      <c r="P1534" s="1">
        <f t="shared" si="251"/>
        <v>1</v>
      </c>
      <c r="Q1534" s="1">
        <f t="shared" si="252"/>
        <v>3.8352992257037412E-3</v>
      </c>
      <c r="R1534" s="1">
        <f t="shared" si="253"/>
        <v>1.0130979086764599E-3</v>
      </c>
      <c r="S1534" s="1">
        <f t="shared" si="254"/>
        <v>8.9731529054200738E-3</v>
      </c>
      <c r="T1534" s="1">
        <f t="shared" si="255"/>
        <v>1.0203343223098632E-2</v>
      </c>
      <c r="U1534" s="1">
        <v>1</v>
      </c>
      <c r="V1534" s="1">
        <v>22</v>
      </c>
      <c r="W1534" s="1">
        <v>0</v>
      </c>
      <c r="X1534" s="1">
        <f t="shared" si="246"/>
        <v>3.8352992257037412E-3</v>
      </c>
      <c r="Y1534" s="1">
        <f t="shared" si="247"/>
        <v>0</v>
      </c>
      <c r="Z1534" s="1">
        <f t="shared" si="248"/>
        <v>1.0130979086764599E-3</v>
      </c>
      <c r="AA1534" s="1">
        <f t="shared" si="249"/>
        <v>0</v>
      </c>
      <c r="AB1534" s="1">
        <v>1</v>
      </c>
    </row>
    <row r="1535" spans="1:28" x14ac:dyDescent="0.3">
      <c r="A1535" s="1" t="s">
        <v>151</v>
      </c>
      <c r="B1535" s="1">
        <f t="shared" si="250"/>
        <v>154</v>
      </c>
      <c r="C1535" s="1">
        <v>1885</v>
      </c>
      <c r="D1535" s="1">
        <v>51</v>
      </c>
      <c r="E1535" s="1">
        <v>11</v>
      </c>
      <c r="F1535" s="1"/>
      <c r="G1535" s="1"/>
      <c r="H1535" s="1">
        <v>117</v>
      </c>
      <c r="I1535" s="1">
        <v>147</v>
      </c>
      <c r="J1535" s="1">
        <v>13765</v>
      </c>
      <c r="K1535" s="1">
        <v>1</v>
      </c>
      <c r="L1535" s="1">
        <v>0</v>
      </c>
      <c r="M1535" s="1">
        <v>0</v>
      </c>
      <c r="N1535" s="1">
        <v>0</v>
      </c>
      <c r="O1535" s="1">
        <v>0</v>
      </c>
      <c r="P1535" s="1">
        <f t="shared" si="251"/>
        <v>1</v>
      </c>
      <c r="Q1535" s="1">
        <f t="shared" si="252"/>
        <v>3.7050490374137303E-3</v>
      </c>
      <c r="R1535" s="1">
        <f t="shared" si="253"/>
        <v>7.9912822375590266E-4</v>
      </c>
      <c r="S1535" s="1">
        <f t="shared" si="254"/>
        <v>8.4998183799491461E-3</v>
      </c>
      <c r="T1535" s="1">
        <f t="shared" si="255"/>
        <v>1.0679258990192517E-2</v>
      </c>
      <c r="U1535" s="1">
        <v>1</v>
      </c>
      <c r="V1535" s="1">
        <v>22</v>
      </c>
      <c r="W1535" s="1">
        <v>0</v>
      </c>
      <c r="X1535" s="1">
        <f t="shared" si="246"/>
        <v>3.7050490374137303E-3</v>
      </c>
      <c r="Y1535" s="1">
        <f t="shared" si="247"/>
        <v>0</v>
      </c>
      <c r="Z1535" s="1">
        <f t="shared" si="248"/>
        <v>7.9912822375590266E-4</v>
      </c>
      <c r="AA1535" s="1">
        <f t="shared" si="249"/>
        <v>0</v>
      </c>
      <c r="AB1535" s="1">
        <v>1</v>
      </c>
    </row>
    <row r="1536" spans="1:28" x14ac:dyDescent="0.3">
      <c r="A1536" s="1" t="s">
        <v>151</v>
      </c>
      <c r="B1536" s="1">
        <f t="shared" si="250"/>
        <v>154</v>
      </c>
      <c r="C1536" s="1">
        <v>1890</v>
      </c>
      <c r="D1536" s="1">
        <v>21</v>
      </c>
      <c r="E1536" s="1">
        <v>7</v>
      </c>
      <c r="F1536" s="1">
        <v>22</v>
      </c>
      <c r="G1536" s="1">
        <v>7</v>
      </c>
      <c r="H1536" s="1">
        <v>122</v>
      </c>
      <c r="I1536" s="1">
        <v>166</v>
      </c>
      <c r="J1536" s="1">
        <v>13880</v>
      </c>
      <c r="K1536" s="1">
        <v>1</v>
      </c>
      <c r="L1536" s="1">
        <v>0</v>
      </c>
      <c r="M1536" s="1">
        <v>0</v>
      </c>
      <c r="N1536" s="1">
        <v>0</v>
      </c>
      <c r="O1536" s="1">
        <v>0</v>
      </c>
      <c r="P1536" s="1">
        <f t="shared" si="251"/>
        <v>1</v>
      </c>
      <c r="Q1536" s="1">
        <f t="shared" si="252"/>
        <v>3.0979827089337177E-3</v>
      </c>
      <c r="R1536" s="1">
        <f t="shared" si="253"/>
        <v>1.0086455331412103E-3</v>
      </c>
      <c r="S1536" s="1">
        <f t="shared" si="254"/>
        <v>8.7896253602305473E-3</v>
      </c>
      <c r="T1536" s="1">
        <f t="shared" si="255"/>
        <v>1.1959654178674351E-2</v>
      </c>
      <c r="U1536" s="1">
        <v>1</v>
      </c>
      <c r="V1536" s="1">
        <v>22</v>
      </c>
      <c r="W1536" s="1">
        <v>0</v>
      </c>
      <c r="X1536" s="1">
        <f t="shared" si="246"/>
        <v>1.5129682997118156E-3</v>
      </c>
      <c r="Y1536" s="1">
        <f t="shared" si="247"/>
        <v>1.5850144092219021E-3</v>
      </c>
      <c r="Z1536" s="1">
        <f t="shared" si="248"/>
        <v>5.0432276657060514E-4</v>
      </c>
      <c r="AA1536" s="1">
        <f t="shared" si="249"/>
        <v>5.0432276657060514E-4</v>
      </c>
      <c r="AB1536" s="1">
        <v>1</v>
      </c>
    </row>
    <row r="1537" spans="1:28" x14ac:dyDescent="0.3">
      <c r="A1537" s="1" t="s">
        <v>151</v>
      </c>
      <c r="B1537" s="1">
        <f t="shared" si="250"/>
        <v>154</v>
      </c>
      <c r="C1537" s="1">
        <v>1895</v>
      </c>
      <c r="D1537" s="1">
        <v>33</v>
      </c>
      <c r="E1537" s="1">
        <v>6</v>
      </c>
      <c r="F1537" s="1">
        <v>18</v>
      </c>
      <c r="G1537" s="1">
        <v>10</v>
      </c>
      <c r="H1537" s="1">
        <v>138</v>
      </c>
      <c r="I1537" s="1">
        <v>140</v>
      </c>
      <c r="J1537" s="3">
        <v>13836</v>
      </c>
      <c r="K1537" s="1">
        <v>2</v>
      </c>
      <c r="L1537" s="1">
        <v>0</v>
      </c>
      <c r="M1537" s="1">
        <v>0</v>
      </c>
      <c r="N1537" s="1">
        <v>0</v>
      </c>
      <c r="O1537" s="1">
        <v>0</v>
      </c>
      <c r="P1537" s="1">
        <f t="shared" si="251"/>
        <v>2</v>
      </c>
      <c r="Q1537" s="1">
        <f t="shared" si="252"/>
        <v>3.686036426712923E-3</v>
      </c>
      <c r="R1537" s="1">
        <f t="shared" si="253"/>
        <v>1.1564035848511131E-3</v>
      </c>
      <c r="S1537" s="1">
        <f t="shared" si="254"/>
        <v>9.9739809193408503E-3</v>
      </c>
      <c r="T1537" s="1">
        <f t="shared" si="255"/>
        <v>1.0118531367447239E-2</v>
      </c>
      <c r="U1537" s="1">
        <v>1</v>
      </c>
      <c r="V1537" s="1">
        <v>22</v>
      </c>
      <c r="W1537" s="1">
        <v>0</v>
      </c>
      <c r="X1537" s="1">
        <f t="shared" si="246"/>
        <v>2.3850823937554208E-3</v>
      </c>
      <c r="Y1537" s="1">
        <f t="shared" si="247"/>
        <v>1.3009540329575022E-3</v>
      </c>
      <c r="Z1537" s="1">
        <f t="shared" si="248"/>
        <v>4.3365134431916737E-4</v>
      </c>
      <c r="AA1537" s="1">
        <f t="shared" si="249"/>
        <v>7.2275224053194561E-4</v>
      </c>
      <c r="AB1537" s="1">
        <v>1</v>
      </c>
    </row>
    <row r="1538" spans="1:28" x14ac:dyDescent="0.3">
      <c r="A1538" s="1" t="s">
        <v>151</v>
      </c>
      <c r="B1538" s="1">
        <f t="shared" si="250"/>
        <v>154</v>
      </c>
      <c r="C1538" s="1">
        <v>1900</v>
      </c>
      <c r="D1538" s="1">
        <v>39</v>
      </c>
      <c r="E1538" s="1">
        <v>7</v>
      </c>
      <c r="F1538" s="1">
        <v>25</v>
      </c>
      <c r="G1538" s="1">
        <v>12</v>
      </c>
      <c r="H1538" s="1">
        <v>158</v>
      </c>
      <c r="I1538" s="1">
        <v>177</v>
      </c>
      <c r="J1538" s="3">
        <v>15298</v>
      </c>
      <c r="K1538" s="1">
        <v>2</v>
      </c>
      <c r="L1538" s="1">
        <v>0</v>
      </c>
      <c r="M1538" s="1">
        <v>0</v>
      </c>
      <c r="N1538" s="1">
        <v>0</v>
      </c>
      <c r="O1538" s="1">
        <v>0</v>
      </c>
      <c r="P1538" s="1">
        <f t="shared" si="251"/>
        <v>2</v>
      </c>
      <c r="Q1538" s="1">
        <f t="shared" si="252"/>
        <v>4.1835534056739445E-3</v>
      </c>
      <c r="R1538" s="1">
        <f t="shared" si="253"/>
        <v>1.2419924173094521E-3</v>
      </c>
      <c r="S1538" s="1">
        <f t="shared" si="254"/>
        <v>1.0328147470257549E-2</v>
      </c>
      <c r="T1538" s="1">
        <f t="shared" si="255"/>
        <v>1.1570139887567003E-2</v>
      </c>
      <c r="U1538" s="1">
        <v>1</v>
      </c>
      <c r="V1538" s="1">
        <v>22</v>
      </c>
      <c r="W1538" s="1">
        <v>0</v>
      </c>
      <c r="X1538" s="1">
        <f t="shared" si="246"/>
        <v>2.5493528565825596E-3</v>
      </c>
      <c r="Y1538" s="1">
        <f t="shared" si="247"/>
        <v>1.6342005490913845E-3</v>
      </c>
      <c r="Z1538" s="1">
        <f t="shared" si="248"/>
        <v>4.5757615374558767E-4</v>
      </c>
      <c r="AA1538" s="1">
        <f t="shared" si="249"/>
        <v>7.8441626356386455E-4</v>
      </c>
      <c r="AB1538" s="1">
        <v>1</v>
      </c>
    </row>
    <row r="1539" spans="1:28" x14ac:dyDescent="0.3">
      <c r="A1539" s="1" t="s">
        <v>151</v>
      </c>
      <c r="B1539" s="1">
        <f t="shared" si="250"/>
        <v>154</v>
      </c>
      <c r="C1539" s="1">
        <v>1905</v>
      </c>
      <c r="D1539" s="1">
        <v>36</v>
      </c>
      <c r="E1539" s="1">
        <v>10</v>
      </c>
      <c r="F1539" s="1">
        <v>24</v>
      </c>
      <c r="G1539" s="1">
        <v>7</v>
      </c>
      <c r="H1539" s="1">
        <v>143</v>
      </c>
      <c r="I1539" s="1">
        <v>180</v>
      </c>
      <c r="J1539" s="1">
        <v>15798</v>
      </c>
      <c r="K1539" s="1">
        <v>2</v>
      </c>
      <c r="L1539" s="1">
        <v>0</v>
      </c>
      <c r="M1539" s="1">
        <v>0</v>
      </c>
      <c r="N1539" s="1">
        <v>0</v>
      </c>
      <c r="O1539" s="1">
        <v>0</v>
      </c>
      <c r="P1539" s="1">
        <f t="shared" si="251"/>
        <v>2</v>
      </c>
      <c r="Q1539" s="1">
        <f t="shared" si="252"/>
        <v>3.7979491074819596E-3</v>
      </c>
      <c r="R1539" s="1">
        <f t="shared" si="253"/>
        <v>1.076085580453222E-3</v>
      </c>
      <c r="S1539" s="1">
        <f t="shared" si="254"/>
        <v>9.0517787061653379E-3</v>
      </c>
      <c r="T1539" s="1">
        <f t="shared" si="255"/>
        <v>1.1393847322445879E-2</v>
      </c>
      <c r="U1539" s="1">
        <v>1</v>
      </c>
      <c r="V1539" s="1">
        <v>22</v>
      </c>
      <c r="W1539" s="1">
        <v>0</v>
      </c>
      <c r="X1539" s="1">
        <f t="shared" ref="X1539:X1602" si="256">D1539/J1539</f>
        <v>2.2787694644891758E-3</v>
      </c>
      <c r="Y1539" s="1">
        <f t="shared" ref="Y1539:Y1602" si="257">F1539/J1539</f>
        <v>1.5191796429927839E-3</v>
      </c>
      <c r="Z1539" s="1">
        <f t="shared" ref="Z1539:Z1602" si="258">E1539/J1539</f>
        <v>6.3299151791365994E-4</v>
      </c>
      <c r="AA1539" s="1">
        <f t="shared" ref="AA1539:AA1602" si="259">G1539/J1539</f>
        <v>4.4309406253956196E-4</v>
      </c>
      <c r="AB1539" s="1">
        <v>1</v>
      </c>
    </row>
    <row r="1540" spans="1:28" x14ac:dyDescent="0.3">
      <c r="A1540" s="1" t="s">
        <v>151</v>
      </c>
      <c r="B1540" s="1">
        <f t="shared" ref="B1540:B1603" si="260">IF(A1540=A1539,B1539,B1539+1)</f>
        <v>154</v>
      </c>
      <c r="C1540" s="1">
        <v>1910</v>
      </c>
      <c r="D1540" s="1">
        <v>37</v>
      </c>
      <c r="E1540" s="1">
        <v>11</v>
      </c>
      <c r="F1540" s="1">
        <v>20</v>
      </c>
      <c r="G1540" s="1">
        <v>6</v>
      </c>
      <c r="H1540" s="1">
        <v>136</v>
      </c>
      <c r="I1540" s="1">
        <v>136</v>
      </c>
      <c r="J1540" s="1">
        <v>17650</v>
      </c>
      <c r="K1540" s="1">
        <v>2</v>
      </c>
      <c r="L1540" s="1">
        <v>0</v>
      </c>
      <c r="M1540" s="1">
        <v>0</v>
      </c>
      <c r="N1540" s="1">
        <v>0</v>
      </c>
      <c r="O1540" s="1">
        <v>0</v>
      </c>
      <c r="P1540" s="1">
        <f t="shared" si="251"/>
        <v>2</v>
      </c>
      <c r="Q1540" s="1">
        <f t="shared" si="252"/>
        <v>3.2294617563739378E-3</v>
      </c>
      <c r="R1540" s="1">
        <f t="shared" si="253"/>
        <v>9.6317280453257791E-4</v>
      </c>
      <c r="S1540" s="1">
        <f t="shared" si="254"/>
        <v>7.7053824362606233E-3</v>
      </c>
      <c r="T1540" s="1">
        <f t="shared" si="255"/>
        <v>7.7053824362606233E-3</v>
      </c>
      <c r="U1540" s="1">
        <v>1</v>
      </c>
      <c r="V1540" s="1">
        <v>22</v>
      </c>
      <c r="W1540" s="1">
        <v>0</v>
      </c>
      <c r="X1540" s="1">
        <f t="shared" si="256"/>
        <v>2.0963172804532577E-3</v>
      </c>
      <c r="Y1540" s="1">
        <f t="shared" si="257"/>
        <v>1.1331444759206798E-3</v>
      </c>
      <c r="Z1540" s="1">
        <f t="shared" si="258"/>
        <v>6.2322946175637391E-4</v>
      </c>
      <c r="AA1540" s="1">
        <f t="shared" si="259"/>
        <v>3.3994334277620395E-4</v>
      </c>
      <c r="AB1540" s="1">
        <v>1</v>
      </c>
    </row>
    <row r="1541" spans="1:28" x14ac:dyDescent="0.3">
      <c r="A1541" s="1" t="s">
        <v>151</v>
      </c>
      <c r="B1541" s="1">
        <f t="shared" si="260"/>
        <v>154</v>
      </c>
      <c r="C1541" s="1">
        <v>1915</v>
      </c>
      <c r="D1541" s="1">
        <v>10</v>
      </c>
      <c r="E1541" s="1">
        <v>4</v>
      </c>
      <c r="F1541" s="1">
        <v>13</v>
      </c>
      <c r="G1541" s="1">
        <v>3</v>
      </c>
      <c r="H1541" s="1">
        <v>138</v>
      </c>
      <c r="I1541" s="1">
        <v>133</v>
      </c>
      <c r="J1541" s="1">
        <v>18520</v>
      </c>
      <c r="K1541" s="1">
        <v>2</v>
      </c>
      <c r="L1541" s="1">
        <v>0</v>
      </c>
      <c r="M1541" s="1">
        <v>0</v>
      </c>
      <c r="N1541" s="1">
        <v>0</v>
      </c>
      <c r="O1541" s="1">
        <v>0</v>
      </c>
      <c r="P1541" s="1">
        <f t="shared" si="251"/>
        <v>2</v>
      </c>
      <c r="Q1541" s="1">
        <f t="shared" si="252"/>
        <v>1.2419006479481641E-3</v>
      </c>
      <c r="R1541" s="1">
        <f t="shared" si="253"/>
        <v>3.7796976241900648E-4</v>
      </c>
      <c r="S1541" s="1">
        <f t="shared" si="254"/>
        <v>7.4514038876889845E-3</v>
      </c>
      <c r="T1541" s="1">
        <f t="shared" si="255"/>
        <v>7.1814254859611229E-3</v>
      </c>
      <c r="U1541" s="1">
        <v>1</v>
      </c>
      <c r="V1541" s="1">
        <v>22</v>
      </c>
      <c r="W1541" s="1">
        <v>0</v>
      </c>
      <c r="X1541" s="1">
        <f t="shared" si="256"/>
        <v>5.3995680345572358E-4</v>
      </c>
      <c r="Y1541" s="1">
        <f t="shared" si="257"/>
        <v>7.0194384449244062E-4</v>
      </c>
      <c r="Z1541" s="1">
        <f t="shared" si="258"/>
        <v>2.1598272138228941E-4</v>
      </c>
      <c r="AA1541" s="1">
        <f t="shared" si="259"/>
        <v>1.6198704103671707E-4</v>
      </c>
      <c r="AB1541" s="1">
        <v>1</v>
      </c>
    </row>
    <row r="1542" spans="1:28" x14ac:dyDescent="0.3">
      <c r="A1542" s="1" t="s">
        <v>152</v>
      </c>
      <c r="B1542" s="1">
        <f t="shared" si="260"/>
        <v>155</v>
      </c>
      <c r="C1542" s="1">
        <v>1870</v>
      </c>
      <c r="D1542" s="1">
        <v>30</v>
      </c>
      <c r="E1542" s="1">
        <v>7</v>
      </c>
      <c r="F1542" s="1">
        <v>27</v>
      </c>
      <c r="G1542" s="1">
        <v>7</v>
      </c>
      <c r="H1542" s="1">
        <v>89</v>
      </c>
      <c r="I1542" s="1">
        <v>102</v>
      </c>
      <c r="J1542" s="1">
        <v>6739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>
        <f t="shared" si="251"/>
        <v>0</v>
      </c>
      <c r="Q1542" s="1">
        <f t="shared" si="252"/>
        <v>8.4582282237720737E-3</v>
      </c>
      <c r="R1542" s="1">
        <f t="shared" si="253"/>
        <v>2.0774595637334916E-3</v>
      </c>
      <c r="S1542" s="1">
        <f t="shared" si="254"/>
        <v>1.3206707226591483E-2</v>
      </c>
      <c r="T1542" s="1">
        <f t="shared" si="255"/>
        <v>1.5135776821486868E-2</v>
      </c>
      <c r="U1542" s="1">
        <v>1</v>
      </c>
      <c r="V1542" s="1">
        <v>22</v>
      </c>
      <c r="W1542" s="1">
        <v>0</v>
      </c>
      <c r="X1542" s="1">
        <f t="shared" si="256"/>
        <v>4.4516990651431963E-3</v>
      </c>
      <c r="Y1542" s="1">
        <f t="shared" si="257"/>
        <v>4.0065291586288765E-3</v>
      </c>
      <c r="Z1542" s="1">
        <f t="shared" si="258"/>
        <v>1.0387297818667458E-3</v>
      </c>
      <c r="AA1542" s="1">
        <f t="shared" si="259"/>
        <v>1.0387297818667458E-3</v>
      </c>
      <c r="AB1542" s="1">
        <v>1</v>
      </c>
    </row>
    <row r="1543" spans="1:28" x14ac:dyDescent="0.3">
      <c r="A1543" s="1" t="s">
        <v>152</v>
      </c>
      <c r="B1543" s="1">
        <f t="shared" si="260"/>
        <v>155</v>
      </c>
      <c r="C1543" s="1">
        <v>1875</v>
      </c>
      <c r="D1543" s="1">
        <v>32</v>
      </c>
      <c r="E1543" s="1">
        <v>7</v>
      </c>
      <c r="F1543" s="1">
        <v>29</v>
      </c>
      <c r="G1543" s="1">
        <v>3</v>
      </c>
      <c r="H1543" s="1">
        <v>79</v>
      </c>
      <c r="I1543" s="1">
        <v>101</v>
      </c>
      <c r="J1543" s="1">
        <f>ROUND((J1542+J1544)/2,0)</f>
        <v>6802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f t="shared" si="251"/>
        <v>0</v>
      </c>
      <c r="Q1543" s="1">
        <f t="shared" si="252"/>
        <v>8.9679506027638932E-3</v>
      </c>
      <c r="R1543" s="1">
        <f t="shared" si="253"/>
        <v>1.4701558365186711E-3</v>
      </c>
      <c r="S1543" s="1">
        <f t="shared" si="254"/>
        <v>1.16142311084975E-2</v>
      </c>
      <c r="T1543" s="1">
        <f t="shared" si="255"/>
        <v>1.4848573948838577E-2</v>
      </c>
      <c r="U1543" s="1">
        <v>1</v>
      </c>
      <c r="V1543" s="1">
        <v>22</v>
      </c>
      <c r="W1543" s="1">
        <v>0</v>
      </c>
      <c r="X1543" s="1">
        <f t="shared" si="256"/>
        <v>4.7044986768597467E-3</v>
      </c>
      <c r="Y1543" s="1">
        <f t="shared" si="257"/>
        <v>4.2634519259041456E-3</v>
      </c>
      <c r="Z1543" s="1">
        <f t="shared" si="258"/>
        <v>1.0291090855630697E-3</v>
      </c>
      <c r="AA1543" s="1">
        <f t="shared" si="259"/>
        <v>4.4104675095560131E-4</v>
      </c>
      <c r="AB1543" s="1">
        <v>1</v>
      </c>
    </row>
    <row r="1544" spans="1:28" x14ac:dyDescent="0.3">
      <c r="A1544" s="1" t="s">
        <v>152</v>
      </c>
      <c r="B1544" s="1">
        <f t="shared" si="260"/>
        <v>155</v>
      </c>
      <c r="C1544" s="1">
        <v>1880</v>
      </c>
      <c r="D1544" s="1">
        <v>32</v>
      </c>
      <c r="E1544" s="1">
        <v>9</v>
      </c>
      <c r="F1544" s="1"/>
      <c r="G1544" s="1"/>
      <c r="H1544" s="1">
        <v>68</v>
      </c>
      <c r="I1544" s="1">
        <v>81</v>
      </c>
      <c r="J1544" s="1">
        <v>6865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f t="shared" si="251"/>
        <v>0</v>
      </c>
      <c r="Q1544" s="1">
        <f t="shared" si="252"/>
        <v>4.6613255644573923E-3</v>
      </c>
      <c r="R1544" s="1">
        <f t="shared" si="253"/>
        <v>1.3109978150036416E-3</v>
      </c>
      <c r="S1544" s="1">
        <f t="shared" si="254"/>
        <v>9.9053168244719585E-3</v>
      </c>
      <c r="T1544" s="1">
        <f t="shared" si="255"/>
        <v>1.1798980335032775E-2</v>
      </c>
      <c r="U1544" s="1">
        <v>1</v>
      </c>
      <c r="V1544" s="1">
        <v>22</v>
      </c>
      <c r="W1544" s="1">
        <v>0</v>
      </c>
      <c r="X1544" s="1">
        <f t="shared" si="256"/>
        <v>4.6613255644573923E-3</v>
      </c>
      <c r="Y1544" s="1">
        <f t="shared" si="257"/>
        <v>0</v>
      </c>
      <c r="Z1544" s="1">
        <f t="shared" si="258"/>
        <v>1.3109978150036416E-3</v>
      </c>
      <c r="AA1544" s="1">
        <f t="shared" si="259"/>
        <v>0</v>
      </c>
      <c r="AB1544" s="1">
        <v>1</v>
      </c>
    </row>
    <row r="1545" spans="1:28" x14ac:dyDescent="0.3">
      <c r="A1545" s="1" t="s">
        <v>152</v>
      </c>
      <c r="B1545" s="1">
        <f t="shared" si="260"/>
        <v>155</v>
      </c>
      <c r="C1545" s="1">
        <v>1885</v>
      </c>
      <c r="D1545" s="1">
        <v>36</v>
      </c>
      <c r="E1545" s="1">
        <v>9</v>
      </c>
      <c r="F1545" s="1"/>
      <c r="G1545" s="1"/>
      <c r="H1545" s="1">
        <v>58</v>
      </c>
      <c r="I1545" s="1">
        <v>68</v>
      </c>
      <c r="J1545" s="1">
        <v>6931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f t="shared" si="251"/>
        <v>0</v>
      </c>
      <c r="Q1545" s="1">
        <f t="shared" si="252"/>
        <v>5.1940556918193626E-3</v>
      </c>
      <c r="R1545" s="1">
        <f t="shared" si="253"/>
        <v>1.2985139229548406E-3</v>
      </c>
      <c r="S1545" s="1">
        <f t="shared" si="254"/>
        <v>8.368200836820083E-3</v>
      </c>
      <c r="T1545" s="1">
        <f t="shared" si="255"/>
        <v>9.8109940845476848E-3</v>
      </c>
      <c r="U1545" s="1">
        <v>1</v>
      </c>
      <c r="V1545" s="1">
        <v>22</v>
      </c>
      <c r="W1545" s="1">
        <v>0</v>
      </c>
      <c r="X1545" s="1">
        <f t="shared" si="256"/>
        <v>5.1940556918193626E-3</v>
      </c>
      <c r="Y1545" s="1">
        <f t="shared" si="257"/>
        <v>0</v>
      </c>
      <c r="Z1545" s="1">
        <f t="shared" si="258"/>
        <v>1.2985139229548406E-3</v>
      </c>
      <c r="AA1545" s="1">
        <f t="shared" si="259"/>
        <v>0</v>
      </c>
      <c r="AB1545" s="1">
        <v>1</v>
      </c>
    </row>
    <row r="1546" spans="1:28" x14ac:dyDescent="0.3">
      <c r="A1546" s="1" t="s">
        <v>152</v>
      </c>
      <c r="B1546" s="1">
        <f t="shared" si="260"/>
        <v>155</v>
      </c>
      <c r="C1546" s="1">
        <v>1890</v>
      </c>
      <c r="D1546" s="1">
        <v>14</v>
      </c>
      <c r="E1546" s="1">
        <v>3</v>
      </c>
      <c r="F1546" s="1">
        <v>19</v>
      </c>
      <c r="G1546" s="1">
        <v>3</v>
      </c>
      <c r="H1546" s="1">
        <v>49</v>
      </c>
      <c r="I1546" s="1">
        <v>81</v>
      </c>
      <c r="J1546" s="1">
        <v>6573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f t="shared" si="251"/>
        <v>0</v>
      </c>
      <c r="Q1546" s="1">
        <f t="shared" si="252"/>
        <v>5.0205385668644457E-3</v>
      </c>
      <c r="R1546" s="1">
        <f t="shared" si="253"/>
        <v>9.1282519397535371E-4</v>
      </c>
      <c r="S1546" s="1">
        <f t="shared" si="254"/>
        <v>7.4547390841320556E-3</v>
      </c>
      <c r="T1546" s="1">
        <f t="shared" si="255"/>
        <v>1.2323140118667275E-2</v>
      </c>
      <c r="U1546" s="1">
        <v>1</v>
      </c>
      <c r="V1546" s="1">
        <v>22</v>
      </c>
      <c r="W1546" s="1">
        <v>0</v>
      </c>
      <c r="X1546" s="1">
        <f t="shared" si="256"/>
        <v>2.1299254526091589E-3</v>
      </c>
      <c r="Y1546" s="1">
        <f t="shared" si="257"/>
        <v>2.8906131142552869E-3</v>
      </c>
      <c r="Z1546" s="1">
        <f t="shared" si="258"/>
        <v>4.5641259698767686E-4</v>
      </c>
      <c r="AA1546" s="1">
        <f t="shared" si="259"/>
        <v>4.5641259698767686E-4</v>
      </c>
      <c r="AB1546" s="1">
        <v>1</v>
      </c>
    </row>
    <row r="1547" spans="1:28" x14ac:dyDescent="0.3">
      <c r="A1547" s="1" t="s">
        <v>152</v>
      </c>
      <c r="B1547" s="1">
        <f t="shared" si="260"/>
        <v>155</v>
      </c>
      <c r="C1547" s="1">
        <v>1895</v>
      </c>
      <c r="D1547" s="1">
        <v>17</v>
      </c>
      <c r="E1547" s="1">
        <v>2</v>
      </c>
      <c r="F1547" s="1">
        <v>26</v>
      </c>
      <c r="G1547" s="1">
        <v>7</v>
      </c>
      <c r="H1547" s="1">
        <v>69</v>
      </c>
      <c r="I1547" s="1">
        <v>79</v>
      </c>
      <c r="J1547" s="3">
        <v>6385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f t="shared" si="251"/>
        <v>0</v>
      </c>
      <c r="Q1547" s="1">
        <f t="shared" si="252"/>
        <v>6.734534064212999E-3</v>
      </c>
      <c r="R1547" s="1">
        <f t="shared" si="253"/>
        <v>1.4095536413469068E-3</v>
      </c>
      <c r="S1547" s="1">
        <f t="shared" si="254"/>
        <v>1.0806577916992952E-2</v>
      </c>
      <c r="T1547" s="1">
        <f t="shared" si="255"/>
        <v>1.2372748629600626E-2</v>
      </c>
      <c r="U1547" s="1">
        <v>1</v>
      </c>
      <c r="V1547" s="1">
        <v>22</v>
      </c>
      <c r="W1547" s="1">
        <v>0</v>
      </c>
      <c r="X1547" s="1">
        <f t="shared" si="256"/>
        <v>2.6624902114330464E-3</v>
      </c>
      <c r="Y1547" s="1">
        <f t="shared" si="257"/>
        <v>4.0720438527799534E-3</v>
      </c>
      <c r="Z1547" s="1">
        <f t="shared" si="258"/>
        <v>3.1323414252153485E-4</v>
      </c>
      <c r="AA1547" s="1">
        <f t="shared" si="259"/>
        <v>1.096319498825372E-3</v>
      </c>
      <c r="AB1547" s="1">
        <v>1</v>
      </c>
    </row>
    <row r="1548" spans="1:28" x14ac:dyDescent="0.3">
      <c r="A1548" s="1" t="s">
        <v>152</v>
      </c>
      <c r="B1548" s="1">
        <f t="shared" si="260"/>
        <v>155</v>
      </c>
      <c r="C1548" s="1">
        <v>1900</v>
      </c>
      <c r="D1548" s="1">
        <v>21</v>
      </c>
      <c r="E1548" s="1">
        <v>1</v>
      </c>
      <c r="F1548" s="1">
        <v>15</v>
      </c>
      <c r="G1548" s="1">
        <v>3</v>
      </c>
      <c r="H1548" s="1">
        <v>72</v>
      </c>
      <c r="I1548" s="1">
        <v>71</v>
      </c>
      <c r="J1548" s="3">
        <v>6649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f t="shared" si="251"/>
        <v>0</v>
      </c>
      <c r="Q1548" s="1">
        <f t="shared" si="252"/>
        <v>5.4143480222589866E-3</v>
      </c>
      <c r="R1548" s="1">
        <f t="shared" si="253"/>
        <v>6.0159422469544292E-4</v>
      </c>
      <c r="S1548" s="1">
        <f t="shared" si="254"/>
        <v>1.0828696044517973E-2</v>
      </c>
      <c r="T1548" s="1">
        <f t="shared" si="255"/>
        <v>1.0678297488344111E-2</v>
      </c>
      <c r="U1548" s="1">
        <v>1</v>
      </c>
      <c r="V1548" s="1">
        <v>22</v>
      </c>
      <c r="W1548" s="1">
        <v>0</v>
      </c>
      <c r="X1548" s="1">
        <f t="shared" si="256"/>
        <v>3.1583696796510753E-3</v>
      </c>
      <c r="Y1548" s="1">
        <f t="shared" si="257"/>
        <v>2.2559783426079109E-3</v>
      </c>
      <c r="Z1548" s="1">
        <f t="shared" si="258"/>
        <v>1.5039855617386073E-4</v>
      </c>
      <c r="AA1548" s="1">
        <f t="shared" si="259"/>
        <v>4.5119566852158221E-4</v>
      </c>
      <c r="AB1548" s="1">
        <v>1</v>
      </c>
    </row>
    <row r="1549" spans="1:28" x14ac:dyDescent="0.3">
      <c r="A1549" s="1" t="s">
        <v>152</v>
      </c>
      <c r="B1549" s="1">
        <f t="shared" si="260"/>
        <v>155</v>
      </c>
      <c r="C1549" s="1">
        <v>1905</v>
      </c>
      <c r="D1549" s="1">
        <v>17</v>
      </c>
      <c r="E1549" s="1">
        <v>6</v>
      </c>
      <c r="F1549" s="1">
        <v>12</v>
      </c>
      <c r="G1549" s="1">
        <v>4</v>
      </c>
      <c r="H1549" s="1">
        <v>57</v>
      </c>
      <c r="I1549" s="1">
        <v>75</v>
      </c>
      <c r="J1549" s="1">
        <v>6679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f t="shared" si="251"/>
        <v>0</v>
      </c>
      <c r="Q1549" s="1">
        <f t="shared" si="252"/>
        <v>4.3419673603832913E-3</v>
      </c>
      <c r="R1549" s="1">
        <f t="shared" si="253"/>
        <v>1.4972301242701003E-3</v>
      </c>
      <c r="S1549" s="1">
        <f t="shared" si="254"/>
        <v>8.5342117083395726E-3</v>
      </c>
      <c r="T1549" s="1">
        <f t="shared" si="255"/>
        <v>1.1229225932025752E-2</v>
      </c>
      <c r="U1549" s="1">
        <v>1</v>
      </c>
      <c r="V1549" s="1">
        <v>22</v>
      </c>
      <c r="W1549" s="1">
        <v>0</v>
      </c>
      <c r="X1549" s="1">
        <f t="shared" si="256"/>
        <v>2.5452912112591706E-3</v>
      </c>
      <c r="Y1549" s="1">
        <f t="shared" si="257"/>
        <v>1.7966761491241205E-3</v>
      </c>
      <c r="Z1549" s="1">
        <f t="shared" si="258"/>
        <v>8.9833807456206024E-4</v>
      </c>
      <c r="AA1549" s="1">
        <f t="shared" si="259"/>
        <v>5.9889204970804016E-4</v>
      </c>
      <c r="AB1549" s="1">
        <v>1</v>
      </c>
    </row>
    <row r="1550" spans="1:28" x14ac:dyDescent="0.3">
      <c r="A1550" s="1" t="s">
        <v>152</v>
      </c>
      <c r="B1550" s="1">
        <f t="shared" si="260"/>
        <v>155</v>
      </c>
      <c r="C1550" s="1">
        <v>1910</v>
      </c>
      <c r="D1550" s="1">
        <v>10</v>
      </c>
      <c r="E1550" s="1">
        <v>3</v>
      </c>
      <c r="F1550" s="1">
        <v>7</v>
      </c>
      <c r="G1550" s="1">
        <v>3</v>
      </c>
      <c r="H1550" s="1">
        <v>40</v>
      </c>
      <c r="I1550" s="1">
        <v>46</v>
      </c>
      <c r="J1550" s="1">
        <v>6502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f t="shared" si="251"/>
        <v>0</v>
      </c>
      <c r="Q1550" s="1">
        <f t="shared" si="252"/>
        <v>2.6145801291910182E-3</v>
      </c>
      <c r="R1550" s="1">
        <f t="shared" si="253"/>
        <v>9.2279298677330052E-4</v>
      </c>
      <c r="S1550" s="1">
        <f t="shared" si="254"/>
        <v>6.1519532451553369E-3</v>
      </c>
      <c r="T1550" s="1">
        <f t="shared" si="255"/>
        <v>7.0747462319286376E-3</v>
      </c>
      <c r="U1550" s="1">
        <v>1</v>
      </c>
      <c r="V1550" s="1">
        <v>22</v>
      </c>
      <c r="W1550" s="1">
        <v>0</v>
      </c>
      <c r="X1550" s="1">
        <f t="shared" si="256"/>
        <v>1.5379883112888342E-3</v>
      </c>
      <c r="Y1550" s="1">
        <f t="shared" si="257"/>
        <v>1.0765918179021839E-3</v>
      </c>
      <c r="Z1550" s="1">
        <f t="shared" si="258"/>
        <v>4.6139649338665026E-4</v>
      </c>
      <c r="AA1550" s="1">
        <f t="shared" si="259"/>
        <v>4.6139649338665026E-4</v>
      </c>
      <c r="AB1550" s="1">
        <v>1</v>
      </c>
    </row>
    <row r="1551" spans="1:28" x14ac:dyDescent="0.3">
      <c r="A1551" s="1" t="s">
        <v>152</v>
      </c>
      <c r="B1551" s="1">
        <f t="shared" si="260"/>
        <v>155</v>
      </c>
      <c r="C1551" s="1">
        <v>1915</v>
      </c>
      <c r="D1551" s="1">
        <v>8</v>
      </c>
      <c r="E1551" s="1">
        <v>0</v>
      </c>
      <c r="F1551" s="1">
        <v>4</v>
      </c>
      <c r="G1551" s="1">
        <v>3</v>
      </c>
      <c r="H1551" s="1">
        <v>47</v>
      </c>
      <c r="I1551" s="1">
        <v>41</v>
      </c>
      <c r="J1551" s="1">
        <v>6440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f t="shared" si="251"/>
        <v>0</v>
      </c>
      <c r="Q1551" s="1">
        <f t="shared" si="252"/>
        <v>1.8633540372670807E-3</v>
      </c>
      <c r="R1551" s="1">
        <f t="shared" si="253"/>
        <v>4.6583850931677018E-4</v>
      </c>
      <c r="S1551" s="1">
        <f t="shared" si="254"/>
        <v>7.2981366459627332E-3</v>
      </c>
      <c r="T1551" s="1">
        <f t="shared" si="255"/>
        <v>6.3664596273291926E-3</v>
      </c>
      <c r="U1551" s="1">
        <v>1</v>
      </c>
      <c r="V1551" s="1">
        <v>22</v>
      </c>
      <c r="W1551" s="1">
        <v>0</v>
      </c>
      <c r="X1551" s="1">
        <f t="shared" si="256"/>
        <v>1.2422360248447205E-3</v>
      </c>
      <c r="Y1551" s="1">
        <f t="shared" si="257"/>
        <v>6.2111801242236027E-4</v>
      </c>
      <c r="Z1551" s="1">
        <f t="shared" si="258"/>
        <v>0</v>
      </c>
      <c r="AA1551" s="1">
        <f t="shared" si="259"/>
        <v>4.6583850931677018E-4</v>
      </c>
      <c r="AB1551" s="1">
        <v>1</v>
      </c>
    </row>
    <row r="1552" spans="1:28" x14ac:dyDescent="0.3">
      <c r="A1552" s="1" t="s">
        <v>153</v>
      </c>
      <c r="B1552" s="1">
        <f t="shared" si="260"/>
        <v>156</v>
      </c>
      <c r="C1552" s="1">
        <v>1870</v>
      </c>
      <c r="D1552" s="1">
        <v>48</v>
      </c>
      <c r="E1552" s="1">
        <v>18</v>
      </c>
      <c r="F1552" s="1">
        <v>48</v>
      </c>
      <c r="G1552" s="1">
        <v>6</v>
      </c>
      <c r="H1552" s="1">
        <v>152</v>
      </c>
      <c r="I1552" s="1">
        <v>158</v>
      </c>
      <c r="J1552" s="1">
        <v>10365</v>
      </c>
      <c r="K1552" s="1">
        <v>0</v>
      </c>
      <c r="L1552" s="1">
        <v>1</v>
      </c>
      <c r="M1552" s="1">
        <v>0</v>
      </c>
      <c r="N1552" s="1">
        <v>0</v>
      </c>
      <c r="O1552" s="1">
        <v>0</v>
      </c>
      <c r="P1552" s="1">
        <f t="shared" si="251"/>
        <v>1</v>
      </c>
      <c r="Q1552" s="1">
        <f t="shared" si="252"/>
        <v>9.2619392185238781E-3</v>
      </c>
      <c r="R1552" s="1">
        <f t="shared" si="253"/>
        <v>2.3154848046309695E-3</v>
      </c>
      <c r="S1552" s="1">
        <f t="shared" si="254"/>
        <v>1.466473709599614E-2</v>
      </c>
      <c r="T1552" s="1">
        <f t="shared" si="255"/>
        <v>1.5243608297153884E-2</v>
      </c>
      <c r="U1552" s="1">
        <v>1</v>
      </c>
      <c r="V1552" s="1">
        <v>22</v>
      </c>
      <c r="W1552" s="1">
        <v>1</v>
      </c>
      <c r="X1552" s="1">
        <f t="shared" si="256"/>
        <v>4.630969609261939E-3</v>
      </c>
      <c r="Y1552" s="1">
        <f t="shared" si="257"/>
        <v>4.630969609261939E-3</v>
      </c>
      <c r="Z1552" s="1">
        <f t="shared" si="258"/>
        <v>1.7366136034732273E-3</v>
      </c>
      <c r="AA1552" s="1">
        <f t="shared" si="259"/>
        <v>5.7887120115774238E-4</v>
      </c>
      <c r="AB1552" s="1">
        <v>1</v>
      </c>
    </row>
    <row r="1553" spans="1:28" x14ac:dyDescent="0.3">
      <c r="A1553" s="1" t="s">
        <v>153</v>
      </c>
      <c r="B1553" s="1">
        <f t="shared" si="260"/>
        <v>156</v>
      </c>
      <c r="C1553" s="1">
        <v>1875</v>
      </c>
      <c r="D1553" s="1">
        <v>59</v>
      </c>
      <c r="E1553" s="1">
        <v>8</v>
      </c>
      <c r="F1553" s="1">
        <v>48</v>
      </c>
      <c r="G1553" s="1">
        <v>9</v>
      </c>
      <c r="H1553" s="1">
        <v>126</v>
      </c>
      <c r="I1553" s="1">
        <v>146</v>
      </c>
      <c r="J1553" s="1">
        <f>ROUND((J1552+J1554)/2,0)</f>
        <v>10574</v>
      </c>
      <c r="K1553" s="1">
        <v>0</v>
      </c>
      <c r="L1553" s="1">
        <v>1</v>
      </c>
      <c r="M1553" s="1">
        <v>0</v>
      </c>
      <c r="N1553" s="1">
        <v>0</v>
      </c>
      <c r="O1553" s="1">
        <v>0</v>
      </c>
      <c r="P1553" s="1">
        <f t="shared" si="251"/>
        <v>1</v>
      </c>
      <c r="Q1553" s="1">
        <f t="shared" si="252"/>
        <v>1.0119160204274636E-2</v>
      </c>
      <c r="R1553" s="1">
        <f t="shared" si="253"/>
        <v>1.6077170418006431E-3</v>
      </c>
      <c r="S1553" s="1">
        <f t="shared" si="254"/>
        <v>1.191602042746359E-2</v>
      </c>
      <c r="T1553" s="1">
        <f t="shared" si="255"/>
        <v>1.3807452241346699E-2</v>
      </c>
      <c r="U1553" s="1">
        <v>1</v>
      </c>
      <c r="V1553" s="1">
        <v>22</v>
      </c>
      <c r="W1553" s="1">
        <v>1</v>
      </c>
      <c r="X1553" s="1">
        <f t="shared" si="256"/>
        <v>5.5797238509551735E-3</v>
      </c>
      <c r="Y1553" s="1">
        <f t="shared" si="257"/>
        <v>4.5394363533194631E-3</v>
      </c>
      <c r="Z1553" s="1">
        <f t="shared" si="258"/>
        <v>7.5657272555324385E-4</v>
      </c>
      <c r="AA1553" s="1">
        <f t="shared" si="259"/>
        <v>8.5114431624739933E-4</v>
      </c>
      <c r="AB1553" s="1">
        <v>1</v>
      </c>
    </row>
    <row r="1554" spans="1:28" x14ac:dyDescent="0.3">
      <c r="A1554" s="1" t="s">
        <v>153</v>
      </c>
      <c r="B1554" s="1">
        <f t="shared" si="260"/>
        <v>156</v>
      </c>
      <c r="C1554" s="1">
        <v>1880</v>
      </c>
      <c r="D1554" s="1">
        <v>67</v>
      </c>
      <c r="E1554" s="1">
        <v>25</v>
      </c>
      <c r="F1554" s="1"/>
      <c r="G1554" s="1"/>
      <c r="H1554" s="1">
        <v>128</v>
      </c>
      <c r="I1554" s="1">
        <v>138</v>
      </c>
      <c r="J1554" s="1">
        <v>10783</v>
      </c>
      <c r="K1554" s="1">
        <v>0</v>
      </c>
      <c r="L1554" s="1">
        <v>1</v>
      </c>
      <c r="M1554" s="1">
        <v>0</v>
      </c>
      <c r="N1554" s="1">
        <v>0</v>
      </c>
      <c r="O1554" s="1">
        <v>0</v>
      </c>
      <c r="P1554" s="1">
        <f t="shared" si="251"/>
        <v>1</v>
      </c>
      <c r="Q1554" s="1">
        <f t="shared" si="252"/>
        <v>6.2134841880738196E-3</v>
      </c>
      <c r="R1554" s="1">
        <f t="shared" si="253"/>
        <v>2.3184642492812763E-3</v>
      </c>
      <c r="S1554" s="1">
        <f t="shared" si="254"/>
        <v>1.1870536956320133E-2</v>
      </c>
      <c r="T1554" s="1">
        <f t="shared" si="255"/>
        <v>1.2797922656032645E-2</v>
      </c>
      <c r="U1554" s="1">
        <v>1</v>
      </c>
      <c r="V1554" s="1">
        <v>22</v>
      </c>
      <c r="W1554" s="1">
        <v>1</v>
      </c>
      <c r="X1554" s="1">
        <f t="shared" si="256"/>
        <v>6.2134841880738196E-3</v>
      </c>
      <c r="Y1554" s="1">
        <f t="shared" si="257"/>
        <v>0</v>
      </c>
      <c r="Z1554" s="1">
        <f t="shared" si="258"/>
        <v>2.3184642492812763E-3</v>
      </c>
      <c r="AA1554" s="1">
        <f t="shared" si="259"/>
        <v>0</v>
      </c>
      <c r="AB1554" s="1">
        <v>1</v>
      </c>
    </row>
    <row r="1555" spans="1:28" x14ac:dyDescent="0.3">
      <c r="A1555" s="1" t="s">
        <v>153</v>
      </c>
      <c r="B1555" s="1">
        <f t="shared" si="260"/>
        <v>156</v>
      </c>
      <c r="C1555" s="1">
        <v>1885</v>
      </c>
      <c r="D1555" s="1">
        <v>57</v>
      </c>
      <c r="E1555" s="1">
        <v>14</v>
      </c>
      <c r="F1555" s="1"/>
      <c r="G1555" s="1"/>
      <c r="H1555" s="1">
        <v>110</v>
      </c>
      <c r="I1555" s="1">
        <v>113</v>
      </c>
      <c r="J1555" s="1">
        <v>11001</v>
      </c>
      <c r="K1555" s="1">
        <v>0</v>
      </c>
      <c r="L1555" s="1">
        <v>1</v>
      </c>
      <c r="M1555" s="1">
        <v>0</v>
      </c>
      <c r="N1555" s="1">
        <v>0</v>
      </c>
      <c r="O1555" s="1">
        <v>0</v>
      </c>
      <c r="P1555" s="1">
        <f t="shared" si="251"/>
        <v>1</v>
      </c>
      <c r="Q1555" s="1">
        <f t="shared" si="252"/>
        <v>5.1813471502590676E-3</v>
      </c>
      <c r="R1555" s="1">
        <f t="shared" si="253"/>
        <v>1.2726115807653849E-3</v>
      </c>
      <c r="S1555" s="1">
        <f t="shared" si="254"/>
        <v>9.9990909917280248E-3</v>
      </c>
      <c r="T1555" s="1">
        <f t="shared" si="255"/>
        <v>1.0271793473320608E-2</v>
      </c>
      <c r="U1555" s="1">
        <v>1</v>
      </c>
      <c r="V1555" s="1">
        <v>22</v>
      </c>
      <c r="W1555" s="1">
        <v>1</v>
      </c>
      <c r="X1555" s="1">
        <f t="shared" si="256"/>
        <v>5.1813471502590676E-3</v>
      </c>
      <c r="Y1555" s="1">
        <f t="shared" si="257"/>
        <v>0</v>
      </c>
      <c r="Z1555" s="1">
        <f t="shared" si="258"/>
        <v>1.2726115807653849E-3</v>
      </c>
      <c r="AA1555" s="1">
        <f t="shared" si="259"/>
        <v>0</v>
      </c>
      <c r="AB1555" s="1">
        <v>1</v>
      </c>
    </row>
    <row r="1556" spans="1:28" x14ac:dyDescent="0.3">
      <c r="A1556" s="1" t="s">
        <v>153</v>
      </c>
      <c r="B1556" s="1">
        <f t="shared" si="260"/>
        <v>156</v>
      </c>
      <c r="C1556" s="1">
        <v>1890</v>
      </c>
      <c r="D1556" s="1">
        <v>26</v>
      </c>
      <c r="E1556" s="1">
        <v>8</v>
      </c>
      <c r="F1556" s="1">
        <v>26</v>
      </c>
      <c r="G1556" s="1">
        <v>9</v>
      </c>
      <c r="H1556" s="1">
        <v>84</v>
      </c>
      <c r="I1556" s="1">
        <v>170</v>
      </c>
      <c r="J1556" s="1">
        <v>10950</v>
      </c>
      <c r="K1556" s="1">
        <v>0</v>
      </c>
      <c r="L1556" s="1">
        <v>1</v>
      </c>
      <c r="M1556" s="1">
        <v>0</v>
      </c>
      <c r="N1556" s="1">
        <v>0</v>
      </c>
      <c r="O1556" s="1">
        <v>0</v>
      </c>
      <c r="P1556" s="1">
        <f t="shared" si="251"/>
        <v>1</v>
      </c>
      <c r="Q1556" s="1">
        <f t="shared" si="252"/>
        <v>4.7488584474885843E-3</v>
      </c>
      <c r="R1556" s="1">
        <f t="shared" si="253"/>
        <v>1.5525114155251142E-3</v>
      </c>
      <c r="S1556" s="1">
        <f t="shared" si="254"/>
        <v>7.6712328767123287E-3</v>
      </c>
      <c r="T1556" s="1">
        <f t="shared" si="255"/>
        <v>1.5525114155251141E-2</v>
      </c>
      <c r="U1556" s="1">
        <v>1</v>
      </c>
      <c r="V1556" s="1">
        <v>22</v>
      </c>
      <c r="W1556" s="1">
        <v>1</v>
      </c>
      <c r="X1556" s="1">
        <f t="shared" si="256"/>
        <v>2.3744292237442921E-3</v>
      </c>
      <c r="Y1556" s="1">
        <f t="shared" si="257"/>
        <v>2.3744292237442921E-3</v>
      </c>
      <c r="Z1556" s="1">
        <f t="shared" si="258"/>
        <v>7.3059360730593609E-4</v>
      </c>
      <c r="AA1556" s="1">
        <f t="shared" si="259"/>
        <v>8.2191780821917813E-4</v>
      </c>
      <c r="AB1556" s="1">
        <v>1</v>
      </c>
    </row>
    <row r="1557" spans="1:28" x14ac:dyDescent="0.3">
      <c r="A1557" s="1" t="s">
        <v>153</v>
      </c>
      <c r="B1557" s="1">
        <f t="shared" si="260"/>
        <v>156</v>
      </c>
      <c r="C1557" s="1">
        <v>1895</v>
      </c>
      <c r="D1557" s="1">
        <v>43</v>
      </c>
      <c r="E1557" s="1">
        <v>8</v>
      </c>
      <c r="F1557" s="1">
        <v>28</v>
      </c>
      <c r="G1557" s="1">
        <v>8</v>
      </c>
      <c r="H1557" s="1">
        <v>129</v>
      </c>
      <c r="I1557" s="1">
        <v>143</v>
      </c>
      <c r="J1557" s="3">
        <v>10971</v>
      </c>
      <c r="K1557" s="1">
        <v>0</v>
      </c>
      <c r="L1557" s="1">
        <v>1</v>
      </c>
      <c r="M1557" s="1">
        <v>0</v>
      </c>
      <c r="N1557" s="1">
        <v>0</v>
      </c>
      <c r="O1557" s="1">
        <v>0</v>
      </c>
      <c r="P1557" s="1">
        <f t="shared" si="251"/>
        <v>1</v>
      </c>
      <c r="Q1557" s="1">
        <f t="shared" si="252"/>
        <v>6.4716069638136907E-3</v>
      </c>
      <c r="R1557" s="1">
        <f t="shared" si="253"/>
        <v>1.4583903017044936E-3</v>
      </c>
      <c r="S1557" s="1">
        <f t="shared" si="254"/>
        <v>1.175827180749248E-2</v>
      </c>
      <c r="T1557" s="1">
        <f t="shared" si="255"/>
        <v>1.3034363321483913E-2</v>
      </c>
      <c r="U1557" s="1">
        <v>1</v>
      </c>
      <c r="V1557" s="1">
        <v>22</v>
      </c>
      <c r="W1557" s="1">
        <v>1</v>
      </c>
      <c r="X1557" s="1">
        <f t="shared" si="256"/>
        <v>3.9194239358308269E-3</v>
      </c>
      <c r="Y1557" s="1">
        <f t="shared" si="257"/>
        <v>2.5521830279828638E-3</v>
      </c>
      <c r="Z1557" s="1">
        <f t="shared" si="258"/>
        <v>7.2919515085224679E-4</v>
      </c>
      <c r="AA1557" s="1">
        <f t="shared" si="259"/>
        <v>7.2919515085224679E-4</v>
      </c>
      <c r="AB1557" s="1">
        <v>1</v>
      </c>
    </row>
    <row r="1558" spans="1:28" x14ac:dyDescent="0.3">
      <c r="A1558" s="1" t="s">
        <v>153</v>
      </c>
      <c r="B1558" s="1">
        <f t="shared" si="260"/>
        <v>156</v>
      </c>
      <c r="C1558" s="1">
        <v>1900</v>
      </c>
      <c r="D1558" s="1">
        <v>40</v>
      </c>
      <c r="E1558" s="1">
        <v>7</v>
      </c>
      <c r="F1558" s="1">
        <v>30</v>
      </c>
      <c r="G1558" s="1">
        <v>5</v>
      </c>
      <c r="H1558" s="1">
        <v>131</v>
      </c>
      <c r="I1558" s="1">
        <v>141</v>
      </c>
      <c r="J1558" s="3">
        <v>12398</v>
      </c>
      <c r="K1558" s="1">
        <v>0</v>
      </c>
      <c r="L1558" s="1">
        <v>1</v>
      </c>
      <c r="M1558" s="1">
        <v>0</v>
      </c>
      <c r="N1558" s="1">
        <v>0</v>
      </c>
      <c r="O1558" s="1">
        <v>0</v>
      </c>
      <c r="P1558" s="1">
        <f t="shared" si="251"/>
        <v>1</v>
      </c>
      <c r="Q1558" s="1">
        <f t="shared" si="252"/>
        <v>5.6460719470882402E-3</v>
      </c>
      <c r="R1558" s="1">
        <f t="shared" si="253"/>
        <v>9.6789804807226971E-4</v>
      </c>
      <c r="S1558" s="1">
        <f t="shared" si="254"/>
        <v>1.0566220358122278E-2</v>
      </c>
      <c r="T1558" s="1">
        <f t="shared" si="255"/>
        <v>1.1372802064849169E-2</v>
      </c>
      <c r="U1558" s="1">
        <v>1</v>
      </c>
      <c r="V1558" s="1">
        <v>22</v>
      </c>
      <c r="W1558" s="1">
        <v>1</v>
      </c>
      <c r="X1558" s="1">
        <f t="shared" si="256"/>
        <v>3.2263268269075657E-3</v>
      </c>
      <c r="Y1558" s="1">
        <f t="shared" si="257"/>
        <v>2.4197451201806745E-3</v>
      </c>
      <c r="Z1558" s="1">
        <f t="shared" si="258"/>
        <v>5.64607194708824E-4</v>
      </c>
      <c r="AA1558" s="1">
        <f t="shared" si="259"/>
        <v>4.0329085336344571E-4</v>
      </c>
      <c r="AB1558" s="1">
        <v>1</v>
      </c>
    </row>
    <row r="1559" spans="1:28" x14ac:dyDescent="0.3">
      <c r="A1559" s="1" t="s">
        <v>153</v>
      </c>
      <c r="B1559" s="1">
        <f t="shared" si="260"/>
        <v>156</v>
      </c>
      <c r="C1559" s="1">
        <v>1905</v>
      </c>
      <c r="D1559" s="1">
        <v>48</v>
      </c>
      <c r="E1559" s="1">
        <v>10</v>
      </c>
      <c r="F1559" s="1">
        <v>23</v>
      </c>
      <c r="G1559" s="1">
        <v>7</v>
      </c>
      <c r="H1559" s="1">
        <v>101</v>
      </c>
      <c r="I1559" s="1">
        <v>134</v>
      </c>
      <c r="J1559" s="1">
        <v>13058</v>
      </c>
      <c r="K1559" s="1">
        <v>0</v>
      </c>
      <c r="L1559" s="1">
        <v>1</v>
      </c>
      <c r="M1559" s="1">
        <v>0</v>
      </c>
      <c r="N1559" s="1">
        <v>0</v>
      </c>
      <c r="O1559" s="1">
        <v>0</v>
      </c>
      <c r="P1559" s="1">
        <f t="shared" si="251"/>
        <v>1</v>
      </c>
      <c r="Q1559" s="1">
        <f t="shared" si="252"/>
        <v>5.4372798284576503E-3</v>
      </c>
      <c r="R1559" s="1">
        <f t="shared" si="253"/>
        <v>1.3018839025884515E-3</v>
      </c>
      <c r="S1559" s="1">
        <f t="shared" si="254"/>
        <v>7.7347220094960943E-3</v>
      </c>
      <c r="T1559" s="1">
        <f t="shared" si="255"/>
        <v>1.0261908408638382E-2</v>
      </c>
      <c r="U1559" s="1">
        <v>1</v>
      </c>
      <c r="V1559" s="1">
        <v>22</v>
      </c>
      <c r="W1559" s="1">
        <v>1</v>
      </c>
      <c r="X1559" s="1">
        <f t="shared" si="256"/>
        <v>3.6759074896615101E-3</v>
      </c>
      <c r="Y1559" s="1">
        <f t="shared" si="257"/>
        <v>1.7613723387961402E-3</v>
      </c>
      <c r="Z1559" s="1">
        <f t="shared" si="258"/>
        <v>7.6581406034614797E-4</v>
      </c>
      <c r="AA1559" s="1">
        <f t="shared" si="259"/>
        <v>5.3606984224230359E-4</v>
      </c>
      <c r="AB1559" s="1">
        <v>1</v>
      </c>
    </row>
    <row r="1560" spans="1:28" x14ac:dyDescent="0.3">
      <c r="A1560" s="1" t="s">
        <v>153</v>
      </c>
      <c r="B1560" s="1">
        <f t="shared" si="260"/>
        <v>156</v>
      </c>
      <c r="C1560" s="1">
        <v>1910</v>
      </c>
      <c r="D1560" s="1">
        <v>26</v>
      </c>
      <c r="E1560" s="1">
        <v>10</v>
      </c>
      <c r="F1560" s="1">
        <v>27</v>
      </c>
      <c r="G1560" s="1">
        <v>7</v>
      </c>
      <c r="H1560" s="1">
        <v>114</v>
      </c>
      <c r="I1560" s="1">
        <v>108</v>
      </c>
      <c r="J1560" s="1">
        <v>12582</v>
      </c>
      <c r="K1560" s="1">
        <v>0</v>
      </c>
      <c r="L1560" s="1">
        <v>1</v>
      </c>
      <c r="M1560" s="1">
        <v>0</v>
      </c>
      <c r="N1560" s="1">
        <v>0</v>
      </c>
      <c r="O1560" s="1">
        <v>0</v>
      </c>
      <c r="P1560" s="1">
        <f t="shared" si="251"/>
        <v>1</v>
      </c>
      <c r="Q1560" s="1">
        <f t="shared" si="252"/>
        <v>4.2123668733110792E-3</v>
      </c>
      <c r="R1560" s="1">
        <f t="shared" si="253"/>
        <v>1.3511365442695914E-3</v>
      </c>
      <c r="S1560" s="1">
        <f t="shared" si="254"/>
        <v>9.0605627086313787E-3</v>
      </c>
      <c r="T1560" s="1">
        <f t="shared" si="255"/>
        <v>8.5836909871244635E-3</v>
      </c>
      <c r="U1560" s="1">
        <v>1</v>
      </c>
      <c r="V1560" s="1">
        <v>22</v>
      </c>
      <c r="W1560" s="1">
        <v>1</v>
      </c>
      <c r="X1560" s="1">
        <f t="shared" si="256"/>
        <v>2.0664441265299633E-3</v>
      </c>
      <c r="Y1560" s="1">
        <f t="shared" si="257"/>
        <v>2.1459227467811159E-3</v>
      </c>
      <c r="Z1560" s="1">
        <f t="shared" si="258"/>
        <v>7.9478620251152439E-4</v>
      </c>
      <c r="AA1560" s="1">
        <f t="shared" si="259"/>
        <v>5.563503417580671E-4</v>
      </c>
      <c r="AB1560" s="1">
        <v>1</v>
      </c>
    </row>
    <row r="1561" spans="1:28" x14ac:dyDescent="0.3">
      <c r="A1561" s="1" t="s">
        <v>153</v>
      </c>
      <c r="B1561" s="1">
        <f t="shared" si="260"/>
        <v>156</v>
      </c>
      <c r="C1561" s="1">
        <v>1915</v>
      </c>
      <c r="D1561" s="1">
        <v>14</v>
      </c>
      <c r="E1561" s="1">
        <v>8</v>
      </c>
      <c r="F1561" s="1">
        <v>16</v>
      </c>
      <c r="G1561" s="1">
        <v>7</v>
      </c>
      <c r="H1561" s="1">
        <v>97</v>
      </c>
      <c r="I1561" s="1">
        <v>98</v>
      </c>
      <c r="J1561" s="1">
        <v>12620</v>
      </c>
      <c r="K1561" s="1">
        <v>0</v>
      </c>
      <c r="L1561" s="1">
        <v>1</v>
      </c>
      <c r="M1561" s="1">
        <v>0</v>
      </c>
      <c r="N1561" s="1">
        <v>0</v>
      </c>
      <c r="O1561" s="1">
        <v>0</v>
      </c>
      <c r="P1561" s="1">
        <f t="shared" si="251"/>
        <v>1</v>
      </c>
      <c r="Q1561" s="1">
        <f t="shared" si="252"/>
        <v>2.3771790808240888E-3</v>
      </c>
      <c r="R1561" s="1">
        <f t="shared" si="253"/>
        <v>1.1885895404120444E-3</v>
      </c>
      <c r="S1561" s="1">
        <f t="shared" si="254"/>
        <v>7.6862123613312206E-3</v>
      </c>
      <c r="T1561" s="1">
        <f t="shared" si="255"/>
        <v>7.7654516640253569E-3</v>
      </c>
      <c r="U1561" s="1">
        <v>1</v>
      </c>
      <c r="V1561" s="1">
        <v>22</v>
      </c>
      <c r="W1561" s="1">
        <v>1</v>
      </c>
      <c r="X1561" s="1">
        <f t="shared" si="256"/>
        <v>1.1093502377179081E-3</v>
      </c>
      <c r="Y1561" s="1">
        <f t="shared" si="257"/>
        <v>1.2678288431061807E-3</v>
      </c>
      <c r="Z1561" s="1">
        <f t="shared" si="258"/>
        <v>6.3391442155309036E-4</v>
      </c>
      <c r="AA1561" s="1">
        <f t="shared" si="259"/>
        <v>5.5467511885895406E-4</v>
      </c>
      <c r="AB1561" s="1">
        <v>1</v>
      </c>
    </row>
    <row r="1562" spans="1:28" x14ac:dyDescent="0.3">
      <c r="A1562" s="1" t="s">
        <v>154</v>
      </c>
      <c r="B1562" s="1">
        <f t="shared" si="260"/>
        <v>157</v>
      </c>
      <c r="C1562" s="1">
        <v>1870</v>
      </c>
      <c r="D1562" s="1">
        <v>12</v>
      </c>
      <c r="E1562" s="1">
        <v>2</v>
      </c>
      <c r="F1562" s="1">
        <v>11</v>
      </c>
      <c r="G1562" s="1">
        <v>1</v>
      </c>
      <c r="H1562" s="1">
        <v>49</v>
      </c>
      <c r="I1562" s="1">
        <v>51</v>
      </c>
      <c r="J1562" s="1">
        <v>4320</v>
      </c>
      <c r="K1562" s="1">
        <v>0</v>
      </c>
      <c r="L1562" s="1">
        <v>1</v>
      </c>
      <c r="M1562" s="1">
        <v>0</v>
      </c>
      <c r="N1562" s="1">
        <v>0</v>
      </c>
      <c r="O1562" s="1">
        <v>0</v>
      </c>
      <c r="P1562" s="1">
        <f t="shared" si="251"/>
        <v>1</v>
      </c>
      <c r="Q1562" s="1">
        <f t="shared" si="252"/>
        <v>5.324074074074074E-3</v>
      </c>
      <c r="R1562" s="1">
        <f t="shared" si="253"/>
        <v>6.9444444444444447E-4</v>
      </c>
      <c r="S1562" s="1">
        <f t="shared" si="254"/>
        <v>1.1342592592592593E-2</v>
      </c>
      <c r="T1562" s="1">
        <f t="shared" si="255"/>
        <v>1.1805555555555555E-2</v>
      </c>
      <c r="U1562" s="1">
        <v>1</v>
      </c>
      <c r="V1562" s="1">
        <v>22</v>
      </c>
      <c r="W1562" s="1">
        <v>0</v>
      </c>
      <c r="X1562" s="1">
        <f t="shared" si="256"/>
        <v>2.7777777777777779E-3</v>
      </c>
      <c r="Y1562" s="1">
        <f t="shared" si="257"/>
        <v>2.5462962962962965E-3</v>
      </c>
      <c r="Z1562" s="1">
        <f t="shared" si="258"/>
        <v>4.6296296296296298E-4</v>
      </c>
      <c r="AA1562" s="1">
        <f t="shared" si="259"/>
        <v>2.3148148148148149E-4</v>
      </c>
      <c r="AB1562" s="1">
        <v>1</v>
      </c>
    </row>
    <row r="1563" spans="1:28" x14ac:dyDescent="0.3">
      <c r="A1563" s="1" t="s">
        <v>154</v>
      </c>
      <c r="B1563" s="1">
        <f t="shared" si="260"/>
        <v>157</v>
      </c>
      <c r="C1563" s="1">
        <v>1875</v>
      </c>
      <c r="D1563" s="1">
        <v>14</v>
      </c>
      <c r="E1563" s="1">
        <v>3</v>
      </c>
      <c r="F1563" s="1">
        <v>19</v>
      </c>
      <c r="G1563" s="1">
        <v>1</v>
      </c>
      <c r="H1563" s="1">
        <v>51</v>
      </c>
      <c r="I1563" s="1">
        <v>60</v>
      </c>
      <c r="J1563" s="1">
        <f>ROUND((J1562+J1564)/2,0)</f>
        <v>4526</v>
      </c>
      <c r="K1563" s="1">
        <v>0</v>
      </c>
      <c r="L1563" s="1">
        <v>1</v>
      </c>
      <c r="M1563" s="1">
        <v>0</v>
      </c>
      <c r="N1563" s="1">
        <v>0</v>
      </c>
      <c r="O1563" s="1">
        <v>0</v>
      </c>
      <c r="P1563" s="1">
        <f t="shared" si="251"/>
        <v>1</v>
      </c>
      <c r="Q1563" s="1">
        <f t="shared" si="252"/>
        <v>7.2912063632346443E-3</v>
      </c>
      <c r="R1563" s="1">
        <f t="shared" si="253"/>
        <v>8.8378258948298722E-4</v>
      </c>
      <c r="S1563" s="1">
        <f t="shared" si="254"/>
        <v>1.1268228015908087E-2</v>
      </c>
      <c r="T1563" s="1">
        <f t="shared" si="255"/>
        <v>1.3256738842244807E-2</v>
      </c>
      <c r="U1563" s="1">
        <v>1</v>
      </c>
      <c r="V1563" s="1">
        <v>22</v>
      </c>
      <c r="W1563" s="1">
        <v>0</v>
      </c>
      <c r="X1563" s="1">
        <f t="shared" si="256"/>
        <v>3.0932390631904553E-3</v>
      </c>
      <c r="Y1563" s="1">
        <f t="shared" si="257"/>
        <v>4.1979673000441895E-3</v>
      </c>
      <c r="Z1563" s="1">
        <f t="shared" si="258"/>
        <v>6.6283694211224042E-4</v>
      </c>
      <c r="AA1563" s="1">
        <f t="shared" si="259"/>
        <v>2.2094564737074681E-4</v>
      </c>
      <c r="AB1563" s="1">
        <v>1</v>
      </c>
    </row>
    <row r="1564" spans="1:28" x14ac:dyDescent="0.3">
      <c r="A1564" s="1" t="s">
        <v>154</v>
      </c>
      <c r="B1564" s="1">
        <f t="shared" si="260"/>
        <v>157</v>
      </c>
      <c r="C1564" s="1">
        <v>1880</v>
      </c>
      <c r="D1564" s="1">
        <v>22</v>
      </c>
      <c r="E1564" s="1">
        <v>8</v>
      </c>
      <c r="F1564" s="1"/>
      <c r="G1564" s="1"/>
      <c r="H1564" s="1">
        <v>62</v>
      </c>
      <c r="I1564" s="1">
        <v>52</v>
      </c>
      <c r="J1564" s="1">
        <v>4732</v>
      </c>
      <c r="K1564" s="1">
        <v>0</v>
      </c>
      <c r="L1564" s="1">
        <v>1</v>
      </c>
      <c r="M1564" s="1">
        <v>0</v>
      </c>
      <c r="N1564" s="1">
        <v>0</v>
      </c>
      <c r="O1564" s="1">
        <v>0</v>
      </c>
      <c r="P1564" s="1">
        <f t="shared" si="251"/>
        <v>1</v>
      </c>
      <c r="Q1564" s="1">
        <f t="shared" si="252"/>
        <v>4.6491969568892644E-3</v>
      </c>
      <c r="R1564" s="1">
        <f t="shared" si="253"/>
        <v>1.6906170752324597E-3</v>
      </c>
      <c r="S1564" s="1">
        <f t="shared" si="254"/>
        <v>1.3102282333051564E-2</v>
      </c>
      <c r="T1564" s="1">
        <f t="shared" si="255"/>
        <v>1.098901098901099E-2</v>
      </c>
      <c r="U1564" s="1">
        <v>1</v>
      </c>
      <c r="V1564" s="1">
        <v>22</v>
      </c>
      <c r="W1564" s="1">
        <v>0</v>
      </c>
      <c r="X1564" s="1">
        <f t="shared" si="256"/>
        <v>4.6491969568892644E-3</v>
      </c>
      <c r="Y1564" s="1">
        <f t="shared" si="257"/>
        <v>0</v>
      </c>
      <c r="Z1564" s="1">
        <f t="shared" si="258"/>
        <v>1.6906170752324597E-3</v>
      </c>
      <c r="AA1564" s="1">
        <f t="shared" si="259"/>
        <v>0</v>
      </c>
      <c r="AB1564" s="1">
        <v>1</v>
      </c>
    </row>
    <row r="1565" spans="1:28" x14ac:dyDescent="0.3">
      <c r="A1565" s="1" t="s">
        <v>154</v>
      </c>
      <c r="B1565" s="1">
        <f t="shared" si="260"/>
        <v>157</v>
      </c>
      <c r="C1565" s="1">
        <v>1885</v>
      </c>
      <c r="D1565" s="1">
        <v>18</v>
      </c>
      <c r="E1565" s="1">
        <v>9</v>
      </c>
      <c r="F1565" s="1"/>
      <c r="G1565" s="1"/>
      <c r="H1565" s="1">
        <v>39</v>
      </c>
      <c r="I1565" s="1">
        <v>59</v>
      </c>
      <c r="J1565" s="1">
        <v>4947</v>
      </c>
      <c r="K1565" s="1">
        <v>0</v>
      </c>
      <c r="L1565" s="1">
        <v>1</v>
      </c>
      <c r="M1565" s="1">
        <v>0</v>
      </c>
      <c r="N1565" s="1">
        <v>0</v>
      </c>
      <c r="O1565" s="1">
        <v>0</v>
      </c>
      <c r="P1565" s="1">
        <f t="shared" si="251"/>
        <v>1</v>
      </c>
      <c r="Q1565" s="1">
        <f t="shared" si="252"/>
        <v>3.6385688295936932E-3</v>
      </c>
      <c r="R1565" s="1">
        <f t="shared" si="253"/>
        <v>1.8192844147968466E-3</v>
      </c>
      <c r="S1565" s="1">
        <f t="shared" si="254"/>
        <v>7.8835657974530016E-3</v>
      </c>
      <c r="T1565" s="1">
        <f t="shared" si="255"/>
        <v>1.1926420052557105E-2</v>
      </c>
      <c r="U1565" s="1">
        <v>1</v>
      </c>
      <c r="V1565" s="1">
        <v>22</v>
      </c>
      <c r="W1565" s="1">
        <v>0</v>
      </c>
      <c r="X1565" s="1">
        <f t="shared" si="256"/>
        <v>3.6385688295936932E-3</v>
      </c>
      <c r="Y1565" s="1">
        <f t="shared" si="257"/>
        <v>0</v>
      </c>
      <c r="Z1565" s="1">
        <f t="shared" si="258"/>
        <v>1.8192844147968466E-3</v>
      </c>
      <c r="AA1565" s="1">
        <f t="shared" si="259"/>
        <v>0</v>
      </c>
      <c r="AB1565" s="1">
        <v>1</v>
      </c>
    </row>
    <row r="1566" spans="1:28" x14ac:dyDescent="0.3">
      <c r="A1566" s="1" t="s">
        <v>154</v>
      </c>
      <c r="B1566" s="1">
        <f t="shared" si="260"/>
        <v>157</v>
      </c>
      <c r="C1566" s="1">
        <v>1890</v>
      </c>
      <c r="D1566" s="1">
        <v>9</v>
      </c>
      <c r="E1566" s="1">
        <v>3</v>
      </c>
      <c r="F1566" s="1">
        <v>9</v>
      </c>
      <c r="G1566" s="1">
        <v>4</v>
      </c>
      <c r="H1566" s="1">
        <v>45</v>
      </c>
      <c r="I1566" s="1">
        <v>48</v>
      </c>
      <c r="J1566" s="1">
        <v>4621</v>
      </c>
      <c r="K1566" s="1">
        <v>0</v>
      </c>
      <c r="L1566" s="1">
        <v>1</v>
      </c>
      <c r="M1566" s="1">
        <v>0</v>
      </c>
      <c r="N1566" s="1">
        <v>0</v>
      </c>
      <c r="O1566" s="1">
        <v>0</v>
      </c>
      <c r="P1566" s="1">
        <f t="shared" si="251"/>
        <v>1</v>
      </c>
      <c r="Q1566" s="1">
        <f t="shared" si="252"/>
        <v>3.8952607660679506E-3</v>
      </c>
      <c r="R1566" s="1">
        <f t="shared" si="253"/>
        <v>1.5148236312486475E-3</v>
      </c>
      <c r="S1566" s="1">
        <f t="shared" si="254"/>
        <v>9.7381519151698761E-3</v>
      </c>
      <c r="T1566" s="1">
        <f t="shared" si="255"/>
        <v>1.0387362042847868E-2</v>
      </c>
      <c r="U1566" s="1">
        <v>1</v>
      </c>
      <c r="V1566" s="1">
        <v>22</v>
      </c>
      <c r="W1566" s="1">
        <v>0</v>
      </c>
      <c r="X1566" s="1">
        <f t="shared" si="256"/>
        <v>1.9476303830339753E-3</v>
      </c>
      <c r="Y1566" s="1">
        <f t="shared" si="257"/>
        <v>1.9476303830339753E-3</v>
      </c>
      <c r="Z1566" s="1">
        <f t="shared" si="258"/>
        <v>6.4921012767799177E-4</v>
      </c>
      <c r="AA1566" s="1">
        <f t="shared" si="259"/>
        <v>8.6561350357065565E-4</v>
      </c>
      <c r="AB1566" s="1">
        <v>1</v>
      </c>
    </row>
    <row r="1567" spans="1:28" x14ac:dyDescent="0.3">
      <c r="A1567" s="1" t="s">
        <v>154</v>
      </c>
      <c r="B1567" s="1">
        <f t="shared" si="260"/>
        <v>157</v>
      </c>
      <c r="C1567" s="1">
        <v>1895</v>
      </c>
      <c r="D1567" s="1">
        <v>6</v>
      </c>
      <c r="E1567" s="1">
        <v>2</v>
      </c>
      <c r="F1567" s="1">
        <v>6</v>
      </c>
      <c r="G1567" s="1">
        <v>1</v>
      </c>
      <c r="H1567" s="1">
        <v>39</v>
      </c>
      <c r="I1567" s="1">
        <v>38</v>
      </c>
      <c r="J1567" s="3">
        <v>4515</v>
      </c>
      <c r="K1567" s="1">
        <v>0</v>
      </c>
      <c r="L1567" s="1">
        <v>1</v>
      </c>
      <c r="M1567" s="1">
        <v>0</v>
      </c>
      <c r="N1567" s="1">
        <v>0</v>
      </c>
      <c r="O1567" s="1">
        <v>0</v>
      </c>
      <c r="P1567" s="1">
        <f t="shared" si="251"/>
        <v>1</v>
      </c>
      <c r="Q1567" s="1">
        <f t="shared" si="252"/>
        <v>2.6578073089700998E-3</v>
      </c>
      <c r="R1567" s="1">
        <f t="shared" si="253"/>
        <v>6.6445182724252495E-4</v>
      </c>
      <c r="S1567" s="1">
        <f t="shared" si="254"/>
        <v>8.6378737541528243E-3</v>
      </c>
      <c r="T1567" s="1">
        <f t="shared" si="255"/>
        <v>8.4163898117386483E-3</v>
      </c>
      <c r="U1567" s="1">
        <v>1</v>
      </c>
      <c r="V1567" s="1">
        <v>22</v>
      </c>
      <c r="W1567" s="1">
        <v>0</v>
      </c>
      <c r="X1567" s="1">
        <f t="shared" si="256"/>
        <v>1.3289036544850499E-3</v>
      </c>
      <c r="Y1567" s="1">
        <f t="shared" si="257"/>
        <v>1.3289036544850499E-3</v>
      </c>
      <c r="Z1567" s="1">
        <f t="shared" si="258"/>
        <v>4.4296788482834997E-4</v>
      </c>
      <c r="AA1567" s="1">
        <f t="shared" si="259"/>
        <v>2.2148394241417498E-4</v>
      </c>
      <c r="AB1567" s="1">
        <v>1</v>
      </c>
    </row>
    <row r="1568" spans="1:28" x14ac:dyDescent="0.3">
      <c r="A1568" s="1" t="s">
        <v>154</v>
      </c>
      <c r="B1568" s="1">
        <f t="shared" si="260"/>
        <v>157</v>
      </c>
      <c r="C1568" s="1">
        <v>1900</v>
      </c>
      <c r="D1568" s="1">
        <v>12</v>
      </c>
      <c r="E1568" s="1">
        <v>6</v>
      </c>
      <c r="F1568" s="1">
        <v>10</v>
      </c>
      <c r="G1568" s="1">
        <v>10</v>
      </c>
      <c r="H1568" s="1">
        <v>68</v>
      </c>
      <c r="I1568" s="1">
        <v>54</v>
      </c>
      <c r="J1568" s="3">
        <v>4973</v>
      </c>
      <c r="K1568" s="1">
        <v>0</v>
      </c>
      <c r="L1568" s="1">
        <v>1</v>
      </c>
      <c r="M1568" s="1">
        <v>0</v>
      </c>
      <c r="N1568" s="1">
        <v>0</v>
      </c>
      <c r="O1568" s="1">
        <v>0</v>
      </c>
      <c r="P1568" s="1">
        <f t="shared" si="251"/>
        <v>1</v>
      </c>
      <c r="Q1568" s="1">
        <f t="shared" si="252"/>
        <v>4.4238890006032573E-3</v>
      </c>
      <c r="R1568" s="1">
        <f t="shared" si="253"/>
        <v>3.2173738186205511E-3</v>
      </c>
      <c r="S1568" s="1">
        <f t="shared" si="254"/>
        <v>1.3673838729137341E-2</v>
      </c>
      <c r="T1568" s="1">
        <f t="shared" si="255"/>
        <v>1.085863663784436E-2</v>
      </c>
      <c r="U1568" s="1">
        <v>1</v>
      </c>
      <c r="V1568" s="1">
        <v>22</v>
      </c>
      <c r="W1568" s="1">
        <v>0</v>
      </c>
      <c r="X1568" s="1">
        <f t="shared" si="256"/>
        <v>2.4130303639654134E-3</v>
      </c>
      <c r="Y1568" s="1">
        <f t="shared" si="257"/>
        <v>2.0108586366378444E-3</v>
      </c>
      <c r="Z1568" s="1">
        <f t="shared" si="258"/>
        <v>1.2065151819827067E-3</v>
      </c>
      <c r="AA1568" s="1">
        <f t="shared" si="259"/>
        <v>2.0108586366378444E-3</v>
      </c>
      <c r="AB1568" s="1">
        <v>1</v>
      </c>
    </row>
    <row r="1569" spans="1:28" x14ac:dyDescent="0.3">
      <c r="A1569" s="1" t="s">
        <v>154</v>
      </c>
      <c r="B1569" s="1">
        <f t="shared" si="260"/>
        <v>157</v>
      </c>
      <c r="C1569" s="1">
        <v>1905</v>
      </c>
      <c r="D1569" s="1">
        <v>4</v>
      </c>
      <c r="E1569" s="1">
        <v>3</v>
      </c>
      <c r="F1569" s="1">
        <v>11</v>
      </c>
      <c r="G1569" s="1">
        <v>1</v>
      </c>
      <c r="H1569" s="1">
        <v>46</v>
      </c>
      <c r="I1569" s="1">
        <v>48</v>
      </c>
      <c r="J1569" s="1">
        <v>5128</v>
      </c>
      <c r="K1569" s="1">
        <v>0</v>
      </c>
      <c r="L1569" s="1">
        <v>1</v>
      </c>
      <c r="M1569" s="1">
        <v>0</v>
      </c>
      <c r="N1569" s="1">
        <v>0</v>
      </c>
      <c r="O1569" s="1">
        <v>0</v>
      </c>
      <c r="P1569" s="1">
        <f t="shared" si="251"/>
        <v>1</v>
      </c>
      <c r="Q1569" s="1">
        <f t="shared" si="252"/>
        <v>2.9251170046801873E-3</v>
      </c>
      <c r="R1569" s="1">
        <f t="shared" si="253"/>
        <v>7.8003120124804995E-4</v>
      </c>
      <c r="S1569" s="1">
        <f t="shared" si="254"/>
        <v>8.9703588143525744E-3</v>
      </c>
      <c r="T1569" s="1">
        <f t="shared" si="255"/>
        <v>9.3603744149765994E-3</v>
      </c>
      <c r="U1569" s="1">
        <v>1</v>
      </c>
      <c r="V1569" s="1">
        <v>22</v>
      </c>
      <c r="W1569" s="1">
        <v>0</v>
      </c>
      <c r="X1569" s="1">
        <f t="shared" si="256"/>
        <v>7.8003120124804995E-4</v>
      </c>
      <c r="Y1569" s="1">
        <f t="shared" si="257"/>
        <v>2.1450858034321374E-3</v>
      </c>
      <c r="Z1569" s="1">
        <f t="shared" si="258"/>
        <v>5.8502340093603746E-4</v>
      </c>
      <c r="AA1569" s="1">
        <f t="shared" si="259"/>
        <v>1.9500780031201249E-4</v>
      </c>
      <c r="AB1569" s="1">
        <v>1</v>
      </c>
    </row>
    <row r="1570" spans="1:28" x14ac:dyDescent="0.3">
      <c r="A1570" s="1" t="s">
        <v>154</v>
      </c>
      <c r="B1570" s="1">
        <f t="shared" si="260"/>
        <v>157</v>
      </c>
      <c r="C1570" s="1">
        <v>1910</v>
      </c>
      <c r="D1570" s="1">
        <v>7</v>
      </c>
      <c r="E1570" s="1">
        <v>2</v>
      </c>
      <c r="F1570" s="1">
        <v>8</v>
      </c>
      <c r="G1570" s="1">
        <v>0</v>
      </c>
      <c r="H1570" s="1">
        <v>54</v>
      </c>
      <c r="I1570" s="1">
        <v>47</v>
      </c>
      <c r="J1570" s="1">
        <v>5418</v>
      </c>
      <c r="K1570" s="1">
        <v>0</v>
      </c>
      <c r="L1570" s="1">
        <v>1</v>
      </c>
      <c r="M1570" s="1">
        <v>0</v>
      </c>
      <c r="N1570" s="1">
        <v>0</v>
      </c>
      <c r="O1570" s="1">
        <v>0</v>
      </c>
      <c r="P1570" s="1">
        <f t="shared" si="251"/>
        <v>1</v>
      </c>
      <c r="Q1570" s="1">
        <f t="shared" si="252"/>
        <v>2.7685492801771874E-3</v>
      </c>
      <c r="R1570" s="1">
        <f t="shared" si="253"/>
        <v>3.6913990402362494E-4</v>
      </c>
      <c r="S1570" s="1">
        <f t="shared" si="254"/>
        <v>9.9667774086378731E-3</v>
      </c>
      <c r="T1570" s="1">
        <f t="shared" si="255"/>
        <v>8.6747877445551864E-3</v>
      </c>
      <c r="U1570" s="1">
        <v>1</v>
      </c>
      <c r="V1570" s="1">
        <v>22</v>
      </c>
      <c r="W1570" s="1">
        <v>0</v>
      </c>
      <c r="X1570" s="1">
        <f t="shared" si="256"/>
        <v>1.2919896640826874E-3</v>
      </c>
      <c r="Y1570" s="1">
        <f t="shared" si="257"/>
        <v>1.4765596160944998E-3</v>
      </c>
      <c r="Z1570" s="1">
        <f t="shared" si="258"/>
        <v>3.6913990402362494E-4</v>
      </c>
      <c r="AA1570" s="1">
        <f t="shared" si="259"/>
        <v>0</v>
      </c>
      <c r="AB1570" s="1">
        <v>1</v>
      </c>
    </row>
    <row r="1571" spans="1:28" x14ac:dyDescent="0.3">
      <c r="A1571" s="1" t="s">
        <v>154</v>
      </c>
      <c r="B1571" s="1">
        <f t="shared" si="260"/>
        <v>157</v>
      </c>
      <c r="C1571" s="1">
        <v>1915</v>
      </c>
      <c r="D1571" s="1">
        <v>6</v>
      </c>
      <c r="E1571" s="1">
        <v>0</v>
      </c>
      <c r="F1571" s="1">
        <v>4</v>
      </c>
      <c r="G1571" s="1">
        <v>0</v>
      </c>
      <c r="H1571" s="1">
        <v>35</v>
      </c>
      <c r="I1571" s="1">
        <v>29</v>
      </c>
      <c r="J1571" s="1">
        <v>5570</v>
      </c>
      <c r="K1571" s="1">
        <v>0</v>
      </c>
      <c r="L1571" s="1">
        <v>1</v>
      </c>
      <c r="M1571" s="1">
        <v>0</v>
      </c>
      <c r="N1571" s="1">
        <v>0</v>
      </c>
      <c r="O1571" s="1">
        <v>0</v>
      </c>
      <c r="P1571" s="1">
        <f t="shared" si="251"/>
        <v>1</v>
      </c>
      <c r="Q1571" s="1">
        <f t="shared" si="252"/>
        <v>1.7953321364452424E-3</v>
      </c>
      <c r="R1571" s="1">
        <f t="shared" si="253"/>
        <v>0</v>
      </c>
      <c r="S1571" s="1">
        <f t="shared" si="254"/>
        <v>6.2836624775583485E-3</v>
      </c>
      <c r="T1571" s="1">
        <f t="shared" si="255"/>
        <v>5.2064631956912025E-3</v>
      </c>
      <c r="U1571" s="1">
        <v>1</v>
      </c>
      <c r="V1571" s="1">
        <v>22</v>
      </c>
      <c r="W1571" s="1">
        <v>0</v>
      </c>
      <c r="X1571" s="1">
        <f t="shared" si="256"/>
        <v>1.0771992818671453E-3</v>
      </c>
      <c r="Y1571" s="1">
        <f t="shared" si="257"/>
        <v>7.18132854578097E-4</v>
      </c>
      <c r="Z1571" s="1">
        <f t="shared" si="258"/>
        <v>0</v>
      </c>
      <c r="AA1571" s="1">
        <f t="shared" si="259"/>
        <v>0</v>
      </c>
      <c r="AB1571" s="1">
        <v>1</v>
      </c>
    </row>
    <row r="1572" spans="1:28" x14ac:dyDescent="0.3">
      <c r="A1572" s="1" t="s">
        <v>155</v>
      </c>
      <c r="B1572" s="1">
        <f t="shared" si="260"/>
        <v>158</v>
      </c>
      <c r="C1572" s="1">
        <v>1870</v>
      </c>
      <c r="D1572" s="1">
        <v>19</v>
      </c>
      <c r="E1572" s="1">
        <v>4</v>
      </c>
      <c r="F1572" s="1">
        <v>16</v>
      </c>
      <c r="G1572" s="1">
        <v>3</v>
      </c>
      <c r="H1572" s="1">
        <v>71</v>
      </c>
      <c r="I1572" s="1">
        <v>97</v>
      </c>
      <c r="J1572" s="1">
        <v>5986</v>
      </c>
      <c r="K1572" s="1">
        <v>0</v>
      </c>
      <c r="L1572" s="1">
        <v>1</v>
      </c>
      <c r="M1572" s="1">
        <v>0</v>
      </c>
      <c r="N1572" s="1">
        <v>0</v>
      </c>
      <c r="O1572" s="1">
        <v>0</v>
      </c>
      <c r="P1572" s="1">
        <f t="shared" si="251"/>
        <v>1</v>
      </c>
      <c r="Q1572" s="1">
        <f t="shared" si="252"/>
        <v>5.846976277981958E-3</v>
      </c>
      <c r="R1572" s="1">
        <f t="shared" si="253"/>
        <v>1.1693952555963916E-3</v>
      </c>
      <c r="S1572" s="1">
        <f t="shared" si="254"/>
        <v>1.1861009021049114E-2</v>
      </c>
      <c r="T1572" s="1">
        <f t="shared" si="255"/>
        <v>1.6204477113264282E-2</v>
      </c>
      <c r="U1572" s="1">
        <v>1</v>
      </c>
      <c r="V1572" s="1">
        <v>22</v>
      </c>
      <c r="W1572" s="1">
        <v>1</v>
      </c>
      <c r="X1572" s="1">
        <f t="shared" si="256"/>
        <v>3.1740728366187773E-3</v>
      </c>
      <c r="Y1572" s="1">
        <f t="shared" si="257"/>
        <v>2.6729034413631807E-3</v>
      </c>
      <c r="Z1572" s="1">
        <f t="shared" si="258"/>
        <v>6.6822586034079518E-4</v>
      </c>
      <c r="AA1572" s="1">
        <f t="shared" si="259"/>
        <v>5.0116939525559636E-4</v>
      </c>
      <c r="AB1572" s="1">
        <v>1</v>
      </c>
    </row>
    <row r="1573" spans="1:28" x14ac:dyDescent="0.3">
      <c r="A1573" s="1" t="s">
        <v>155</v>
      </c>
      <c r="B1573" s="1">
        <f t="shared" si="260"/>
        <v>158</v>
      </c>
      <c r="C1573" s="1">
        <v>1875</v>
      </c>
      <c r="D1573" s="1">
        <v>17</v>
      </c>
      <c r="E1573" s="1">
        <v>3</v>
      </c>
      <c r="F1573" s="1">
        <v>19</v>
      </c>
      <c r="G1573" s="1">
        <v>6</v>
      </c>
      <c r="H1573" s="1">
        <v>80</v>
      </c>
      <c r="I1573" s="1">
        <v>82</v>
      </c>
      <c r="J1573" s="1">
        <f>ROUND((J1572+J1574)/2,0)</f>
        <v>6020</v>
      </c>
      <c r="K1573" s="1">
        <v>0</v>
      </c>
      <c r="L1573" s="1">
        <v>1</v>
      </c>
      <c r="M1573" s="1">
        <v>0</v>
      </c>
      <c r="N1573" s="1">
        <v>0</v>
      </c>
      <c r="O1573" s="1">
        <v>0</v>
      </c>
      <c r="P1573" s="1">
        <f t="shared" si="251"/>
        <v>1</v>
      </c>
      <c r="Q1573" s="1">
        <f t="shared" si="252"/>
        <v>5.980066445182724E-3</v>
      </c>
      <c r="R1573" s="1">
        <f t="shared" si="253"/>
        <v>1.495016611295681E-3</v>
      </c>
      <c r="S1573" s="1">
        <f t="shared" si="254"/>
        <v>1.3289036544850499E-2</v>
      </c>
      <c r="T1573" s="1">
        <f t="shared" si="255"/>
        <v>1.3621262458471761E-2</v>
      </c>
      <c r="U1573" s="1">
        <v>1</v>
      </c>
      <c r="V1573" s="1">
        <v>22</v>
      </c>
      <c r="W1573" s="1">
        <v>1</v>
      </c>
      <c r="X1573" s="1">
        <f t="shared" si="256"/>
        <v>2.8239202657807309E-3</v>
      </c>
      <c r="Y1573" s="1">
        <f t="shared" si="257"/>
        <v>3.1561461794019936E-3</v>
      </c>
      <c r="Z1573" s="1">
        <f t="shared" si="258"/>
        <v>4.9833887043189363E-4</v>
      </c>
      <c r="AA1573" s="1">
        <f t="shared" si="259"/>
        <v>9.9667774086378727E-4</v>
      </c>
      <c r="AB1573" s="1">
        <v>1</v>
      </c>
    </row>
    <row r="1574" spans="1:28" x14ac:dyDescent="0.3">
      <c r="A1574" s="1" t="s">
        <v>155</v>
      </c>
      <c r="B1574" s="1">
        <f t="shared" si="260"/>
        <v>158</v>
      </c>
      <c r="C1574" s="1">
        <v>1880</v>
      </c>
      <c r="D1574" s="1">
        <v>29</v>
      </c>
      <c r="E1574" s="1">
        <v>7</v>
      </c>
      <c r="F1574" s="1"/>
      <c r="G1574" s="1"/>
      <c r="H1574" s="1">
        <v>59</v>
      </c>
      <c r="I1574" s="1">
        <v>62</v>
      </c>
      <c r="J1574" s="1">
        <v>6053</v>
      </c>
      <c r="K1574" s="1">
        <v>0</v>
      </c>
      <c r="L1574" s="1">
        <v>1</v>
      </c>
      <c r="M1574" s="1">
        <v>0</v>
      </c>
      <c r="N1574" s="1">
        <v>0</v>
      </c>
      <c r="O1574" s="1">
        <v>0</v>
      </c>
      <c r="P1574" s="1">
        <f t="shared" si="251"/>
        <v>1</v>
      </c>
      <c r="Q1574" s="1">
        <f t="shared" si="252"/>
        <v>4.7910127209648112E-3</v>
      </c>
      <c r="R1574" s="1">
        <f t="shared" si="253"/>
        <v>1.156451346439782E-3</v>
      </c>
      <c r="S1574" s="1">
        <f t="shared" si="254"/>
        <v>9.7472327771353055E-3</v>
      </c>
      <c r="T1574" s="1">
        <f t="shared" si="255"/>
        <v>1.0242854782752353E-2</v>
      </c>
      <c r="U1574" s="1">
        <v>1</v>
      </c>
      <c r="V1574" s="1">
        <v>22</v>
      </c>
      <c r="W1574" s="1">
        <v>1</v>
      </c>
      <c r="X1574" s="1">
        <f t="shared" si="256"/>
        <v>4.7910127209648112E-3</v>
      </c>
      <c r="Y1574" s="1">
        <f t="shared" si="257"/>
        <v>0</v>
      </c>
      <c r="Z1574" s="1">
        <f t="shared" si="258"/>
        <v>1.156451346439782E-3</v>
      </c>
      <c r="AA1574" s="1">
        <f t="shared" si="259"/>
        <v>0</v>
      </c>
      <c r="AB1574" s="1">
        <v>1</v>
      </c>
    </row>
    <row r="1575" spans="1:28" x14ac:dyDescent="0.3">
      <c r="A1575" s="1" t="s">
        <v>155</v>
      </c>
      <c r="B1575" s="1">
        <f t="shared" si="260"/>
        <v>158</v>
      </c>
      <c r="C1575" s="1">
        <v>1885</v>
      </c>
      <c r="D1575" s="1">
        <v>21</v>
      </c>
      <c r="E1575" s="1">
        <v>3</v>
      </c>
      <c r="F1575" s="1"/>
      <c r="G1575" s="1"/>
      <c r="H1575" s="1">
        <v>54</v>
      </c>
      <c r="I1575" s="1">
        <v>57</v>
      </c>
      <c r="J1575" s="1">
        <v>6088</v>
      </c>
      <c r="K1575" s="1">
        <v>0</v>
      </c>
      <c r="L1575" s="1">
        <v>1</v>
      </c>
      <c r="M1575" s="1">
        <v>0</v>
      </c>
      <c r="N1575" s="1">
        <v>0</v>
      </c>
      <c r="O1575" s="1">
        <v>0</v>
      </c>
      <c r="P1575" s="1">
        <f t="shared" si="251"/>
        <v>1</v>
      </c>
      <c r="Q1575" s="1">
        <f t="shared" si="252"/>
        <v>3.4494086727989487E-3</v>
      </c>
      <c r="R1575" s="1">
        <f t="shared" si="253"/>
        <v>4.9277266754270692E-4</v>
      </c>
      <c r="S1575" s="1">
        <f t="shared" si="254"/>
        <v>8.8699080157687259E-3</v>
      </c>
      <c r="T1575" s="1">
        <f t="shared" si="255"/>
        <v>9.3626806833114317E-3</v>
      </c>
      <c r="U1575" s="1">
        <v>1</v>
      </c>
      <c r="V1575" s="1">
        <v>22</v>
      </c>
      <c r="W1575" s="1">
        <v>1</v>
      </c>
      <c r="X1575" s="1">
        <f t="shared" si="256"/>
        <v>3.4494086727989487E-3</v>
      </c>
      <c r="Y1575" s="1">
        <f t="shared" si="257"/>
        <v>0</v>
      </c>
      <c r="Z1575" s="1">
        <f t="shared" si="258"/>
        <v>4.9277266754270692E-4</v>
      </c>
      <c r="AA1575" s="1">
        <f t="shared" si="259"/>
        <v>0</v>
      </c>
      <c r="AB1575" s="1">
        <v>1</v>
      </c>
    </row>
    <row r="1576" spans="1:28" x14ac:dyDescent="0.3">
      <c r="A1576" s="1" t="s">
        <v>155</v>
      </c>
      <c r="B1576" s="1">
        <f t="shared" si="260"/>
        <v>158</v>
      </c>
      <c r="C1576" s="1">
        <v>1890</v>
      </c>
      <c r="D1576" s="1">
        <v>13</v>
      </c>
      <c r="E1576" s="1">
        <v>4</v>
      </c>
      <c r="F1576" s="1">
        <v>8</v>
      </c>
      <c r="G1576" s="1">
        <v>1</v>
      </c>
      <c r="H1576" s="1">
        <v>40</v>
      </c>
      <c r="I1576" s="1">
        <v>74</v>
      </c>
      <c r="J1576" s="1">
        <v>6168</v>
      </c>
      <c r="K1576" s="1">
        <v>0</v>
      </c>
      <c r="L1576" s="1">
        <v>1</v>
      </c>
      <c r="M1576" s="1">
        <v>0</v>
      </c>
      <c r="N1576" s="1">
        <v>0</v>
      </c>
      <c r="O1576" s="1">
        <v>0</v>
      </c>
      <c r="P1576" s="1">
        <f t="shared" si="251"/>
        <v>1</v>
      </c>
      <c r="Q1576" s="1">
        <f t="shared" si="252"/>
        <v>3.4046692607003892E-3</v>
      </c>
      <c r="R1576" s="1">
        <f t="shared" si="253"/>
        <v>8.1063553826199745E-4</v>
      </c>
      <c r="S1576" s="1">
        <f t="shared" si="254"/>
        <v>6.4850843060959796E-3</v>
      </c>
      <c r="T1576" s="1">
        <f t="shared" si="255"/>
        <v>1.1997405966277562E-2</v>
      </c>
      <c r="U1576" s="1">
        <v>1</v>
      </c>
      <c r="V1576" s="1">
        <v>22</v>
      </c>
      <c r="W1576" s="1">
        <v>1</v>
      </c>
      <c r="X1576" s="1">
        <f t="shared" si="256"/>
        <v>2.1076523994811931E-3</v>
      </c>
      <c r="Y1576" s="1">
        <f t="shared" si="257"/>
        <v>1.2970168612191958E-3</v>
      </c>
      <c r="Z1576" s="1">
        <f t="shared" si="258"/>
        <v>6.485084306095979E-4</v>
      </c>
      <c r="AA1576" s="1">
        <f t="shared" si="259"/>
        <v>1.6212710765239947E-4</v>
      </c>
      <c r="AB1576" s="1">
        <v>1</v>
      </c>
    </row>
    <row r="1577" spans="1:28" x14ac:dyDescent="0.3">
      <c r="A1577" s="1" t="s">
        <v>155</v>
      </c>
      <c r="B1577" s="1">
        <f t="shared" si="260"/>
        <v>158</v>
      </c>
      <c r="C1577" s="1">
        <v>1895</v>
      </c>
      <c r="D1577" s="1">
        <v>13</v>
      </c>
      <c r="E1577" s="1">
        <v>5</v>
      </c>
      <c r="F1577" s="1">
        <v>7</v>
      </c>
      <c r="G1577" s="1">
        <v>2</v>
      </c>
      <c r="H1577" s="1">
        <v>48</v>
      </c>
      <c r="I1577" s="1">
        <v>62</v>
      </c>
      <c r="J1577" s="3">
        <v>6231</v>
      </c>
      <c r="K1577" s="1">
        <v>0</v>
      </c>
      <c r="L1577" s="1">
        <v>1</v>
      </c>
      <c r="M1577" s="1">
        <v>0</v>
      </c>
      <c r="N1577" s="1">
        <v>0</v>
      </c>
      <c r="O1577" s="1">
        <v>0</v>
      </c>
      <c r="P1577" s="1">
        <f t="shared" si="251"/>
        <v>1</v>
      </c>
      <c r="Q1577" s="1">
        <f t="shared" si="252"/>
        <v>3.209757663296421E-3</v>
      </c>
      <c r="R1577" s="1">
        <f t="shared" si="253"/>
        <v>1.1234151821537474E-3</v>
      </c>
      <c r="S1577" s="1">
        <f t="shared" si="254"/>
        <v>7.7034183919114105E-3</v>
      </c>
      <c r="T1577" s="1">
        <f t="shared" si="255"/>
        <v>9.9502487562189053E-3</v>
      </c>
      <c r="U1577" s="1">
        <v>1</v>
      </c>
      <c r="V1577" s="1">
        <v>22</v>
      </c>
      <c r="W1577" s="1">
        <v>1</v>
      </c>
      <c r="X1577" s="1">
        <f t="shared" si="256"/>
        <v>2.0863424811426736E-3</v>
      </c>
      <c r="Y1577" s="1">
        <f t="shared" si="257"/>
        <v>1.1234151821537474E-3</v>
      </c>
      <c r="Z1577" s="1">
        <f t="shared" si="258"/>
        <v>8.0243941582410524E-4</v>
      </c>
      <c r="AA1577" s="1">
        <f t="shared" si="259"/>
        <v>3.2097576632964209E-4</v>
      </c>
      <c r="AB1577" s="1">
        <v>1</v>
      </c>
    </row>
    <row r="1578" spans="1:28" x14ac:dyDescent="0.3">
      <c r="A1578" s="1" t="s">
        <v>155</v>
      </c>
      <c r="B1578" s="1">
        <f t="shared" si="260"/>
        <v>158</v>
      </c>
      <c r="C1578" s="1">
        <v>1900</v>
      </c>
      <c r="D1578" s="1">
        <v>9</v>
      </c>
      <c r="E1578" s="1">
        <v>0</v>
      </c>
      <c r="F1578" s="1">
        <v>15</v>
      </c>
      <c r="G1578" s="1">
        <v>2</v>
      </c>
      <c r="H1578" s="1">
        <v>66</v>
      </c>
      <c r="I1578" s="1">
        <v>56</v>
      </c>
      <c r="J1578" s="3">
        <v>6297</v>
      </c>
      <c r="K1578" s="1">
        <v>0</v>
      </c>
      <c r="L1578" s="1">
        <v>1</v>
      </c>
      <c r="M1578" s="1">
        <v>0</v>
      </c>
      <c r="N1578" s="1">
        <v>0</v>
      </c>
      <c r="O1578" s="1">
        <v>0</v>
      </c>
      <c r="P1578" s="1">
        <f t="shared" si="251"/>
        <v>1</v>
      </c>
      <c r="Q1578" s="1">
        <f t="shared" si="252"/>
        <v>3.8113387327298712E-3</v>
      </c>
      <c r="R1578" s="1">
        <f t="shared" si="253"/>
        <v>3.1761156106082262E-4</v>
      </c>
      <c r="S1578" s="1">
        <f t="shared" si="254"/>
        <v>1.0481181515007145E-2</v>
      </c>
      <c r="T1578" s="1">
        <f t="shared" si="255"/>
        <v>8.8931237097030335E-3</v>
      </c>
      <c r="U1578" s="1">
        <v>1</v>
      </c>
      <c r="V1578" s="1">
        <v>22</v>
      </c>
      <c r="W1578" s="1">
        <v>1</v>
      </c>
      <c r="X1578" s="1">
        <f t="shared" si="256"/>
        <v>1.4292520247737017E-3</v>
      </c>
      <c r="Y1578" s="1">
        <f t="shared" si="257"/>
        <v>2.3820867079561697E-3</v>
      </c>
      <c r="Z1578" s="1">
        <f t="shared" si="258"/>
        <v>0</v>
      </c>
      <c r="AA1578" s="1">
        <f t="shared" si="259"/>
        <v>3.1761156106082262E-4</v>
      </c>
      <c r="AB1578" s="1">
        <v>1</v>
      </c>
    </row>
    <row r="1579" spans="1:28" x14ac:dyDescent="0.3">
      <c r="A1579" s="1" t="s">
        <v>155</v>
      </c>
      <c r="B1579" s="1">
        <f t="shared" si="260"/>
        <v>158</v>
      </c>
      <c r="C1579" s="1">
        <v>1905</v>
      </c>
      <c r="D1579" s="1">
        <v>12</v>
      </c>
      <c r="E1579" s="1">
        <v>2</v>
      </c>
      <c r="F1579" s="1">
        <v>8</v>
      </c>
      <c r="G1579" s="1">
        <v>0</v>
      </c>
      <c r="H1579" s="1">
        <v>44</v>
      </c>
      <c r="I1579" s="1">
        <v>66</v>
      </c>
      <c r="J1579" s="1">
        <v>6372</v>
      </c>
      <c r="K1579" s="1">
        <v>0</v>
      </c>
      <c r="L1579" s="1">
        <v>1</v>
      </c>
      <c r="M1579" s="1">
        <v>0</v>
      </c>
      <c r="N1579" s="1">
        <v>0</v>
      </c>
      <c r="O1579" s="1">
        <v>0</v>
      </c>
      <c r="P1579" s="1">
        <f t="shared" si="251"/>
        <v>1</v>
      </c>
      <c r="Q1579" s="1">
        <f t="shared" si="252"/>
        <v>3.1387319522912741E-3</v>
      </c>
      <c r="R1579" s="1">
        <f t="shared" si="253"/>
        <v>3.1387319522912746E-4</v>
      </c>
      <c r="S1579" s="1">
        <f t="shared" si="254"/>
        <v>6.9052102950408036E-3</v>
      </c>
      <c r="T1579" s="1">
        <f t="shared" si="255"/>
        <v>1.0357815442561206E-2</v>
      </c>
      <c r="U1579" s="1">
        <v>1</v>
      </c>
      <c r="V1579" s="1">
        <v>22</v>
      </c>
      <c r="W1579" s="1">
        <v>1</v>
      </c>
      <c r="X1579" s="1">
        <f t="shared" si="256"/>
        <v>1.8832391713747645E-3</v>
      </c>
      <c r="Y1579" s="1">
        <f t="shared" si="257"/>
        <v>1.2554927809165098E-3</v>
      </c>
      <c r="Z1579" s="1">
        <f t="shared" si="258"/>
        <v>3.1387319522912746E-4</v>
      </c>
      <c r="AA1579" s="1">
        <f t="shared" si="259"/>
        <v>0</v>
      </c>
      <c r="AB1579" s="1">
        <v>1</v>
      </c>
    </row>
    <row r="1580" spans="1:28" x14ac:dyDescent="0.3">
      <c r="A1580" s="1" t="s">
        <v>155</v>
      </c>
      <c r="B1580" s="1">
        <f t="shared" si="260"/>
        <v>158</v>
      </c>
      <c r="C1580" s="1">
        <v>1910</v>
      </c>
      <c r="D1580" s="1">
        <v>1</v>
      </c>
      <c r="E1580" s="1">
        <v>2</v>
      </c>
      <c r="F1580" s="1">
        <v>4</v>
      </c>
      <c r="G1580" s="1">
        <v>2</v>
      </c>
      <c r="H1580" s="1">
        <v>40</v>
      </c>
      <c r="I1580" s="1">
        <v>54</v>
      </c>
      <c r="J1580" s="1">
        <v>6389</v>
      </c>
      <c r="K1580" s="1">
        <v>0</v>
      </c>
      <c r="L1580" s="1">
        <v>1</v>
      </c>
      <c r="M1580" s="1">
        <v>0</v>
      </c>
      <c r="N1580" s="1">
        <v>0</v>
      </c>
      <c r="O1580" s="1">
        <v>0</v>
      </c>
      <c r="P1580" s="1">
        <f t="shared" si="251"/>
        <v>1</v>
      </c>
      <c r="Q1580" s="1">
        <f t="shared" si="252"/>
        <v>7.8259508530286435E-4</v>
      </c>
      <c r="R1580" s="1">
        <f t="shared" si="253"/>
        <v>6.2607606824229142E-4</v>
      </c>
      <c r="S1580" s="1">
        <f t="shared" si="254"/>
        <v>6.2607606824229148E-3</v>
      </c>
      <c r="T1580" s="1">
        <f t="shared" si="255"/>
        <v>8.4520269212709342E-3</v>
      </c>
      <c r="U1580" s="1">
        <v>1</v>
      </c>
      <c r="V1580" s="1">
        <v>22</v>
      </c>
      <c r="W1580" s="1">
        <v>1</v>
      </c>
      <c r="X1580" s="1">
        <f t="shared" si="256"/>
        <v>1.5651901706057285E-4</v>
      </c>
      <c r="Y1580" s="1">
        <f t="shared" si="257"/>
        <v>6.2607606824229142E-4</v>
      </c>
      <c r="Z1580" s="1">
        <f t="shared" si="258"/>
        <v>3.1303803412114571E-4</v>
      </c>
      <c r="AA1580" s="1">
        <f t="shared" si="259"/>
        <v>3.1303803412114571E-4</v>
      </c>
      <c r="AB1580" s="1">
        <v>1</v>
      </c>
    </row>
    <row r="1581" spans="1:28" x14ac:dyDescent="0.3">
      <c r="A1581" s="1" t="s">
        <v>155</v>
      </c>
      <c r="B1581" s="1">
        <f t="shared" si="260"/>
        <v>158</v>
      </c>
      <c r="C1581" s="1">
        <v>1915</v>
      </c>
      <c r="D1581" s="1">
        <v>2</v>
      </c>
      <c r="E1581" s="1">
        <v>2</v>
      </c>
      <c r="F1581" s="1">
        <v>3</v>
      </c>
      <c r="G1581" s="1">
        <v>2</v>
      </c>
      <c r="H1581" s="1">
        <v>50</v>
      </c>
      <c r="I1581" s="1">
        <v>48</v>
      </c>
      <c r="J1581" s="1">
        <v>6420</v>
      </c>
      <c r="K1581" s="1">
        <v>0</v>
      </c>
      <c r="L1581" s="1">
        <v>1</v>
      </c>
      <c r="M1581" s="1">
        <v>0</v>
      </c>
      <c r="N1581" s="1">
        <v>0</v>
      </c>
      <c r="O1581" s="1">
        <v>0</v>
      </c>
      <c r="P1581" s="1">
        <f t="shared" si="251"/>
        <v>1</v>
      </c>
      <c r="Q1581" s="1">
        <f t="shared" si="252"/>
        <v>7.7881619937694702E-4</v>
      </c>
      <c r="R1581" s="1">
        <f t="shared" si="253"/>
        <v>6.2305295950155766E-4</v>
      </c>
      <c r="S1581" s="1">
        <f t="shared" si="254"/>
        <v>7.7881619937694704E-3</v>
      </c>
      <c r="T1581" s="1">
        <f t="shared" si="255"/>
        <v>7.4766355140186919E-3</v>
      </c>
      <c r="U1581" s="1">
        <v>1</v>
      </c>
      <c r="V1581" s="1">
        <v>22</v>
      </c>
      <c r="W1581" s="1">
        <v>1</v>
      </c>
      <c r="X1581" s="1">
        <f t="shared" si="256"/>
        <v>3.1152647975077883E-4</v>
      </c>
      <c r="Y1581" s="1">
        <f t="shared" si="257"/>
        <v>4.6728971962616824E-4</v>
      </c>
      <c r="Z1581" s="1">
        <f t="shared" si="258"/>
        <v>3.1152647975077883E-4</v>
      </c>
      <c r="AA1581" s="1">
        <f t="shared" si="259"/>
        <v>3.1152647975077883E-4</v>
      </c>
      <c r="AB1581" s="1">
        <v>1</v>
      </c>
    </row>
    <row r="1582" spans="1:28" x14ac:dyDescent="0.3">
      <c r="A1582" s="1" t="s">
        <v>156</v>
      </c>
      <c r="B1582" s="1">
        <f t="shared" si="260"/>
        <v>159</v>
      </c>
      <c r="C1582" s="1">
        <v>1870</v>
      </c>
      <c r="D1582" s="1">
        <v>64</v>
      </c>
      <c r="E1582" s="1">
        <v>29</v>
      </c>
      <c r="F1582" s="1">
        <v>59</v>
      </c>
      <c r="G1582" s="1">
        <v>25</v>
      </c>
      <c r="H1582" s="1">
        <v>259</v>
      </c>
      <c r="I1582" s="1">
        <v>283</v>
      </c>
      <c r="J1582" s="1">
        <v>22107</v>
      </c>
      <c r="K1582" s="1">
        <v>0</v>
      </c>
      <c r="L1582" s="1">
        <v>1</v>
      </c>
      <c r="M1582" s="1">
        <v>0</v>
      </c>
      <c r="N1582" s="1">
        <v>0</v>
      </c>
      <c r="O1582" s="1">
        <v>0</v>
      </c>
      <c r="P1582" s="1">
        <f t="shared" si="251"/>
        <v>1</v>
      </c>
      <c r="Q1582" s="1">
        <f t="shared" si="252"/>
        <v>5.5638485547564124E-3</v>
      </c>
      <c r="R1582" s="1">
        <f t="shared" si="253"/>
        <v>2.4426652191613515E-3</v>
      </c>
      <c r="S1582" s="1">
        <f t="shared" si="254"/>
        <v>1.1715746143755371E-2</v>
      </c>
      <c r="T1582" s="1">
        <f t="shared" si="255"/>
        <v>1.2801375130049305E-2</v>
      </c>
      <c r="U1582" s="1">
        <v>1</v>
      </c>
      <c r="V1582" s="1">
        <v>22</v>
      </c>
      <c r="W1582" s="1">
        <v>1</v>
      </c>
      <c r="X1582" s="1">
        <f t="shared" si="256"/>
        <v>2.8950106301171576E-3</v>
      </c>
      <c r="Y1582" s="1">
        <f t="shared" si="257"/>
        <v>2.6688379246392543E-3</v>
      </c>
      <c r="Z1582" s="1">
        <f t="shared" si="258"/>
        <v>1.3118016917718369E-3</v>
      </c>
      <c r="AA1582" s="1">
        <f t="shared" si="259"/>
        <v>1.1308635273895146E-3</v>
      </c>
      <c r="AB1582" s="1">
        <v>1</v>
      </c>
    </row>
    <row r="1583" spans="1:28" x14ac:dyDescent="0.3">
      <c r="A1583" s="1" t="s">
        <v>156</v>
      </c>
      <c r="B1583" s="1">
        <f t="shared" si="260"/>
        <v>159</v>
      </c>
      <c r="C1583" s="1">
        <v>1875</v>
      </c>
      <c r="D1583" s="1">
        <v>66</v>
      </c>
      <c r="E1583" s="1">
        <v>10</v>
      </c>
      <c r="F1583" s="1">
        <v>73</v>
      </c>
      <c r="G1583" s="1">
        <v>15</v>
      </c>
      <c r="H1583" s="1">
        <v>247</v>
      </c>
      <c r="I1583" s="1">
        <v>266</v>
      </c>
      <c r="J1583" s="1">
        <f>ROUND((J1582+J1584)/2,0)</f>
        <v>22812</v>
      </c>
      <c r="K1583" s="1">
        <v>0</v>
      </c>
      <c r="L1583" s="1">
        <v>2</v>
      </c>
      <c r="M1583" s="1">
        <v>0</v>
      </c>
      <c r="N1583" s="1">
        <v>0</v>
      </c>
      <c r="O1583" s="1">
        <v>0</v>
      </c>
      <c r="P1583" s="1">
        <f t="shared" si="251"/>
        <v>2</v>
      </c>
      <c r="Q1583" s="1">
        <f t="shared" si="252"/>
        <v>6.0932842363668246E-3</v>
      </c>
      <c r="R1583" s="1">
        <f t="shared" si="253"/>
        <v>1.0959144310012275E-3</v>
      </c>
      <c r="S1583" s="1">
        <f t="shared" si="254"/>
        <v>1.0827634578292127E-2</v>
      </c>
      <c r="T1583" s="1">
        <f t="shared" si="255"/>
        <v>1.166052954585306E-2</v>
      </c>
      <c r="U1583" s="1">
        <v>1</v>
      </c>
      <c r="V1583" s="1">
        <v>22</v>
      </c>
      <c r="W1583" s="1">
        <v>1</v>
      </c>
      <c r="X1583" s="1">
        <f t="shared" si="256"/>
        <v>2.8932140978432403E-3</v>
      </c>
      <c r="Y1583" s="1">
        <f t="shared" si="257"/>
        <v>3.2000701385235843E-3</v>
      </c>
      <c r="Z1583" s="1">
        <f t="shared" si="258"/>
        <v>4.3836577240049097E-4</v>
      </c>
      <c r="AA1583" s="1">
        <f t="shared" si="259"/>
        <v>6.5754865860073643E-4</v>
      </c>
      <c r="AB1583" s="1">
        <v>1</v>
      </c>
    </row>
    <row r="1584" spans="1:28" x14ac:dyDescent="0.3">
      <c r="A1584" s="1" t="s">
        <v>156</v>
      </c>
      <c r="B1584" s="1">
        <f t="shared" si="260"/>
        <v>159</v>
      </c>
      <c r="C1584" s="1">
        <v>1880</v>
      </c>
      <c r="D1584" s="1">
        <v>108</v>
      </c>
      <c r="E1584" s="1">
        <v>35</v>
      </c>
      <c r="F1584" s="1"/>
      <c r="G1584" s="1"/>
      <c r="H1584" s="1">
        <v>215</v>
      </c>
      <c r="I1584" s="1">
        <v>238</v>
      </c>
      <c r="J1584" s="1">
        <v>23517</v>
      </c>
      <c r="K1584" s="1">
        <v>0</v>
      </c>
      <c r="L1584" s="1">
        <v>2</v>
      </c>
      <c r="M1584" s="1">
        <v>0</v>
      </c>
      <c r="N1584" s="1">
        <v>1</v>
      </c>
      <c r="O1584" s="1">
        <v>0</v>
      </c>
      <c r="P1584" s="1">
        <f t="shared" si="251"/>
        <v>2</v>
      </c>
      <c r="Q1584" s="1">
        <f t="shared" si="252"/>
        <v>4.5924225028702642E-3</v>
      </c>
      <c r="R1584" s="1">
        <f t="shared" si="253"/>
        <v>1.4882850703746226E-3</v>
      </c>
      <c r="S1584" s="1">
        <f t="shared" si="254"/>
        <v>9.1423225751583962E-3</v>
      </c>
      <c r="T1584" s="1">
        <f t="shared" si="255"/>
        <v>1.0120338478547434E-2</v>
      </c>
      <c r="U1584" s="1">
        <v>1</v>
      </c>
      <c r="V1584" s="1">
        <v>22</v>
      </c>
      <c r="W1584" s="1">
        <v>1</v>
      </c>
      <c r="X1584" s="1">
        <f t="shared" si="256"/>
        <v>4.5924225028702642E-3</v>
      </c>
      <c r="Y1584" s="1">
        <f t="shared" si="257"/>
        <v>0</v>
      </c>
      <c r="Z1584" s="1">
        <f t="shared" si="258"/>
        <v>1.4882850703746226E-3</v>
      </c>
      <c r="AA1584" s="1">
        <f t="shared" si="259"/>
        <v>0</v>
      </c>
      <c r="AB1584" s="1">
        <v>1</v>
      </c>
    </row>
    <row r="1585" spans="1:28" x14ac:dyDescent="0.3">
      <c r="A1585" s="1" t="s">
        <v>156</v>
      </c>
      <c r="B1585" s="1">
        <f t="shared" si="260"/>
        <v>159</v>
      </c>
      <c r="C1585" s="1">
        <v>1885</v>
      </c>
      <c r="D1585" s="1">
        <v>89</v>
      </c>
      <c r="E1585" s="1">
        <v>41</v>
      </c>
      <c r="F1585" s="1"/>
      <c r="G1585" s="1"/>
      <c r="H1585" s="1">
        <v>241</v>
      </c>
      <c r="I1585" s="1">
        <v>239</v>
      </c>
      <c r="J1585" s="1">
        <v>24252</v>
      </c>
      <c r="K1585" s="1">
        <v>0</v>
      </c>
      <c r="L1585" s="1">
        <v>2</v>
      </c>
      <c r="M1585" s="1">
        <v>0</v>
      </c>
      <c r="N1585" s="1">
        <v>1</v>
      </c>
      <c r="O1585" s="1">
        <v>0</v>
      </c>
      <c r="P1585" s="1">
        <f t="shared" si="251"/>
        <v>2</v>
      </c>
      <c r="Q1585" s="1">
        <f t="shared" si="252"/>
        <v>3.6698004288306121E-3</v>
      </c>
      <c r="R1585" s="1">
        <f t="shared" si="253"/>
        <v>1.6905822200230908E-3</v>
      </c>
      <c r="S1585" s="1">
        <f t="shared" si="254"/>
        <v>9.9373247567210946E-3</v>
      </c>
      <c r="T1585" s="1">
        <f t="shared" si="255"/>
        <v>9.8548573313541159E-3</v>
      </c>
      <c r="U1585" s="1">
        <v>1</v>
      </c>
      <c r="V1585" s="1">
        <v>22</v>
      </c>
      <c r="W1585" s="1">
        <v>1</v>
      </c>
      <c r="X1585" s="1">
        <f t="shared" si="256"/>
        <v>3.6698004288306121E-3</v>
      </c>
      <c r="Y1585" s="1">
        <f t="shared" si="257"/>
        <v>0</v>
      </c>
      <c r="Z1585" s="1">
        <f t="shared" si="258"/>
        <v>1.6905822200230908E-3</v>
      </c>
      <c r="AA1585" s="1">
        <f t="shared" si="259"/>
        <v>0</v>
      </c>
      <c r="AB1585" s="1">
        <v>1</v>
      </c>
    </row>
    <row r="1586" spans="1:28" x14ac:dyDescent="0.3">
      <c r="A1586" s="1" t="s">
        <v>156</v>
      </c>
      <c r="B1586" s="1">
        <f t="shared" si="260"/>
        <v>159</v>
      </c>
      <c r="C1586" s="1">
        <v>1890</v>
      </c>
      <c r="D1586" s="1">
        <v>61</v>
      </c>
      <c r="E1586" s="1">
        <v>9</v>
      </c>
      <c r="F1586" s="1">
        <v>48</v>
      </c>
      <c r="G1586" s="1">
        <v>13</v>
      </c>
      <c r="H1586" s="1">
        <v>180</v>
      </c>
      <c r="I1586" s="1">
        <v>335</v>
      </c>
      <c r="J1586" s="1">
        <v>28042</v>
      </c>
      <c r="K1586" s="1">
        <v>0</v>
      </c>
      <c r="L1586" s="1">
        <v>2</v>
      </c>
      <c r="M1586" s="1">
        <v>0</v>
      </c>
      <c r="N1586" s="1">
        <v>1</v>
      </c>
      <c r="O1586" s="1">
        <v>1</v>
      </c>
      <c r="P1586" s="1">
        <f t="shared" si="251"/>
        <v>3</v>
      </c>
      <c r="Q1586" s="1">
        <f t="shared" si="252"/>
        <v>3.8870266029527138E-3</v>
      </c>
      <c r="R1586" s="1">
        <f t="shared" si="253"/>
        <v>7.8453747949504314E-4</v>
      </c>
      <c r="S1586" s="1">
        <f t="shared" si="254"/>
        <v>6.4189430140503528E-3</v>
      </c>
      <c r="T1586" s="1">
        <f t="shared" si="255"/>
        <v>1.1946366165038157E-2</v>
      </c>
      <c r="U1586" s="1">
        <v>1</v>
      </c>
      <c r="V1586" s="1">
        <v>22</v>
      </c>
      <c r="W1586" s="1">
        <v>1</v>
      </c>
      <c r="X1586" s="1">
        <f t="shared" si="256"/>
        <v>2.1753084658726195E-3</v>
      </c>
      <c r="Y1586" s="1">
        <f t="shared" si="257"/>
        <v>1.7117181370800941E-3</v>
      </c>
      <c r="Z1586" s="1">
        <f t="shared" si="258"/>
        <v>3.2094715070251766E-4</v>
      </c>
      <c r="AA1586" s="1">
        <f t="shared" si="259"/>
        <v>4.6359032879252548E-4</v>
      </c>
      <c r="AB1586" s="1">
        <v>1</v>
      </c>
    </row>
    <row r="1587" spans="1:28" x14ac:dyDescent="0.3">
      <c r="A1587" s="1" t="s">
        <v>156</v>
      </c>
      <c r="B1587" s="1">
        <f t="shared" si="260"/>
        <v>159</v>
      </c>
      <c r="C1587" s="1">
        <v>1895</v>
      </c>
      <c r="D1587" s="1">
        <v>65</v>
      </c>
      <c r="E1587" s="1">
        <v>16</v>
      </c>
      <c r="F1587" s="1">
        <v>52</v>
      </c>
      <c r="G1587" s="1">
        <v>14</v>
      </c>
      <c r="H1587" s="1">
        <v>303</v>
      </c>
      <c r="I1587" s="1">
        <v>283</v>
      </c>
      <c r="J1587" s="3">
        <v>28732</v>
      </c>
      <c r="K1587" s="1">
        <v>0</v>
      </c>
      <c r="L1587" s="1">
        <v>2</v>
      </c>
      <c r="M1587" s="1">
        <v>0</v>
      </c>
      <c r="N1587" s="1">
        <v>1</v>
      </c>
      <c r="O1587" s="1">
        <v>1</v>
      </c>
      <c r="P1587" s="1">
        <f t="shared" si="251"/>
        <v>3</v>
      </c>
      <c r="Q1587" s="1">
        <f t="shared" si="252"/>
        <v>4.0721147153000136E-3</v>
      </c>
      <c r="R1587" s="1">
        <f t="shared" si="253"/>
        <v>1.0441319782820548E-3</v>
      </c>
      <c r="S1587" s="1">
        <f t="shared" si="254"/>
        <v>1.0545732980648754E-2</v>
      </c>
      <c r="T1587" s="1">
        <f t="shared" si="255"/>
        <v>9.8496449951273844E-3</v>
      </c>
      <c r="U1587" s="1">
        <v>1</v>
      </c>
      <c r="V1587" s="1">
        <v>22</v>
      </c>
      <c r="W1587" s="1">
        <v>1</v>
      </c>
      <c r="X1587" s="1">
        <f t="shared" si="256"/>
        <v>2.2622859529444522E-3</v>
      </c>
      <c r="Y1587" s="1">
        <f t="shared" si="257"/>
        <v>1.8098287623555618E-3</v>
      </c>
      <c r="Z1587" s="1">
        <f t="shared" si="258"/>
        <v>5.568703884170959E-4</v>
      </c>
      <c r="AA1587" s="1">
        <f t="shared" si="259"/>
        <v>4.8726158986495892E-4</v>
      </c>
      <c r="AB1587" s="1">
        <v>1</v>
      </c>
    </row>
    <row r="1588" spans="1:28" x14ac:dyDescent="0.3">
      <c r="A1588" s="1" t="s">
        <v>156</v>
      </c>
      <c r="B1588" s="1">
        <f t="shared" si="260"/>
        <v>159</v>
      </c>
      <c r="C1588" s="1">
        <v>1900</v>
      </c>
      <c r="D1588" s="1">
        <v>77</v>
      </c>
      <c r="E1588" s="1">
        <v>25</v>
      </c>
      <c r="F1588" s="1">
        <v>65</v>
      </c>
      <c r="G1588" s="1">
        <v>14</v>
      </c>
      <c r="H1588" s="1">
        <v>289</v>
      </c>
      <c r="I1588" s="1">
        <v>306</v>
      </c>
      <c r="J1588" s="3">
        <v>33190</v>
      </c>
      <c r="K1588" s="1">
        <v>0</v>
      </c>
      <c r="L1588" s="1">
        <v>2</v>
      </c>
      <c r="M1588" s="1">
        <v>0</v>
      </c>
      <c r="N1588" s="1">
        <v>3</v>
      </c>
      <c r="O1588" s="1">
        <v>1</v>
      </c>
      <c r="P1588" s="1">
        <f t="shared" si="251"/>
        <v>3</v>
      </c>
      <c r="Q1588" s="1">
        <f t="shared" si="252"/>
        <v>4.2783971075625185E-3</v>
      </c>
      <c r="R1588" s="1">
        <f t="shared" si="253"/>
        <v>1.1750527267249172E-3</v>
      </c>
      <c r="S1588" s="1">
        <f t="shared" si="254"/>
        <v>8.7074420006025919E-3</v>
      </c>
      <c r="T1588" s="1">
        <f t="shared" si="255"/>
        <v>9.2196444712262723E-3</v>
      </c>
      <c r="U1588" s="1">
        <v>1</v>
      </c>
      <c r="V1588" s="1">
        <v>22</v>
      </c>
      <c r="W1588" s="1">
        <v>1</v>
      </c>
      <c r="X1588" s="1">
        <f t="shared" si="256"/>
        <v>2.3199758963543234E-3</v>
      </c>
      <c r="Y1588" s="1">
        <f t="shared" si="257"/>
        <v>1.9584212112081952E-3</v>
      </c>
      <c r="Z1588" s="1">
        <f t="shared" si="258"/>
        <v>7.5323892738776742E-4</v>
      </c>
      <c r="AA1588" s="1">
        <f t="shared" si="259"/>
        <v>4.2181379933714974E-4</v>
      </c>
      <c r="AB1588" s="1">
        <v>1</v>
      </c>
    </row>
    <row r="1589" spans="1:28" x14ac:dyDescent="0.3">
      <c r="A1589" s="1" t="s">
        <v>156</v>
      </c>
      <c r="B1589" s="1">
        <f t="shared" si="260"/>
        <v>159</v>
      </c>
      <c r="C1589" s="1">
        <v>1905</v>
      </c>
      <c r="D1589" s="1">
        <v>70</v>
      </c>
      <c r="E1589" s="1">
        <v>16</v>
      </c>
      <c r="F1589" s="1">
        <v>52</v>
      </c>
      <c r="G1589" s="1">
        <v>16</v>
      </c>
      <c r="H1589" s="1">
        <v>303</v>
      </c>
      <c r="I1589" s="1">
        <v>310</v>
      </c>
      <c r="J1589" s="1">
        <v>36440</v>
      </c>
      <c r="K1589" s="1">
        <v>0</v>
      </c>
      <c r="L1589" s="1">
        <v>2</v>
      </c>
      <c r="M1589" s="1">
        <v>0</v>
      </c>
      <c r="N1589" s="1">
        <v>3</v>
      </c>
      <c r="O1589" s="1">
        <v>1</v>
      </c>
      <c r="P1589" s="1">
        <f t="shared" si="251"/>
        <v>3</v>
      </c>
      <c r="Q1589" s="1">
        <f t="shared" si="252"/>
        <v>3.3479692645444568E-3</v>
      </c>
      <c r="R1589" s="1">
        <f t="shared" si="253"/>
        <v>8.7815587266739845E-4</v>
      </c>
      <c r="S1589" s="1">
        <f t="shared" si="254"/>
        <v>8.3150384193194284E-3</v>
      </c>
      <c r="T1589" s="1">
        <f t="shared" si="255"/>
        <v>8.5071350164654218E-3</v>
      </c>
      <c r="U1589" s="1">
        <v>1</v>
      </c>
      <c r="V1589" s="1">
        <v>22</v>
      </c>
      <c r="W1589" s="1">
        <v>1</v>
      </c>
      <c r="X1589" s="1">
        <f t="shared" si="256"/>
        <v>1.9209659714599342E-3</v>
      </c>
      <c r="Y1589" s="1">
        <f t="shared" si="257"/>
        <v>1.4270032930845224E-3</v>
      </c>
      <c r="Z1589" s="1">
        <f t="shared" si="258"/>
        <v>4.3907793633369923E-4</v>
      </c>
      <c r="AA1589" s="1">
        <f t="shared" si="259"/>
        <v>4.3907793633369923E-4</v>
      </c>
      <c r="AB1589" s="1">
        <v>1</v>
      </c>
    </row>
    <row r="1590" spans="1:28" x14ac:dyDescent="0.3">
      <c r="A1590" s="1" t="s">
        <v>156</v>
      </c>
      <c r="B1590" s="1">
        <f t="shared" si="260"/>
        <v>159</v>
      </c>
      <c r="C1590" s="1">
        <v>1910</v>
      </c>
      <c r="D1590" s="1">
        <v>36</v>
      </c>
      <c r="E1590" s="1">
        <v>21</v>
      </c>
      <c r="F1590" s="1">
        <v>30</v>
      </c>
      <c r="G1590" s="1">
        <v>24</v>
      </c>
      <c r="H1590" s="1">
        <v>247</v>
      </c>
      <c r="I1590" s="1">
        <v>247</v>
      </c>
      <c r="J1590" s="1">
        <v>41601</v>
      </c>
      <c r="K1590" s="1">
        <v>0</v>
      </c>
      <c r="L1590" s="1">
        <v>2</v>
      </c>
      <c r="M1590" s="1">
        <v>0</v>
      </c>
      <c r="N1590" s="1">
        <v>3</v>
      </c>
      <c r="O1590" s="1">
        <v>1</v>
      </c>
      <c r="P1590" s="1">
        <f t="shared" si="251"/>
        <v>3</v>
      </c>
      <c r="Q1590" s="1">
        <f t="shared" si="252"/>
        <v>1.5865003245114301E-3</v>
      </c>
      <c r="R1590" s="1">
        <f t="shared" si="253"/>
        <v>1.0817047667123385E-3</v>
      </c>
      <c r="S1590" s="1">
        <f t="shared" si="254"/>
        <v>5.9373572750655032E-3</v>
      </c>
      <c r="T1590" s="1">
        <f t="shared" si="255"/>
        <v>5.9373572750655032E-3</v>
      </c>
      <c r="U1590" s="1">
        <v>1</v>
      </c>
      <c r="V1590" s="1">
        <v>22</v>
      </c>
      <c r="W1590" s="1">
        <v>1</v>
      </c>
      <c r="X1590" s="1">
        <f t="shared" si="256"/>
        <v>8.6536381336987087E-4</v>
      </c>
      <c r="Y1590" s="1">
        <f t="shared" si="257"/>
        <v>7.2113651114155913E-4</v>
      </c>
      <c r="Z1590" s="1">
        <f t="shared" si="258"/>
        <v>5.0479555779909136E-4</v>
      </c>
      <c r="AA1590" s="1">
        <f t="shared" si="259"/>
        <v>5.7690920891324729E-4</v>
      </c>
      <c r="AB1590" s="1">
        <v>1</v>
      </c>
    </row>
    <row r="1591" spans="1:28" x14ac:dyDescent="0.3">
      <c r="A1591" s="1" t="s">
        <v>156</v>
      </c>
      <c r="B1591" s="1">
        <f t="shared" si="260"/>
        <v>159</v>
      </c>
      <c r="C1591" s="1">
        <v>1915</v>
      </c>
      <c r="D1591" s="1">
        <v>18</v>
      </c>
      <c r="E1591" s="1">
        <v>9</v>
      </c>
      <c r="F1591" s="1">
        <v>18</v>
      </c>
      <c r="G1591" s="1">
        <v>16</v>
      </c>
      <c r="H1591" s="1">
        <v>287</v>
      </c>
      <c r="I1591" s="1">
        <v>218</v>
      </c>
      <c r="J1591" s="1">
        <v>42130</v>
      </c>
      <c r="K1591" s="1">
        <v>0</v>
      </c>
      <c r="L1591" s="1">
        <v>2</v>
      </c>
      <c r="M1591" s="1">
        <v>0</v>
      </c>
      <c r="N1591" s="1">
        <v>3</v>
      </c>
      <c r="O1591" s="1">
        <v>1</v>
      </c>
      <c r="P1591" s="1">
        <f t="shared" si="251"/>
        <v>3</v>
      </c>
      <c r="Q1591" s="1">
        <f t="shared" si="252"/>
        <v>8.5449798243531926E-4</v>
      </c>
      <c r="R1591" s="1">
        <f t="shared" si="253"/>
        <v>5.9340137669119388E-4</v>
      </c>
      <c r="S1591" s="1">
        <f t="shared" si="254"/>
        <v>6.8122478044149067E-3</v>
      </c>
      <c r="T1591" s="1">
        <f t="shared" si="255"/>
        <v>5.174460004747211E-3</v>
      </c>
      <c r="U1591" s="1">
        <v>1</v>
      </c>
      <c r="V1591" s="1">
        <v>22</v>
      </c>
      <c r="W1591" s="1">
        <v>1</v>
      </c>
      <c r="X1591" s="1">
        <f t="shared" si="256"/>
        <v>4.2724899121765963E-4</v>
      </c>
      <c r="Y1591" s="1">
        <f t="shared" si="257"/>
        <v>4.2724899121765963E-4</v>
      </c>
      <c r="Z1591" s="1">
        <f t="shared" si="258"/>
        <v>2.1362449560882981E-4</v>
      </c>
      <c r="AA1591" s="1">
        <f t="shared" si="259"/>
        <v>3.797768810823641E-4</v>
      </c>
      <c r="AB1591" s="1">
        <v>1</v>
      </c>
    </row>
    <row r="1592" spans="1:28" x14ac:dyDescent="0.3">
      <c r="A1592" s="1" t="s">
        <v>157</v>
      </c>
      <c r="B1592" s="1">
        <f t="shared" si="260"/>
        <v>160</v>
      </c>
      <c r="C1592" s="1">
        <v>1870</v>
      </c>
      <c r="D1592" s="1">
        <v>73</v>
      </c>
      <c r="E1592" s="1">
        <v>10</v>
      </c>
      <c r="F1592" s="1">
        <v>48</v>
      </c>
      <c r="G1592" s="1">
        <v>11</v>
      </c>
      <c r="H1592" s="1">
        <v>178</v>
      </c>
      <c r="I1592" s="1">
        <v>226</v>
      </c>
      <c r="J1592" s="1">
        <v>15637</v>
      </c>
      <c r="K1592" s="1">
        <v>0</v>
      </c>
      <c r="L1592" s="1">
        <v>0</v>
      </c>
      <c r="M1592" s="1">
        <v>1</v>
      </c>
      <c r="N1592" s="1">
        <v>0</v>
      </c>
      <c r="O1592" s="1">
        <v>0</v>
      </c>
      <c r="P1592" s="1">
        <f t="shared" si="251"/>
        <v>1</v>
      </c>
      <c r="Q1592" s="1">
        <f t="shared" si="252"/>
        <v>7.7380571720918334E-3</v>
      </c>
      <c r="R1592" s="1">
        <f t="shared" si="253"/>
        <v>1.3429686001151116E-3</v>
      </c>
      <c r="S1592" s="1">
        <f t="shared" si="254"/>
        <v>1.1383257658118566E-2</v>
      </c>
      <c r="T1592" s="1">
        <f t="shared" si="255"/>
        <v>1.4452900172667392E-2</v>
      </c>
      <c r="U1592" s="1">
        <v>1</v>
      </c>
      <c r="V1592" s="1">
        <v>22</v>
      </c>
      <c r="W1592" s="1">
        <v>1</v>
      </c>
      <c r="X1592" s="1">
        <f t="shared" si="256"/>
        <v>4.6684146575430071E-3</v>
      </c>
      <c r="Y1592" s="1">
        <f t="shared" si="257"/>
        <v>3.0696425145488263E-3</v>
      </c>
      <c r="Z1592" s="1">
        <f t="shared" si="258"/>
        <v>6.3950885719767222E-4</v>
      </c>
      <c r="AA1592" s="1">
        <f t="shared" si="259"/>
        <v>7.034597429174394E-4</v>
      </c>
      <c r="AB1592" s="1">
        <v>1</v>
      </c>
    </row>
    <row r="1593" spans="1:28" x14ac:dyDescent="0.3">
      <c r="A1593" s="1" t="s">
        <v>157</v>
      </c>
      <c r="B1593" s="1">
        <f t="shared" si="260"/>
        <v>160</v>
      </c>
      <c r="C1593" s="1">
        <v>1875</v>
      </c>
      <c r="D1593" s="1">
        <v>81</v>
      </c>
      <c r="E1593" s="1">
        <v>6</v>
      </c>
      <c r="F1593" s="1">
        <v>63</v>
      </c>
      <c r="G1593" s="1">
        <v>14</v>
      </c>
      <c r="H1593" s="1">
        <v>221</v>
      </c>
      <c r="I1593" s="1">
        <v>233</v>
      </c>
      <c r="J1593" s="1">
        <f>ROUND((J1592+J1594)/2,0)</f>
        <v>15711</v>
      </c>
      <c r="K1593" s="1">
        <v>0</v>
      </c>
      <c r="L1593" s="1">
        <v>0</v>
      </c>
      <c r="M1593" s="1">
        <v>1</v>
      </c>
      <c r="N1593" s="1">
        <v>0</v>
      </c>
      <c r="O1593" s="1">
        <v>0</v>
      </c>
      <c r="P1593" s="1">
        <f t="shared" ref="P1593:P1656" si="261">K1593+L1593+M1593+O1593</f>
        <v>1</v>
      </c>
      <c r="Q1593" s="1">
        <f t="shared" ref="Q1593:Q1656" si="262">(D1593+F1593)/J1593</f>
        <v>9.1655527974030936E-3</v>
      </c>
      <c r="R1593" s="1">
        <f t="shared" ref="R1593:R1656" si="263">(E1593+G1593)/J1593</f>
        <v>1.2729934440837631E-3</v>
      </c>
      <c r="S1593" s="1">
        <f t="shared" ref="S1593:S1656" si="264">H1593/J1593</f>
        <v>1.406657755712558E-2</v>
      </c>
      <c r="T1593" s="1">
        <f t="shared" ref="T1593:T1656" si="265">I1593/J1593</f>
        <v>1.4830373623575839E-2</v>
      </c>
      <c r="U1593" s="1">
        <v>1</v>
      </c>
      <c r="V1593" s="1">
        <v>22</v>
      </c>
      <c r="W1593" s="1">
        <v>1</v>
      </c>
      <c r="X1593" s="1">
        <f t="shared" si="256"/>
        <v>5.1556234485392403E-3</v>
      </c>
      <c r="Y1593" s="1">
        <f t="shared" si="257"/>
        <v>4.0099293488638534E-3</v>
      </c>
      <c r="Z1593" s="1">
        <f t="shared" si="258"/>
        <v>3.818980332251289E-4</v>
      </c>
      <c r="AA1593" s="1">
        <f t="shared" si="259"/>
        <v>8.9109541085863407E-4</v>
      </c>
      <c r="AB1593" s="1">
        <v>1</v>
      </c>
    </row>
    <row r="1594" spans="1:28" x14ac:dyDescent="0.3">
      <c r="A1594" s="1" t="s">
        <v>157</v>
      </c>
      <c r="B1594" s="1">
        <f t="shared" si="260"/>
        <v>160</v>
      </c>
      <c r="C1594" s="1">
        <v>1880</v>
      </c>
      <c r="D1594" s="1">
        <v>74</v>
      </c>
      <c r="E1594" s="1">
        <v>23</v>
      </c>
      <c r="F1594" s="1"/>
      <c r="G1594" s="1"/>
      <c r="H1594" s="1">
        <v>139</v>
      </c>
      <c r="I1594" s="1">
        <v>172</v>
      </c>
      <c r="J1594" s="1">
        <v>15784</v>
      </c>
      <c r="K1594" s="1">
        <v>0</v>
      </c>
      <c r="L1594" s="1">
        <v>0</v>
      </c>
      <c r="M1594" s="1">
        <v>1</v>
      </c>
      <c r="N1594" s="1">
        <v>0</v>
      </c>
      <c r="O1594" s="1">
        <v>0</v>
      </c>
      <c r="P1594" s="1">
        <f t="shared" si="261"/>
        <v>1</v>
      </c>
      <c r="Q1594" s="1">
        <f t="shared" si="262"/>
        <v>4.6882919412062846E-3</v>
      </c>
      <c r="R1594" s="1">
        <f t="shared" si="263"/>
        <v>1.4571718195641155E-3</v>
      </c>
      <c r="S1594" s="1">
        <f t="shared" si="264"/>
        <v>8.8063862138874818E-3</v>
      </c>
      <c r="T1594" s="1">
        <f t="shared" si="265"/>
        <v>1.0897110998479472E-2</v>
      </c>
      <c r="U1594" s="1">
        <v>1</v>
      </c>
      <c r="V1594" s="1">
        <v>22</v>
      </c>
      <c r="W1594" s="1">
        <v>1</v>
      </c>
      <c r="X1594" s="1">
        <f t="shared" si="256"/>
        <v>4.6882919412062846E-3</v>
      </c>
      <c r="Y1594" s="1">
        <f t="shared" si="257"/>
        <v>0</v>
      </c>
      <c r="Z1594" s="1">
        <f t="shared" si="258"/>
        <v>1.4571718195641155E-3</v>
      </c>
      <c r="AA1594" s="1">
        <f t="shared" si="259"/>
        <v>0</v>
      </c>
      <c r="AB1594" s="1">
        <v>1</v>
      </c>
    </row>
    <row r="1595" spans="1:28" x14ac:dyDescent="0.3">
      <c r="A1595" s="1" t="s">
        <v>157</v>
      </c>
      <c r="B1595" s="1">
        <f t="shared" si="260"/>
        <v>160</v>
      </c>
      <c r="C1595" s="1">
        <v>1885</v>
      </c>
      <c r="D1595" s="1">
        <v>112</v>
      </c>
      <c r="E1595" s="1">
        <v>18</v>
      </c>
      <c r="F1595" s="1"/>
      <c r="G1595" s="1"/>
      <c r="H1595" s="1">
        <v>176</v>
      </c>
      <c r="I1595" s="1">
        <v>198</v>
      </c>
      <c r="J1595" s="1">
        <v>15861</v>
      </c>
      <c r="K1595" s="1">
        <v>0</v>
      </c>
      <c r="L1595" s="1">
        <v>0</v>
      </c>
      <c r="M1595" s="1">
        <v>1</v>
      </c>
      <c r="N1595" s="1">
        <v>0</v>
      </c>
      <c r="O1595" s="1">
        <v>0</v>
      </c>
      <c r="P1595" s="1">
        <f t="shared" si="261"/>
        <v>1</v>
      </c>
      <c r="Q1595" s="1">
        <f t="shared" si="262"/>
        <v>7.061345438496942E-3</v>
      </c>
      <c r="R1595" s="1">
        <f t="shared" si="263"/>
        <v>1.1348590883298658E-3</v>
      </c>
      <c r="S1595" s="1">
        <f t="shared" si="264"/>
        <v>1.1096399974780909E-2</v>
      </c>
      <c r="T1595" s="1">
        <f t="shared" si="265"/>
        <v>1.2483449971628523E-2</v>
      </c>
      <c r="U1595" s="1">
        <v>1</v>
      </c>
      <c r="V1595" s="1">
        <v>22</v>
      </c>
      <c r="W1595" s="1">
        <v>1</v>
      </c>
      <c r="X1595" s="1">
        <f t="shared" si="256"/>
        <v>7.061345438496942E-3</v>
      </c>
      <c r="Y1595" s="1">
        <f t="shared" si="257"/>
        <v>0</v>
      </c>
      <c r="Z1595" s="1">
        <f t="shared" si="258"/>
        <v>1.1348590883298658E-3</v>
      </c>
      <c r="AA1595" s="1">
        <f t="shared" si="259"/>
        <v>0</v>
      </c>
      <c r="AB1595" s="1">
        <v>1</v>
      </c>
    </row>
    <row r="1596" spans="1:28" x14ac:dyDescent="0.3">
      <c r="A1596" s="1" t="s">
        <v>157</v>
      </c>
      <c r="B1596" s="1">
        <f t="shared" si="260"/>
        <v>160</v>
      </c>
      <c r="C1596" s="1">
        <v>1890</v>
      </c>
      <c r="D1596" s="1">
        <v>38</v>
      </c>
      <c r="E1596" s="1">
        <v>8</v>
      </c>
      <c r="F1596" s="1">
        <v>30</v>
      </c>
      <c r="G1596" s="1">
        <v>13</v>
      </c>
      <c r="H1596" s="1">
        <v>123</v>
      </c>
      <c r="I1596" s="1">
        <v>235</v>
      </c>
      <c r="J1596" s="1">
        <v>16490</v>
      </c>
      <c r="K1596" s="1">
        <v>0</v>
      </c>
      <c r="L1596" s="1">
        <v>0</v>
      </c>
      <c r="M1596" s="1">
        <v>1</v>
      </c>
      <c r="N1596" s="1">
        <v>0</v>
      </c>
      <c r="O1596" s="1">
        <v>0</v>
      </c>
      <c r="P1596" s="1">
        <f t="shared" si="261"/>
        <v>1</v>
      </c>
      <c r="Q1596" s="1">
        <f t="shared" si="262"/>
        <v>4.1237113402061857E-3</v>
      </c>
      <c r="R1596" s="1">
        <f t="shared" si="263"/>
        <v>1.2734990903577926E-3</v>
      </c>
      <c r="S1596" s="1">
        <f t="shared" si="264"/>
        <v>7.4590661006670713E-3</v>
      </c>
      <c r="T1596" s="1">
        <f t="shared" si="265"/>
        <v>1.4251061249241965E-2</v>
      </c>
      <c r="U1596" s="1">
        <v>1</v>
      </c>
      <c r="V1596" s="1">
        <v>22</v>
      </c>
      <c r="W1596" s="1">
        <v>1</v>
      </c>
      <c r="X1596" s="1">
        <f t="shared" si="256"/>
        <v>2.304426925409339E-3</v>
      </c>
      <c r="Y1596" s="1">
        <f t="shared" si="257"/>
        <v>1.8192844147968466E-3</v>
      </c>
      <c r="Z1596" s="1">
        <f t="shared" si="258"/>
        <v>4.8514251061249243E-4</v>
      </c>
      <c r="AA1596" s="1">
        <f t="shared" si="259"/>
        <v>7.883565797453002E-4</v>
      </c>
      <c r="AB1596" s="1">
        <v>1</v>
      </c>
    </row>
    <row r="1597" spans="1:28" x14ac:dyDescent="0.3">
      <c r="A1597" s="1" t="s">
        <v>157</v>
      </c>
      <c r="B1597" s="1">
        <f t="shared" si="260"/>
        <v>160</v>
      </c>
      <c r="C1597" s="1">
        <v>1895</v>
      </c>
      <c r="D1597" s="1">
        <v>51</v>
      </c>
      <c r="E1597" s="1">
        <v>16</v>
      </c>
      <c r="F1597" s="1">
        <v>44</v>
      </c>
      <c r="G1597" s="1">
        <v>10</v>
      </c>
      <c r="H1597" s="1">
        <v>187</v>
      </c>
      <c r="I1597" s="1">
        <v>185</v>
      </c>
      <c r="J1597" s="3">
        <v>16711</v>
      </c>
      <c r="K1597" s="1">
        <v>0</v>
      </c>
      <c r="L1597" s="1">
        <v>0</v>
      </c>
      <c r="M1597" s="1">
        <v>1</v>
      </c>
      <c r="N1597" s="1">
        <v>0</v>
      </c>
      <c r="O1597" s="1">
        <v>0</v>
      </c>
      <c r="P1597" s="1">
        <f t="shared" si="261"/>
        <v>1</v>
      </c>
      <c r="Q1597" s="1">
        <f t="shared" si="262"/>
        <v>5.6848782239243608E-3</v>
      </c>
      <c r="R1597" s="1">
        <f t="shared" si="263"/>
        <v>1.5558614086529832E-3</v>
      </c>
      <c r="S1597" s="1">
        <f t="shared" si="264"/>
        <v>1.1190233977619531E-2</v>
      </c>
      <c r="T1597" s="1">
        <f t="shared" si="265"/>
        <v>1.1070552330800072E-2</v>
      </c>
      <c r="U1597" s="1">
        <v>1</v>
      </c>
      <c r="V1597" s="1">
        <v>22</v>
      </c>
      <c r="W1597" s="1">
        <v>1</v>
      </c>
      <c r="X1597" s="1">
        <f t="shared" si="256"/>
        <v>3.0518819938962359E-3</v>
      </c>
      <c r="Y1597" s="1">
        <f t="shared" si="257"/>
        <v>2.6329962300281253E-3</v>
      </c>
      <c r="Z1597" s="1">
        <f t="shared" si="258"/>
        <v>9.574531745556819E-4</v>
      </c>
      <c r="AA1597" s="1">
        <f t="shared" si="259"/>
        <v>5.9840823409730115E-4</v>
      </c>
      <c r="AB1597" s="1">
        <v>1</v>
      </c>
    </row>
    <row r="1598" spans="1:28" x14ac:dyDescent="0.3">
      <c r="A1598" s="1" t="s">
        <v>157</v>
      </c>
      <c r="B1598" s="1">
        <f t="shared" si="260"/>
        <v>160</v>
      </c>
      <c r="C1598" s="1">
        <v>1900</v>
      </c>
      <c r="D1598" s="1">
        <v>53</v>
      </c>
      <c r="E1598" s="1">
        <v>11</v>
      </c>
      <c r="F1598" s="1">
        <v>38</v>
      </c>
      <c r="G1598" s="1">
        <v>17</v>
      </c>
      <c r="H1598" s="1">
        <v>180</v>
      </c>
      <c r="I1598" s="1">
        <v>174</v>
      </c>
      <c r="J1598" s="3">
        <v>17718</v>
      </c>
      <c r="K1598" s="1">
        <v>0</v>
      </c>
      <c r="L1598" s="1">
        <v>0</v>
      </c>
      <c r="M1598" s="1">
        <v>1</v>
      </c>
      <c r="N1598" s="1">
        <v>0</v>
      </c>
      <c r="O1598" s="1">
        <v>0</v>
      </c>
      <c r="P1598" s="1">
        <f t="shared" si="261"/>
        <v>1</v>
      </c>
      <c r="Q1598" s="1">
        <f t="shared" si="262"/>
        <v>5.1360198668021217E-3</v>
      </c>
      <c r="R1598" s="1">
        <f t="shared" si="263"/>
        <v>1.5803138051698837E-3</v>
      </c>
      <c r="S1598" s="1">
        <f t="shared" si="264"/>
        <v>1.015916017609211E-2</v>
      </c>
      <c r="T1598" s="1">
        <f t="shared" si="265"/>
        <v>9.8205215035557063E-3</v>
      </c>
      <c r="U1598" s="1">
        <v>1</v>
      </c>
      <c r="V1598" s="1">
        <v>22</v>
      </c>
      <c r="W1598" s="1">
        <v>1</v>
      </c>
      <c r="X1598" s="1">
        <f t="shared" si="256"/>
        <v>2.9913082740715656E-3</v>
      </c>
      <c r="Y1598" s="1">
        <f t="shared" si="257"/>
        <v>2.1447115927305566E-3</v>
      </c>
      <c r="Z1598" s="1">
        <f t="shared" si="258"/>
        <v>6.2083756631674009E-4</v>
      </c>
      <c r="AA1598" s="1">
        <f t="shared" si="259"/>
        <v>9.5947623885314366E-4</v>
      </c>
      <c r="AB1598" s="1">
        <v>1</v>
      </c>
    </row>
    <row r="1599" spans="1:28" x14ac:dyDescent="0.3">
      <c r="A1599" s="1" t="s">
        <v>157</v>
      </c>
      <c r="B1599" s="1">
        <f t="shared" si="260"/>
        <v>160</v>
      </c>
      <c r="C1599" s="1">
        <v>1905</v>
      </c>
      <c r="D1599" s="1">
        <v>49</v>
      </c>
      <c r="E1599" s="1">
        <v>18</v>
      </c>
      <c r="F1599" s="1">
        <v>39</v>
      </c>
      <c r="G1599" s="1">
        <v>23</v>
      </c>
      <c r="H1599" s="1">
        <v>199</v>
      </c>
      <c r="I1599" s="1">
        <v>232</v>
      </c>
      <c r="J1599" s="1">
        <v>18348</v>
      </c>
      <c r="K1599" s="1">
        <v>0</v>
      </c>
      <c r="L1599" s="1">
        <v>0</v>
      </c>
      <c r="M1599" s="1">
        <v>1</v>
      </c>
      <c r="N1599" s="1">
        <v>0</v>
      </c>
      <c r="O1599" s="1">
        <v>0</v>
      </c>
      <c r="P1599" s="1">
        <f t="shared" si="261"/>
        <v>1</v>
      </c>
      <c r="Q1599" s="1">
        <f t="shared" si="262"/>
        <v>4.7961630695443642E-3</v>
      </c>
      <c r="R1599" s="1">
        <f t="shared" si="263"/>
        <v>2.2345759755831697E-3</v>
      </c>
      <c r="S1599" s="1">
        <f t="shared" si="264"/>
        <v>1.0845868759537825E-2</v>
      </c>
      <c r="T1599" s="1">
        <f t="shared" si="265"/>
        <v>1.2644429910616961E-2</v>
      </c>
      <c r="U1599" s="1">
        <v>1</v>
      </c>
      <c r="V1599" s="1">
        <v>22</v>
      </c>
      <c r="W1599" s="1">
        <v>1</v>
      </c>
      <c r="X1599" s="1">
        <f t="shared" si="256"/>
        <v>2.6705908000872031E-3</v>
      </c>
      <c r="Y1599" s="1">
        <f t="shared" si="257"/>
        <v>2.1255722694571615E-3</v>
      </c>
      <c r="Z1599" s="1">
        <f t="shared" si="258"/>
        <v>9.8103335513407457E-4</v>
      </c>
      <c r="AA1599" s="1">
        <f t="shared" si="259"/>
        <v>1.2535426204490952E-3</v>
      </c>
      <c r="AB1599" s="1">
        <v>1</v>
      </c>
    </row>
    <row r="1600" spans="1:28" x14ac:dyDescent="0.3">
      <c r="A1600" s="1" t="s">
        <v>157</v>
      </c>
      <c r="B1600" s="1">
        <f t="shared" si="260"/>
        <v>160</v>
      </c>
      <c r="C1600" s="1">
        <v>1910</v>
      </c>
      <c r="D1600" s="1">
        <v>26</v>
      </c>
      <c r="E1600" s="1">
        <v>13</v>
      </c>
      <c r="F1600" s="1">
        <v>17</v>
      </c>
      <c r="G1600" s="1">
        <v>10</v>
      </c>
      <c r="H1600" s="1">
        <v>163</v>
      </c>
      <c r="I1600" s="1">
        <v>156</v>
      </c>
      <c r="J1600" s="1">
        <v>18113</v>
      </c>
      <c r="K1600" s="1">
        <v>0</v>
      </c>
      <c r="L1600" s="1">
        <v>0</v>
      </c>
      <c r="M1600" s="1">
        <v>1</v>
      </c>
      <c r="N1600" s="1">
        <v>0</v>
      </c>
      <c r="O1600" s="1">
        <v>0</v>
      </c>
      <c r="P1600" s="1">
        <f t="shared" si="261"/>
        <v>1</v>
      </c>
      <c r="Q1600" s="1">
        <f t="shared" si="262"/>
        <v>2.3739855352509246E-3</v>
      </c>
      <c r="R1600" s="1">
        <f t="shared" si="263"/>
        <v>1.2698062165295643E-3</v>
      </c>
      <c r="S1600" s="1">
        <f t="shared" si="264"/>
        <v>8.9990614475790875E-3</v>
      </c>
      <c r="T1600" s="1">
        <f t="shared" si="265"/>
        <v>8.6125986860266113E-3</v>
      </c>
      <c r="U1600" s="1">
        <v>1</v>
      </c>
      <c r="V1600" s="1">
        <v>22</v>
      </c>
      <c r="W1600" s="1">
        <v>1</v>
      </c>
      <c r="X1600" s="1">
        <f t="shared" si="256"/>
        <v>1.4354331143377685E-3</v>
      </c>
      <c r="Y1600" s="1">
        <f t="shared" si="257"/>
        <v>9.3855242091315627E-4</v>
      </c>
      <c r="Z1600" s="1">
        <f t="shared" si="258"/>
        <v>7.1771655716888424E-4</v>
      </c>
      <c r="AA1600" s="1">
        <f t="shared" si="259"/>
        <v>5.5208965936068017E-4</v>
      </c>
      <c r="AB1600" s="1">
        <v>1</v>
      </c>
    </row>
    <row r="1601" spans="1:28" x14ac:dyDescent="0.3">
      <c r="A1601" s="1" t="s">
        <v>157</v>
      </c>
      <c r="B1601" s="1">
        <f t="shared" si="260"/>
        <v>160</v>
      </c>
      <c r="C1601" s="1">
        <v>1915</v>
      </c>
      <c r="D1601" s="1">
        <v>19</v>
      </c>
      <c r="E1601" s="1">
        <v>9</v>
      </c>
      <c r="F1601" s="1">
        <v>10</v>
      </c>
      <c r="G1601" s="1">
        <v>3</v>
      </c>
      <c r="H1601" s="1">
        <v>132</v>
      </c>
      <c r="I1601" s="1">
        <v>142</v>
      </c>
      <c r="J1601" s="1">
        <v>18230</v>
      </c>
      <c r="K1601" s="1">
        <v>0</v>
      </c>
      <c r="L1601" s="1">
        <v>0</v>
      </c>
      <c r="M1601" s="1">
        <v>1</v>
      </c>
      <c r="N1601" s="1">
        <v>0</v>
      </c>
      <c r="O1601" s="1">
        <v>0</v>
      </c>
      <c r="P1601" s="1">
        <f t="shared" si="261"/>
        <v>1</v>
      </c>
      <c r="Q1601" s="1">
        <f t="shared" si="262"/>
        <v>1.5907844212835985E-3</v>
      </c>
      <c r="R1601" s="1">
        <f t="shared" si="263"/>
        <v>6.5825562260010966E-4</v>
      </c>
      <c r="S1601" s="1">
        <f t="shared" si="264"/>
        <v>7.2408118486012064E-3</v>
      </c>
      <c r="T1601" s="1">
        <f t="shared" si="265"/>
        <v>7.7893582007679653E-3</v>
      </c>
      <c r="U1601" s="1">
        <v>1</v>
      </c>
      <c r="V1601" s="1">
        <v>22</v>
      </c>
      <c r="W1601" s="1">
        <v>1</v>
      </c>
      <c r="X1601" s="1">
        <f t="shared" si="256"/>
        <v>1.0422380691168403E-3</v>
      </c>
      <c r="Y1601" s="1">
        <f t="shared" si="257"/>
        <v>5.4854635216675812E-4</v>
      </c>
      <c r="Z1601" s="1">
        <f t="shared" si="258"/>
        <v>4.936917169500823E-4</v>
      </c>
      <c r="AA1601" s="1">
        <f t="shared" si="259"/>
        <v>1.6456390565002741E-4</v>
      </c>
      <c r="AB1601" s="1">
        <v>1</v>
      </c>
    </row>
    <row r="1602" spans="1:28" x14ac:dyDescent="0.3">
      <c r="A1602" s="1" t="s">
        <v>158</v>
      </c>
      <c r="B1602" s="1">
        <f t="shared" si="260"/>
        <v>161</v>
      </c>
      <c r="C1602" s="1">
        <v>1870</v>
      </c>
      <c r="D1602" s="1">
        <v>16</v>
      </c>
      <c r="E1602" s="1">
        <v>1</v>
      </c>
      <c r="F1602" s="1">
        <v>13</v>
      </c>
      <c r="G1602" s="1">
        <v>4</v>
      </c>
      <c r="H1602" s="1">
        <v>61</v>
      </c>
      <c r="I1602" s="1">
        <v>56</v>
      </c>
      <c r="J1602" s="1">
        <v>5169</v>
      </c>
      <c r="K1602" s="1">
        <v>0</v>
      </c>
      <c r="L1602" s="1">
        <v>1</v>
      </c>
      <c r="M1602" s="1">
        <v>0</v>
      </c>
      <c r="N1602" s="1">
        <v>0</v>
      </c>
      <c r="O1602" s="1">
        <v>0</v>
      </c>
      <c r="P1602" s="1">
        <f t="shared" si="261"/>
        <v>1</v>
      </c>
      <c r="Q1602" s="1">
        <f t="shared" si="262"/>
        <v>5.6103695105436252E-3</v>
      </c>
      <c r="R1602" s="1">
        <f t="shared" si="263"/>
        <v>9.6730508802476305E-4</v>
      </c>
      <c r="S1602" s="1">
        <f t="shared" si="264"/>
        <v>1.1801122073902109E-2</v>
      </c>
      <c r="T1602" s="1">
        <f t="shared" si="265"/>
        <v>1.0833816985877346E-2</v>
      </c>
      <c r="U1602" s="1">
        <v>1</v>
      </c>
      <c r="V1602" s="1">
        <v>23</v>
      </c>
      <c r="W1602" s="1">
        <v>0</v>
      </c>
      <c r="X1602" s="1">
        <f t="shared" si="256"/>
        <v>3.0953762816792415E-3</v>
      </c>
      <c r="Y1602" s="1">
        <f t="shared" si="257"/>
        <v>2.5149932288643837E-3</v>
      </c>
      <c r="Z1602" s="1">
        <f t="shared" si="258"/>
        <v>1.9346101760495259E-4</v>
      </c>
      <c r="AA1602" s="1">
        <f t="shared" si="259"/>
        <v>7.7384407041981038E-4</v>
      </c>
      <c r="AB1602" s="1">
        <v>7</v>
      </c>
    </row>
    <row r="1603" spans="1:28" x14ac:dyDescent="0.3">
      <c r="A1603" s="1" t="s">
        <v>158</v>
      </c>
      <c r="B1603" s="1">
        <f t="shared" si="260"/>
        <v>161</v>
      </c>
      <c r="C1603" s="1">
        <v>1875</v>
      </c>
      <c r="D1603" s="1">
        <v>6</v>
      </c>
      <c r="E1603" s="1">
        <v>8</v>
      </c>
      <c r="F1603" s="1">
        <v>9</v>
      </c>
      <c r="G1603" s="1">
        <v>5</v>
      </c>
      <c r="H1603" s="1">
        <v>44</v>
      </c>
      <c r="I1603" s="1">
        <v>55</v>
      </c>
      <c r="J1603" s="1">
        <f t="shared" ref="J1603" si="266">ROUND((J1602+J1604)/2,0)</f>
        <v>5357</v>
      </c>
      <c r="K1603" s="1">
        <v>0</v>
      </c>
      <c r="L1603" s="1">
        <v>1</v>
      </c>
      <c r="M1603" s="1">
        <v>0</v>
      </c>
      <c r="N1603" s="1">
        <v>0</v>
      </c>
      <c r="O1603" s="1">
        <v>0</v>
      </c>
      <c r="P1603" s="1">
        <f t="shared" si="261"/>
        <v>1</v>
      </c>
      <c r="Q1603" s="1">
        <f t="shared" si="262"/>
        <v>2.800074668657831E-3</v>
      </c>
      <c r="R1603" s="1">
        <f t="shared" si="263"/>
        <v>2.4267313795034535E-3</v>
      </c>
      <c r="S1603" s="1">
        <f t="shared" si="264"/>
        <v>8.2135523613963042E-3</v>
      </c>
      <c r="T1603" s="1">
        <f t="shared" si="265"/>
        <v>1.0266940451745379E-2</v>
      </c>
      <c r="U1603" s="1">
        <v>1</v>
      </c>
      <c r="V1603" s="1">
        <v>23</v>
      </c>
      <c r="W1603" s="1">
        <v>0</v>
      </c>
      <c r="X1603" s="1">
        <f t="shared" ref="X1603:X1666" si="267">D1603/J1603</f>
        <v>1.1200298674631324E-3</v>
      </c>
      <c r="Y1603" s="1">
        <f t="shared" ref="Y1603:Y1666" si="268">F1603/J1603</f>
        <v>1.6800448011946986E-3</v>
      </c>
      <c r="Z1603" s="1">
        <f t="shared" ref="Z1603:Z1666" si="269">E1603/J1603</f>
        <v>1.4933731566175099E-3</v>
      </c>
      <c r="AA1603" s="1">
        <f t="shared" ref="AA1603:AA1666" si="270">G1603/J1603</f>
        <v>9.3335822288594366E-4</v>
      </c>
      <c r="AB1603" s="1">
        <v>7</v>
      </c>
    </row>
    <row r="1604" spans="1:28" x14ac:dyDescent="0.3">
      <c r="A1604" s="1" t="s">
        <v>158</v>
      </c>
      <c r="B1604" s="1">
        <f t="shared" ref="B1604:B1667" si="271">IF(A1604=A1603,B1603,B1603+1)</f>
        <v>161</v>
      </c>
      <c r="C1604" s="1">
        <v>1880</v>
      </c>
      <c r="D1604" s="1">
        <v>20</v>
      </c>
      <c r="E1604" s="1">
        <v>9</v>
      </c>
      <c r="F1604" s="1"/>
      <c r="G1604" s="1"/>
      <c r="H1604" s="1">
        <v>45</v>
      </c>
      <c r="I1604" s="1">
        <v>63</v>
      </c>
      <c r="J1604" s="1">
        <v>5544</v>
      </c>
      <c r="K1604" s="1">
        <v>0</v>
      </c>
      <c r="L1604" s="1">
        <v>1</v>
      </c>
      <c r="M1604" s="1">
        <v>0</v>
      </c>
      <c r="N1604" s="1">
        <v>0</v>
      </c>
      <c r="O1604" s="1">
        <v>0</v>
      </c>
      <c r="P1604" s="1">
        <f t="shared" si="261"/>
        <v>1</v>
      </c>
      <c r="Q1604" s="1">
        <f t="shared" si="262"/>
        <v>3.6075036075036075E-3</v>
      </c>
      <c r="R1604" s="1">
        <f t="shared" si="263"/>
        <v>1.6233766233766235E-3</v>
      </c>
      <c r="S1604" s="1">
        <f t="shared" si="264"/>
        <v>8.1168831168831161E-3</v>
      </c>
      <c r="T1604" s="1">
        <f t="shared" si="265"/>
        <v>1.1363636363636364E-2</v>
      </c>
      <c r="U1604" s="1">
        <v>1</v>
      </c>
      <c r="V1604" s="1">
        <v>23</v>
      </c>
      <c r="W1604" s="1">
        <v>0</v>
      </c>
      <c r="X1604" s="1">
        <f t="shared" si="267"/>
        <v>3.6075036075036075E-3</v>
      </c>
      <c r="Y1604" s="1">
        <f t="shared" si="268"/>
        <v>0</v>
      </c>
      <c r="Z1604" s="1">
        <f t="shared" si="269"/>
        <v>1.6233766233766235E-3</v>
      </c>
      <c r="AA1604" s="1">
        <f t="shared" si="270"/>
        <v>0</v>
      </c>
      <c r="AB1604" s="1">
        <v>7</v>
      </c>
    </row>
    <row r="1605" spans="1:28" x14ac:dyDescent="0.3">
      <c r="A1605" s="1" t="s">
        <v>158</v>
      </c>
      <c r="B1605" s="1">
        <f t="shared" si="271"/>
        <v>161</v>
      </c>
      <c r="C1605" s="1">
        <v>1885</v>
      </c>
      <c r="D1605" s="1">
        <v>28</v>
      </c>
      <c r="E1605" s="1">
        <v>10</v>
      </c>
      <c r="F1605" s="1"/>
      <c r="G1605" s="1"/>
      <c r="H1605" s="1">
        <v>53</v>
      </c>
      <c r="I1605" s="1">
        <v>68</v>
      </c>
      <c r="J1605" s="1">
        <v>5740</v>
      </c>
      <c r="K1605" s="1">
        <v>0</v>
      </c>
      <c r="L1605" s="1">
        <v>1</v>
      </c>
      <c r="M1605" s="1">
        <v>0</v>
      </c>
      <c r="N1605" s="1">
        <v>0</v>
      </c>
      <c r="O1605" s="1">
        <v>0</v>
      </c>
      <c r="P1605" s="1">
        <f t="shared" si="261"/>
        <v>1</v>
      </c>
      <c r="Q1605" s="1">
        <f t="shared" si="262"/>
        <v>4.8780487804878049E-3</v>
      </c>
      <c r="R1605" s="1">
        <f t="shared" si="263"/>
        <v>1.7421602787456446E-3</v>
      </c>
      <c r="S1605" s="1">
        <f t="shared" si="264"/>
        <v>9.2334494773519162E-3</v>
      </c>
      <c r="T1605" s="1">
        <f t="shared" si="265"/>
        <v>1.1846689895470384E-2</v>
      </c>
      <c r="U1605" s="1">
        <v>1</v>
      </c>
      <c r="V1605" s="1">
        <v>23</v>
      </c>
      <c r="W1605" s="1">
        <v>0</v>
      </c>
      <c r="X1605" s="1">
        <f t="shared" si="267"/>
        <v>4.8780487804878049E-3</v>
      </c>
      <c r="Y1605" s="1">
        <f t="shared" si="268"/>
        <v>0</v>
      </c>
      <c r="Z1605" s="1">
        <f t="shared" si="269"/>
        <v>1.7421602787456446E-3</v>
      </c>
      <c r="AA1605" s="1">
        <f t="shared" si="270"/>
        <v>0</v>
      </c>
      <c r="AB1605" s="1">
        <v>7</v>
      </c>
    </row>
    <row r="1606" spans="1:28" x14ac:dyDescent="0.3">
      <c r="A1606" s="1" t="s">
        <v>158</v>
      </c>
      <c r="B1606" s="1">
        <f t="shared" si="271"/>
        <v>161</v>
      </c>
      <c r="C1606" s="1">
        <v>1890</v>
      </c>
      <c r="D1606" s="1">
        <v>13</v>
      </c>
      <c r="E1606" s="1">
        <v>0</v>
      </c>
      <c r="F1606" s="1">
        <v>10</v>
      </c>
      <c r="G1606" s="1">
        <v>6</v>
      </c>
      <c r="H1606" s="1">
        <v>46</v>
      </c>
      <c r="I1606" s="1">
        <v>61</v>
      </c>
      <c r="J1606" s="1">
        <v>5552</v>
      </c>
      <c r="K1606" s="1">
        <v>0</v>
      </c>
      <c r="L1606" s="1">
        <v>1</v>
      </c>
      <c r="M1606" s="1">
        <v>0</v>
      </c>
      <c r="N1606" s="1">
        <v>0</v>
      </c>
      <c r="O1606" s="1">
        <v>0</v>
      </c>
      <c r="P1606" s="1">
        <f t="shared" si="261"/>
        <v>1</v>
      </c>
      <c r="Q1606" s="1">
        <f t="shared" si="262"/>
        <v>4.142651296829971E-3</v>
      </c>
      <c r="R1606" s="1">
        <f t="shared" si="263"/>
        <v>1.0806916426512969E-3</v>
      </c>
      <c r="S1606" s="1">
        <f t="shared" si="264"/>
        <v>8.285302593659942E-3</v>
      </c>
      <c r="T1606" s="1">
        <f t="shared" si="265"/>
        <v>1.0987031700288185E-2</v>
      </c>
      <c r="U1606" s="1">
        <v>1</v>
      </c>
      <c r="V1606" s="1">
        <v>23</v>
      </c>
      <c r="W1606" s="1">
        <v>0</v>
      </c>
      <c r="X1606" s="1">
        <f t="shared" si="267"/>
        <v>2.3414985590778097E-3</v>
      </c>
      <c r="Y1606" s="1">
        <f t="shared" si="268"/>
        <v>1.8011527377521613E-3</v>
      </c>
      <c r="Z1606" s="1">
        <f t="shared" si="269"/>
        <v>0</v>
      </c>
      <c r="AA1606" s="1">
        <f t="shared" si="270"/>
        <v>1.0806916426512969E-3</v>
      </c>
      <c r="AB1606" s="1">
        <v>7</v>
      </c>
    </row>
    <row r="1607" spans="1:28" x14ac:dyDescent="0.3">
      <c r="A1607" s="1" t="s">
        <v>158</v>
      </c>
      <c r="B1607" s="1">
        <f t="shared" si="271"/>
        <v>161</v>
      </c>
      <c r="C1607" s="1">
        <v>1895</v>
      </c>
      <c r="D1607" s="1">
        <v>9</v>
      </c>
      <c r="E1607" s="1">
        <v>1</v>
      </c>
      <c r="F1607" s="1">
        <v>10</v>
      </c>
      <c r="G1607" s="1">
        <v>2</v>
      </c>
      <c r="H1607" s="1">
        <v>53</v>
      </c>
      <c r="I1607" s="1">
        <v>49</v>
      </c>
      <c r="J1607" s="3">
        <v>5593</v>
      </c>
      <c r="K1607" s="1">
        <v>0</v>
      </c>
      <c r="L1607" s="1">
        <v>1</v>
      </c>
      <c r="M1607" s="1">
        <v>0</v>
      </c>
      <c r="N1607" s="1">
        <v>0</v>
      </c>
      <c r="O1607" s="1">
        <v>0</v>
      </c>
      <c r="P1607" s="1">
        <f t="shared" si="261"/>
        <v>1</v>
      </c>
      <c r="Q1607" s="1">
        <f t="shared" si="262"/>
        <v>3.3971035222599678E-3</v>
      </c>
      <c r="R1607" s="1">
        <f t="shared" si="263"/>
        <v>5.3638476667262653E-4</v>
      </c>
      <c r="S1607" s="1">
        <f t="shared" si="264"/>
        <v>9.4761308778830676E-3</v>
      </c>
      <c r="T1607" s="1">
        <f t="shared" si="265"/>
        <v>8.7609511889862324E-3</v>
      </c>
      <c r="U1607" s="1">
        <v>1</v>
      </c>
      <c r="V1607" s="1">
        <v>23</v>
      </c>
      <c r="W1607" s="1">
        <v>0</v>
      </c>
      <c r="X1607" s="1">
        <f t="shared" si="267"/>
        <v>1.6091543000178795E-3</v>
      </c>
      <c r="Y1607" s="1">
        <f t="shared" si="268"/>
        <v>1.7879492222420883E-3</v>
      </c>
      <c r="Z1607" s="1">
        <f t="shared" si="269"/>
        <v>1.7879492222420883E-4</v>
      </c>
      <c r="AA1607" s="1">
        <f t="shared" si="270"/>
        <v>3.5758984444841767E-4</v>
      </c>
      <c r="AB1607" s="1">
        <v>7</v>
      </c>
    </row>
    <row r="1608" spans="1:28" x14ac:dyDescent="0.3">
      <c r="A1608" s="1" t="s">
        <v>158</v>
      </c>
      <c r="B1608" s="1">
        <f t="shared" si="271"/>
        <v>161</v>
      </c>
      <c r="C1608" s="1">
        <v>1900</v>
      </c>
      <c r="D1608" s="1">
        <v>36</v>
      </c>
      <c r="E1608" s="1">
        <v>3</v>
      </c>
      <c r="F1608" s="1">
        <v>41</v>
      </c>
      <c r="G1608" s="1">
        <v>8</v>
      </c>
      <c r="H1608" s="1">
        <v>109</v>
      </c>
      <c r="I1608" s="1">
        <v>116</v>
      </c>
      <c r="J1608" s="3">
        <v>9789</v>
      </c>
      <c r="K1608" s="1">
        <v>0</v>
      </c>
      <c r="L1608" s="1">
        <v>1</v>
      </c>
      <c r="M1608" s="1">
        <v>0</v>
      </c>
      <c r="N1608" s="1">
        <v>0</v>
      </c>
      <c r="O1608" s="1">
        <v>0</v>
      </c>
      <c r="P1608" s="1">
        <f t="shared" si="261"/>
        <v>1</v>
      </c>
      <c r="Q1608" s="1">
        <f t="shared" si="262"/>
        <v>7.8659720093983039E-3</v>
      </c>
      <c r="R1608" s="1">
        <f t="shared" si="263"/>
        <v>1.1237102870569006E-3</v>
      </c>
      <c r="S1608" s="1">
        <f t="shared" si="264"/>
        <v>1.113494738992747E-2</v>
      </c>
      <c r="T1608" s="1">
        <f t="shared" si="265"/>
        <v>1.1850035754418224E-2</v>
      </c>
      <c r="U1608" s="1">
        <v>1</v>
      </c>
      <c r="V1608" s="1">
        <v>23</v>
      </c>
      <c r="W1608" s="1">
        <v>0</v>
      </c>
      <c r="X1608" s="1">
        <f t="shared" si="267"/>
        <v>3.6775973030953109E-3</v>
      </c>
      <c r="Y1608" s="1">
        <f t="shared" si="268"/>
        <v>4.1883747063029934E-3</v>
      </c>
      <c r="Z1608" s="1">
        <f t="shared" si="269"/>
        <v>3.0646644192460924E-4</v>
      </c>
      <c r="AA1608" s="1">
        <f t="shared" si="270"/>
        <v>8.1724384513229135E-4</v>
      </c>
      <c r="AB1608" s="1">
        <v>7</v>
      </c>
    </row>
    <row r="1609" spans="1:28" x14ac:dyDescent="0.3">
      <c r="A1609" s="1" t="s">
        <v>158</v>
      </c>
      <c r="B1609" s="1">
        <f t="shared" si="271"/>
        <v>161</v>
      </c>
      <c r="C1609" s="1">
        <v>1905</v>
      </c>
      <c r="D1609" s="1">
        <v>27</v>
      </c>
      <c r="E1609" s="1">
        <v>10</v>
      </c>
      <c r="F1609" s="1">
        <v>20</v>
      </c>
      <c r="G1609" s="1">
        <v>8</v>
      </c>
      <c r="H1609" s="1">
        <v>77</v>
      </c>
      <c r="I1609" s="1">
        <v>75</v>
      </c>
      <c r="J1609" s="1">
        <v>9941</v>
      </c>
      <c r="K1609" s="1">
        <v>0</v>
      </c>
      <c r="L1609" s="1">
        <v>1</v>
      </c>
      <c r="M1609" s="1">
        <v>0</v>
      </c>
      <c r="N1609" s="1">
        <v>0</v>
      </c>
      <c r="O1609" s="1">
        <v>0</v>
      </c>
      <c r="P1609" s="1">
        <f t="shared" si="261"/>
        <v>1</v>
      </c>
      <c r="Q1609" s="1">
        <f t="shared" si="262"/>
        <v>4.7278945780102602E-3</v>
      </c>
      <c r="R1609" s="1">
        <f t="shared" si="263"/>
        <v>1.8106830298762701E-3</v>
      </c>
      <c r="S1609" s="1">
        <f t="shared" si="264"/>
        <v>7.745699627804044E-3</v>
      </c>
      <c r="T1609" s="1">
        <f t="shared" si="265"/>
        <v>7.5445126244844587E-3</v>
      </c>
      <c r="U1609" s="1">
        <v>1</v>
      </c>
      <c r="V1609" s="1">
        <v>23</v>
      </c>
      <c r="W1609" s="1">
        <v>0</v>
      </c>
      <c r="X1609" s="1">
        <f t="shared" si="267"/>
        <v>2.716024544814405E-3</v>
      </c>
      <c r="Y1609" s="1">
        <f t="shared" si="268"/>
        <v>2.0118700331958556E-3</v>
      </c>
      <c r="Z1609" s="1">
        <f t="shared" si="269"/>
        <v>1.0059350165979278E-3</v>
      </c>
      <c r="AA1609" s="1">
        <f t="shared" si="270"/>
        <v>8.0474801327834217E-4</v>
      </c>
      <c r="AB1609" s="1">
        <v>7</v>
      </c>
    </row>
    <row r="1610" spans="1:28" x14ac:dyDescent="0.3">
      <c r="A1610" s="1" t="s">
        <v>158</v>
      </c>
      <c r="B1610" s="1">
        <f t="shared" si="271"/>
        <v>161</v>
      </c>
      <c r="C1610" s="1">
        <v>1910</v>
      </c>
      <c r="D1610" s="1">
        <v>28</v>
      </c>
      <c r="E1610" s="1">
        <v>4</v>
      </c>
      <c r="F1610" s="1">
        <v>16</v>
      </c>
      <c r="G1610" s="1">
        <v>8</v>
      </c>
      <c r="H1610" s="1">
        <v>63</v>
      </c>
      <c r="I1610" s="1">
        <v>91</v>
      </c>
      <c r="J1610" s="1">
        <v>9459</v>
      </c>
      <c r="K1610" s="1">
        <v>0</v>
      </c>
      <c r="L1610" s="1">
        <v>1</v>
      </c>
      <c r="M1610" s="1">
        <v>1</v>
      </c>
      <c r="N1610" s="1">
        <v>0</v>
      </c>
      <c r="O1610" s="1">
        <v>0</v>
      </c>
      <c r="P1610" s="1">
        <f t="shared" si="261"/>
        <v>2</v>
      </c>
      <c r="Q1610" s="1">
        <f t="shared" si="262"/>
        <v>4.6516545089332912E-3</v>
      </c>
      <c r="R1610" s="1">
        <f t="shared" si="263"/>
        <v>1.2686330478908975E-3</v>
      </c>
      <c r="S1610" s="1">
        <f t="shared" si="264"/>
        <v>6.6603235014272124E-3</v>
      </c>
      <c r="T1610" s="1">
        <f t="shared" si="265"/>
        <v>9.6204672798393068E-3</v>
      </c>
      <c r="U1610" s="1">
        <v>1</v>
      </c>
      <c r="V1610" s="1">
        <v>23</v>
      </c>
      <c r="W1610" s="1">
        <v>0</v>
      </c>
      <c r="X1610" s="1">
        <f t="shared" si="267"/>
        <v>2.9601437784120945E-3</v>
      </c>
      <c r="Y1610" s="1">
        <f t="shared" si="268"/>
        <v>1.6915107305211967E-3</v>
      </c>
      <c r="Z1610" s="1">
        <f t="shared" si="269"/>
        <v>4.2287768263029918E-4</v>
      </c>
      <c r="AA1610" s="1">
        <f t="shared" si="270"/>
        <v>8.4575536526059836E-4</v>
      </c>
      <c r="AB1610" s="1">
        <v>7</v>
      </c>
    </row>
    <row r="1611" spans="1:28" x14ac:dyDescent="0.3">
      <c r="A1611" s="1" t="s">
        <v>158</v>
      </c>
      <c r="B1611" s="1">
        <f t="shared" si="271"/>
        <v>161</v>
      </c>
      <c r="C1611" s="1">
        <v>1915</v>
      </c>
      <c r="D1611" s="1">
        <v>20</v>
      </c>
      <c r="E1611" s="1">
        <v>13</v>
      </c>
      <c r="F1611" s="1">
        <v>17</v>
      </c>
      <c r="G1611" s="1">
        <v>0</v>
      </c>
      <c r="H1611" s="1">
        <v>55</v>
      </c>
      <c r="I1611" s="1">
        <v>71</v>
      </c>
      <c r="J1611" s="1">
        <v>9430</v>
      </c>
      <c r="K1611" s="1">
        <v>0</v>
      </c>
      <c r="L1611" s="1">
        <v>1</v>
      </c>
      <c r="M1611" s="1">
        <v>1</v>
      </c>
      <c r="N1611" s="1">
        <v>0</v>
      </c>
      <c r="O1611" s="1">
        <v>0</v>
      </c>
      <c r="P1611" s="1">
        <f t="shared" si="261"/>
        <v>2</v>
      </c>
      <c r="Q1611" s="1">
        <f t="shared" si="262"/>
        <v>3.923647932131495E-3</v>
      </c>
      <c r="R1611" s="1">
        <f t="shared" si="263"/>
        <v>1.3785790031813361E-3</v>
      </c>
      <c r="S1611" s="1">
        <f t="shared" si="264"/>
        <v>5.8324496288441148E-3</v>
      </c>
      <c r="T1611" s="1">
        <f t="shared" si="265"/>
        <v>7.5291622481442203E-3</v>
      </c>
      <c r="U1611" s="1">
        <v>1</v>
      </c>
      <c r="V1611" s="1">
        <v>23</v>
      </c>
      <c r="W1611" s="1">
        <v>0</v>
      </c>
      <c r="X1611" s="1">
        <f t="shared" si="267"/>
        <v>2.1208907741251328E-3</v>
      </c>
      <c r="Y1611" s="1">
        <f t="shared" si="268"/>
        <v>1.8027571580063627E-3</v>
      </c>
      <c r="Z1611" s="1">
        <f t="shared" si="269"/>
        <v>1.3785790031813361E-3</v>
      </c>
      <c r="AA1611" s="1">
        <f t="shared" si="270"/>
        <v>0</v>
      </c>
      <c r="AB1611" s="1">
        <v>7</v>
      </c>
    </row>
    <row r="1612" spans="1:28" x14ac:dyDescent="0.3">
      <c r="A1612" s="1" t="s">
        <v>159</v>
      </c>
      <c r="B1612" s="1">
        <f t="shared" si="271"/>
        <v>162</v>
      </c>
      <c r="C1612" s="1">
        <v>1870</v>
      </c>
      <c r="D1612" s="1">
        <v>26</v>
      </c>
      <c r="E1612" s="1">
        <v>6</v>
      </c>
      <c r="F1612" s="1">
        <v>12</v>
      </c>
      <c r="G1612" s="1">
        <v>11</v>
      </c>
      <c r="H1612" s="1">
        <v>106</v>
      </c>
      <c r="I1612" s="1">
        <v>119</v>
      </c>
      <c r="J1612" s="1">
        <v>10017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f t="shared" si="261"/>
        <v>0</v>
      </c>
      <c r="Q1612" s="1">
        <f t="shared" si="262"/>
        <v>3.7935509633622842E-3</v>
      </c>
      <c r="R1612" s="1">
        <f t="shared" si="263"/>
        <v>1.6971149046620744E-3</v>
      </c>
      <c r="S1612" s="1">
        <f t="shared" si="264"/>
        <v>1.0582010582010581E-2</v>
      </c>
      <c r="T1612" s="1">
        <f t="shared" si="265"/>
        <v>1.1879804332634521E-2</v>
      </c>
      <c r="U1612" s="1">
        <v>1</v>
      </c>
      <c r="V1612" s="1">
        <v>23</v>
      </c>
      <c r="W1612" s="1">
        <v>0</v>
      </c>
      <c r="X1612" s="1">
        <f t="shared" si="267"/>
        <v>2.5955875012478786E-3</v>
      </c>
      <c r="Y1612" s="1">
        <f t="shared" si="268"/>
        <v>1.1979634621144056E-3</v>
      </c>
      <c r="Z1612" s="1">
        <f t="shared" si="269"/>
        <v>5.9898173105720279E-4</v>
      </c>
      <c r="AA1612" s="1">
        <f t="shared" si="270"/>
        <v>1.0981331736048716E-3</v>
      </c>
      <c r="AB1612" s="1">
        <v>7</v>
      </c>
    </row>
    <row r="1613" spans="1:28" x14ac:dyDescent="0.3">
      <c r="A1613" s="1" t="s">
        <v>159</v>
      </c>
      <c r="B1613" s="1">
        <f t="shared" si="271"/>
        <v>162</v>
      </c>
      <c r="C1613" s="1">
        <v>1875</v>
      </c>
      <c r="D1613" s="1">
        <v>20</v>
      </c>
      <c r="E1613" s="1">
        <v>6</v>
      </c>
      <c r="F1613" s="1">
        <v>14</v>
      </c>
      <c r="G1613" s="1">
        <v>3</v>
      </c>
      <c r="H1613" s="1">
        <v>90</v>
      </c>
      <c r="I1613" s="1">
        <v>95</v>
      </c>
      <c r="J1613" s="1">
        <f>ROUND((J1612+J1614)/2,0)</f>
        <v>10005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  <c r="P1613" s="1">
        <f t="shared" si="261"/>
        <v>0</v>
      </c>
      <c r="Q1613" s="1">
        <f t="shared" si="262"/>
        <v>3.3983008495752122E-3</v>
      </c>
      <c r="R1613" s="1">
        <f t="shared" si="263"/>
        <v>8.9955022488755621E-4</v>
      </c>
      <c r="S1613" s="1">
        <f t="shared" si="264"/>
        <v>8.9955022488755615E-3</v>
      </c>
      <c r="T1613" s="1">
        <f t="shared" si="265"/>
        <v>9.4952523738130942E-3</v>
      </c>
      <c r="U1613" s="1">
        <v>1</v>
      </c>
      <c r="V1613" s="1">
        <v>23</v>
      </c>
      <c r="W1613" s="1">
        <v>0</v>
      </c>
      <c r="X1613" s="1">
        <f t="shared" si="267"/>
        <v>1.9990004997501249E-3</v>
      </c>
      <c r="Y1613" s="1">
        <f t="shared" si="268"/>
        <v>1.3993003498250875E-3</v>
      </c>
      <c r="Z1613" s="1">
        <f t="shared" si="269"/>
        <v>5.9970014992503744E-4</v>
      </c>
      <c r="AA1613" s="1">
        <f t="shared" si="270"/>
        <v>2.9985007496251872E-4</v>
      </c>
      <c r="AB1613" s="1">
        <v>7</v>
      </c>
    </row>
    <row r="1614" spans="1:28" x14ac:dyDescent="0.3">
      <c r="A1614" s="1" t="s">
        <v>159</v>
      </c>
      <c r="B1614" s="1">
        <f t="shared" si="271"/>
        <v>162</v>
      </c>
      <c r="C1614" s="1">
        <v>1880</v>
      </c>
      <c r="D1614" s="1">
        <v>49</v>
      </c>
      <c r="E1614" s="1">
        <v>37</v>
      </c>
      <c r="F1614" s="1"/>
      <c r="G1614" s="1"/>
      <c r="H1614" s="1">
        <v>125</v>
      </c>
      <c r="I1614" s="1">
        <v>123</v>
      </c>
      <c r="J1614" s="1">
        <v>9993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f t="shared" si="261"/>
        <v>0</v>
      </c>
      <c r="Q1614" s="1">
        <f t="shared" si="262"/>
        <v>4.9034324026818775E-3</v>
      </c>
      <c r="R1614" s="1">
        <f t="shared" si="263"/>
        <v>3.702591814269989E-3</v>
      </c>
      <c r="S1614" s="1">
        <f t="shared" si="264"/>
        <v>1.2508756129290503E-2</v>
      </c>
      <c r="T1614" s="1">
        <f t="shared" si="265"/>
        <v>1.2308616031221855E-2</v>
      </c>
      <c r="U1614" s="1">
        <v>1</v>
      </c>
      <c r="V1614" s="1">
        <v>23</v>
      </c>
      <c r="W1614" s="1">
        <v>0</v>
      </c>
      <c r="X1614" s="1">
        <f t="shared" si="267"/>
        <v>4.9034324026818775E-3</v>
      </c>
      <c r="Y1614" s="1">
        <f t="shared" si="268"/>
        <v>0</v>
      </c>
      <c r="Z1614" s="1">
        <f t="shared" si="269"/>
        <v>3.702591814269989E-3</v>
      </c>
      <c r="AA1614" s="1">
        <f t="shared" si="270"/>
        <v>0</v>
      </c>
      <c r="AB1614" s="1">
        <v>7</v>
      </c>
    </row>
    <row r="1615" spans="1:28" x14ac:dyDescent="0.3">
      <c r="A1615" s="1" t="s">
        <v>159</v>
      </c>
      <c r="B1615" s="1">
        <f t="shared" si="271"/>
        <v>162</v>
      </c>
      <c r="C1615" s="1">
        <v>1885</v>
      </c>
      <c r="D1615" s="1">
        <v>34</v>
      </c>
      <c r="E1615" s="1">
        <v>18</v>
      </c>
      <c r="F1615" s="1"/>
      <c r="G1615" s="1"/>
      <c r="H1615" s="1">
        <v>100</v>
      </c>
      <c r="I1615" s="1">
        <v>79</v>
      </c>
      <c r="J1615" s="1">
        <v>9980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f t="shared" si="261"/>
        <v>0</v>
      </c>
      <c r="Q1615" s="1">
        <f t="shared" si="262"/>
        <v>3.406813627254509E-3</v>
      </c>
      <c r="R1615" s="1">
        <f t="shared" si="263"/>
        <v>1.8036072144288577E-3</v>
      </c>
      <c r="S1615" s="1">
        <f t="shared" si="264"/>
        <v>1.002004008016032E-2</v>
      </c>
      <c r="T1615" s="1">
        <f t="shared" si="265"/>
        <v>7.9158316633266539E-3</v>
      </c>
      <c r="U1615" s="1">
        <v>1</v>
      </c>
      <c r="V1615" s="1">
        <v>23</v>
      </c>
      <c r="W1615" s="1">
        <v>0</v>
      </c>
      <c r="X1615" s="1">
        <f t="shared" si="267"/>
        <v>3.406813627254509E-3</v>
      </c>
      <c r="Y1615" s="1">
        <f t="shared" si="268"/>
        <v>0</v>
      </c>
      <c r="Z1615" s="1">
        <f t="shared" si="269"/>
        <v>1.8036072144288577E-3</v>
      </c>
      <c r="AA1615" s="1">
        <f t="shared" si="270"/>
        <v>0</v>
      </c>
      <c r="AB1615" s="1">
        <v>7</v>
      </c>
    </row>
    <row r="1616" spans="1:28" x14ac:dyDescent="0.3">
      <c r="A1616" s="1" t="s">
        <v>159</v>
      </c>
      <c r="B1616" s="1">
        <f t="shared" si="271"/>
        <v>162</v>
      </c>
      <c r="C1616" s="1">
        <v>1890</v>
      </c>
      <c r="D1616" s="1">
        <v>13</v>
      </c>
      <c r="E1616" s="1">
        <v>6</v>
      </c>
      <c r="F1616" s="1">
        <v>12</v>
      </c>
      <c r="G1616" s="1">
        <v>10</v>
      </c>
      <c r="H1616" s="1">
        <v>90</v>
      </c>
      <c r="I1616" s="1">
        <v>135</v>
      </c>
      <c r="J1616" s="1">
        <v>8493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f t="shared" si="261"/>
        <v>0</v>
      </c>
      <c r="Q1616" s="1">
        <f t="shared" si="262"/>
        <v>2.9436006122689272E-3</v>
      </c>
      <c r="R1616" s="1">
        <f t="shared" si="263"/>
        <v>1.8839043918521135E-3</v>
      </c>
      <c r="S1616" s="1">
        <f t="shared" si="264"/>
        <v>1.0596962204168139E-2</v>
      </c>
      <c r="T1616" s="1">
        <f t="shared" si="265"/>
        <v>1.5895443306252206E-2</v>
      </c>
      <c r="U1616" s="1">
        <v>1</v>
      </c>
      <c r="V1616" s="1">
        <v>23</v>
      </c>
      <c r="W1616" s="1">
        <v>0</v>
      </c>
      <c r="X1616" s="1">
        <f t="shared" si="267"/>
        <v>1.5306723183798423E-3</v>
      </c>
      <c r="Y1616" s="1">
        <f t="shared" si="268"/>
        <v>1.4129282938890851E-3</v>
      </c>
      <c r="Z1616" s="1">
        <f t="shared" si="269"/>
        <v>7.0646414694454254E-4</v>
      </c>
      <c r="AA1616" s="1">
        <f t="shared" si="270"/>
        <v>1.1774402449075709E-3</v>
      </c>
      <c r="AB1616" s="1">
        <v>7</v>
      </c>
    </row>
    <row r="1617" spans="1:28" x14ac:dyDescent="0.3">
      <c r="A1617" s="1" t="s">
        <v>159</v>
      </c>
      <c r="B1617" s="1">
        <f t="shared" si="271"/>
        <v>162</v>
      </c>
      <c r="C1617" s="1">
        <v>1895</v>
      </c>
      <c r="D1617" s="1">
        <v>18</v>
      </c>
      <c r="E1617" s="1">
        <v>6</v>
      </c>
      <c r="F1617" s="1">
        <v>10</v>
      </c>
      <c r="G1617" s="1">
        <v>4</v>
      </c>
      <c r="H1617" s="1">
        <v>84</v>
      </c>
      <c r="I1617" s="1">
        <v>89</v>
      </c>
      <c r="J1617" s="3">
        <v>9575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f t="shared" si="261"/>
        <v>0</v>
      </c>
      <c r="Q1617" s="1">
        <f t="shared" si="262"/>
        <v>2.9242819843342035E-3</v>
      </c>
      <c r="R1617" s="1">
        <f t="shared" si="263"/>
        <v>1.0443864229765013E-3</v>
      </c>
      <c r="S1617" s="1">
        <f t="shared" si="264"/>
        <v>8.7728459530026105E-3</v>
      </c>
      <c r="T1617" s="1">
        <f t="shared" si="265"/>
        <v>9.2950391644908616E-3</v>
      </c>
      <c r="U1617" s="1">
        <v>1</v>
      </c>
      <c r="V1617" s="1">
        <v>23</v>
      </c>
      <c r="W1617" s="1">
        <v>0</v>
      </c>
      <c r="X1617" s="1">
        <f t="shared" si="267"/>
        <v>1.8798955613577024E-3</v>
      </c>
      <c r="Y1617" s="1">
        <f t="shared" si="268"/>
        <v>1.0443864229765013E-3</v>
      </c>
      <c r="Z1617" s="1">
        <f t="shared" si="269"/>
        <v>6.2663185378590081E-4</v>
      </c>
      <c r="AA1617" s="1">
        <f t="shared" si="270"/>
        <v>4.1775456919060052E-4</v>
      </c>
      <c r="AB1617" s="1">
        <v>7</v>
      </c>
    </row>
    <row r="1618" spans="1:28" x14ac:dyDescent="0.3">
      <c r="A1618" s="1" t="s">
        <v>159</v>
      </c>
      <c r="B1618" s="1">
        <f t="shared" si="271"/>
        <v>162</v>
      </c>
      <c r="C1618" s="1">
        <v>1900</v>
      </c>
      <c r="D1618" s="1">
        <v>12</v>
      </c>
      <c r="E1618" s="1">
        <v>8</v>
      </c>
      <c r="F1618" s="1">
        <v>12</v>
      </c>
      <c r="G1618" s="1">
        <v>7</v>
      </c>
      <c r="H1618" s="1">
        <v>88</v>
      </c>
      <c r="I1618" s="1">
        <v>87</v>
      </c>
      <c r="J1618" s="3">
        <v>9412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>
        <f t="shared" si="261"/>
        <v>0</v>
      </c>
      <c r="Q1618" s="1">
        <f t="shared" si="262"/>
        <v>2.5499362515937103E-3</v>
      </c>
      <c r="R1618" s="1">
        <f t="shared" si="263"/>
        <v>1.5937101572460689E-3</v>
      </c>
      <c r="S1618" s="1">
        <f t="shared" si="264"/>
        <v>9.3497662558436039E-3</v>
      </c>
      <c r="T1618" s="1">
        <f t="shared" si="265"/>
        <v>9.2435189120271995E-3</v>
      </c>
      <c r="U1618" s="1">
        <v>1</v>
      </c>
      <c r="V1618" s="1">
        <v>23</v>
      </c>
      <c r="W1618" s="1">
        <v>0</v>
      </c>
      <c r="X1618" s="1">
        <f t="shared" si="267"/>
        <v>1.2749681257968552E-3</v>
      </c>
      <c r="Y1618" s="1">
        <f t="shared" si="268"/>
        <v>1.2749681257968552E-3</v>
      </c>
      <c r="Z1618" s="1">
        <f t="shared" si="269"/>
        <v>8.499787505312367E-4</v>
      </c>
      <c r="AA1618" s="1">
        <f t="shared" si="270"/>
        <v>7.4373140671483214E-4</v>
      </c>
      <c r="AB1618" s="1">
        <v>7</v>
      </c>
    </row>
    <row r="1619" spans="1:28" x14ac:dyDescent="0.3">
      <c r="A1619" s="1" t="s">
        <v>159</v>
      </c>
      <c r="B1619" s="1">
        <f t="shared" si="271"/>
        <v>162</v>
      </c>
      <c r="C1619" s="1">
        <v>1905</v>
      </c>
      <c r="D1619" s="1">
        <v>11</v>
      </c>
      <c r="E1619" s="1">
        <v>7</v>
      </c>
      <c r="F1619" s="1">
        <v>11</v>
      </c>
      <c r="G1619" s="1">
        <v>7</v>
      </c>
      <c r="H1619" s="1">
        <v>83</v>
      </c>
      <c r="I1619" s="1">
        <v>96</v>
      </c>
      <c r="J1619" s="1">
        <v>9261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f t="shared" si="261"/>
        <v>0</v>
      </c>
      <c r="Q1619" s="1">
        <f t="shared" si="262"/>
        <v>2.3755533959615594E-3</v>
      </c>
      <c r="R1619" s="1">
        <f t="shared" si="263"/>
        <v>1.5117157974300832E-3</v>
      </c>
      <c r="S1619" s="1">
        <f t="shared" si="264"/>
        <v>8.962315084764064E-3</v>
      </c>
      <c r="T1619" s="1">
        <f t="shared" si="265"/>
        <v>1.0366051182377713E-2</v>
      </c>
      <c r="U1619" s="1">
        <v>1</v>
      </c>
      <c r="V1619" s="1">
        <v>23</v>
      </c>
      <c r="W1619" s="1">
        <v>0</v>
      </c>
      <c r="X1619" s="1">
        <f t="shared" si="267"/>
        <v>1.1877766979807797E-3</v>
      </c>
      <c r="Y1619" s="1">
        <f t="shared" si="268"/>
        <v>1.1877766979807797E-3</v>
      </c>
      <c r="Z1619" s="1">
        <f t="shared" si="269"/>
        <v>7.5585789871504159E-4</v>
      </c>
      <c r="AA1619" s="1">
        <f t="shared" si="270"/>
        <v>7.5585789871504159E-4</v>
      </c>
      <c r="AB1619" s="1">
        <v>7</v>
      </c>
    </row>
    <row r="1620" spans="1:28" x14ac:dyDescent="0.3">
      <c r="A1620" s="1" t="s">
        <v>159</v>
      </c>
      <c r="B1620" s="1">
        <f t="shared" si="271"/>
        <v>162</v>
      </c>
      <c r="C1620" s="1">
        <v>1910</v>
      </c>
      <c r="D1620" s="1">
        <v>10</v>
      </c>
      <c r="E1620" s="1">
        <v>5</v>
      </c>
      <c r="F1620" s="1">
        <v>23</v>
      </c>
      <c r="G1620" s="1">
        <v>7</v>
      </c>
      <c r="H1620" s="1">
        <v>65</v>
      </c>
      <c r="I1620" s="1">
        <v>83</v>
      </c>
      <c r="J1620" s="1">
        <v>9343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f t="shared" si="261"/>
        <v>0</v>
      </c>
      <c r="Q1620" s="1">
        <f t="shared" si="262"/>
        <v>3.5320560847693461E-3</v>
      </c>
      <c r="R1620" s="1">
        <f t="shared" si="263"/>
        <v>1.2843840308252167E-3</v>
      </c>
      <c r="S1620" s="1">
        <f t="shared" si="264"/>
        <v>6.957080166969924E-3</v>
      </c>
      <c r="T1620" s="1">
        <f t="shared" si="265"/>
        <v>8.8836562132077485E-3</v>
      </c>
      <c r="U1620" s="1">
        <v>1</v>
      </c>
      <c r="V1620" s="1">
        <v>23</v>
      </c>
      <c r="W1620" s="1">
        <v>0</v>
      </c>
      <c r="X1620" s="1">
        <f t="shared" si="267"/>
        <v>1.0703200256876805E-3</v>
      </c>
      <c r="Y1620" s="1">
        <f t="shared" si="268"/>
        <v>2.4617360590816653E-3</v>
      </c>
      <c r="Z1620" s="1">
        <f t="shared" si="269"/>
        <v>5.3516001284384027E-4</v>
      </c>
      <c r="AA1620" s="1">
        <f t="shared" si="270"/>
        <v>7.4922401798137642E-4</v>
      </c>
      <c r="AB1620" s="1">
        <v>7</v>
      </c>
    </row>
    <row r="1621" spans="1:28" x14ac:dyDescent="0.3">
      <c r="A1621" s="1" t="s">
        <v>159</v>
      </c>
      <c r="B1621" s="1">
        <f t="shared" si="271"/>
        <v>162</v>
      </c>
      <c r="C1621" s="1">
        <v>1915</v>
      </c>
      <c r="D1621" s="1">
        <v>17</v>
      </c>
      <c r="E1621" s="1">
        <v>3</v>
      </c>
      <c r="F1621" s="1">
        <v>4</v>
      </c>
      <c r="G1621" s="1">
        <v>3</v>
      </c>
      <c r="H1621" s="1">
        <v>70</v>
      </c>
      <c r="I1621" s="1">
        <v>81</v>
      </c>
      <c r="J1621" s="1">
        <v>9320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f t="shared" si="261"/>
        <v>0</v>
      </c>
      <c r="Q1621" s="1">
        <f t="shared" si="262"/>
        <v>2.2532188841201716E-3</v>
      </c>
      <c r="R1621" s="1">
        <f t="shared" si="263"/>
        <v>6.4377682403433478E-4</v>
      </c>
      <c r="S1621" s="1">
        <f t="shared" si="264"/>
        <v>7.5107296137339056E-3</v>
      </c>
      <c r="T1621" s="1">
        <f t="shared" si="265"/>
        <v>8.6909871244635201E-3</v>
      </c>
      <c r="U1621" s="1">
        <v>1</v>
      </c>
      <c r="V1621" s="1">
        <v>23</v>
      </c>
      <c r="W1621" s="1">
        <v>0</v>
      </c>
      <c r="X1621" s="1">
        <f t="shared" si="267"/>
        <v>1.8240343347639485E-3</v>
      </c>
      <c r="Y1621" s="1">
        <f t="shared" si="268"/>
        <v>4.2918454935622315E-4</v>
      </c>
      <c r="Z1621" s="1">
        <f t="shared" si="269"/>
        <v>3.2188841201716739E-4</v>
      </c>
      <c r="AA1621" s="1">
        <f t="shared" si="270"/>
        <v>3.2188841201716739E-4</v>
      </c>
      <c r="AB1621" s="1">
        <v>7</v>
      </c>
    </row>
    <row r="1622" spans="1:28" x14ac:dyDescent="0.3">
      <c r="A1622" s="1" t="s">
        <v>160</v>
      </c>
      <c r="B1622" s="1">
        <f t="shared" si="271"/>
        <v>163</v>
      </c>
      <c r="C1622" s="1">
        <v>1870</v>
      </c>
      <c r="D1622" s="1">
        <v>24</v>
      </c>
      <c r="E1622" s="1">
        <v>5</v>
      </c>
      <c r="F1622" s="1">
        <v>11</v>
      </c>
      <c r="G1622" s="1">
        <v>7</v>
      </c>
      <c r="H1622" s="1">
        <v>82</v>
      </c>
      <c r="I1622" s="1">
        <v>80</v>
      </c>
      <c r="J1622" s="1">
        <v>7363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f t="shared" si="261"/>
        <v>0</v>
      </c>
      <c r="Q1622" s="1">
        <f t="shared" si="262"/>
        <v>4.7534972158087734E-3</v>
      </c>
      <c r="R1622" s="1">
        <f t="shared" si="263"/>
        <v>1.6297704739915795E-3</v>
      </c>
      <c r="S1622" s="1">
        <f t="shared" si="264"/>
        <v>1.1136764905609126E-2</v>
      </c>
      <c r="T1622" s="1">
        <f t="shared" si="265"/>
        <v>1.0865136493277196E-2</v>
      </c>
      <c r="U1622" s="1">
        <v>1</v>
      </c>
      <c r="V1622" s="1">
        <v>23</v>
      </c>
      <c r="W1622" s="1">
        <v>0</v>
      </c>
      <c r="X1622" s="1">
        <f t="shared" si="267"/>
        <v>3.259540947983159E-3</v>
      </c>
      <c r="Y1622" s="1">
        <f t="shared" si="268"/>
        <v>1.4939562678256146E-3</v>
      </c>
      <c r="Z1622" s="1">
        <f t="shared" si="269"/>
        <v>6.7907103082982475E-4</v>
      </c>
      <c r="AA1622" s="1">
        <f t="shared" si="270"/>
        <v>9.5069944316175474E-4</v>
      </c>
      <c r="AB1622" s="1">
        <v>7</v>
      </c>
    </row>
    <row r="1623" spans="1:28" x14ac:dyDescent="0.3">
      <c r="A1623" s="1" t="s">
        <v>160</v>
      </c>
      <c r="B1623" s="1">
        <f t="shared" si="271"/>
        <v>163</v>
      </c>
      <c r="C1623" s="1">
        <v>1875</v>
      </c>
      <c r="D1623" s="1">
        <v>21</v>
      </c>
      <c r="E1623" s="1">
        <v>2</v>
      </c>
      <c r="F1623" s="1">
        <v>14</v>
      </c>
      <c r="G1623" s="1">
        <v>5</v>
      </c>
      <c r="H1623" s="1">
        <v>70</v>
      </c>
      <c r="I1623" s="1">
        <v>76</v>
      </c>
      <c r="J1623" s="1">
        <f>ROUND((J1622+J1624)/2,0)</f>
        <v>7615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  <c r="P1623" s="1">
        <f t="shared" si="261"/>
        <v>0</v>
      </c>
      <c r="Q1623" s="1">
        <f t="shared" si="262"/>
        <v>4.5961917268548917E-3</v>
      </c>
      <c r="R1623" s="1">
        <f t="shared" si="263"/>
        <v>9.192383453709783E-4</v>
      </c>
      <c r="S1623" s="1">
        <f t="shared" si="264"/>
        <v>9.1923834537097834E-3</v>
      </c>
      <c r="T1623" s="1">
        <f t="shared" si="265"/>
        <v>9.9803020354563357E-3</v>
      </c>
      <c r="U1623" s="1">
        <v>1</v>
      </c>
      <c r="V1623" s="1">
        <v>23</v>
      </c>
      <c r="W1623" s="1">
        <v>0</v>
      </c>
      <c r="X1623" s="1">
        <f t="shared" si="267"/>
        <v>2.7577150361129351E-3</v>
      </c>
      <c r="Y1623" s="1">
        <f t="shared" si="268"/>
        <v>1.8384766907419566E-3</v>
      </c>
      <c r="Z1623" s="1">
        <f t="shared" si="269"/>
        <v>2.6263952724885097E-4</v>
      </c>
      <c r="AA1623" s="1">
        <f t="shared" si="270"/>
        <v>6.5659881812212733E-4</v>
      </c>
      <c r="AB1623" s="1">
        <v>7</v>
      </c>
    </row>
    <row r="1624" spans="1:28" x14ac:dyDescent="0.3">
      <c r="A1624" s="1" t="s">
        <v>160</v>
      </c>
      <c r="B1624" s="1">
        <f t="shared" si="271"/>
        <v>163</v>
      </c>
      <c r="C1624" s="1">
        <v>1880</v>
      </c>
      <c r="D1624" s="1">
        <v>45</v>
      </c>
      <c r="E1624" s="1">
        <v>14</v>
      </c>
      <c r="F1624" s="1"/>
      <c r="G1624" s="1"/>
      <c r="H1624" s="1">
        <v>75</v>
      </c>
      <c r="I1624" s="1">
        <v>85</v>
      </c>
      <c r="J1624" s="1">
        <v>7866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f t="shared" si="261"/>
        <v>0</v>
      </c>
      <c r="Q1624" s="1">
        <f t="shared" si="262"/>
        <v>5.7208237986270021E-3</v>
      </c>
      <c r="R1624" s="1">
        <f t="shared" si="263"/>
        <v>1.7798118484617341E-3</v>
      </c>
      <c r="S1624" s="1">
        <f t="shared" si="264"/>
        <v>9.5347063310450043E-3</v>
      </c>
      <c r="T1624" s="1">
        <f t="shared" si="265"/>
        <v>1.080600050851767E-2</v>
      </c>
      <c r="U1624" s="1">
        <v>1</v>
      </c>
      <c r="V1624" s="1">
        <v>23</v>
      </c>
      <c r="W1624" s="1">
        <v>0</v>
      </c>
      <c r="X1624" s="1">
        <f t="shared" si="267"/>
        <v>5.7208237986270021E-3</v>
      </c>
      <c r="Y1624" s="1">
        <f t="shared" si="268"/>
        <v>0</v>
      </c>
      <c r="Z1624" s="1">
        <f t="shared" si="269"/>
        <v>1.7798118484617341E-3</v>
      </c>
      <c r="AA1624" s="1">
        <f t="shared" si="270"/>
        <v>0</v>
      </c>
      <c r="AB1624" s="1">
        <v>7</v>
      </c>
    </row>
    <row r="1625" spans="1:28" x14ac:dyDescent="0.3">
      <c r="A1625" s="1" t="s">
        <v>160</v>
      </c>
      <c r="B1625" s="1">
        <f t="shared" si="271"/>
        <v>163</v>
      </c>
      <c r="C1625" s="1">
        <v>1885</v>
      </c>
      <c r="D1625" s="1">
        <v>35</v>
      </c>
      <c r="E1625" s="1">
        <v>12</v>
      </c>
      <c r="F1625" s="1"/>
      <c r="G1625" s="1"/>
      <c r="H1625" s="1">
        <v>53</v>
      </c>
      <c r="I1625" s="1">
        <v>98</v>
      </c>
      <c r="J1625" s="1">
        <v>8128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>
        <f t="shared" si="261"/>
        <v>0</v>
      </c>
      <c r="Q1625" s="1">
        <f t="shared" si="262"/>
        <v>4.3061023622047246E-3</v>
      </c>
      <c r="R1625" s="1">
        <f t="shared" si="263"/>
        <v>1.4763779527559055E-3</v>
      </c>
      <c r="S1625" s="1">
        <f t="shared" si="264"/>
        <v>6.5206692913385824E-3</v>
      </c>
      <c r="T1625" s="1">
        <f t="shared" si="265"/>
        <v>1.2057086614173228E-2</v>
      </c>
      <c r="U1625" s="1">
        <v>1</v>
      </c>
      <c r="V1625" s="1">
        <v>23</v>
      </c>
      <c r="W1625" s="1">
        <v>0</v>
      </c>
      <c r="X1625" s="1">
        <f t="shared" si="267"/>
        <v>4.3061023622047246E-3</v>
      </c>
      <c r="Y1625" s="1">
        <f t="shared" si="268"/>
        <v>0</v>
      </c>
      <c r="Z1625" s="1">
        <f t="shared" si="269"/>
        <v>1.4763779527559055E-3</v>
      </c>
      <c r="AA1625" s="1">
        <f t="shared" si="270"/>
        <v>0</v>
      </c>
      <c r="AB1625" s="1">
        <v>7</v>
      </c>
    </row>
    <row r="1626" spans="1:28" x14ac:dyDescent="0.3">
      <c r="A1626" s="1" t="s">
        <v>160</v>
      </c>
      <c r="B1626" s="1">
        <f t="shared" si="271"/>
        <v>163</v>
      </c>
      <c r="C1626" s="1">
        <v>1890</v>
      </c>
      <c r="D1626" s="1">
        <v>18</v>
      </c>
      <c r="E1626" s="1">
        <v>10</v>
      </c>
      <c r="F1626" s="1">
        <v>8</v>
      </c>
      <c r="G1626" s="1">
        <v>5</v>
      </c>
      <c r="H1626" s="1">
        <v>48</v>
      </c>
      <c r="I1626" s="1">
        <v>90</v>
      </c>
      <c r="J1626" s="1">
        <v>9583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>
        <f t="shared" si="261"/>
        <v>0</v>
      </c>
      <c r="Q1626" s="1">
        <f t="shared" si="262"/>
        <v>2.7131378482729836E-3</v>
      </c>
      <c r="R1626" s="1">
        <f t="shared" si="263"/>
        <v>1.5652718355421058E-3</v>
      </c>
      <c r="S1626" s="1">
        <f t="shared" si="264"/>
        <v>5.0088698737347382E-3</v>
      </c>
      <c r="T1626" s="1">
        <f t="shared" si="265"/>
        <v>9.3916310132526343E-3</v>
      </c>
      <c r="U1626" s="1">
        <v>1</v>
      </c>
      <c r="V1626" s="1">
        <v>23</v>
      </c>
      <c r="W1626" s="1">
        <v>0</v>
      </c>
      <c r="X1626" s="1">
        <f t="shared" si="267"/>
        <v>1.878326202650527E-3</v>
      </c>
      <c r="Y1626" s="1">
        <f t="shared" si="268"/>
        <v>8.348116456224564E-4</v>
      </c>
      <c r="Z1626" s="1">
        <f t="shared" si="269"/>
        <v>1.0435145570280705E-3</v>
      </c>
      <c r="AA1626" s="1">
        <f t="shared" si="270"/>
        <v>5.2175727851403527E-4</v>
      </c>
      <c r="AB1626" s="1">
        <v>7</v>
      </c>
    </row>
    <row r="1627" spans="1:28" x14ac:dyDescent="0.3">
      <c r="A1627" s="1" t="s">
        <v>160</v>
      </c>
      <c r="B1627" s="1">
        <f t="shared" si="271"/>
        <v>163</v>
      </c>
      <c r="C1627" s="1">
        <v>1895</v>
      </c>
      <c r="D1627" s="1">
        <v>22</v>
      </c>
      <c r="E1627" s="1">
        <v>8</v>
      </c>
      <c r="F1627" s="1">
        <v>15</v>
      </c>
      <c r="G1627" s="1">
        <v>3</v>
      </c>
      <c r="H1627" s="1">
        <v>61</v>
      </c>
      <c r="I1627" s="1">
        <v>93</v>
      </c>
      <c r="J1627" s="3">
        <v>8765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f t="shared" si="261"/>
        <v>0</v>
      </c>
      <c r="Q1627" s="1">
        <f t="shared" si="262"/>
        <v>4.2213348545350826E-3</v>
      </c>
      <c r="R1627" s="1">
        <f t="shared" si="263"/>
        <v>1.2549914432401596E-3</v>
      </c>
      <c r="S1627" s="1">
        <f t="shared" si="264"/>
        <v>6.9594980034227037E-3</v>
      </c>
      <c r="T1627" s="1">
        <f t="shared" si="265"/>
        <v>1.0610382201939533E-2</v>
      </c>
      <c r="U1627" s="1">
        <v>1</v>
      </c>
      <c r="V1627" s="1">
        <v>23</v>
      </c>
      <c r="W1627" s="1">
        <v>0</v>
      </c>
      <c r="X1627" s="1">
        <f t="shared" si="267"/>
        <v>2.5099828864803193E-3</v>
      </c>
      <c r="Y1627" s="1">
        <f t="shared" si="268"/>
        <v>1.7113519680547634E-3</v>
      </c>
      <c r="Z1627" s="1">
        <f t="shared" si="269"/>
        <v>9.1272104962920712E-4</v>
      </c>
      <c r="AA1627" s="1">
        <f t="shared" si="270"/>
        <v>3.4227039361095263E-4</v>
      </c>
      <c r="AB1627" s="1">
        <v>7</v>
      </c>
    </row>
    <row r="1628" spans="1:28" x14ac:dyDescent="0.3">
      <c r="A1628" s="1" t="s">
        <v>160</v>
      </c>
      <c r="B1628" s="1">
        <f t="shared" si="271"/>
        <v>163</v>
      </c>
      <c r="C1628" s="1">
        <v>1900</v>
      </c>
      <c r="D1628" s="1">
        <v>23</v>
      </c>
      <c r="E1628" s="1">
        <v>2</v>
      </c>
      <c r="F1628" s="1">
        <v>7</v>
      </c>
      <c r="G1628" s="1">
        <v>3</v>
      </c>
      <c r="H1628" s="1">
        <v>89</v>
      </c>
      <c r="I1628" s="1">
        <v>85</v>
      </c>
      <c r="J1628" s="3">
        <v>8908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>
        <f t="shared" si="261"/>
        <v>0</v>
      </c>
      <c r="Q1628" s="1">
        <f t="shared" si="262"/>
        <v>3.3677593174674448E-3</v>
      </c>
      <c r="R1628" s="1">
        <f t="shared" si="263"/>
        <v>5.6129321957790754E-4</v>
      </c>
      <c r="S1628" s="1">
        <f t="shared" si="264"/>
        <v>9.9910193084867538E-3</v>
      </c>
      <c r="T1628" s="1">
        <f t="shared" si="265"/>
        <v>9.5419847328244278E-3</v>
      </c>
      <c r="U1628" s="1">
        <v>1</v>
      </c>
      <c r="V1628" s="1">
        <v>23</v>
      </c>
      <c r="W1628" s="1">
        <v>0</v>
      </c>
      <c r="X1628" s="1">
        <f t="shared" si="267"/>
        <v>2.5819488100583747E-3</v>
      </c>
      <c r="Y1628" s="1">
        <f t="shared" si="268"/>
        <v>7.8581050740907045E-4</v>
      </c>
      <c r="Z1628" s="1">
        <f t="shared" si="269"/>
        <v>2.2451728783116299E-4</v>
      </c>
      <c r="AA1628" s="1">
        <f t="shared" si="270"/>
        <v>3.3677593174674452E-4</v>
      </c>
      <c r="AB1628" s="1">
        <v>7</v>
      </c>
    </row>
    <row r="1629" spans="1:28" x14ac:dyDescent="0.3">
      <c r="A1629" s="1" t="s">
        <v>160</v>
      </c>
      <c r="B1629" s="1">
        <f t="shared" si="271"/>
        <v>163</v>
      </c>
      <c r="C1629" s="1">
        <v>1905</v>
      </c>
      <c r="D1629" s="1">
        <v>18</v>
      </c>
      <c r="E1629" s="1">
        <v>2</v>
      </c>
      <c r="F1629" s="1">
        <v>25</v>
      </c>
      <c r="G1629" s="1">
        <v>5</v>
      </c>
      <c r="H1629" s="1">
        <v>83</v>
      </c>
      <c r="I1629" s="1">
        <v>87</v>
      </c>
      <c r="J1629" s="1">
        <v>9143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f t="shared" si="261"/>
        <v>0</v>
      </c>
      <c r="Q1629" s="1">
        <f t="shared" si="262"/>
        <v>4.7030515148200813E-3</v>
      </c>
      <c r="R1629" s="1">
        <f t="shared" si="263"/>
        <v>7.656130372962922E-4</v>
      </c>
      <c r="S1629" s="1">
        <f t="shared" si="264"/>
        <v>9.0779831565131787E-3</v>
      </c>
      <c r="T1629" s="1">
        <f t="shared" si="265"/>
        <v>9.5154763206824894E-3</v>
      </c>
      <c r="U1629" s="1">
        <v>1</v>
      </c>
      <c r="V1629" s="1">
        <v>23</v>
      </c>
      <c r="W1629" s="1">
        <v>0</v>
      </c>
      <c r="X1629" s="1">
        <f t="shared" si="267"/>
        <v>1.9687192387618942E-3</v>
      </c>
      <c r="Y1629" s="1">
        <f t="shared" si="268"/>
        <v>2.7343322760581866E-3</v>
      </c>
      <c r="Z1629" s="1">
        <f t="shared" si="269"/>
        <v>2.1874658208465494E-4</v>
      </c>
      <c r="AA1629" s="1">
        <f t="shared" si="270"/>
        <v>5.4686645521163728E-4</v>
      </c>
      <c r="AB1629" s="1">
        <v>7</v>
      </c>
    </row>
    <row r="1630" spans="1:28" x14ac:dyDescent="0.3">
      <c r="A1630" s="1" t="s">
        <v>160</v>
      </c>
      <c r="B1630" s="1">
        <f t="shared" si="271"/>
        <v>163</v>
      </c>
      <c r="C1630" s="1">
        <v>1910</v>
      </c>
      <c r="D1630" s="1">
        <v>13</v>
      </c>
      <c r="E1630" s="1">
        <v>4</v>
      </c>
      <c r="F1630" s="1">
        <v>7</v>
      </c>
      <c r="G1630" s="1">
        <v>7</v>
      </c>
      <c r="H1630" s="1">
        <v>84</v>
      </c>
      <c r="I1630" s="1">
        <v>75</v>
      </c>
      <c r="J1630" s="1">
        <v>9339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f t="shared" si="261"/>
        <v>0</v>
      </c>
      <c r="Q1630" s="1">
        <f t="shared" si="262"/>
        <v>2.141556911874933E-3</v>
      </c>
      <c r="R1630" s="1">
        <f t="shared" si="263"/>
        <v>1.1778563015312131E-3</v>
      </c>
      <c r="S1630" s="1">
        <f t="shared" si="264"/>
        <v>8.9945390298747183E-3</v>
      </c>
      <c r="T1630" s="1">
        <f t="shared" si="265"/>
        <v>8.0308384195309987E-3</v>
      </c>
      <c r="U1630" s="1">
        <v>1</v>
      </c>
      <c r="V1630" s="1">
        <v>23</v>
      </c>
      <c r="W1630" s="1">
        <v>0</v>
      </c>
      <c r="X1630" s="1">
        <f t="shared" si="267"/>
        <v>1.3920119927187066E-3</v>
      </c>
      <c r="Y1630" s="1">
        <f t="shared" si="268"/>
        <v>7.495449191562266E-4</v>
      </c>
      <c r="Z1630" s="1">
        <f t="shared" si="269"/>
        <v>4.2831138237498661E-4</v>
      </c>
      <c r="AA1630" s="1">
        <f t="shared" si="270"/>
        <v>7.495449191562266E-4</v>
      </c>
      <c r="AB1630" s="1">
        <v>7</v>
      </c>
    </row>
    <row r="1631" spans="1:28" x14ac:dyDescent="0.3">
      <c r="A1631" s="1" t="s">
        <v>160</v>
      </c>
      <c r="B1631" s="1">
        <f t="shared" si="271"/>
        <v>163</v>
      </c>
      <c r="C1631" s="1">
        <v>1915</v>
      </c>
      <c r="D1631" s="1">
        <v>34</v>
      </c>
      <c r="E1631" s="1">
        <v>11</v>
      </c>
      <c r="F1631" s="1">
        <v>18</v>
      </c>
      <c r="G1631" s="1">
        <v>15</v>
      </c>
      <c r="H1631" s="1">
        <v>97</v>
      </c>
      <c r="I1631" s="1">
        <v>131</v>
      </c>
      <c r="J1631" s="1">
        <v>9480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1">
        <f t="shared" si="261"/>
        <v>0</v>
      </c>
      <c r="Q1631" s="1">
        <f t="shared" si="262"/>
        <v>5.4852320675105488E-3</v>
      </c>
      <c r="R1631" s="1">
        <f t="shared" si="263"/>
        <v>2.7426160337552744E-3</v>
      </c>
      <c r="S1631" s="1">
        <f t="shared" si="264"/>
        <v>1.0232067510548523E-2</v>
      </c>
      <c r="T1631" s="1">
        <f t="shared" si="265"/>
        <v>1.3818565400843882E-2</v>
      </c>
      <c r="U1631" s="1">
        <v>1</v>
      </c>
      <c r="V1631" s="1">
        <v>23</v>
      </c>
      <c r="W1631" s="1">
        <v>0</v>
      </c>
      <c r="X1631" s="1">
        <f t="shared" si="267"/>
        <v>3.5864978902953588E-3</v>
      </c>
      <c r="Y1631" s="1">
        <f t="shared" si="268"/>
        <v>1.8987341772151898E-3</v>
      </c>
      <c r="Z1631" s="1">
        <f t="shared" si="269"/>
        <v>1.160337552742616E-3</v>
      </c>
      <c r="AA1631" s="1">
        <f t="shared" si="270"/>
        <v>1.5822784810126582E-3</v>
      </c>
      <c r="AB1631" s="1">
        <v>7</v>
      </c>
    </row>
    <row r="1632" spans="1:28" x14ac:dyDescent="0.3">
      <c r="A1632" s="1" t="s">
        <v>161</v>
      </c>
      <c r="B1632" s="1">
        <f t="shared" si="271"/>
        <v>164</v>
      </c>
      <c r="C1632" s="1">
        <v>1870</v>
      </c>
      <c r="D1632" s="1">
        <v>11</v>
      </c>
      <c r="E1632" s="1">
        <v>4</v>
      </c>
      <c r="F1632" s="1">
        <v>9</v>
      </c>
      <c r="G1632" s="1">
        <v>0</v>
      </c>
      <c r="H1632" s="1">
        <v>45</v>
      </c>
      <c r="I1632" s="1">
        <v>50</v>
      </c>
      <c r="J1632" s="1">
        <v>4381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>
        <f t="shared" si="261"/>
        <v>0</v>
      </c>
      <c r="Q1632" s="1">
        <f t="shared" si="262"/>
        <v>4.5651677699155447E-3</v>
      </c>
      <c r="R1632" s="1">
        <f t="shared" si="263"/>
        <v>9.130335539831089E-4</v>
      </c>
      <c r="S1632" s="1">
        <f t="shared" si="264"/>
        <v>1.0271627482309975E-2</v>
      </c>
      <c r="T1632" s="1">
        <f t="shared" si="265"/>
        <v>1.1412919424788861E-2</v>
      </c>
      <c r="U1632" s="1">
        <v>1</v>
      </c>
      <c r="V1632" s="1">
        <v>23</v>
      </c>
      <c r="W1632" s="1">
        <v>0</v>
      </c>
      <c r="X1632" s="1">
        <f t="shared" si="267"/>
        <v>2.5108422734535494E-3</v>
      </c>
      <c r="Y1632" s="1">
        <f t="shared" si="268"/>
        <v>2.0543254964619949E-3</v>
      </c>
      <c r="Z1632" s="1">
        <f t="shared" si="269"/>
        <v>9.130335539831089E-4</v>
      </c>
      <c r="AA1632" s="1">
        <f t="shared" si="270"/>
        <v>0</v>
      </c>
      <c r="AB1632" s="1">
        <v>7</v>
      </c>
    </row>
    <row r="1633" spans="1:28" x14ac:dyDescent="0.3">
      <c r="A1633" s="1" t="s">
        <v>161</v>
      </c>
      <c r="B1633" s="1">
        <f t="shared" si="271"/>
        <v>164</v>
      </c>
      <c r="C1633" s="1">
        <v>1875</v>
      </c>
      <c r="D1633" s="1">
        <v>9</v>
      </c>
      <c r="E1633" s="1">
        <v>0</v>
      </c>
      <c r="F1633" s="1">
        <v>9</v>
      </c>
      <c r="G1633" s="1">
        <v>4</v>
      </c>
      <c r="H1633" s="1">
        <v>38</v>
      </c>
      <c r="I1633" s="1">
        <v>47</v>
      </c>
      <c r="J1633" s="1">
        <f>ROUND((J1632+J1634)/2,0)</f>
        <v>4365</v>
      </c>
      <c r="K1633" s="1">
        <v>0</v>
      </c>
      <c r="L1633" s="1">
        <v>0</v>
      </c>
      <c r="M1633" s="1">
        <v>0</v>
      </c>
      <c r="N1633" s="1">
        <v>0</v>
      </c>
      <c r="O1633" s="1">
        <v>0</v>
      </c>
      <c r="P1633" s="1">
        <f t="shared" si="261"/>
        <v>0</v>
      </c>
      <c r="Q1633" s="1">
        <f t="shared" si="262"/>
        <v>4.1237113402061857E-3</v>
      </c>
      <c r="R1633" s="1">
        <f t="shared" si="263"/>
        <v>9.1638029782359679E-4</v>
      </c>
      <c r="S1633" s="1">
        <f t="shared" si="264"/>
        <v>8.7056128293241698E-3</v>
      </c>
      <c r="T1633" s="1">
        <f t="shared" si="265"/>
        <v>1.0767468499427262E-2</v>
      </c>
      <c r="U1633" s="1">
        <v>1</v>
      </c>
      <c r="V1633" s="1">
        <v>23</v>
      </c>
      <c r="W1633" s="1">
        <v>0</v>
      </c>
      <c r="X1633" s="1">
        <f t="shared" si="267"/>
        <v>2.0618556701030928E-3</v>
      </c>
      <c r="Y1633" s="1">
        <f t="shared" si="268"/>
        <v>2.0618556701030928E-3</v>
      </c>
      <c r="Z1633" s="1">
        <f t="shared" si="269"/>
        <v>0</v>
      </c>
      <c r="AA1633" s="1">
        <f t="shared" si="270"/>
        <v>9.1638029782359679E-4</v>
      </c>
      <c r="AB1633" s="1">
        <v>7</v>
      </c>
    </row>
    <row r="1634" spans="1:28" x14ac:dyDescent="0.3">
      <c r="A1634" s="1" t="s">
        <v>161</v>
      </c>
      <c r="B1634" s="1">
        <f t="shared" si="271"/>
        <v>164</v>
      </c>
      <c r="C1634" s="1">
        <v>1880</v>
      </c>
      <c r="D1634" s="1">
        <v>23</v>
      </c>
      <c r="E1634" s="1">
        <v>2</v>
      </c>
      <c r="F1634" s="1"/>
      <c r="G1634" s="1"/>
      <c r="H1634" s="1">
        <v>41</v>
      </c>
      <c r="I1634" s="1">
        <v>49</v>
      </c>
      <c r="J1634" s="1">
        <v>4349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>
        <f t="shared" si="261"/>
        <v>0</v>
      </c>
      <c r="Q1634" s="1">
        <f t="shared" si="262"/>
        <v>5.2885720855369049E-3</v>
      </c>
      <c r="R1634" s="1">
        <f t="shared" si="263"/>
        <v>4.5987583352494828E-4</v>
      </c>
      <c r="S1634" s="1">
        <f t="shared" si="264"/>
        <v>9.4274545872614392E-3</v>
      </c>
      <c r="T1634" s="1">
        <f t="shared" si="265"/>
        <v>1.1266957921361233E-2</v>
      </c>
      <c r="U1634" s="1">
        <v>1</v>
      </c>
      <c r="V1634" s="1">
        <v>23</v>
      </c>
      <c r="W1634" s="1">
        <v>0</v>
      </c>
      <c r="X1634" s="1">
        <f t="shared" si="267"/>
        <v>5.2885720855369049E-3</v>
      </c>
      <c r="Y1634" s="1">
        <f t="shared" si="268"/>
        <v>0</v>
      </c>
      <c r="Z1634" s="1">
        <f t="shared" si="269"/>
        <v>4.5987583352494828E-4</v>
      </c>
      <c r="AA1634" s="1">
        <f t="shared" si="270"/>
        <v>0</v>
      </c>
      <c r="AB1634" s="1">
        <v>7</v>
      </c>
    </row>
    <row r="1635" spans="1:28" x14ac:dyDescent="0.3">
      <c r="A1635" s="1" t="s">
        <v>161</v>
      </c>
      <c r="B1635" s="1">
        <f t="shared" si="271"/>
        <v>164</v>
      </c>
      <c r="C1635" s="1">
        <v>1885</v>
      </c>
      <c r="D1635" s="1">
        <v>21</v>
      </c>
      <c r="E1635" s="1">
        <v>6</v>
      </c>
      <c r="F1635" s="1"/>
      <c r="G1635" s="1"/>
      <c r="H1635" s="1">
        <v>44</v>
      </c>
      <c r="I1635" s="1">
        <v>46</v>
      </c>
      <c r="J1635" s="1">
        <v>4332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f t="shared" si="261"/>
        <v>0</v>
      </c>
      <c r="Q1635" s="1">
        <f t="shared" si="262"/>
        <v>4.8476454293628806E-3</v>
      </c>
      <c r="R1635" s="1">
        <f t="shared" si="263"/>
        <v>1.3850415512465374E-3</v>
      </c>
      <c r="S1635" s="1">
        <f t="shared" si="264"/>
        <v>1.0156971375807941E-2</v>
      </c>
      <c r="T1635" s="1">
        <f t="shared" si="265"/>
        <v>1.0618651892890119E-2</v>
      </c>
      <c r="U1635" s="1">
        <v>1</v>
      </c>
      <c r="V1635" s="1">
        <v>23</v>
      </c>
      <c r="W1635" s="1">
        <v>0</v>
      </c>
      <c r="X1635" s="1">
        <f t="shared" si="267"/>
        <v>4.8476454293628806E-3</v>
      </c>
      <c r="Y1635" s="1">
        <f t="shared" si="268"/>
        <v>0</v>
      </c>
      <c r="Z1635" s="1">
        <f t="shared" si="269"/>
        <v>1.3850415512465374E-3</v>
      </c>
      <c r="AA1635" s="1">
        <f t="shared" si="270"/>
        <v>0</v>
      </c>
      <c r="AB1635" s="1">
        <v>7</v>
      </c>
    </row>
    <row r="1636" spans="1:28" x14ac:dyDescent="0.3">
      <c r="A1636" s="1" t="s">
        <v>161</v>
      </c>
      <c r="B1636" s="1">
        <f t="shared" si="271"/>
        <v>164</v>
      </c>
      <c r="C1636" s="1">
        <v>1890</v>
      </c>
      <c r="D1636" s="1">
        <v>11</v>
      </c>
      <c r="E1636" s="1">
        <v>3</v>
      </c>
      <c r="F1636" s="1">
        <v>9</v>
      </c>
      <c r="G1636" s="1">
        <v>0</v>
      </c>
      <c r="H1636" s="1">
        <v>31</v>
      </c>
      <c r="I1636" s="1">
        <v>66</v>
      </c>
      <c r="J1636" s="1">
        <v>4130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>
        <f t="shared" si="261"/>
        <v>0</v>
      </c>
      <c r="Q1636" s="1">
        <f t="shared" si="262"/>
        <v>4.8426150121065378E-3</v>
      </c>
      <c r="R1636" s="1">
        <f t="shared" si="263"/>
        <v>7.2639225181598058E-4</v>
      </c>
      <c r="S1636" s="1">
        <f t="shared" si="264"/>
        <v>7.5060532687651329E-3</v>
      </c>
      <c r="T1636" s="1">
        <f t="shared" si="265"/>
        <v>1.5980629539951573E-2</v>
      </c>
      <c r="U1636" s="1">
        <v>1</v>
      </c>
      <c r="V1636" s="1">
        <v>23</v>
      </c>
      <c r="W1636" s="1">
        <v>0</v>
      </c>
      <c r="X1636" s="1">
        <f t="shared" si="267"/>
        <v>2.6634382566585956E-3</v>
      </c>
      <c r="Y1636" s="1">
        <f t="shared" si="268"/>
        <v>2.1791767554479417E-3</v>
      </c>
      <c r="Z1636" s="1">
        <f t="shared" si="269"/>
        <v>7.2639225181598058E-4</v>
      </c>
      <c r="AA1636" s="1">
        <f t="shared" si="270"/>
        <v>0</v>
      </c>
      <c r="AB1636" s="1">
        <v>7</v>
      </c>
    </row>
    <row r="1637" spans="1:28" x14ac:dyDescent="0.3">
      <c r="A1637" s="1" t="s">
        <v>161</v>
      </c>
      <c r="B1637" s="1">
        <f t="shared" si="271"/>
        <v>164</v>
      </c>
      <c r="C1637" s="1">
        <v>1895</v>
      </c>
      <c r="D1637" s="1">
        <v>16</v>
      </c>
      <c r="E1637" s="1">
        <v>7</v>
      </c>
      <c r="F1637" s="1">
        <v>8</v>
      </c>
      <c r="G1637" s="1">
        <v>3</v>
      </c>
      <c r="H1637" s="1">
        <v>49</v>
      </c>
      <c r="I1637" s="1">
        <v>58</v>
      </c>
      <c r="J1637" s="3">
        <v>3982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f t="shared" si="261"/>
        <v>0</v>
      </c>
      <c r="Q1637" s="1">
        <f t="shared" si="262"/>
        <v>6.0271220492214969E-3</v>
      </c>
      <c r="R1637" s="1">
        <f t="shared" si="263"/>
        <v>2.5113008538422904E-3</v>
      </c>
      <c r="S1637" s="1">
        <f t="shared" si="264"/>
        <v>1.2305374183827222E-2</v>
      </c>
      <c r="T1637" s="1">
        <f t="shared" si="265"/>
        <v>1.4565544952285283E-2</v>
      </c>
      <c r="U1637" s="1">
        <v>1</v>
      </c>
      <c r="V1637" s="1">
        <v>23</v>
      </c>
      <c r="W1637" s="1">
        <v>0</v>
      </c>
      <c r="X1637" s="1">
        <f t="shared" si="267"/>
        <v>4.0180813661476649E-3</v>
      </c>
      <c r="Y1637" s="1">
        <f t="shared" si="268"/>
        <v>2.0090406830738324E-3</v>
      </c>
      <c r="Z1637" s="1">
        <f t="shared" si="269"/>
        <v>1.7579105976896032E-3</v>
      </c>
      <c r="AA1637" s="1">
        <f t="shared" si="270"/>
        <v>7.5339025615268711E-4</v>
      </c>
      <c r="AB1637" s="1">
        <v>7</v>
      </c>
    </row>
    <row r="1638" spans="1:28" x14ac:dyDescent="0.3">
      <c r="A1638" s="1" t="s">
        <v>161</v>
      </c>
      <c r="B1638" s="1">
        <f t="shared" si="271"/>
        <v>164</v>
      </c>
      <c r="C1638" s="1">
        <v>1900</v>
      </c>
      <c r="D1638" s="1">
        <v>15</v>
      </c>
      <c r="E1638" s="1">
        <v>4</v>
      </c>
      <c r="F1638" s="1">
        <v>11</v>
      </c>
      <c r="G1638" s="1">
        <v>3</v>
      </c>
      <c r="H1638" s="1">
        <v>49</v>
      </c>
      <c r="I1638" s="1">
        <v>54</v>
      </c>
      <c r="J1638" s="3">
        <v>4204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>
        <f t="shared" si="261"/>
        <v>0</v>
      </c>
      <c r="Q1638" s="1">
        <f t="shared" si="262"/>
        <v>6.1845861084681257E-3</v>
      </c>
      <c r="R1638" s="1">
        <f t="shared" si="263"/>
        <v>1.6650808753568031E-3</v>
      </c>
      <c r="S1638" s="1">
        <f t="shared" si="264"/>
        <v>1.1655566127497621E-2</v>
      </c>
      <c r="T1638" s="1">
        <f t="shared" si="265"/>
        <v>1.2844909609895337E-2</v>
      </c>
      <c r="U1638" s="1">
        <v>1</v>
      </c>
      <c r="V1638" s="1">
        <v>23</v>
      </c>
      <c r="W1638" s="1">
        <v>0</v>
      </c>
      <c r="X1638" s="1">
        <f t="shared" si="267"/>
        <v>3.5680304471931495E-3</v>
      </c>
      <c r="Y1638" s="1">
        <f t="shared" si="268"/>
        <v>2.6165556612749762E-3</v>
      </c>
      <c r="Z1638" s="1">
        <f t="shared" si="269"/>
        <v>9.5147478591817321E-4</v>
      </c>
      <c r="AA1638" s="1">
        <f t="shared" si="270"/>
        <v>7.1360608943862988E-4</v>
      </c>
      <c r="AB1638" s="1">
        <v>7</v>
      </c>
    </row>
    <row r="1639" spans="1:28" x14ac:dyDescent="0.3">
      <c r="A1639" s="1" t="s">
        <v>161</v>
      </c>
      <c r="B1639" s="1">
        <f t="shared" si="271"/>
        <v>164</v>
      </c>
      <c r="C1639" s="1">
        <v>1905</v>
      </c>
      <c r="D1639" s="1">
        <v>5</v>
      </c>
      <c r="E1639" s="1">
        <v>2</v>
      </c>
      <c r="F1639" s="1">
        <v>10</v>
      </c>
      <c r="G1639" s="1">
        <v>6</v>
      </c>
      <c r="H1639" s="1">
        <v>48</v>
      </c>
      <c r="I1639" s="1">
        <v>50</v>
      </c>
      <c r="J1639" s="1">
        <v>4209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f t="shared" si="261"/>
        <v>0</v>
      </c>
      <c r="Q1639" s="1">
        <f t="shared" si="262"/>
        <v>3.5637918745545262E-3</v>
      </c>
      <c r="R1639" s="1">
        <f t="shared" si="263"/>
        <v>1.9006889997624139E-3</v>
      </c>
      <c r="S1639" s="1">
        <f t="shared" si="264"/>
        <v>1.1404133998574484E-2</v>
      </c>
      <c r="T1639" s="1">
        <f t="shared" si="265"/>
        <v>1.1879306248515086E-2</v>
      </c>
      <c r="U1639" s="1">
        <v>1</v>
      </c>
      <c r="V1639" s="1">
        <v>23</v>
      </c>
      <c r="W1639" s="1">
        <v>0</v>
      </c>
      <c r="X1639" s="1">
        <f t="shared" si="267"/>
        <v>1.1879306248515087E-3</v>
      </c>
      <c r="Y1639" s="1">
        <f t="shared" si="268"/>
        <v>2.3758612497030173E-3</v>
      </c>
      <c r="Z1639" s="1">
        <f t="shared" si="269"/>
        <v>4.7517224994060348E-4</v>
      </c>
      <c r="AA1639" s="1">
        <f t="shared" si="270"/>
        <v>1.4255167498218105E-3</v>
      </c>
      <c r="AB1639" s="1">
        <v>7</v>
      </c>
    </row>
    <row r="1640" spans="1:28" x14ac:dyDescent="0.3">
      <c r="A1640" s="1" t="s">
        <v>161</v>
      </c>
      <c r="B1640" s="1">
        <f t="shared" si="271"/>
        <v>164</v>
      </c>
      <c r="C1640" s="1">
        <v>1910</v>
      </c>
      <c r="D1640" s="1">
        <v>7</v>
      </c>
      <c r="E1640" s="1">
        <v>2</v>
      </c>
      <c r="F1640" s="1">
        <v>8</v>
      </c>
      <c r="G1640" s="1">
        <v>0</v>
      </c>
      <c r="H1640" s="1">
        <v>41</v>
      </c>
      <c r="I1640" s="1">
        <v>41</v>
      </c>
      <c r="J1640" s="1">
        <v>4147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f t="shared" si="261"/>
        <v>0</v>
      </c>
      <c r="Q1640" s="1">
        <f t="shared" si="262"/>
        <v>3.6170725825898239E-3</v>
      </c>
      <c r="R1640" s="1">
        <f t="shared" si="263"/>
        <v>4.8227634434530988E-4</v>
      </c>
      <c r="S1640" s="1">
        <f t="shared" si="264"/>
        <v>9.8866650590788523E-3</v>
      </c>
      <c r="T1640" s="1">
        <f t="shared" si="265"/>
        <v>9.8866650590788523E-3</v>
      </c>
      <c r="U1640" s="1">
        <v>1</v>
      </c>
      <c r="V1640" s="1">
        <v>23</v>
      </c>
      <c r="W1640" s="1">
        <v>0</v>
      </c>
      <c r="X1640" s="1">
        <f t="shared" si="267"/>
        <v>1.6879672052085846E-3</v>
      </c>
      <c r="Y1640" s="1">
        <f t="shared" si="268"/>
        <v>1.9291053773812395E-3</v>
      </c>
      <c r="Z1640" s="1">
        <f t="shared" si="269"/>
        <v>4.8227634434530988E-4</v>
      </c>
      <c r="AA1640" s="1">
        <f t="shared" si="270"/>
        <v>0</v>
      </c>
      <c r="AB1640" s="1">
        <v>7</v>
      </c>
    </row>
    <row r="1641" spans="1:28" x14ac:dyDescent="0.3">
      <c r="A1641" s="1" t="s">
        <v>161</v>
      </c>
      <c r="B1641" s="1">
        <f t="shared" si="271"/>
        <v>164</v>
      </c>
      <c r="C1641" s="1">
        <v>1915</v>
      </c>
      <c r="D1641" s="1">
        <v>13</v>
      </c>
      <c r="E1641" s="1">
        <v>2</v>
      </c>
      <c r="F1641" s="1">
        <v>7</v>
      </c>
      <c r="G1641" s="1">
        <v>2</v>
      </c>
      <c r="H1641" s="1">
        <v>43</v>
      </c>
      <c r="I1641" s="1">
        <v>54</v>
      </c>
      <c r="J1641" s="1">
        <v>4120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>
        <f t="shared" si="261"/>
        <v>0</v>
      </c>
      <c r="Q1641" s="1">
        <f t="shared" si="262"/>
        <v>4.8543689320388345E-3</v>
      </c>
      <c r="R1641" s="1">
        <f t="shared" si="263"/>
        <v>9.7087378640776695E-4</v>
      </c>
      <c r="S1641" s="1">
        <f t="shared" si="264"/>
        <v>1.0436893203883494E-2</v>
      </c>
      <c r="T1641" s="1">
        <f t="shared" si="265"/>
        <v>1.3106796116504855E-2</v>
      </c>
      <c r="U1641" s="1">
        <v>1</v>
      </c>
      <c r="V1641" s="1">
        <v>23</v>
      </c>
      <c r="W1641" s="1">
        <v>0</v>
      </c>
      <c r="X1641" s="1">
        <f t="shared" si="267"/>
        <v>3.1553398058252425E-3</v>
      </c>
      <c r="Y1641" s="1">
        <f t="shared" si="268"/>
        <v>1.6990291262135922E-3</v>
      </c>
      <c r="Z1641" s="1">
        <f t="shared" si="269"/>
        <v>4.8543689320388347E-4</v>
      </c>
      <c r="AA1641" s="1">
        <f t="shared" si="270"/>
        <v>4.8543689320388347E-4</v>
      </c>
      <c r="AB1641" s="1">
        <v>7</v>
      </c>
    </row>
    <row r="1642" spans="1:28" x14ac:dyDescent="0.3">
      <c r="A1642" s="1" t="s">
        <v>162</v>
      </c>
      <c r="B1642" s="1">
        <f t="shared" si="271"/>
        <v>165</v>
      </c>
      <c r="C1642" s="1">
        <v>1870</v>
      </c>
      <c r="D1642" s="1">
        <v>9</v>
      </c>
      <c r="E1642" s="1">
        <v>5</v>
      </c>
      <c r="F1642" s="1">
        <v>5</v>
      </c>
      <c r="G1642" s="1">
        <v>4</v>
      </c>
      <c r="H1642" s="1">
        <v>48</v>
      </c>
      <c r="I1642" s="1">
        <v>58</v>
      </c>
      <c r="J1642" s="1">
        <v>6124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f t="shared" si="261"/>
        <v>0</v>
      </c>
      <c r="Q1642" s="1">
        <f t="shared" si="262"/>
        <v>2.2860875244937948E-3</v>
      </c>
      <c r="R1642" s="1">
        <f t="shared" si="263"/>
        <v>1.4696276943174395E-3</v>
      </c>
      <c r="S1642" s="1">
        <f t="shared" si="264"/>
        <v>7.8380143696930114E-3</v>
      </c>
      <c r="T1642" s="1">
        <f t="shared" si="265"/>
        <v>9.4709340300457214E-3</v>
      </c>
      <c r="U1642" s="1">
        <v>1</v>
      </c>
      <c r="V1642" s="1">
        <v>23</v>
      </c>
      <c r="W1642" s="1">
        <v>0</v>
      </c>
      <c r="X1642" s="1">
        <f t="shared" si="267"/>
        <v>1.4696276943174395E-3</v>
      </c>
      <c r="Y1642" s="1">
        <f t="shared" si="268"/>
        <v>8.1645983017635535E-4</v>
      </c>
      <c r="Z1642" s="1">
        <f t="shared" si="269"/>
        <v>8.1645983017635535E-4</v>
      </c>
      <c r="AA1642" s="1">
        <f t="shared" si="270"/>
        <v>6.5316786414108428E-4</v>
      </c>
      <c r="AB1642" s="1">
        <v>7</v>
      </c>
    </row>
    <row r="1643" spans="1:28" x14ac:dyDescent="0.3">
      <c r="A1643" s="1" t="s">
        <v>162</v>
      </c>
      <c r="B1643" s="1">
        <f t="shared" si="271"/>
        <v>165</v>
      </c>
      <c r="C1643" s="1">
        <v>1875</v>
      </c>
      <c r="D1643" s="1">
        <v>16</v>
      </c>
      <c r="E1643" s="1">
        <v>1</v>
      </c>
      <c r="F1643" s="1">
        <v>9</v>
      </c>
      <c r="G1643" s="1">
        <v>3</v>
      </c>
      <c r="H1643" s="1">
        <v>61</v>
      </c>
      <c r="I1643" s="1">
        <v>69</v>
      </c>
      <c r="J1643" s="1">
        <f>ROUND((J1642+J1644)/2,0)</f>
        <v>6351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>
        <f t="shared" si="261"/>
        <v>0</v>
      </c>
      <c r="Q1643" s="1">
        <f t="shared" si="262"/>
        <v>3.9363879703983628E-3</v>
      </c>
      <c r="R1643" s="1">
        <f t="shared" si="263"/>
        <v>6.2982207526373799E-4</v>
      </c>
      <c r="S1643" s="1">
        <f t="shared" si="264"/>
        <v>9.604786647772005E-3</v>
      </c>
      <c r="T1643" s="1">
        <f t="shared" si="265"/>
        <v>1.086443079829948E-2</v>
      </c>
      <c r="U1643" s="1">
        <v>1</v>
      </c>
      <c r="V1643" s="1">
        <v>23</v>
      </c>
      <c r="W1643" s="1">
        <v>0</v>
      </c>
      <c r="X1643" s="1">
        <f t="shared" si="267"/>
        <v>2.519288301054952E-3</v>
      </c>
      <c r="Y1643" s="1">
        <f t="shared" si="268"/>
        <v>1.4170996693434106E-3</v>
      </c>
      <c r="Z1643" s="1">
        <f t="shared" si="269"/>
        <v>1.574555188159345E-4</v>
      </c>
      <c r="AA1643" s="1">
        <f t="shared" si="270"/>
        <v>4.7236655644780352E-4</v>
      </c>
      <c r="AB1643" s="1">
        <v>7</v>
      </c>
    </row>
    <row r="1644" spans="1:28" x14ac:dyDescent="0.3">
      <c r="A1644" s="1" t="s">
        <v>162</v>
      </c>
      <c r="B1644" s="1">
        <f t="shared" si="271"/>
        <v>165</v>
      </c>
      <c r="C1644" s="1">
        <v>1880</v>
      </c>
      <c r="D1644" s="1">
        <v>15</v>
      </c>
      <c r="E1644" s="1">
        <v>6</v>
      </c>
      <c r="F1644" s="1"/>
      <c r="G1644" s="1"/>
      <c r="H1644" s="1">
        <v>61</v>
      </c>
      <c r="I1644" s="1">
        <v>48</v>
      </c>
      <c r="J1644" s="1">
        <v>6578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f t="shared" si="261"/>
        <v>0</v>
      </c>
      <c r="Q1644" s="1">
        <f t="shared" si="262"/>
        <v>2.280328367284889E-3</v>
      </c>
      <c r="R1644" s="1">
        <f t="shared" si="263"/>
        <v>9.1213134691395562E-4</v>
      </c>
      <c r="S1644" s="1">
        <f t="shared" si="264"/>
        <v>9.273335360291882E-3</v>
      </c>
      <c r="T1644" s="1">
        <f t="shared" si="265"/>
        <v>7.297050775311645E-3</v>
      </c>
      <c r="U1644" s="1">
        <v>1</v>
      </c>
      <c r="V1644" s="1">
        <v>23</v>
      </c>
      <c r="W1644" s="1">
        <v>0</v>
      </c>
      <c r="X1644" s="1">
        <f t="shared" si="267"/>
        <v>2.280328367284889E-3</v>
      </c>
      <c r="Y1644" s="1">
        <f t="shared" si="268"/>
        <v>0</v>
      </c>
      <c r="Z1644" s="1">
        <f t="shared" si="269"/>
        <v>9.1213134691395562E-4</v>
      </c>
      <c r="AA1644" s="1">
        <f t="shared" si="270"/>
        <v>0</v>
      </c>
      <c r="AB1644" s="1">
        <v>7</v>
      </c>
    </row>
    <row r="1645" spans="1:28" x14ac:dyDescent="0.3">
      <c r="A1645" s="1" t="s">
        <v>162</v>
      </c>
      <c r="B1645" s="1">
        <f t="shared" si="271"/>
        <v>165</v>
      </c>
      <c r="C1645" s="1">
        <v>1885</v>
      </c>
      <c r="D1645" s="1">
        <v>12</v>
      </c>
      <c r="E1645" s="1">
        <v>13</v>
      </c>
      <c r="F1645" s="1"/>
      <c r="G1645" s="1"/>
      <c r="H1645" s="1">
        <v>42</v>
      </c>
      <c r="I1645" s="1">
        <v>55</v>
      </c>
      <c r="J1645" s="1">
        <v>6815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f t="shared" si="261"/>
        <v>0</v>
      </c>
      <c r="Q1645" s="1">
        <f t="shared" si="262"/>
        <v>1.7608217168011738E-3</v>
      </c>
      <c r="R1645" s="1">
        <f t="shared" si="263"/>
        <v>1.9075568598679383E-3</v>
      </c>
      <c r="S1645" s="1">
        <f t="shared" si="264"/>
        <v>6.1628760088041088E-3</v>
      </c>
      <c r="T1645" s="1">
        <f t="shared" si="265"/>
        <v>8.0704328686720464E-3</v>
      </c>
      <c r="U1645" s="1">
        <v>1</v>
      </c>
      <c r="V1645" s="1">
        <v>23</v>
      </c>
      <c r="W1645" s="1">
        <v>0</v>
      </c>
      <c r="X1645" s="1">
        <f t="shared" si="267"/>
        <v>1.7608217168011738E-3</v>
      </c>
      <c r="Y1645" s="1">
        <f t="shared" si="268"/>
        <v>0</v>
      </c>
      <c r="Z1645" s="1">
        <f t="shared" si="269"/>
        <v>1.9075568598679383E-3</v>
      </c>
      <c r="AA1645" s="1">
        <f t="shared" si="270"/>
        <v>0</v>
      </c>
      <c r="AB1645" s="1">
        <v>7</v>
      </c>
    </row>
    <row r="1646" spans="1:28" x14ac:dyDescent="0.3">
      <c r="A1646" s="1" t="s">
        <v>162</v>
      </c>
      <c r="B1646" s="1">
        <f t="shared" si="271"/>
        <v>165</v>
      </c>
      <c r="C1646" s="1">
        <v>1890</v>
      </c>
      <c r="D1646" s="1">
        <v>12</v>
      </c>
      <c r="E1646" s="1">
        <v>7</v>
      </c>
      <c r="F1646" s="1">
        <v>18</v>
      </c>
      <c r="G1646" s="1">
        <v>3</v>
      </c>
      <c r="H1646" s="1">
        <v>57</v>
      </c>
      <c r="I1646" s="1">
        <v>91</v>
      </c>
      <c r="J1646" s="1">
        <v>6441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f t="shared" si="261"/>
        <v>0</v>
      </c>
      <c r="Q1646" s="1">
        <f t="shared" si="262"/>
        <v>4.657661853749418E-3</v>
      </c>
      <c r="R1646" s="1">
        <f t="shared" si="263"/>
        <v>1.5525539512498058E-3</v>
      </c>
      <c r="S1646" s="1">
        <f t="shared" si="264"/>
        <v>8.8495575221238937E-3</v>
      </c>
      <c r="T1646" s="1">
        <f t="shared" si="265"/>
        <v>1.4128240956373234E-2</v>
      </c>
      <c r="U1646" s="1">
        <v>1</v>
      </c>
      <c r="V1646" s="1">
        <v>23</v>
      </c>
      <c r="W1646" s="1">
        <v>0</v>
      </c>
      <c r="X1646" s="1">
        <f t="shared" si="267"/>
        <v>1.8630647414997672E-3</v>
      </c>
      <c r="Y1646" s="1">
        <f t="shared" si="268"/>
        <v>2.7945971122496508E-3</v>
      </c>
      <c r="Z1646" s="1">
        <f t="shared" si="269"/>
        <v>1.086787765874864E-3</v>
      </c>
      <c r="AA1646" s="1">
        <f t="shared" si="270"/>
        <v>4.657661853749418E-4</v>
      </c>
      <c r="AB1646" s="1">
        <v>7</v>
      </c>
    </row>
    <row r="1647" spans="1:28" x14ac:dyDescent="0.3">
      <c r="A1647" s="1" t="s">
        <v>162</v>
      </c>
      <c r="B1647" s="1">
        <f t="shared" si="271"/>
        <v>165</v>
      </c>
      <c r="C1647" s="1">
        <v>1895</v>
      </c>
      <c r="D1647" s="1">
        <v>21</v>
      </c>
      <c r="E1647" s="1">
        <v>7</v>
      </c>
      <c r="F1647" s="1">
        <v>17</v>
      </c>
      <c r="G1647" s="1">
        <v>20</v>
      </c>
      <c r="H1647" s="1">
        <v>97</v>
      </c>
      <c r="I1647" s="1">
        <v>88</v>
      </c>
      <c r="J1647" s="3">
        <v>6475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f t="shared" si="261"/>
        <v>0</v>
      </c>
      <c r="Q1647" s="1">
        <f t="shared" si="262"/>
        <v>5.868725868725869E-3</v>
      </c>
      <c r="R1647" s="1">
        <f t="shared" si="263"/>
        <v>4.1698841698841697E-3</v>
      </c>
      <c r="S1647" s="1">
        <f t="shared" si="264"/>
        <v>1.4980694980694981E-2</v>
      </c>
      <c r="T1647" s="1">
        <f t="shared" si="265"/>
        <v>1.3590733590733591E-2</v>
      </c>
      <c r="U1647" s="1">
        <v>1</v>
      </c>
      <c r="V1647" s="1">
        <v>23</v>
      </c>
      <c r="W1647" s="1">
        <v>0</v>
      </c>
      <c r="X1647" s="1">
        <f t="shared" si="267"/>
        <v>3.2432432432432431E-3</v>
      </c>
      <c r="Y1647" s="1">
        <f t="shared" si="268"/>
        <v>2.6254826254826255E-3</v>
      </c>
      <c r="Z1647" s="1">
        <f t="shared" si="269"/>
        <v>1.0810810810810811E-3</v>
      </c>
      <c r="AA1647" s="1">
        <f t="shared" si="270"/>
        <v>3.0888030888030888E-3</v>
      </c>
      <c r="AB1647" s="1">
        <v>7</v>
      </c>
    </row>
    <row r="1648" spans="1:28" x14ac:dyDescent="0.3">
      <c r="A1648" s="1" t="s">
        <v>162</v>
      </c>
      <c r="B1648" s="1">
        <f t="shared" si="271"/>
        <v>165</v>
      </c>
      <c r="C1648" s="1">
        <v>1900</v>
      </c>
      <c r="D1648" s="1">
        <v>21</v>
      </c>
      <c r="E1648" s="1">
        <v>3</v>
      </c>
      <c r="F1648" s="1">
        <v>11</v>
      </c>
      <c r="G1648" s="1">
        <v>7</v>
      </c>
      <c r="H1648" s="1">
        <v>67</v>
      </c>
      <c r="I1648" s="1">
        <v>67</v>
      </c>
      <c r="J1648" s="3">
        <v>6928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>
        <f t="shared" si="261"/>
        <v>0</v>
      </c>
      <c r="Q1648" s="1">
        <f t="shared" si="262"/>
        <v>4.6189376443418013E-3</v>
      </c>
      <c r="R1648" s="1">
        <f t="shared" si="263"/>
        <v>1.443418013856813E-3</v>
      </c>
      <c r="S1648" s="1">
        <f t="shared" si="264"/>
        <v>9.6709006928406473E-3</v>
      </c>
      <c r="T1648" s="1">
        <f t="shared" si="265"/>
        <v>9.6709006928406473E-3</v>
      </c>
      <c r="U1648" s="1">
        <v>1</v>
      </c>
      <c r="V1648" s="1">
        <v>23</v>
      </c>
      <c r="W1648" s="1">
        <v>0</v>
      </c>
      <c r="X1648" s="1">
        <f t="shared" si="267"/>
        <v>3.0311778290993074E-3</v>
      </c>
      <c r="Y1648" s="1">
        <f t="shared" si="268"/>
        <v>1.5877598152424942E-3</v>
      </c>
      <c r="Z1648" s="1">
        <f t="shared" si="269"/>
        <v>4.330254041570439E-4</v>
      </c>
      <c r="AA1648" s="1">
        <f t="shared" si="270"/>
        <v>1.0103926096997691E-3</v>
      </c>
      <c r="AB1648" s="1">
        <v>7</v>
      </c>
    </row>
    <row r="1649" spans="1:28" x14ac:dyDescent="0.3">
      <c r="A1649" s="1" t="s">
        <v>162</v>
      </c>
      <c r="B1649" s="1">
        <f t="shared" si="271"/>
        <v>165</v>
      </c>
      <c r="C1649" s="1">
        <v>1905</v>
      </c>
      <c r="D1649" s="1">
        <v>16</v>
      </c>
      <c r="E1649" s="1">
        <v>10</v>
      </c>
      <c r="F1649" s="1">
        <v>18</v>
      </c>
      <c r="G1649" s="1">
        <v>10</v>
      </c>
      <c r="H1649" s="1">
        <v>74</v>
      </c>
      <c r="I1649" s="1">
        <v>61</v>
      </c>
      <c r="J1649" s="1">
        <v>7103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f t="shared" si="261"/>
        <v>0</v>
      </c>
      <c r="Q1649" s="1">
        <f t="shared" si="262"/>
        <v>4.7867098409122904E-3</v>
      </c>
      <c r="R1649" s="1">
        <f t="shared" si="263"/>
        <v>2.8157116711248768E-3</v>
      </c>
      <c r="S1649" s="1">
        <f t="shared" si="264"/>
        <v>1.0418133183162044E-2</v>
      </c>
      <c r="T1649" s="1">
        <f t="shared" si="265"/>
        <v>8.5879205969308751E-3</v>
      </c>
      <c r="U1649" s="1">
        <v>1</v>
      </c>
      <c r="V1649" s="1">
        <v>23</v>
      </c>
      <c r="W1649" s="1">
        <v>0</v>
      </c>
      <c r="X1649" s="1">
        <f t="shared" si="267"/>
        <v>2.2525693368999015E-3</v>
      </c>
      <c r="Y1649" s="1">
        <f t="shared" si="268"/>
        <v>2.5341405040123889E-3</v>
      </c>
      <c r="Z1649" s="1">
        <f t="shared" si="269"/>
        <v>1.4078558355624384E-3</v>
      </c>
      <c r="AA1649" s="1">
        <f t="shared" si="270"/>
        <v>1.4078558355624384E-3</v>
      </c>
      <c r="AB1649" s="1">
        <v>7</v>
      </c>
    </row>
    <row r="1650" spans="1:28" x14ac:dyDescent="0.3">
      <c r="A1650" s="1" t="s">
        <v>162</v>
      </c>
      <c r="B1650" s="1">
        <f t="shared" si="271"/>
        <v>165</v>
      </c>
      <c r="C1650" s="1">
        <v>1910</v>
      </c>
      <c r="D1650" s="1">
        <v>15</v>
      </c>
      <c r="E1650" s="1">
        <v>8</v>
      </c>
      <c r="F1650" s="1">
        <v>10</v>
      </c>
      <c r="G1650" s="1">
        <v>11</v>
      </c>
      <c r="H1650" s="1">
        <v>65</v>
      </c>
      <c r="I1650" s="1">
        <v>57</v>
      </c>
      <c r="J1650" s="1">
        <v>7418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f t="shared" si="261"/>
        <v>0</v>
      </c>
      <c r="Q1650" s="1">
        <f t="shared" si="262"/>
        <v>3.3701806416823942E-3</v>
      </c>
      <c r="R1650" s="1">
        <f t="shared" si="263"/>
        <v>2.5613372876786195E-3</v>
      </c>
      <c r="S1650" s="1">
        <f t="shared" si="264"/>
        <v>8.7624696683742242E-3</v>
      </c>
      <c r="T1650" s="1">
        <f t="shared" si="265"/>
        <v>7.6840118630358591E-3</v>
      </c>
      <c r="U1650" s="1">
        <v>1</v>
      </c>
      <c r="V1650" s="1">
        <v>23</v>
      </c>
      <c r="W1650" s="1">
        <v>0</v>
      </c>
      <c r="X1650" s="1">
        <f t="shared" si="267"/>
        <v>2.0221083850094365E-3</v>
      </c>
      <c r="Y1650" s="1">
        <f t="shared" si="268"/>
        <v>1.3480722566729577E-3</v>
      </c>
      <c r="Z1650" s="1">
        <f t="shared" si="269"/>
        <v>1.0784578053383662E-3</v>
      </c>
      <c r="AA1650" s="1">
        <f t="shared" si="270"/>
        <v>1.4828794823402533E-3</v>
      </c>
      <c r="AB1650" s="1">
        <v>7</v>
      </c>
    </row>
    <row r="1651" spans="1:28" x14ac:dyDescent="0.3">
      <c r="A1651" s="1" t="s">
        <v>162</v>
      </c>
      <c r="B1651" s="1">
        <f t="shared" si="271"/>
        <v>165</v>
      </c>
      <c r="C1651" s="1">
        <v>1915</v>
      </c>
      <c r="D1651" s="1">
        <v>23</v>
      </c>
      <c r="E1651" s="1">
        <v>2</v>
      </c>
      <c r="F1651" s="1">
        <v>18</v>
      </c>
      <c r="G1651" s="1">
        <v>6</v>
      </c>
      <c r="H1651" s="1">
        <v>69</v>
      </c>
      <c r="I1651" s="1">
        <v>65</v>
      </c>
      <c r="J1651" s="1">
        <v>7590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f t="shared" si="261"/>
        <v>0</v>
      </c>
      <c r="Q1651" s="1">
        <f t="shared" si="262"/>
        <v>5.4018445322793146E-3</v>
      </c>
      <c r="R1651" s="1">
        <f t="shared" si="263"/>
        <v>1.0540184453227931E-3</v>
      </c>
      <c r="S1651" s="1">
        <f t="shared" si="264"/>
        <v>9.0909090909090905E-3</v>
      </c>
      <c r="T1651" s="1">
        <f t="shared" si="265"/>
        <v>8.563899868247694E-3</v>
      </c>
      <c r="U1651" s="1">
        <v>1</v>
      </c>
      <c r="V1651" s="1">
        <v>23</v>
      </c>
      <c r="W1651" s="1">
        <v>0</v>
      </c>
      <c r="X1651" s="1">
        <f t="shared" si="267"/>
        <v>3.0303030303030303E-3</v>
      </c>
      <c r="Y1651" s="1">
        <f t="shared" si="268"/>
        <v>2.3715415019762848E-3</v>
      </c>
      <c r="Z1651" s="1">
        <f t="shared" si="269"/>
        <v>2.6350461133069827E-4</v>
      </c>
      <c r="AA1651" s="1">
        <f t="shared" si="270"/>
        <v>7.9051383399209485E-4</v>
      </c>
      <c r="AB1651" s="1">
        <v>7</v>
      </c>
    </row>
    <row r="1652" spans="1:28" x14ac:dyDescent="0.3">
      <c r="A1652" s="1" t="s">
        <v>163</v>
      </c>
      <c r="B1652" s="1">
        <f t="shared" si="271"/>
        <v>166</v>
      </c>
      <c r="C1652" s="1">
        <v>1870</v>
      </c>
      <c r="D1652" s="1">
        <v>24</v>
      </c>
      <c r="E1652" s="1">
        <v>6</v>
      </c>
      <c r="F1652" s="1">
        <v>15</v>
      </c>
      <c r="G1652" s="1">
        <v>4</v>
      </c>
      <c r="H1652" s="1">
        <v>76</v>
      </c>
      <c r="I1652" s="1">
        <v>91</v>
      </c>
      <c r="J1652" s="1">
        <v>5658</v>
      </c>
      <c r="K1652" s="1">
        <v>1</v>
      </c>
      <c r="L1652" s="1">
        <v>0</v>
      </c>
      <c r="M1652" s="1">
        <v>0</v>
      </c>
      <c r="N1652" s="1">
        <v>0</v>
      </c>
      <c r="O1652" s="1">
        <v>0</v>
      </c>
      <c r="P1652" s="1">
        <f t="shared" si="261"/>
        <v>1</v>
      </c>
      <c r="Q1652" s="1">
        <f t="shared" si="262"/>
        <v>6.8928950159066809E-3</v>
      </c>
      <c r="R1652" s="1">
        <f t="shared" si="263"/>
        <v>1.7674089784376105E-3</v>
      </c>
      <c r="S1652" s="1">
        <f t="shared" si="264"/>
        <v>1.343230823612584E-2</v>
      </c>
      <c r="T1652" s="1">
        <f t="shared" si="265"/>
        <v>1.6083421703782255E-2</v>
      </c>
      <c r="U1652" s="1">
        <v>1</v>
      </c>
      <c r="V1652" s="1">
        <v>23</v>
      </c>
      <c r="W1652" s="1">
        <v>0</v>
      </c>
      <c r="X1652" s="1">
        <f t="shared" si="267"/>
        <v>4.2417815482502655E-3</v>
      </c>
      <c r="Y1652" s="1">
        <f t="shared" si="268"/>
        <v>2.6511134676564158E-3</v>
      </c>
      <c r="Z1652" s="1">
        <f t="shared" si="269"/>
        <v>1.0604453870625664E-3</v>
      </c>
      <c r="AA1652" s="1">
        <f t="shared" si="270"/>
        <v>7.0696359137504422E-4</v>
      </c>
      <c r="AB1652" s="1">
        <v>7</v>
      </c>
    </row>
    <row r="1653" spans="1:28" x14ac:dyDescent="0.3">
      <c r="A1653" s="1" t="s">
        <v>163</v>
      </c>
      <c r="B1653" s="1">
        <f t="shared" si="271"/>
        <v>166</v>
      </c>
      <c r="C1653" s="1">
        <v>1875</v>
      </c>
      <c r="D1653" s="1">
        <v>21</v>
      </c>
      <c r="E1653" s="1">
        <v>7</v>
      </c>
      <c r="F1653" s="1">
        <v>15</v>
      </c>
      <c r="G1653" s="1">
        <v>5</v>
      </c>
      <c r="H1653" s="1">
        <v>68</v>
      </c>
      <c r="I1653" s="1">
        <v>75</v>
      </c>
      <c r="J1653" s="1">
        <f>ROUND((J1652+J1654)/2,0)</f>
        <v>5864</v>
      </c>
      <c r="K1653" s="1">
        <v>1</v>
      </c>
      <c r="L1653" s="1">
        <v>0</v>
      </c>
      <c r="M1653" s="1">
        <v>0</v>
      </c>
      <c r="N1653" s="1">
        <v>0</v>
      </c>
      <c r="O1653" s="1">
        <v>0</v>
      </c>
      <c r="P1653" s="1">
        <f t="shared" si="261"/>
        <v>1</v>
      </c>
      <c r="Q1653" s="1">
        <f t="shared" si="262"/>
        <v>6.1391541609822648E-3</v>
      </c>
      <c r="R1653" s="1">
        <f t="shared" si="263"/>
        <v>2.0463847203274215E-3</v>
      </c>
      <c r="S1653" s="1">
        <f t="shared" si="264"/>
        <v>1.1596180081855388E-2</v>
      </c>
      <c r="T1653" s="1">
        <f t="shared" si="265"/>
        <v>1.2789904502046385E-2</v>
      </c>
      <c r="U1653" s="1">
        <v>1</v>
      </c>
      <c r="V1653" s="1">
        <v>23</v>
      </c>
      <c r="W1653" s="1">
        <v>0</v>
      </c>
      <c r="X1653" s="1">
        <f t="shared" si="267"/>
        <v>3.5811732605729877E-3</v>
      </c>
      <c r="Y1653" s="1">
        <f t="shared" si="268"/>
        <v>2.5579809004092771E-3</v>
      </c>
      <c r="Z1653" s="1">
        <f t="shared" si="269"/>
        <v>1.1937244201909959E-3</v>
      </c>
      <c r="AA1653" s="1">
        <f t="shared" si="270"/>
        <v>8.5266030013642568E-4</v>
      </c>
      <c r="AB1653" s="1">
        <v>7</v>
      </c>
    </row>
    <row r="1654" spans="1:28" x14ac:dyDescent="0.3">
      <c r="A1654" s="1" t="s">
        <v>163</v>
      </c>
      <c r="B1654" s="1">
        <f t="shared" si="271"/>
        <v>166</v>
      </c>
      <c r="C1654" s="1">
        <v>1880</v>
      </c>
      <c r="D1654" s="1">
        <v>51</v>
      </c>
      <c r="E1654" s="1">
        <v>26</v>
      </c>
      <c r="F1654" s="1"/>
      <c r="G1654" s="1"/>
      <c r="H1654" s="1">
        <v>78</v>
      </c>
      <c r="I1654" s="1">
        <v>90</v>
      </c>
      <c r="J1654" s="1">
        <v>6070</v>
      </c>
      <c r="K1654" s="1">
        <v>1</v>
      </c>
      <c r="L1654" s="1">
        <v>0</v>
      </c>
      <c r="M1654" s="1">
        <v>0</v>
      </c>
      <c r="N1654" s="1">
        <v>0</v>
      </c>
      <c r="O1654" s="1">
        <v>0</v>
      </c>
      <c r="P1654" s="1">
        <f t="shared" si="261"/>
        <v>1</v>
      </c>
      <c r="Q1654" s="1">
        <f t="shared" si="262"/>
        <v>8.4019769357495874E-3</v>
      </c>
      <c r="R1654" s="1">
        <f t="shared" si="263"/>
        <v>4.2833607907743002E-3</v>
      </c>
      <c r="S1654" s="1">
        <f t="shared" si="264"/>
        <v>1.2850082372322899E-2</v>
      </c>
      <c r="T1654" s="1">
        <f t="shared" si="265"/>
        <v>1.4827018121911038E-2</v>
      </c>
      <c r="U1654" s="1">
        <v>1</v>
      </c>
      <c r="V1654" s="1">
        <v>23</v>
      </c>
      <c r="W1654" s="1">
        <v>0</v>
      </c>
      <c r="X1654" s="1">
        <f t="shared" si="267"/>
        <v>8.4019769357495874E-3</v>
      </c>
      <c r="Y1654" s="1">
        <f t="shared" si="268"/>
        <v>0</v>
      </c>
      <c r="Z1654" s="1">
        <f t="shared" si="269"/>
        <v>4.2833607907743002E-3</v>
      </c>
      <c r="AA1654" s="1">
        <f t="shared" si="270"/>
        <v>0</v>
      </c>
      <c r="AB1654" s="1">
        <v>7</v>
      </c>
    </row>
    <row r="1655" spans="1:28" x14ac:dyDescent="0.3">
      <c r="A1655" s="1" t="s">
        <v>163</v>
      </c>
      <c r="B1655" s="1">
        <f t="shared" si="271"/>
        <v>166</v>
      </c>
      <c r="C1655" s="1">
        <v>1885</v>
      </c>
      <c r="D1655" s="1">
        <v>45</v>
      </c>
      <c r="E1655" s="1">
        <v>17</v>
      </c>
      <c r="F1655" s="1"/>
      <c r="G1655" s="1"/>
      <c r="H1655" s="1">
        <v>72</v>
      </c>
      <c r="I1655" s="1">
        <v>83</v>
      </c>
      <c r="J1655" s="1">
        <v>6285</v>
      </c>
      <c r="K1655" s="1">
        <v>1</v>
      </c>
      <c r="L1655" s="1">
        <v>0</v>
      </c>
      <c r="M1655" s="1">
        <v>0</v>
      </c>
      <c r="N1655" s="1">
        <v>0</v>
      </c>
      <c r="O1655" s="1">
        <v>0</v>
      </c>
      <c r="P1655" s="1">
        <f t="shared" si="261"/>
        <v>1</v>
      </c>
      <c r="Q1655" s="1">
        <f t="shared" si="262"/>
        <v>7.1599045346062056E-3</v>
      </c>
      <c r="R1655" s="1">
        <f t="shared" si="263"/>
        <v>2.7048528241845663E-3</v>
      </c>
      <c r="S1655" s="1">
        <f t="shared" si="264"/>
        <v>1.1455847255369928E-2</v>
      </c>
      <c r="T1655" s="1">
        <f t="shared" si="265"/>
        <v>1.3206046141607001E-2</v>
      </c>
      <c r="U1655" s="1">
        <v>1</v>
      </c>
      <c r="V1655" s="1">
        <v>23</v>
      </c>
      <c r="W1655" s="1">
        <v>0</v>
      </c>
      <c r="X1655" s="1">
        <f t="shared" si="267"/>
        <v>7.1599045346062056E-3</v>
      </c>
      <c r="Y1655" s="1">
        <f t="shared" si="268"/>
        <v>0</v>
      </c>
      <c r="Z1655" s="1">
        <f t="shared" si="269"/>
        <v>2.7048528241845663E-3</v>
      </c>
      <c r="AA1655" s="1">
        <f t="shared" si="270"/>
        <v>0</v>
      </c>
      <c r="AB1655" s="1">
        <v>7</v>
      </c>
    </row>
    <row r="1656" spans="1:28" x14ac:dyDescent="0.3">
      <c r="A1656" s="1" t="s">
        <v>163</v>
      </c>
      <c r="B1656" s="1">
        <f t="shared" si="271"/>
        <v>166</v>
      </c>
      <c r="C1656" s="1">
        <v>1890</v>
      </c>
      <c r="D1656" s="1">
        <v>25</v>
      </c>
      <c r="E1656" s="1">
        <v>3</v>
      </c>
      <c r="F1656" s="1">
        <v>12</v>
      </c>
      <c r="G1656" s="1">
        <v>7</v>
      </c>
      <c r="H1656" s="1">
        <v>37</v>
      </c>
      <c r="I1656" s="1">
        <v>99</v>
      </c>
      <c r="J1656" s="1">
        <v>6432</v>
      </c>
      <c r="K1656" s="1">
        <v>1</v>
      </c>
      <c r="L1656" s="1">
        <v>0</v>
      </c>
      <c r="M1656" s="1">
        <v>0</v>
      </c>
      <c r="N1656" s="1">
        <v>0</v>
      </c>
      <c r="O1656" s="1">
        <v>0</v>
      </c>
      <c r="P1656" s="1">
        <f t="shared" si="261"/>
        <v>1</v>
      </c>
      <c r="Q1656" s="1">
        <f t="shared" si="262"/>
        <v>5.7524875621890546E-3</v>
      </c>
      <c r="R1656" s="1">
        <f t="shared" si="263"/>
        <v>1.5547263681592041E-3</v>
      </c>
      <c r="S1656" s="1">
        <f t="shared" si="264"/>
        <v>5.7524875621890546E-3</v>
      </c>
      <c r="T1656" s="1">
        <f t="shared" si="265"/>
        <v>1.5391791044776119E-2</v>
      </c>
      <c r="U1656" s="1">
        <v>1</v>
      </c>
      <c r="V1656" s="1">
        <v>23</v>
      </c>
      <c r="W1656" s="1">
        <v>0</v>
      </c>
      <c r="X1656" s="1">
        <f t="shared" si="267"/>
        <v>3.88681592039801E-3</v>
      </c>
      <c r="Y1656" s="1">
        <f t="shared" si="268"/>
        <v>1.8656716417910447E-3</v>
      </c>
      <c r="Z1656" s="1">
        <f t="shared" si="269"/>
        <v>4.6641791044776119E-4</v>
      </c>
      <c r="AA1656" s="1">
        <f t="shared" si="270"/>
        <v>1.0883084577114428E-3</v>
      </c>
      <c r="AB1656" s="1">
        <v>7</v>
      </c>
    </row>
    <row r="1657" spans="1:28" x14ac:dyDescent="0.3">
      <c r="A1657" s="1" t="s">
        <v>163</v>
      </c>
      <c r="B1657" s="1">
        <f t="shared" si="271"/>
        <v>166</v>
      </c>
      <c r="C1657" s="1">
        <v>1895</v>
      </c>
      <c r="D1657" s="1">
        <v>33</v>
      </c>
      <c r="E1657" s="1">
        <v>8</v>
      </c>
      <c r="F1657" s="1">
        <v>13</v>
      </c>
      <c r="G1657" s="1">
        <v>5</v>
      </c>
      <c r="H1657" s="1">
        <v>58</v>
      </c>
      <c r="I1657" s="1">
        <v>81</v>
      </c>
      <c r="J1657" s="3">
        <v>6763</v>
      </c>
      <c r="K1657" s="1">
        <v>1</v>
      </c>
      <c r="L1657" s="1">
        <v>0</v>
      </c>
      <c r="M1657" s="1">
        <v>0</v>
      </c>
      <c r="N1657" s="1">
        <v>0</v>
      </c>
      <c r="O1657" s="1">
        <v>0</v>
      </c>
      <c r="P1657" s="1">
        <f t="shared" ref="P1657:P1720" si="272">K1657+L1657+M1657+O1657</f>
        <v>1</v>
      </c>
      <c r="Q1657" s="1">
        <f t="shared" ref="Q1657:Q1720" si="273">(D1657+F1657)/J1657</f>
        <v>6.8017152151412094E-3</v>
      </c>
      <c r="R1657" s="1">
        <f t="shared" ref="R1657:R1720" si="274">(E1657+G1657)/J1657</f>
        <v>1.9222238651486027E-3</v>
      </c>
      <c r="S1657" s="1">
        <f t="shared" ref="S1657:S1720" si="275">H1657/J1657</f>
        <v>8.5760757060476117E-3</v>
      </c>
      <c r="T1657" s="1">
        <f t="shared" ref="T1657:T1720" si="276">I1657/J1657</f>
        <v>1.1976933313618217E-2</v>
      </c>
      <c r="U1657" s="1">
        <v>1</v>
      </c>
      <c r="V1657" s="1">
        <v>23</v>
      </c>
      <c r="W1657" s="1">
        <v>0</v>
      </c>
      <c r="X1657" s="1">
        <f t="shared" si="267"/>
        <v>4.8794913499926066E-3</v>
      </c>
      <c r="Y1657" s="1">
        <f t="shared" si="268"/>
        <v>1.9222238651486027E-3</v>
      </c>
      <c r="Z1657" s="1">
        <f t="shared" si="269"/>
        <v>1.1829069939376016E-3</v>
      </c>
      <c r="AA1657" s="1">
        <f t="shared" si="270"/>
        <v>7.3931687121100108E-4</v>
      </c>
      <c r="AB1657" s="1">
        <v>7</v>
      </c>
    </row>
    <row r="1658" spans="1:28" x14ac:dyDescent="0.3">
      <c r="A1658" s="1" t="s">
        <v>163</v>
      </c>
      <c r="B1658" s="1">
        <f t="shared" si="271"/>
        <v>166</v>
      </c>
      <c r="C1658" s="1">
        <v>1900</v>
      </c>
      <c r="D1658" s="1">
        <v>29</v>
      </c>
      <c r="E1658" s="1">
        <v>5</v>
      </c>
      <c r="F1658" s="1">
        <v>16</v>
      </c>
      <c r="G1658" s="1">
        <v>2</v>
      </c>
      <c r="H1658" s="1">
        <v>68</v>
      </c>
      <c r="I1658" s="1">
        <v>71</v>
      </c>
      <c r="J1658" s="3">
        <v>6665</v>
      </c>
      <c r="K1658" s="1">
        <v>1</v>
      </c>
      <c r="L1658" s="1">
        <v>0</v>
      </c>
      <c r="M1658" s="1">
        <v>0</v>
      </c>
      <c r="N1658" s="1">
        <v>0</v>
      </c>
      <c r="O1658" s="1">
        <v>0</v>
      </c>
      <c r="P1658" s="1">
        <f t="shared" si="272"/>
        <v>1</v>
      </c>
      <c r="Q1658" s="1">
        <f t="shared" si="273"/>
        <v>6.7516879219804947E-3</v>
      </c>
      <c r="R1658" s="1">
        <f t="shared" si="274"/>
        <v>1.0502625656414104E-3</v>
      </c>
      <c r="S1658" s="1">
        <f t="shared" si="275"/>
        <v>1.0202550637659414E-2</v>
      </c>
      <c r="T1658" s="1">
        <f t="shared" si="276"/>
        <v>1.0652663165791448E-2</v>
      </c>
      <c r="U1658" s="1">
        <v>1</v>
      </c>
      <c r="V1658" s="1">
        <v>23</v>
      </c>
      <c r="W1658" s="1">
        <v>0</v>
      </c>
      <c r="X1658" s="1">
        <f t="shared" si="267"/>
        <v>4.3510877719429861E-3</v>
      </c>
      <c r="Y1658" s="1">
        <f t="shared" si="268"/>
        <v>2.4006001500375095E-3</v>
      </c>
      <c r="Z1658" s="1">
        <f t="shared" si="269"/>
        <v>7.501875468867217E-4</v>
      </c>
      <c r="AA1658" s="1">
        <f t="shared" si="270"/>
        <v>3.0007501875468868E-4</v>
      </c>
      <c r="AB1658" s="1">
        <v>7</v>
      </c>
    </row>
    <row r="1659" spans="1:28" x14ac:dyDescent="0.3">
      <c r="A1659" s="1" t="s">
        <v>163</v>
      </c>
      <c r="B1659" s="1">
        <f t="shared" si="271"/>
        <v>166</v>
      </c>
      <c r="C1659" s="1">
        <v>1905</v>
      </c>
      <c r="D1659" s="1">
        <v>20</v>
      </c>
      <c r="E1659" s="1">
        <v>3</v>
      </c>
      <c r="F1659" s="1">
        <v>14</v>
      </c>
      <c r="G1659" s="1">
        <v>10</v>
      </c>
      <c r="H1659" s="1">
        <v>63</v>
      </c>
      <c r="I1659" s="1">
        <v>68</v>
      </c>
      <c r="J1659" s="1">
        <v>6760</v>
      </c>
      <c r="K1659" s="1">
        <v>1</v>
      </c>
      <c r="L1659" s="1">
        <v>0</v>
      </c>
      <c r="M1659" s="1">
        <v>0</v>
      </c>
      <c r="N1659" s="1">
        <v>0</v>
      </c>
      <c r="O1659" s="1">
        <v>0</v>
      </c>
      <c r="P1659" s="1">
        <f t="shared" si="272"/>
        <v>1</v>
      </c>
      <c r="Q1659" s="1">
        <f t="shared" si="273"/>
        <v>5.0295857988165681E-3</v>
      </c>
      <c r="R1659" s="1">
        <f t="shared" si="274"/>
        <v>1.9230769230769232E-3</v>
      </c>
      <c r="S1659" s="1">
        <f t="shared" si="275"/>
        <v>9.3195266272189346E-3</v>
      </c>
      <c r="T1659" s="1">
        <f t="shared" si="276"/>
        <v>1.0059171597633136E-2</v>
      </c>
      <c r="U1659" s="1">
        <v>1</v>
      </c>
      <c r="V1659" s="1">
        <v>23</v>
      </c>
      <c r="W1659" s="1">
        <v>0</v>
      </c>
      <c r="X1659" s="1">
        <f t="shared" si="267"/>
        <v>2.9585798816568047E-3</v>
      </c>
      <c r="Y1659" s="1">
        <f t="shared" si="268"/>
        <v>2.0710059171597634E-3</v>
      </c>
      <c r="Z1659" s="1">
        <f t="shared" si="269"/>
        <v>4.4378698224852069E-4</v>
      </c>
      <c r="AA1659" s="1">
        <f t="shared" si="270"/>
        <v>1.4792899408284023E-3</v>
      </c>
      <c r="AB1659" s="1">
        <v>7</v>
      </c>
    </row>
    <row r="1660" spans="1:28" x14ac:dyDescent="0.3">
      <c r="A1660" s="1" t="s">
        <v>163</v>
      </c>
      <c r="B1660" s="1">
        <f t="shared" si="271"/>
        <v>166</v>
      </c>
      <c r="C1660" s="1">
        <v>1910</v>
      </c>
      <c r="D1660" s="1">
        <v>23</v>
      </c>
      <c r="E1660" s="1">
        <v>6</v>
      </c>
      <c r="F1660" s="1">
        <v>21</v>
      </c>
      <c r="G1660" s="1">
        <v>10</v>
      </c>
      <c r="H1660" s="1">
        <v>77</v>
      </c>
      <c r="I1660" s="1">
        <v>83</v>
      </c>
      <c r="J1660" s="1">
        <v>8262</v>
      </c>
      <c r="K1660" s="1">
        <v>1</v>
      </c>
      <c r="L1660" s="1">
        <v>0</v>
      </c>
      <c r="M1660" s="1">
        <v>0</v>
      </c>
      <c r="N1660" s="1">
        <v>0</v>
      </c>
      <c r="O1660" s="1">
        <v>0</v>
      </c>
      <c r="P1660" s="1">
        <f t="shared" si="272"/>
        <v>1</v>
      </c>
      <c r="Q1660" s="1">
        <f t="shared" si="273"/>
        <v>5.32558702493343E-3</v>
      </c>
      <c r="R1660" s="1">
        <f t="shared" si="274"/>
        <v>1.9365770999757927E-3</v>
      </c>
      <c r="S1660" s="1">
        <f t="shared" si="275"/>
        <v>9.3197772936335025E-3</v>
      </c>
      <c r="T1660" s="1">
        <f t="shared" si="276"/>
        <v>1.0045993706124426E-2</v>
      </c>
      <c r="U1660" s="1">
        <v>1</v>
      </c>
      <c r="V1660" s="1">
        <v>23</v>
      </c>
      <c r="W1660" s="1">
        <v>0</v>
      </c>
      <c r="X1660" s="1">
        <f t="shared" si="267"/>
        <v>2.7838295812152021E-3</v>
      </c>
      <c r="Y1660" s="1">
        <f t="shared" si="268"/>
        <v>2.5417574437182279E-3</v>
      </c>
      <c r="Z1660" s="1">
        <f t="shared" si="269"/>
        <v>7.2621641249092229E-4</v>
      </c>
      <c r="AA1660" s="1">
        <f t="shared" si="270"/>
        <v>1.2103606874848704E-3</v>
      </c>
      <c r="AB1660" s="1">
        <v>7</v>
      </c>
    </row>
    <row r="1661" spans="1:28" x14ac:dyDescent="0.3">
      <c r="A1661" s="1" t="s">
        <v>163</v>
      </c>
      <c r="B1661" s="1">
        <f t="shared" si="271"/>
        <v>166</v>
      </c>
      <c r="C1661" s="1">
        <v>1915</v>
      </c>
      <c r="D1661" s="1">
        <v>15</v>
      </c>
      <c r="E1661" s="1">
        <v>6</v>
      </c>
      <c r="F1661" s="1">
        <v>11</v>
      </c>
      <c r="G1661" s="1">
        <v>4</v>
      </c>
      <c r="H1661" s="1">
        <v>57</v>
      </c>
      <c r="I1661" s="1">
        <v>64</v>
      </c>
      <c r="J1661" s="1">
        <v>8330</v>
      </c>
      <c r="K1661" s="1">
        <v>1</v>
      </c>
      <c r="L1661" s="1">
        <v>0</v>
      </c>
      <c r="M1661" s="1">
        <v>0</v>
      </c>
      <c r="N1661" s="1">
        <v>0</v>
      </c>
      <c r="O1661" s="1">
        <v>0</v>
      </c>
      <c r="P1661" s="1">
        <f t="shared" si="272"/>
        <v>1</v>
      </c>
      <c r="Q1661" s="1">
        <f t="shared" si="273"/>
        <v>3.1212484993997599E-3</v>
      </c>
      <c r="R1661" s="1">
        <f t="shared" si="274"/>
        <v>1.2004801920768306E-3</v>
      </c>
      <c r="S1661" s="1">
        <f t="shared" si="275"/>
        <v>6.842737094837935E-3</v>
      </c>
      <c r="T1661" s="1">
        <f t="shared" si="276"/>
        <v>7.683073229291717E-3</v>
      </c>
      <c r="U1661" s="1">
        <v>1</v>
      </c>
      <c r="V1661" s="1">
        <v>23</v>
      </c>
      <c r="W1661" s="1">
        <v>0</v>
      </c>
      <c r="X1661" s="1">
        <f t="shared" si="267"/>
        <v>1.8007202881152461E-3</v>
      </c>
      <c r="Y1661" s="1">
        <f t="shared" si="268"/>
        <v>1.3205282112845138E-3</v>
      </c>
      <c r="Z1661" s="1">
        <f t="shared" si="269"/>
        <v>7.2028811524609839E-4</v>
      </c>
      <c r="AA1661" s="1">
        <f t="shared" si="270"/>
        <v>4.8019207683073231E-4</v>
      </c>
      <c r="AB1661" s="1">
        <v>7</v>
      </c>
    </row>
    <row r="1662" spans="1:28" x14ac:dyDescent="0.3">
      <c r="A1662" s="1" t="s">
        <v>164</v>
      </c>
      <c r="B1662" s="1">
        <f t="shared" si="271"/>
        <v>167</v>
      </c>
      <c r="C1662" s="1">
        <v>1870</v>
      </c>
      <c r="D1662" s="1">
        <v>20</v>
      </c>
      <c r="E1662" s="1">
        <v>12</v>
      </c>
      <c r="F1662" s="1">
        <v>24</v>
      </c>
      <c r="G1662" s="1">
        <v>14</v>
      </c>
      <c r="H1662" s="1">
        <v>110</v>
      </c>
      <c r="I1662" s="1">
        <v>117</v>
      </c>
      <c r="J1662" s="1">
        <v>11041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f t="shared" si="272"/>
        <v>0</v>
      </c>
      <c r="Q1662" s="1">
        <f t="shared" si="273"/>
        <v>3.9851462729825196E-3</v>
      </c>
      <c r="R1662" s="1">
        <f t="shared" si="274"/>
        <v>2.3548591613078524E-3</v>
      </c>
      <c r="S1662" s="1">
        <f t="shared" si="275"/>
        <v>9.9628656824562994E-3</v>
      </c>
      <c r="T1662" s="1">
        <f t="shared" si="276"/>
        <v>1.0596866225885336E-2</v>
      </c>
      <c r="U1662" s="1">
        <v>1</v>
      </c>
      <c r="V1662" s="1">
        <v>23</v>
      </c>
      <c r="W1662" s="1">
        <v>0</v>
      </c>
      <c r="X1662" s="1">
        <f t="shared" si="267"/>
        <v>1.8114301240829635E-3</v>
      </c>
      <c r="Y1662" s="1">
        <f t="shared" si="268"/>
        <v>2.1737161488995563E-3</v>
      </c>
      <c r="Z1662" s="1">
        <f t="shared" si="269"/>
        <v>1.0868580744497782E-3</v>
      </c>
      <c r="AA1662" s="1">
        <f t="shared" si="270"/>
        <v>1.2680010868580745E-3</v>
      </c>
      <c r="AB1662" s="1">
        <v>7</v>
      </c>
    </row>
    <row r="1663" spans="1:28" x14ac:dyDescent="0.3">
      <c r="A1663" s="1" t="s">
        <v>164</v>
      </c>
      <c r="B1663" s="1">
        <f t="shared" si="271"/>
        <v>167</v>
      </c>
      <c r="C1663" s="1">
        <v>1875</v>
      </c>
      <c r="D1663" s="1">
        <v>32</v>
      </c>
      <c r="E1663" s="1">
        <v>10</v>
      </c>
      <c r="F1663" s="1">
        <v>20</v>
      </c>
      <c r="G1663" s="1">
        <v>12</v>
      </c>
      <c r="H1663" s="1">
        <v>88</v>
      </c>
      <c r="I1663" s="1">
        <v>120</v>
      </c>
      <c r="J1663" s="1">
        <f>ROUND((J1662+J1664)/2,0)</f>
        <v>11149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f t="shared" si="272"/>
        <v>0</v>
      </c>
      <c r="Q1663" s="1">
        <f t="shared" si="273"/>
        <v>4.6640954345681229E-3</v>
      </c>
      <c r="R1663" s="1">
        <f t="shared" si="274"/>
        <v>1.9732711453942058E-3</v>
      </c>
      <c r="S1663" s="1">
        <f t="shared" si="275"/>
        <v>7.893084581576823E-3</v>
      </c>
      <c r="T1663" s="1">
        <f t="shared" si="276"/>
        <v>1.0763297156695668E-2</v>
      </c>
      <c r="U1663" s="1">
        <v>1</v>
      </c>
      <c r="V1663" s="1">
        <v>23</v>
      </c>
      <c r="W1663" s="1">
        <v>0</v>
      </c>
      <c r="X1663" s="1">
        <f t="shared" si="267"/>
        <v>2.8702125751188449E-3</v>
      </c>
      <c r="Y1663" s="1">
        <f t="shared" si="268"/>
        <v>1.7938828594492779E-3</v>
      </c>
      <c r="Z1663" s="1">
        <f t="shared" si="269"/>
        <v>8.9694142972463896E-4</v>
      </c>
      <c r="AA1663" s="1">
        <f t="shared" si="270"/>
        <v>1.0763297156695668E-3</v>
      </c>
      <c r="AB1663" s="1">
        <v>7</v>
      </c>
    </row>
    <row r="1664" spans="1:28" x14ac:dyDescent="0.3">
      <c r="A1664" s="1" t="s">
        <v>164</v>
      </c>
      <c r="B1664" s="1">
        <f t="shared" si="271"/>
        <v>167</v>
      </c>
      <c r="C1664" s="1">
        <v>1880</v>
      </c>
      <c r="D1664" s="1">
        <v>56</v>
      </c>
      <c r="E1664" s="1">
        <v>37</v>
      </c>
      <c r="F1664" s="1"/>
      <c r="G1664" s="1"/>
      <c r="H1664" s="1">
        <v>110</v>
      </c>
      <c r="I1664" s="1">
        <v>141</v>
      </c>
      <c r="J1664" s="1">
        <v>11257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f t="shared" si="272"/>
        <v>0</v>
      </c>
      <c r="Q1664" s="1">
        <f t="shared" si="273"/>
        <v>4.9746824198276625E-3</v>
      </c>
      <c r="R1664" s="1">
        <f t="shared" si="274"/>
        <v>3.2868437416718487E-3</v>
      </c>
      <c r="S1664" s="1">
        <f t="shared" si="275"/>
        <v>9.7716976103757666E-3</v>
      </c>
      <c r="T1664" s="1">
        <f t="shared" si="276"/>
        <v>1.2525539664208937E-2</v>
      </c>
      <c r="U1664" s="1">
        <v>1</v>
      </c>
      <c r="V1664" s="1">
        <v>23</v>
      </c>
      <c r="W1664" s="1">
        <v>0</v>
      </c>
      <c r="X1664" s="1">
        <f t="shared" si="267"/>
        <v>4.9746824198276625E-3</v>
      </c>
      <c r="Y1664" s="1">
        <f t="shared" si="268"/>
        <v>0</v>
      </c>
      <c r="Z1664" s="1">
        <f t="shared" si="269"/>
        <v>3.2868437416718487E-3</v>
      </c>
      <c r="AA1664" s="1">
        <f t="shared" si="270"/>
        <v>0</v>
      </c>
      <c r="AB1664" s="1">
        <v>7</v>
      </c>
    </row>
    <row r="1665" spans="1:28" x14ac:dyDescent="0.3">
      <c r="A1665" s="1" t="s">
        <v>164</v>
      </c>
      <c r="B1665" s="1">
        <f t="shared" si="271"/>
        <v>167</v>
      </c>
      <c r="C1665" s="1">
        <v>1885</v>
      </c>
      <c r="D1665" s="1">
        <v>45</v>
      </c>
      <c r="E1665" s="1">
        <v>15</v>
      </c>
      <c r="F1665" s="1"/>
      <c r="G1665" s="1"/>
      <c r="H1665" s="1">
        <v>107</v>
      </c>
      <c r="I1665" s="1">
        <v>113</v>
      </c>
      <c r="J1665" s="1">
        <v>11370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f t="shared" si="272"/>
        <v>0</v>
      </c>
      <c r="Q1665" s="1">
        <f t="shared" si="273"/>
        <v>3.9577836411609502E-3</v>
      </c>
      <c r="R1665" s="1">
        <f t="shared" si="274"/>
        <v>1.3192612137203166E-3</v>
      </c>
      <c r="S1665" s="1">
        <f t="shared" si="275"/>
        <v>9.4107299912049251E-3</v>
      </c>
      <c r="T1665" s="1">
        <f t="shared" si="276"/>
        <v>9.9384344766930525E-3</v>
      </c>
      <c r="U1665" s="1">
        <v>1</v>
      </c>
      <c r="V1665" s="1">
        <v>23</v>
      </c>
      <c r="W1665" s="1">
        <v>0</v>
      </c>
      <c r="X1665" s="1">
        <f t="shared" si="267"/>
        <v>3.9577836411609502E-3</v>
      </c>
      <c r="Y1665" s="1">
        <f t="shared" si="268"/>
        <v>0</v>
      </c>
      <c r="Z1665" s="1">
        <f t="shared" si="269"/>
        <v>1.3192612137203166E-3</v>
      </c>
      <c r="AA1665" s="1">
        <f t="shared" si="270"/>
        <v>0</v>
      </c>
      <c r="AB1665" s="1">
        <v>7</v>
      </c>
    </row>
    <row r="1666" spans="1:28" x14ac:dyDescent="0.3">
      <c r="A1666" s="1" t="s">
        <v>164</v>
      </c>
      <c r="B1666" s="1">
        <f t="shared" si="271"/>
        <v>167</v>
      </c>
      <c r="C1666" s="1">
        <v>1890</v>
      </c>
      <c r="D1666" s="1">
        <v>40</v>
      </c>
      <c r="E1666" s="1">
        <v>29</v>
      </c>
      <c r="F1666" s="1">
        <v>28</v>
      </c>
      <c r="G1666" s="1">
        <v>14</v>
      </c>
      <c r="H1666" s="1">
        <v>66</v>
      </c>
      <c r="I1666" s="1">
        <v>258</v>
      </c>
      <c r="J1666" s="1">
        <v>11627</v>
      </c>
      <c r="K1666" s="1">
        <v>0</v>
      </c>
      <c r="L1666" s="1">
        <v>0</v>
      </c>
      <c r="M1666" s="1">
        <v>0</v>
      </c>
      <c r="N1666" s="1">
        <v>0</v>
      </c>
      <c r="O1666" s="1">
        <v>0</v>
      </c>
      <c r="P1666" s="1">
        <f t="shared" si="272"/>
        <v>0</v>
      </c>
      <c r="Q1666" s="1">
        <f t="shared" si="273"/>
        <v>5.8484561795820074E-3</v>
      </c>
      <c r="R1666" s="1">
        <f t="shared" si="274"/>
        <v>3.698288466500387E-3</v>
      </c>
      <c r="S1666" s="1">
        <f t="shared" si="275"/>
        <v>5.6764427625354778E-3</v>
      </c>
      <c r="T1666" s="1">
        <f t="shared" si="276"/>
        <v>2.2189730799002324E-2</v>
      </c>
      <c r="U1666" s="1">
        <v>1</v>
      </c>
      <c r="V1666" s="1">
        <v>23</v>
      </c>
      <c r="W1666" s="1">
        <v>0</v>
      </c>
      <c r="X1666" s="1">
        <f t="shared" si="267"/>
        <v>3.4402683409305926E-3</v>
      </c>
      <c r="Y1666" s="1">
        <f t="shared" si="268"/>
        <v>2.4081878386514148E-3</v>
      </c>
      <c r="Z1666" s="1">
        <f t="shared" si="269"/>
        <v>2.4941945471746796E-3</v>
      </c>
      <c r="AA1666" s="1">
        <f t="shared" si="270"/>
        <v>1.2040939193257074E-3</v>
      </c>
      <c r="AB1666" s="1">
        <v>7</v>
      </c>
    </row>
    <row r="1667" spans="1:28" x14ac:dyDescent="0.3">
      <c r="A1667" s="1" t="s">
        <v>164</v>
      </c>
      <c r="B1667" s="1">
        <f t="shared" si="271"/>
        <v>167</v>
      </c>
      <c r="C1667" s="1">
        <v>1895</v>
      </c>
      <c r="D1667" s="1">
        <v>34</v>
      </c>
      <c r="E1667" s="1">
        <v>6</v>
      </c>
      <c r="F1667" s="1">
        <v>25</v>
      </c>
      <c r="G1667" s="1">
        <v>5</v>
      </c>
      <c r="H1667" s="1">
        <v>99</v>
      </c>
      <c r="I1667" s="1">
        <v>120</v>
      </c>
      <c r="J1667" s="3">
        <v>11772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f t="shared" si="272"/>
        <v>0</v>
      </c>
      <c r="Q1667" s="1">
        <f t="shared" si="273"/>
        <v>5.011892626571526E-3</v>
      </c>
      <c r="R1667" s="1">
        <f t="shared" si="274"/>
        <v>9.3442065919130141E-4</v>
      </c>
      <c r="S1667" s="1">
        <f t="shared" si="275"/>
        <v>8.4097859327217118E-3</v>
      </c>
      <c r="T1667" s="1">
        <f t="shared" si="276"/>
        <v>1.0193679918450561E-2</v>
      </c>
      <c r="U1667" s="1">
        <v>1</v>
      </c>
      <c r="V1667" s="1">
        <v>23</v>
      </c>
      <c r="W1667" s="1">
        <v>0</v>
      </c>
      <c r="X1667" s="1">
        <f t="shared" ref="X1667:X1730" si="277">D1667/J1667</f>
        <v>2.8882093102276588E-3</v>
      </c>
      <c r="Y1667" s="1">
        <f t="shared" ref="Y1667:Y1730" si="278">F1667/J1667</f>
        <v>2.1236833163438668E-3</v>
      </c>
      <c r="Z1667" s="1">
        <f t="shared" ref="Z1667:Z1730" si="279">E1667/J1667</f>
        <v>5.0968399592252807E-4</v>
      </c>
      <c r="AA1667" s="1">
        <f t="shared" ref="AA1667:AA1730" si="280">G1667/J1667</f>
        <v>4.2473666326877334E-4</v>
      </c>
      <c r="AB1667" s="1">
        <v>7</v>
      </c>
    </row>
    <row r="1668" spans="1:28" x14ac:dyDescent="0.3">
      <c r="A1668" s="1" t="s">
        <v>164</v>
      </c>
      <c r="B1668" s="1">
        <f t="shared" ref="B1668:B1731" si="281">IF(A1668=A1667,B1667,B1667+1)</f>
        <v>167</v>
      </c>
      <c r="C1668" s="1">
        <v>1900</v>
      </c>
      <c r="D1668" s="1">
        <v>26</v>
      </c>
      <c r="E1668" s="1">
        <v>9</v>
      </c>
      <c r="F1668" s="1">
        <v>17</v>
      </c>
      <c r="G1668" s="1">
        <v>9</v>
      </c>
      <c r="H1668" s="1">
        <v>107</v>
      </c>
      <c r="I1668" s="1">
        <v>110</v>
      </c>
      <c r="J1668" s="3">
        <v>12606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f t="shared" si="272"/>
        <v>0</v>
      </c>
      <c r="Q1668" s="1">
        <f t="shared" si="273"/>
        <v>3.4110740917023641E-3</v>
      </c>
      <c r="R1668" s="1">
        <f t="shared" si="274"/>
        <v>1.4278914802475012E-3</v>
      </c>
      <c r="S1668" s="1">
        <f t="shared" si="275"/>
        <v>8.4880215770268119E-3</v>
      </c>
      <c r="T1668" s="1">
        <f t="shared" si="276"/>
        <v>8.7260034904013961E-3</v>
      </c>
      <c r="U1668" s="1">
        <v>1</v>
      </c>
      <c r="V1668" s="1">
        <v>23</v>
      </c>
      <c r="W1668" s="1">
        <v>0</v>
      </c>
      <c r="X1668" s="1">
        <f t="shared" si="277"/>
        <v>2.0625099159130573E-3</v>
      </c>
      <c r="Y1668" s="1">
        <f t="shared" si="278"/>
        <v>1.3485641757893067E-3</v>
      </c>
      <c r="Z1668" s="1">
        <f t="shared" si="279"/>
        <v>7.139457401237506E-4</v>
      </c>
      <c r="AA1668" s="1">
        <f t="shared" si="280"/>
        <v>7.139457401237506E-4</v>
      </c>
      <c r="AB1668" s="1">
        <v>7</v>
      </c>
    </row>
    <row r="1669" spans="1:28" x14ac:dyDescent="0.3">
      <c r="A1669" s="1" t="s">
        <v>164</v>
      </c>
      <c r="B1669" s="1">
        <f t="shared" si="281"/>
        <v>167</v>
      </c>
      <c r="C1669" s="1">
        <v>1905</v>
      </c>
      <c r="D1669" s="1">
        <v>30</v>
      </c>
      <c r="E1669" s="1">
        <v>7</v>
      </c>
      <c r="F1669" s="1">
        <v>38</v>
      </c>
      <c r="G1669" s="1">
        <v>8</v>
      </c>
      <c r="H1669" s="1">
        <v>139</v>
      </c>
      <c r="I1669" s="1">
        <v>144</v>
      </c>
      <c r="J1669" s="1">
        <v>13067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f t="shared" si="272"/>
        <v>0</v>
      </c>
      <c r="Q1669" s="1">
        <f t="shared" si="273"/>
        <v>5.2039488788551309E-3</v>
      </c>
      <c r="R1669" s="1">
        <f t="shared" si="274"/>
        <v>1.1479298997474554E-3</v>
      </c>
      <c r="S1669" s="1">
        <f t="shared" si="275"/>
        <v>1.0637483737659754E-2</v>
      </c>
      <c r="T1669" s="1">
        <f t="shared" si="276"/>
        <v>1.1020127037575572E-2</v>
      </c>
      <c r="U1669" s="1">
        <v>1</v>
      </c>
      <c r="V1669" s="1">
        <v>23</v>
      </c>
      <c r="W1669" s="1">
        <v>0</v>
      </c>
      <c r="X1669" s="1">
        <f t="shared" si="277"/>
        <v>2.2958597994949107E-3</v>
      </c>
      <c r="Y1669" s="1">
        <f t="shared" si="278"/>
        <v>2.9080890793602202E-3</v>
      </c>
      <c r="Z1669" s="1">
        <f t="shared" si="279"/>
        <v>5.357006198821459E-4</v>
      </c>
      <c r="AA1669" s="1">
        <f t="shared" si="280"/>
        <v>6.1222927986530958E-4</v>
      </c>
      <c r="AB1669" s="1">
        <v>7</v>
      </c>
    </row>
    <row r="1670" spans="1:28" x14ac:dyDescent="0.3">
      <c r="A1670" s="1" t="s">
        <v>164</v>
      </c>
      <c r="B1670" s="1">
        <f t="shared" si="281"/>
        <v>167</v>
      </c>
      <c r="C1670" s="1">
        <v>1910</v>
      </c>
      <c r="D1670" s="1">
        <v>30</v>
      </c>
      <c r="E1670" s="1">
        <v>22</v>
      </c>
      <c r="F1670" s="1">
        <v>27</v>
      </c>
      <c r="G1670" s="1">
        <v>23</v>
      </c>
      <c r="H1670" s="1">
        <v>149</v>
      </c>
      <c r="I1670" s="1">
        <v>142</v>
      </c>
      <c r="J1670" s="1">
        <v>14290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f t="shared" si="272"/>
        <v>0</v>
      </c>
      <c r="Q1670" s="1">
        <f t="shared" si="273"/>
        <v>3.988803358992302E-3</v>
      </c>
      <c r="R1670" s="1">
        <f t="shared" si="274"/>
        <v>3.1490552834149755E-3</v>
      </c>
      <c r="S1670" s="1">
        <f t="shared" si="275"/>
        <v>1.0426871938418474E-2</v>
      </c>
      <c r="T1670" s="1">
        <f t="shared" si="276"/>
        <v>9.9370188943317013E-3</v>
      </c>
      <c r="U1670" s="1">
        <v>1</v>
      </c>
      <c r="V1670" s="1">
        <v>23</v>
      </c>
      <c r="W1670" s="1">
        <v>0</v>
      </c>
      <c r="X1670" s="1">
        <f t="shared" si="277"/>
        <v>2.0993701889433169E-3</v>
      </c>
      <c r="Y1670" s="1">
        <f t="shared" si="278"/>
        <v>1.8894331700489854E-3</v>
      </c>
      <c r="Z1670" s="1">
        <f t="shared" si="279"/>
        <v>1.5395381385584325E-3</v>
      </c>
      <c r="AA1670" s="1">
        <f t="shared" si="280"/>
        <v>1.609517144856543E-3</v>
      </c>
      <c r="AB1670" s="1">
        <v>7</v>
      </c>
    </row>
    <row r="1671" spans="1:28" x14ac:dyDescent="0.3">
      <c r="A1671" s="1" t="s">
        <v>164</v>
      </c>
      <c r="B1671" s="1">
        <f t="shared" si="281"/>
        <v>167</v>
      </c>
      <c r="C1671" s="1">
        <v>1915</v>
      </c>
      <c r="D1671" s="1">
        <v>17</v>
      </c>
      <c r="E1671" s="1">
        <v>10</v>
      </c>
      <c r="F1671" s="1">
        <v>26</v>
      </c>
      <c r="G1671" s="1">
        <v>8</v>
      </c>
      <c r="H1671" s="1">
        <v>130</v>
      </c>
      <c r="I1671" s="1">
        <v>107</v>
      </c>
      <c r="J1671" s="1">
        <v>14890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>
        <f t="shared" si="272"/>
        <v>0</v>
      </c>
      <c r="Q1671" s="1">
        <f t="shared" si="273"/>
        <v>2.8878441907320349E-3</v>
      </c>
      <c r="R1671" s="1">
        <f t="shared" si="274"/>
        <v>1.2088650100738751E-3</v>
      </c>
      <c r="S1671" s="1">
        <f t="shared" si="275"/>
        <v>8.7306917394224318E-3</v>
      </c>
      <c r="T1671" s="1">
        <f t="shared" si="276"/>
        <v>7.1860308932169244E-3</v>
      </c>
      <c r="U1671" s="1">
        <v>1</v>
      </c>
      <c r="V1671" s="1">
        <v>23</v>
      </c>
      <c r="W1671" s="1">
        <v>0</v>
      </c>
      <c r="X1671" s="1">
        <f t="shared" si="277"/>
        <v>1.1417058428475487E-3</v>
      </c>
      <c r="Y1671" s="1">
        <f t="shared" si="278"/>
        <v>1.7461383478844861E-3</v>
      </c>
      <c r="Z1671" s="1">
        <f t="shared" si="279"/>
        <v>6.7159167226326397E-4</v>
      </c>
      <c r="AA1671" s="1">
        <f t="shared" si="280"/>
        <v>5.3727333781061119E-4</v>
      </c>
      <c r="AB1671" s="1">
        <v>7</v>
      </c>
    </row>
    <row r="1672" spans="1:28" x14ac:dyDescent="0.3">
      <c r="A1672" s="1" t="s">
        <v>165</v>
      </c>
      <c r="B1672" s="1">
        <f t="shared" si="281"/>
        <v>168</v>
      </c>
      <c r="C1672" s="1">
        <v>1870</v>
      </c>
      <c r="D1672" s="1">
        <v>30</v>
      </c>
      <c r="E1672" s="1">
        <v>10</v>
      </c>
      <c r="F1672" s="1">
        <v>27</v>
      </c>
      <c r="G1672" s="1">
        <v>8</v>
      </c>
      <c r="H1672" s="1">
        <v>100</v>
      </c>
      <c r="I1672" s="1">
        <v>104</v>
      </c>
      <c r="J1672" s="1">
        <v>9980</v>
      </c>
      <c r="K1672" s="1">
        <v>1</v>
      </c>
      <c r="L1672" s="1">
        <v>0</v>
      </c>
      <c r="M1672" s="1">
        <v>0</v>
      </c>
      <c r="N1672" s="1">
        <v>0</v>
      </c>
      <c r="O1672" s="1">
        <v>0</v>
      </c>
      <c r="P1672" s="1">
        <f t="shared" si="272"/>
        <v>1</v>
      </c>
      <c r="Q1672" s="1">
        <f t="shared" si="273"/>
        <v>5.7114228456913831E-3</v>
      </c>
      <c r="R1672" s="1">
        <f t="shared" si="274"/>
        <v>1.8036072144288577E-3</v>
      </c>
      <c r="S1672" s="1">
        <f t="shared" si="275"/>
        <v>1.002004008016032E-2</v>
      </c>
      <c r="T1672" s="1">
        <f t="shared" si="276"/>
        <v>1.0420841683366733E-2</v>
      </c>
      <c r="U1672" s="1">
        <v>1</v>
      </c>
      <c r="V1672" s="1">
        <v>23</v>
      </c>
      <c r="W1672" s="1">
        <v>0</v>
      </c>
      <c r="X1672" s="1">
        <f t="shared" si="277"/>
        <v>3.0060120240480962E-3</v>
      </c>
      <c r="Y1672" s="1">
        <f t="shared" si="278"/>
        <v>2.7054108216432865E-3</v>
      </c>
      <c r="Z1672" s="1">
        <f t="shared" si="279"/>
        <v>1.002004008016032E-3</v>
      </c>
      <c r="AA1672" s="1">
        <f t="shared" si="280"/>
        <v>8.0160320641282565E-4</v>
      </c>
      <c r="AB1672" s="1">
        <v>7</v>
      </c>
    </row>
    <row r="1673" spans="1:28" x14ac:dyDescent="0.3">
      <c r="A1673" s="1" t="s">
        <v>165</v>
      </c>
      <c r="B1673" s="1">
        <f t="shared" si="281"/>
        <v>168</v>
      </c>
      <c r="C1673" s="1">
        <v>1875</v>
      </c>
      <c r="D1673" s="1">
        <v>52</v>
      </c>
      <c r="E1673" s="1">
        <v>6</v>
      </c>
      <c r="F1673" s="1">
        <v>29</v>
      </c>
      <c r="G1673" s="1">
        <v>9</v>
      </c>
      <c r="H1673" s="1">
        <v>110</v>
      </c>
      <c r="I1673" s="1">
        <v>116</v>
      </c>
      <c r="J1673" s="1">
        <f>ROUND((J1672+J1674)/2,0)</f>
        <v>10091</v>
      </c>
      <c r="K1673" s="1">
        <v>1</v>
      </c>
      <c r="L1673" s="1">
        <v>0</v>
      </c>
      <c r="M1673" s="1">
        <v>0</v>
      </c>
      <c r="N1673" s="1">
        <v>0</v>
      </c>
      <c r="O1673" s="1">
        <v>0</v>
      </c>
      <c r="P1673" s="1">
        <f t="shared" si="272"/>
        <v>1</v>
      </c>
      <c r="Q1673" s="1">
        <f t="shared" si="273"/>
        <v>8.0269547121197115E-3</v>
      </c>
      <c r="R1673" s="1">
        <f t="shared" si="274"/>
        <v>1.4864730948369834E-3</v>
      </c>
      <c r="S1673" s="1">
        <f t="shared" si="275"/>
        <v>1.0900802695471211E-2</v>
      </c>
      <c r="T1673" s="1">
        <f t="shared" si="276"/>
        <v>1.1495391933406006E-2</v>
      </c>
      <c r="U1673" s="1">
        <v>1</v>
      </c>
      <c r="V1673" s="1">
        <v>23</v>
      </c>
      <c r="W1673" s="1">
        <v>0</v>
      </c>
      <c r="X1673" s="1">
        <f t="shared" si="277"/>
        <v>5.1531067287682092E-3</v>
      </c>
      <c r="Y1673" s="1">
        <f t="shared" si="278"/>
        <v>2.8738479833515015E-3</v>
      </c>
      <c r="Z1673" s="1">
        <f t="shared" si="279"/>
        <v>5.9458923793479336E-4</v>
      </c>
      <c r="AA1673" s="1">
        <f t="shared" si="280"/>
        <v>8.9188385690219005E-4</v>
      </c>
      <c r="AB1673" s="1">
        <v>7</v>
      </c>
    </row>
    <row r="1674" spans="1:28" x14ac:dyDescent="0.3">
      <c r="A1674" s="1" t="s">
        <v>165</v>
      </c>
      <c r="B1674" s="1">
        <f t="shared" si="281"/>
        <v>168</v>
      </c>
      <c r="C1674" s="1">
        <v>1880</v>
      </c>
      <c r="D1674" s="1">
        <v>70</v>
      </c>
      <c r="E1674" s="1">
        <v>24</v>
      </c>
      <c r="F1674" s="1"/>
      <c r="G1674" s="1"/>
      <c r="H1674" s="1">
        <v>98</v>
      </c>
      <c r="I1674" s="1">
        <v>115</v>
      </c>
      <c r="J1674" s="1">
        <v>10202</v>
      </c>
      <c r="K1674" s="1">
        <v>1</v>
      </c>
      <c r="L1674" s="1">
        <v>0</v>
      </c>
      <c r="M1674" s="1">
        <v>0</v>
      </c>
      <c r="N1674" s="1">
        <v>0</v>
      </c>
      <c r="O1674" s="1">
        <v>0</v>
      </c>
      <c r="P1674" s="1">
        <f t="shared" si="272"/>
        <v>1</v>
      </c>
      <c r="Q1674" s="1">
        <f t="shared" si="273"/>
        <v>6.861399725544011E-3</v>
      </c>
      <c r="R1674" s="1">
        <f t="shared" si="274"/>
        <v>2.3524799059008038E-3</v>
      </c>
      <c r="S1674" s="1">
        <f t="shared" si="275"/>
        <v>9.605959615761616E-3</v>
      </c>
      <c r="T1674" s="1">
        <f t="shared" si="276"/>
        <v>1.1272299549108017E-2</v>
      </c>
      <c r="U1674" s="1">
        <v>1</v>
      </c>
      <c r="V1674" s="1">
        <v>23</v>
      </c>
      <c r="W1674" s="1">
        <v>0</v>
      </c>
      <c r="X1674" s="1">
        <f t="shared" si="277"/>
        <v>6.861399725544011E-3</v>
      </c>
      <c r="Y1674" s="1">
        <f t="shared" si="278"/>
        <v>0</v>
      </c>
      <c r="Z1674" s="1">
        <f t="shared" si="279"/>
        <v>2.3524799059008038E-3</v>
      </c>
      <c r="AA1674" s="1">
        <f t="shared" si="280"/>
        <v>0</v>
      </c>
      <c r="AB1674" s="1">
        <v>7</v>
      </c>
    </row>
    <row r="1675" spans="1:28" x14ac:dyDescent="0.3">
      <c r="A1675" s="1" t="s">
        <v>165</v>
      </c>
      <c r="B1675" s="1">
        <f t="shared" si="281"/>
        <v>168</v>
      </c>
      <c r="C1675" s="1">
        <v>1885</v>
      </c>
      <c r="D1675" s="1">
        <v>40</v>
      </c>
      <c r="E1675" s="1">
        <v>23</v>
      </c>
      <c r="F1675" s="1"/>
      <c r="G1675" s="1"/>
      <c r="H1675" s="1">
        <v>113</v>
      </c>
      <c r="I1675" s="1">
        <v>94</v>
      </c>
      <c r="J1675" s="1">
        <v>10318</v>
      </c>
      <c r="K1675" s="1">
        <v>1</v>
      </c>
      <c r="L1675" s="1">
        <v>0</v>
      </c>
      <c r="M1675" s="1">
        <v>0</v>
      </c>
      <c r="N1675" s="1">
        <v>0</v>
      </c>
      <c r="O1675" s="1">
        <v>0</v>
      </c>
      <c r="P1675" s="1">
        <f t="shared" si="272"/>
        <v>1</v>
      </c>
      <c r="Q1675" s="1">
        <f t="shared" si="273"/>
        <v>3.8767202946307423E-3</v>
      </c>
      <c r="R1675" s="1">
        <f t="shared" si="274"/>
        <v>2.229114169412677E-3</v>
      </c>
      <c r="S1675" s="1">
        <f t="shared" si="275"/>
        <v>1.0951734832331847E-2</v>
      </c>
      <c r="T1675" s="1">
        <f t="shared" si="276"/>
        <v>9.1102926923822443E-3</v>
      </c>
      <c r="U1675" s="1">
        <v>1</v>
      </c>
      <c r="V1675" s="1">
        <v>23</v>
      </c>
      <c r="W1675" s="1">
        <v>0</v>
      </c>
      <c r="X1675" s="1">
        <f t="shared" si="277"/>
        <v>3.8767202946307423E-3</v>
      </c>
      <c r="Y1675" s="1">
        <f t="shared" si="278"/>
        <v>0</v>
      </c>
      <c r="Z1675" s="1">
        <f t="shared" si="279"/>
        <v>2.229114169412677E-3</v>
      </c>
      <c r="AA1675" s="1">
        <f t="shared" si="280"/>
        <v>0</v>
      </c>
      <c r="AB1675" s="1">
        <v>7</v>
      </c>
    </row>
    <row r="1676" spans="1:28" x14ac:dyDescent="0.3">
      <c r="A1676" s="1" t="s">
        <v>165</v>
      </c>
      <c r="B1676" s="1">
        <f t="shared" si="281"/>
        <v>168</v>
      </c>
      <c r="C1676" s="1">
        <v>1890</v>
      </c>
      <c r="D1676" s="1">
        <v>28</v>
      </c>
      <c r="E1676" s="1">
        <v>7</v>
      </c>
      <c r="F1676" s="1">
        <v>18</v>
      </c>
      <c r="G1676" s="1">
        <v>12</v>
      </c>
      <c r="H1676" s="1">
        <v>63</v>
      </c>
      <c r="I1676" s="1">
        <v>147</v>
      </c>
      <c r="J1676" s="1">
        <v>10106</v>
      </c>
      <c r="K1676" s="1">
        <v>1</v>
      </c>
      <c r="L1676" s="1">
        <v>0</v>
      </c>
      <c r="M1676" s="1">
        <v>0</v>
      </c>
      <c r="N1676" s="1">
        <v>0</v>
      </c>
      <c r="O1676" s="1">
        <v>0</v>
      </c>
      <c r="P1676" s="1">
        <f t="shared" si="272"/>
        <v>1</v>
      </c>
      <c r="Q1676" s="1">
        <f t="shared" si="273"/>
        <v>4.5517514347912132E-3</v>
      </c>
      <c r="R1676" s="1">
        <f t="shared" si="274"/>
        <v>1.8800712448050663E-3</v>
      </c>
      <c r="S1676" s="1">
        <f t="shared" si="275"/>
        <v>6.2339204433010092E-3</v>
      </c>
      <c r="T1676" s="1">
        <f t="shared" si="276"/>
        <v>1.4545814367702355E-2</v>
      </c>
      <c r="U1676" s="1">
        <v>1</v>
      </c>
      <c r="V1676" s="1">
        <v>23</v>
      </c>
      <c r="W1676" s="1">
        <v>0</v>
      </c>
      <c r="X1676" s="1">
        <f t="shared" si="277"/>
        <v>2.7706313081337819E-3</v>
      </c>
      <c r="Y1676" s="1">
        <f t="shared" si="278"/>
        <v>1.7811201266574313E-3</v>
      </c>
      <c r="Z1676" s="1">
        <f t="shared" si="279"/>
        <v>6.9265782703344548E-4</v>
      </c>
      <c r="AA1676" s="1">
        <f t="shared" si="280"/>
        <v>1.1874134177716209E-3</v>
      </c>
      <c r="AB1676" s="1">
        <v>7</v>
      </c>
    </row>
    <row r="1677" spans="1:28" x14ac:dyDescent="0.3">
      <c r="A1677" s="1" t="s">
        <v>165</v>
      </c>
      <c r="B1677" s="1">
        <f t="shared" si="281"/>
        <v>168</v>
      </c>
      <c r="C1677" s="1">
        <v>1895</v>
      </c>
      <c r="D1677" s="1">
        <v>43</v>
      </c>
      <c r="E1677" s="1">
        <v>9</v>
      </c>
      <c r="F1677" s="1">
        <v>26</v>
      </c>
      <c r="G1677" s="1">
        <v>9</v>
      </c>
      <c r="H1677" s="1">
        <v>98</v>
      </c>
      <c r="I1677" s="1">
        <v>127</v>
      </c>
      <c r="J1677" s="3">
        <v>10053</v>
      </c>
      <c r="K1677" s="1">
        <v>1</v>
      </c>
      <c r="L1677" s="1">
        <v>0</v>
      </c>
      <c r="M1677" s="1">
        <v>0</v>
      </c>
      <c r="N1677" s="1">
        <v>0</v>
      </c>
      <c r="O1677" s="1">
        <v>0</v>
      </c>
      <c r="P1677" s="1">
        <f t="shared" si="272"/>
        <v>1</v>
      </c>
      <c r="Q1677" s="1">
        <f t="shared" si="273"/>
        <v>6.8636227991644289E-3</v>
      </c>
      <c r="R1677" s="1">
        <f t="shared" si="274"/>
        <v>1.7905102954341987E-3</v>
      </c>
      <c r="S1677" s="1">
        <f t="shared" si="275"/>
        <v>9.748333830697304E-3</v>
      </c>
      <c r="T1677" s="1">
        <f t="shared" si="276"/>
        <v>1.2633044862230181E-2</v>
      </c>
      <c r="U1677" s="1">
        <v>1</v>
      </c>
      <c r="V1677" s="1">
        <v>23</v>
      </c>
      <c r="W1677" s="1">
        <v>0</v>
      </c>
      <c r="X1677" s="1">
        <f t="shared" si="277"/>
        <v>4.2773301502039189E-3</v>
      </c>
      <c r="Y1677" s="1">
        <f t="shared" si="278"/>
        <v>2.5862926489605095E-3</v>
      </c>
      <c r="Z1677" s="1">
        <f t="shared" si="279"/>
        <v>8.9525514771709937E-4</v>
      </c>
      <c r="AA1677" s="1">
        <f t="shared" si="280"/>
        <v>8.9525514771709937E-4</v>
      </c>
      <c r="AB1677" s="1">
        <v>7</v>
      </c>
    </row>
    <row r="1678" spans="1:28" x14ac:dyDescent="0.3">
      <c r="A1678" s="1" t="s">
        <v>165</v>
      </c>
      <c r="B1678" s="1">
        <f t="shared" si="281"/>
        <v>168</v>
      </c>
      <c r="C1678" s="1">
        <v>1900</v>
      </c>
      <c r="D1678" s="1">
        <v>38</v>
      </c>
      <c r="E1678" s="1">
        <v>7</v>
      </c>
      <c r="F1678" s="1">
        <v>35</v>
      </c>
      <c r="G1678" s="1">
        <v>7</v>
      </c>
      <c r="H1678" s="1">
        <v>137</v>
      </c>
      <c r="I1678" s="1">
        <v>133</v>
      </c>
      <c r="J1678" s="3">
        <v>11130</v>
      </c>
      <c r="K1678" s="1">
        <v>1</v>
      </c>
      <c r="L1678" s="1">
        <v>0</v>
      </c>
      <c r="M1678" s="1">
        <v>0</v>
      </c>
      <c r="N1678" s="1">
        <v>0</v>
      </c>
      <c r="O1678" s="1">
        <v>0</v>
      </c>
      <c r="P1678" s="1">
        <f t="shared" si="272"/>
        <v>1</v>
      </c>
      <c r="Q1678" s="1">
        <f t="shared" si="273"/>
        <v>6.5588499550763698E-3</v>
      </c>
      <c r="R1678" s="1">
        <f t="shared" si="274"/>
        <v>1.2578616352201257E-3</v>
      </c>
      <c r="S1678" s="1">
        <f t="shared" si="275"/>
        <v>1.2309074573225517E-2</v>
      </c>
      <c r="T1678" s="1">
        <f t="shared" si="276"/>
        <v>1.1949685534591196E-2</v>
      </c>
      <c r="U1678" s="1">
        <v>1</v>
      </c>
      <c r="V1678" s="1">
        <v>23</v>
      </c>
      <c r="W1678" s="1">
        <v>0</v>
      </c>
      <c r="X1678" s="1">
        <f t="shared" si="277"/>
        <v>3.4141958670260556E-3</v>
      </c>
      <c r="Y1678" s="1">
        <f t="shared" si="278"/>
        <v>3.1446540880503146E-3</v>
      </c>
      <c r="Z1678" s="1">
        <f t="shared" si="279"/>
        <v>6.2893081761006286E-4</v>
      </c>
      <c r="AA1678" s="1">
        <f t="shared" si="280"/>
        <v>6.2893081761006286E-4</v>
      </c>
      <c r="AB1678" s="1">
        <v>7</v>
      </c>
    </row>
    <row r="1679" spans="1:28" x14ac:dyDescent="0.3">
      <c r="A1679" s="1" t="s">
        <v>165</v>
      </c>
      <c r="B1679" s="1">
        <f t="shared" si="281"/>
        <v>168</v>
      </c>
      <c r="C1679" s="1">
        <v>1905</v>
      </c>
      <c r="D1679" s="1">
        <v>38</v>
      </c>
      <c r="E1679" s="1">
        <v>6</v>
      </c>
      <c r="F1679" s="1">
        <v>27</v>
      </c>
      <c r="G1679" s="1">
        <v>11</v>
      </c>
      <c r="H1679" s="1">
        <v>97</v>
      </c>
      <c r="I1679" s="1">
        <v>136</v>
      </c>
      <c r="J1679" s="1">
        <v>11565</v>
      </c>
      <c r="K1679" s="1">
        <v>1</v>
      </c>
      <c r="L1679" s="1">
        <v>0</v>
      </c>
      <c r="M1679" s="1">
        <v>0</v>
      </c>
      <c r="N1679" s="1">
        <v>0</v>
      </c>
      <c r="O1679" s="1">
        <v>0</v>
      </c>
      <c r="P1679" s="1">
        <f t="shared" si="272"/>
        <v>1</v>
      </c>
      <c r="Q1679" s="1">
        <f t="shared" si="273"/>
        <v>5.6204063986165153E-3</v>
      </c>
      <c r="R1679" s="1">
        <f t="shared" si="274"/>
        <v>1.4699524427150886E-3</v>
      </c>
      <c r="S1679" s="1">
        <f t="shared" si="275"/>
        <v>8.3873757025507995E-3</v>
      </c>
      <c r="T1679" s="1">
        <f t="shared" si="276"/>
        <v>1.1759619541720709E-2</v>
      </c>
      <c r="U1679" s="1">
        <v>1</v>
      </c>
      <c r="V1679" s="1">
        <v>23</v>
      </c>
      <c r="W1679" s="1">
        <v>0</v>
      </c>
      <c r="X1679" s="1">
        <f t="shared" si="277"/>
        <v>3.2857760484219629E-3</v>
      </c>
      <c r="Y1679" s="1">
        <f t="shared" si="278"/>
        <v>2.3346303501945525E-3</v>
      </c>
      <c r="Z1679" s="1">
        <f t="shared" si="279"/>
        <v>5.1880674448767834E-4</v>
      </c>
      <c r="AA1679" s="1">
        <f t="shared" si="280"/>
        <v>9.5114569822741027E-4</v>
      </c>
      <c r="AB1679" s="1">
        <v>7</v>
      </c>
    </row>
    <row r="1680" spans="1:28" x14ac:dyDescent="0.3">
      <c r="A1680" s="1" t="s">
        <v>165</v>
      </c>
      <c r="B1680" s="1">
        <f t="shared" si="281"/>
        <v>168</v>
      </c>
      <c r="C1680" s="1">
        <v>1910</v>
      </c>
      <c r="D1680" s="1">
        <v>25</v>
      </c>
      <c r="E1680" s="1">
        <v>10</v>
      </c>
      <c r="F1680" s="1">
        <v>21</v>
      </c>
      <c r="G1680" s="1">
        <v>6</v>
      </c>
      <c r="H1680" s="1">
        <v>109</v>
      </c>
      <c r="I1680" s="1">
        <v>125</v>
      </c>
      <c r="J1680" s="1">
        <v>12664</v>
      </c>
      <c r="K1680" s="1">
        <v>1</v>
      </c>
      <c r="L1680" s="1">
        <v>0</v>
      </c>
      <c r="M1680" s="1">
        <v>0</v>
      </c>
      <c r="N1680" s="1">
        <v>0</v>
      </c>
      <c r="O1680" s="1">
        <v>0</v>
      </c>
      <c r="P1680" s="1">
        <f t="shared" si="272"/>
        <v>1</v>
      </c>
      <c r="Q1680" s="1">
        <f t="shared" si="273"/>
        <v>3.6323436512950094E-3</v>
      </c>
      <c r="R1680" s="1">
        <f t="shared" si="274"/>
        <v>1.2634238787113076E-3</v>
      </c>
      <c r="S1680" s="1">
        <f t="shared" si="275"/>
        <v>8.607075173720783E-3</v>
      </c>
      <c r="T1680" s="1">
        <f t="shared" si="276"/>
        <v>9.8704990524320912E-3</v>
      </c>
      <c r="U1680" s="1">
        <v>1</v>
      </c>
      <c r="V1680" s="1">
        <v>23</v>
      </c>
      <c r="W1680" s="1">
        <v>0</v>
      </c>
      <c r="X1680" s="1">
        <f t="shared" si="277"/>
        <v>1.974099810486418E-3</v>
      </c>
      <c r="Y1680" s="1">
        <f t="shared" si="278"/>
        <v>1.6582438408085914E-3</v>
      </c>
      <c r="Z1680" s="1">
        <f t="shared" si="279"/>
        <v>7.896399241945673E-4</v>
      </c>
      <c r="AA1680" s="1">
        <f t="shared" si="280"/>
        <v>4.7378395451674036E-4</v>
      </c>
      <c r="AB1680" s="1">
        <v>7</v>
      </c>
    </row>
    <row r="1681" spans="1:28" x14ac:dyDescent="0.3">
      <c r="A1681" s="1" t="s">
        <v>165</v>
      </c>
      <c r="B1681" s="1">
        <f t="shared" si="281"/>
        <v>168</v>
      </c>
      <c r="C1681" s="1">
        <v>1915</v>
      </c>
      <c r="D1681" s="1">
        <v>20</v>
      </c>
      <c r="E1681" s="1">
        <v>8</v>
      </c>
      <c r="F1681" s="1">
        <v>16</v>
      </c>
      <c r="G1681" s="1">
        <v>2</v>
      </c>
      <c r="H1681" s="1">
        <v>93</v>
      </c>
      <c r="I1681" s="1">
        <v>104</v>
      </c>
      <c r="J1681" s="1">
        <v>13210</v>
      </c>
      <c r="K1681" s="1">
        <v>1</v>
      </c>
      <c r="L1681" s="1">
        <v>0</v>
      </c>
      <c r="M1681" s="1">
        <v>0</v>
      </c>
      <c r="N1681" s="1">
        <v>0</v>
      </c>
      <c r="O1681" s="1">
        <v>0</v>
      </c>
      <c r="P1681" s="1">
        <f t="shared" si="272"/>
        <v>1</v>
      </c>
      <c r="Q1681" s="1">
        <f t="shared" si="273"/>
        <v>2.7252081756245269E-3</v>
      </c>
      <c r="R1681" s="1">
        <f t="shared" si="274"/>
        <v>7.5700227100681302E-4</v>
      </c>
      <c r="S1681" s="1">
        <f t="shared" si="275"/>
        <v>7.0401211203633615E-3</v>
      </c>
      <c r="T1681" s="1">
        <f t="shared" si="276"/>
        <v>7.8728236184708554E-3</v>
      </c>
      <c r="U1681" s="1">
        <v>1</v>
      </c>
      <c r="V1681" s="1">
        <v>23</v>
      </c>
      <c r="W1681" s="1">
        <v>0</v>
      </c>
      <c r="X1681" s="1">
        <f t="shared" si="277"/>
        <v>1.514004542013626E-3</v>
      </c>
      <c r="Y1681" s="1">
        <f t="shared" si="278"/>
        <v>1.2112036336109008E-3</v>
      </c>
      <c r="Z1681" s="1">
        <f t="shared" si="279"/>
        <v>6.0560181680545042E-4</v>
      </c>
      <c r="AA1681" s="1">
        <f t="shared" si="280"/>
        <v>1.514004542013626E-4</v>
      </c>
      <c r="AB1681" s="1">
        <v>7</v>
      </c>
    </row>
    <row r="1682" spans="1:28" x14ac:dyDescent="0.3">
      <c r="A1682" s="1" t="s">
        <v>166</v>
      </c>
      <c r="B1682" s="1">
        <f t="shared" si="281"/>
        <v>169</v>
      </c>
      <c r="C1682" s="1">
        <v>1870</v>
      </c>
      <c r="D1682" s="1">
        <v>13</v>
      </c>
      <c r="E1682" s="1">
        <v>6</v>
      </c>
      <c r="F1682" s="1">
        <v>6</v>
      </c>
      <c r="G1682" s="1">
        <v>2</v>
      </c>
      <c r="H1682" s="1">
        <v>53</v>
      </c>
      <c r="I1682" s="1">
        <v>68</v>
      </c>
      <c r="J1682" s="1">
        <v>5433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f t="shared" si="272"/>
        <v>0</v>
      </c>
      <c r="Q1682" s="1">
        <f t="shared" si="273"/>
        <v>3.4971470642370696E-3</v>
      </c>
      <c r="R1682" s="1">
        <f t="shared" si="274"/>
        <v>1.4724829744156083E-3</v>
      </c>
      <c r="S1682" s="1">
        <f t="shared" si="275"/>
        <v>9.7551997055034048E-3</v>
      </c>
      <c r="T1682" s="1">
        <f t="shared" si="276"/>
        <v>1.251610528253267E-2</v>
      </c>
      <c r="U1682" s="1">
        <v>1</v>
      </c>
      <c r="V1682" s="1">
        <v>23</v>
      </c>
      <c r="W1682" s="1">
        <v>0</v>
      </c>
      <c r="X1682" s="1">
        <f t="shared" si="277"/>
        <v>2.3927848334253637E-3</v>
      </c>
      <c r="Y1682" s="1">
        <f t="shared" si="278"/>
        <v>1.1043622308117063E-3</v>
      </c>
      <c r="Z1682" s="1">
        <f t="shared" si="279"/>
        <v>1.1043622308117063E-3</v>
      </c>
      <c r="AA1682" s="1">
        <f t="shared" si="280"/>
        <v>3.6812074360390208E-4</v>
      </c>
      <c r="AB1682" s="1">
        <v>7</v>
      </c>
    </row>
    <row r="1683" spans="1:28" x14ac:dyDescent="0.3">
      <c r="A1683" s="1" t="s">
        <v>166</v>
      </c>
      <c r="B1683" s="1">
        <f t="shared" si="281"/>
        <v>169</v>
      </c>
      <c r="C1683" s="1">
        <v>1875</v>
      </c>
      <c r="D1683" s="1">
        <v>10</v>
      </c>
      <c r="E1683" s="1">
        <v>5</v>
      </c>
      <c r="F1683" s="1">
        <v>8</v>
      </c>
      <c r="G1683" s="1">
        <v>2</v>
      </c>
      <c r="H1683" s="1">
        <v>52</v>
      </c>
      <c r="I1683" s="1">
        <v>66</v>
      </c>
      <c r="J1683" s="1">
        <f>ROUND((J1682+J1684)/2,0)</f>
        <v>5601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>
        <f t="shared" si="272"/>
        <v>0</v>
      </c>
      <c r="Q1683" s="1">
        <f t="shared" si="273"/>
        <v>3.2137118371719335E-3</v>
      </c>
      <c r="R1683" s="1">
        <f t="shared" si="274"/>
        <v>1.2497768255668631E-3</v>
      </c>
      <c r="S1683" s="1">
        <f t="shared" si="275"/>
        <v>9.2840564184966962E-3</v>
      </c>
      <c r="T1683" s="1">
        <f t="shared" si="276"/>
        <v>1.1783610069630423E-2</v>
      </c>
      <c r="U1683" s="1">
        <v>1</v>
      </c>
      <c r="V1683" s="1">
        <v>23</v>
      </c>
      <c r="W1683" s="1">
        <v>0</v>
      </c>
      <c r="X1683" s="1">
        <f t="shared" si="277"/>
        <v>1.7853954650955187E-3</v>
      </c>
      <c r="Y1683" s="1">
        <f t="shared" si="278"/>
        <v>1.4283163720764148E-3</v>
      </c>
      <c r="Z1683" s="1">
        <f t="shared" si="279"/>
        <v>8.9269773254775934E-4</v>
      </c>
      <c r="AA1683" s="1">
        <f t="shared" si="280"/>
        <v>3.5707909301910371E-4</v>
      </c>
      <c r="AB1683" s="1">
        <v>7</v>
      </c>
    </row>
    <row r="1684" spans="1:28" x14ac:dyDescent="0.3">
      <c r="A1684" s="1" t="s">
        <v>166</v>
      </c>
      <c r="B1684" s="1">
        <f t="shared" si="281"/>
        <v>169</v>
      </c>
      <c r="C1684" s="1">
        <v>1880</v>
      </c>
      <c r="D1684" s="1">
        <v>24</v>
      </c>
      <c r="E1684" s="1">
        <v>13</v>
      </c>
      <c r="F1684" s="1"/>
      <c r="G1684" s="1"/>
      <c r="H1684" s="1">
        <v>41</v>
      </c>
      <c r="I1684" s="1">
        <v>61</v>
      </c>
      <c r="J1684" s="1">
        <v>5768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f t="shared" si="272"/>
        <v>0</v>
      </c>
      <c r="Q1684" s="1">
        <f t="shared" si="273"/>
        <v>4.160887656033287E-3</v>
      </c>
      <c r="R1684" s="1">
        <f t="shared" si="274"/>
        <v>2.2538141470180304E-3</v>
      </c>
      <c r="S1684" s="1">
        <f t="shared" si="275"/>
        <v>7.1081830790568658E-3</v>
      </c>
      <c r="T1684" s="1">
        <f t="shared" si="276"/>
        <v>1.0575589459084605E-2</v>
      </c>
      <c r="U1684" s="1">
        <v>1</v>
      </c>
      <c r="V1684" s="1">
        <v>23</v>
      </c>
      <c r="W1684" s="1">
        <v>0</v>
      </c>
      <c r="X1684" s="1">
        <f t="shared" si="277"/>
        <v>4.160887656033287E-3</v>
      </c>
      <c r="Y1684" s="1">
        <f t="shared" si="278"/>
        <v>0</v>
      </c>
      <c r="Z1684" s="1">
        <f t="shared" si="279"/>
        <v>2.2538141470180304E-3</v>
      </c>
      <c r="AA1684" s="1">
        <f t="shared" si="280"/>
        <v>0</v>
      </c>
      <c r="AB1684" s="1">
        <v>7</v>
      </c>
    </row>
    <row r="1685" spans="1:28" x14ac:dyDescent="0.3">
      <c r="A1685" s="1" t="s">
        <v>166</v>
      </c>
      <c r="B1685" s="1">
        <f t="shared" si="281"/>
        <v>169</v>
      </c>
      <c r="C1685" s="1">
        <v>1885</v>
      </c>
      <c r="D1685" s="1">
        <v>21</v>
      </c>
      <c r="E1685" s="1">
        <v>18</v>
      </c>
      <c r="F1685" s="1"/>
      <c r="G1685" s="1"/>
      <c r="H1685" s="1">
        <v>57</v>
      </c>
      <c r="I1685" s="1">
        <v>69</v>
      </c>
      <c r="J1685" s="1">
        <v>5943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f t="shared" si="272"/>
        <v>0</v>
      </c>
      <c r="Q1685" s="1">
        <f t="shared" si="273"/>
        <v>3.5335689045936395E-3</v>
      </c>
      <c r="R1685" s="1">
        <f t="shared" si="274"/>
        <v>3.0287733467945482E-3</v>
      </c>
      <c r="S1685" s="1">
        <f t="shared" si="275"/>
        <v>9.5911155981827367E-3</v>
      </c>
      <c r="T1685" s="1">
        <f t="shared" si="276"/>
        <v>1.1610297829379102E-2</v>
      </c>
      <c r="U1685" s="1">
        <v>1</v>
      </c>
      <c r="V1685" s="1">
        <v>23</v>
      </c>
      <c r="W1685" s="1">
        <v>0</v>
      </c>
      <c r="X1685" s="1">
        <f t="shared" si="277"/>
        <v>3.5335689045936395E-3</v>
      </c>
      <c r="Y1685" s="1">
        <f t="shared" si="278"/>
        <v>0</v>
      </c>
      <c r="Z1685" s="1">
        <f t="shared" si="279"/>
        <v>3.0287733467945482E-3</v>
      </c>
      <c r="AA1685" s="1">
        <f t="shared" si="280"/>
        <v>0</v>
      </c>
      <c r="AB1685" s="1">
        <v>7</v>
      </c>
    </row>
    <row r="1686" spans="1:28" x14ac:dyDescent="0.3">
      <c r="A1686" s="1" t="s">
        <v>166</v>
      </c>
      <c r="B1686" s="1">
        <f t="shared" si="281"/>
        <v>169</v>
      </c>
      <c r="C1686" s="1">
        <v>1890</v>
      </c>
      <c r="D1686" s="1">
        <v>21</v>
      </c>
      <c r="E1686" s="1">
        <v>7</v>
      </c>
      <c r="F1686" s="1">
        <v>12</v>
      </c>
      <c r="G1686" s="1">
        <v>4</v>
      </c>
      <c r="H1686" s="1">
        <v>42</v>
      </c>
      <c r="I1686" s="1">
        <v>95</v>
      </c>
      <c r="J1686" s="1">
        <v>5909</v>
      </c>
      <c r="K1686" s="1">
        <v>0</v>
      </c>
      <c r="L1686" s="1">
        <v>0</v>
      </c>
      <c r="M1686" s="1">
        <v>0</v>
      </c>
      <c r="N1686" s="1">
        <v>0</v>
      </c>
      <c r="O1686" s="1">
        <v>0</v>
      </c>
      <c r="P1686" s="1">
        <f t="shared" si="272"/>
        <v>0</v>
      </c>
      <c r="Q1686" s="1">
        <f t="shared" si="273"/>
        <v>5.5847013030969703E-3</v>
      </c>
      <c r="R1686" s="1">
        <f t="shared" si="274"/>
        <v>1.8615671010323235E-3</v>
      </c>
      <c r="S1686" s="1">
        <f t="shared" si="275"/>
        <v>7.1078016584870535E-3</v>
      </c>
      <c r="T1686" s="1">
        <f t="shared" si="276"/>
        <v>1.607717041800643E-2</v>
      </c>
      <c r="U1686" s="1">
        <v>1</v>
      </c>
      <c r="V1686" s="1">
        <v>23</v>
      </c>
      <c r="W1686" s="1">
        <v>0</v>
      </c>
      <c r="X1686" s="1">
        <f t="shared" si="277"/>
        <v>3.5539008292435267E-3</v>
      </c>
      <c r="Y1686" s="1">
        <f t="shared" si="278"/>
        <v>2.030800473853444E-3</v>
      </c>
      <c r="Z1686" s="1">
        <f t="shared" si="279"/>
        <v>1.1846336097478423E-3</v>
      </c>
      <c r="AA1686" s="1">
        <f t="shared" si="280"/>
        <v>6.7693349128448131E-4</v>
      </c>
      <c r="AB1686" s="1">
        <v>7</v>
      </c>
    </row>
    <row r="1687" spans="1:28" x14ac:dyDescent="0.3">
      <c r="A1687" s="1" t="s">
        <v>166</v>
      </c>
      <c r="B1687" s="1">
        <f t="shared" si="281"/>
        <v>169</v>
      </c>
      <c r="C1687" s="1">
        <v>1895</v>
      </c>
      <c r="D1687" s="1">
        <v>15</v>
      </c>
      <c r="E1687" s="1">
        <v>10</v>
      </c>
      <c r="F1687" s="1">
        <v>10</v>
      </c>
      <c r="G1687" s="1">
        <v>1</v>
      </c>
      <c r="H1687" s="1">
        <v>52</v>
      </c>
      <c r="I1687" s="1">
        <v>62</v>
      </c>
      <c r="J1687" s="3">
        <v>5991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f t="shared" si="272"/>
        <v>0</v>
      </c>
      <c r="Q1687" s="1">
        <f t="shared" si="273"/>
        <v>4.1729260557502919E-3</v>
      </c>
      <c r="R1687" s="1">
        <f t="shared" si="274"/>
        <v>1.8360874645301285E-3</v>
      </c>
      <c r="S1687" s="1">
        <f t="shared" si="275"/>
        <v>8.6796861959606078E-3</v>
      </c>
      <c r="T1687" s="1">
        <f t="shared" si="276"/>
        <v>1.0348856618260724E-2</v>
      </c>
      <c r="U1687" s="1">
        <v>1</v>
      </c>
      <c r="V1687" s="1">
        <v>23</v>
      </c>
      <c r="W1687" s="1">
        <v>0</v>
      </c>
      <c r="X1687" s="1">
        <f t="shared" si="277"/>
        <v>2.5037556334501754E-3</v>
      </c>
      <c r="Y1687" s="1">
        <f t="shared" si="278"/>
        <v>1.6691704223001167E-3</v>
      </c>
      <c r="Z1687" s="1">
        <f t="shared" si="279"/>
        <v>1.6691704223001167E-3</v>
      </c>
      <c r="AA1687" s="1">
        <f t="shared" si="280"/>
        <v>1.6691704223001168E-4</v>
      </c>
      <c r="AB1687" s="1">
        <v>7</v>
      </c>
    </row>
    <row r="1688" spans="1:28" x14ac:dyDescent="0.3">
      <c r="A1688" s="1" t="s">
        <v>166</v>
      </c>
      <c r="B1688" s="1">
        <f t="shared" si="281"/>
        <v>169</v>
      </c>
      <c r="C1688" s="1">
        <v>1900</v>
      </c>
      <c r="D1688" s="1">
        <v>14</v>
      </c>
      <c r="E1688" s="1">
        <v>3</v>
      </c>
      <c r="F1688" s="1">
        <v>18</v>
      </c>
      <c r="G1688" s="1">
        <v>9</v>
      </c>
      <c r="H1688" s="1">
        <v>74</v>
      </c>
      <c r="I1688" s="1">
        <v>58</v>
      </c>
      <c r="J1688" s="3">
        <v>6585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>
        <f t="shared" si="272"/>
        <v>0</v>
      </c>
      <c r="Q1688" s="1">
        <f t="shared" si="273"/>
        <v>4.8595292331055431E-3</v>
      </c>
      <c r="R1688" s="1">
        <f t="shared" si="274"/>
        <v>1.8223234624145787E-3</v>
      </c>
      <c r="S1688" s="1">
        <f t="shared" si="275"/>
        <v>1.1237661351556568E-2</v>
      </c>
      <c r="T1688" s="1">
        <f t="shared" si="276"/>
        <v>8.8078967350037965E-3</v>
      </c>
      <c r="U1688" s="1">
        <v>1</v>
      </c>
      <c r="V1688" s="1">
        <v>23</v>
      </c>
      <c r="W1688" s="1">
        <v>0</v>
      </c>
      <c r="X1688" s="1">
        <f t="shared" si="277"/>
        <v>2.1260440394836751E-3</v>
      </c>
      <c r="Y1688" s="1">
        <f t="shared" si="278"/>
        <v>2.733485193621868E-3</v>
      </c>
      <c r="Z1688" s="1">
        <f t="shared" si="279"/>
        <v>4.5558086560364467E-4</v>
      </c>
      <c r="AA1688" s="1">
        <f t="shared" si="280"/>
        <v>1.366742596810934E-3</v>
      </c>
      <c r="AB1688" s="1">
        <v>7</v>
      </c>
    </row>
    <row r="1689" spans="1:28" x14ac:dyDescent="0.3">
      <c r="A1689" s="1" t="s">
        <v>166</v>
      </c>
      <c r="B1689" s="1">
        <f t="shared" si="281"/>
        <v>169</v>
      </c>
      <c r="C1689" s="1">
        <v>1905</v>
      </c>
      <c r="D1689" s="1">
        <v>13</v>
      </c>
      <c r="E1689" s="1">
        <v>7</v>
      </c>
      <c r="F1689" s="1">
        <v>11</v>
      </c>
      <c r="G1689" s="1">
        <v>2</v>
      </c>
      <c r="H1689" s="1">
        <v>54</v>
      </c>
      <c r="I1689" s="1">
        <v>69</v>
      </c>
      <c r="J1689" s="1">
        <v>6875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f t="shared" si="272"/>
        <v>0</v>
      </c>
      <c r="Q1689" s="1">
        <f t="shared" si="273"/>
        <v>3.490909090909091E-3</v>
      </c>
      <c r="R1689" s="1">
        <f t="shared" si="274"/>
        <v>1.3090909090909091E-3</v>
      </c>
      <c r="S1689" s="1">
        <f t="shared" si="275"/>
        <v>7.8545454545454543E-3</v>
      </c>
      <c r="T1689" s="1">
        <f t="shared" si="276"/>
        <v>1.0036363636363637E-2</v>
      </c>
      <c r="U1689" s="1">
        <v>1</v>
      </c>
      <c r="V1689" s="1">
        <v>23</v>
      </c>
      <c r="W1689" s="1">
        <v>0</v>
      </c>
      <c r="X1689" s="1">
        <f t="shared" si="277"/>
        <v>1.8909090909090909E-3</v>
      </c>
      <c r="Y1689" s="1">
        <f t="shared" si="278"/>
        <v>1.6000000000000001E-3</v>
      </c>
      <c r="Z1689" s="1">
        <f t="shared" si="279"/>
        <v>1.0181818181818183E-3</v>
      </c>
      <c r="AA1689" s="1">
        <f t="shared" si="280"/>
        <v>2.9090909090909091E-4</v>
      </c>
      <c r="AB1689" s="1">
        <v>7</v>
      </c>
    </row>
    <row r="1690" spans="1:28" x14ac:dyDescent="0.3">
      <c r="A1690" s="1" t="s">
        <v>166</v>
      </c>
      <c r="B1690" s="1">
        <f t="shared" si="281"/>
        <v>169</v>
      </c>
      <c r="C1690" s="1">
        <v>1910</v>
      </c>
      <c r="D1690" s="1">
        <v>28</v>
      </c>
      <c r="E1690" s="1">
        <v>7</v>
      </c>
      <c r="F1690" s="1">
        <v>8</v>
      </c>
      <c r="G1690" s="1">
        <v>5</v>
      </c>
      <c r="H1690" s="1">
        <v>58</v>
      </c>
      <c r="I1690" s="1">
        <v>88</v>
      </c>
      <c r="J1690" s="1">
        <v>10077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f t="shared" si="272"/>
        <v>0</v>
      </c>
      <c r="Q1690" s="1">
        <f t="shared" si="273"/>
        <v>3.572491813039595E-3</v>
      </c>
      <c r="R1690" s="1">
        <f t="shared" si="274"/>
        <v>1.1908306043465317E-3</v>
      </c>
      <c r="S1690" s="1">
        <f t="shared" si="275"/>
        <v>5.7556812543415698E-3</v>
      </c>
      <c r="T1690" s="1">
        <f t="shared" si="276"/>
        <v>8.7327577652078995E-3</v>
      </c>
      <c r="U1690" s="1">
        <v>1</v>
      </c>
      <c r="V1690" s="1">
        <v>23</v>
      </c>
      <c r="W1690" s="1">
        <v>0</v>
      </c>
      <c r="X1690" s="1">
        <f t="shared" si="277"/>
        <v>2.7786047434752406E-3</v>
      </c>
      <c r="Y1690" s="1">
        <f t="shared" si="278"/>
        <v>7.9388706956435445E-4</v>
      </c>
      <c r="Z1690" s="1">
        <f t="shared" si="279"/>
        <v>6.9465118586881016E-4</v>
      </c>
      <c r="AA1690" s="1">
        <f t="shared" si="280"/>
        <v>4.9617941847772157E-4</v>
      </c>
      <c r="AB1690" s="1">
        <v>7</v>
      </c>
    </row>
    <row r="1691" spans="1:28" x14ac:dyDescent="0.3">
      <c r="A1691" s="1" t="s">
        <v>166</v>
      </c>
      <c r="B1691" s="1">
        <f t="shared" si="281"/>
        <v>169</v>
      </c>
      <c r="C1691" s="1">
        <v>1915</v>
      </c>
      <c r="D1691" s="1">
        <v>14</v>
      </c>
      <c r="E1691" s="1">
        <v>5</v>
      </c>
      <c r="F1691" s="1">
        <v>12</v>
      </c>
      <c r="G1691" s="1">
        <v>2</v>
      </c>
      <c r="H1691" s="1">
        <v>56</v>
      </c>
      <c r="I1691" s="1">
        <v>60</v>
      </c>
      <c r="J1691" s="1">
        <v>10220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  <c r="P1691" s="1">
        <f t="shared" si="272"/>
        <v>0</v>
      </c>
      <c r="Q1691" s="1">
        <f t="shared" si="273"/>
        <v>2.544031311154599E-3</v>
      </c>
      <c r="R1691" s="1">
        <f t="shared" si="274"/>
        <v>6.8493150684931507E-4</v>
      </c>
      <c r="S1691" s="1">
        <f t="shared" si="275"/>
        <v>5.4794520547945206E-3</v>
      </c>
      <c r="T1691" s="1">
        <f t="shared" si="276"/>
        <v>5.8708414872798431E-3</v>
      </c>
      <c r="U1691" s="1">
        <v>1</v>
      </c>
      <c r="V1691" s="1">
        <v>23</v>
      </c>
      <c r="W1691" s="1">
        <v>0</v>
      </c>
      <c r="X1691" s="1">
        <f t="shared" si="277"/>
        <v>1.3698630136986301E-3</v>
      </c>
      <c r="Y1691" s="1">
        <f t="shared" si="278"/>
        <v>1.1741682974559687E-3</v>
      </c>
      <c r="Z1691" s="1">
        <f t="shared" si="279"/>
        <v>4.8923679060665359E-4</v>
      </c>
      <c r="AA1691" s="1">
        <f t="shared" si="280"/>
        <v>1.9569471624266145E-4</v>
      </c>
      <c r="AB1691" s="1">
        <v>7</v>
      </c>
    </row>
    <row r="1692" spans="1:28" x14ac:dyDescent="0.3">
      <c r="A1692" s="1" t="s">
        <v>167</v>
      </c>
      <c r="B1692" s="1">
        <f t="shared" si="281"/>
        <v>170</v>
      </c>
      <c r="C1692" s="1">
        <v>1870</v>
      </c>
      <c r="D1692" s="1">
        <v>14</v>
      </c>
      <c r="E1692" s="1">
        <v>4</v>
      </c>
      <c r="F1692" s="1">
        <v>11</v>
      </c>
      <c r="G1692" s="1">
        <v>2</v>
      </c>
      <c r="H1692" s="1">
        <v>51</v>
      </c>
      <c r="I1692" s="1">
        <v>60</v>
      </c>
      <c r="J1692" s="1">
        <v>6699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f t="shared" si="272"/>
        <v>0</v>
      </c>
      <c r="Q1692" s="1">
        <f t="shared" si="273"/>
        <v>3.7319002836244215E-3</v>
      </c>
      <c r="R1692" s="1">
        <f t="shared" si="274"/>
        <v>8.9565606806986115E-4</v>
      </c>
      <c r="S1692" s="1">
        <f t="shared" si="275"/>
        <v>7.6130765785938203E-3</v>
      </c>
      <c r="T1692" s="1">
        <f t="shared" si="276"/>
        <v>8.9565606806986109E-3</v>
      </c>
      <c r="U1692" s="1">
        <v>1</v>
      </c>
      <c r="V1692" s="1">
        <v>23</v>
      </c>
      <c r="W1692" s="1">
        <v>0</v>
      </c>
      <c r="X1692" s="1">
        <f t="shared" si="277"/>
        <v>2.0898641588296763E-3</v>
      </c>
      <c r="Y1692" s="1">
        <f t="shared" si="278"/>
        <v>1.6420361247947454E-3</v>
      </c>
      <c r="Z1692" s="1">
        <f t="shared" si="279"/>
        <v>5.971040453799074E-4</v>
      </c>
      <c r="AA1692" s="1">
        <f t="shared" si="280"/>
        <v>2.985520226899537E-4</v>
      </c>
      <c r="AB1692" s="1">
        <v>7</v>
      </c>
    </row>
    <row r="1693" spans="1:28" x14ac:dyDescent="0.3">
      <c r="A1693" s="1" t="s">
        <v>167</v>
      </c>
      <c r="B1693" s="1">
        <f t="shared" si="281"/>
        <v>170</v>
      </c>
      <c r="C1693" s="1">
        <v>1875</v>
      </c>
      <c r="D1693" s="1">
        <v>18</v>
      </c>
      <c r="E1693" s="1">
        <v>4</v>
      </c>
      <c r="F1693" s="1">
        <v>17</v>
      </c>
      <c r="G1693" s="1">
        <v>1</v>
      </c>
      <c r="H1693" s="1">
        <v>51</v>
      </c>
      <c r="I1693" s="1">
        <v>52</v>
      </c>
      <c r="J1693" s="1">
        <f>ROUND((J1692+J1694)/2,0)</f>
        <v>6659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1">
        <f t="shared" si="272"/>
        <v>0</v>
      </c>
      <c r="Q1693" s="1">
        <f t="shared" si="273"/>
        <v>5.2560444511187869E-3</v>
      </c>
      <c r="R1693" s="1">
        <f t="shared" si="274"/>
        <v>7.5086349301696953E-4</v>
      </c>
      <c r="S1693" s="1">
        <f t="shared" si="275"/>
        <v>7.6588076287730893E-3</v>
      </c>
      <c r="T1693" s="1">
        <f t="shared" si="276"/>
        <v>7.8089803273764828E-3</v>
      </c>
      <c r="U1693" s="1">
        <v>1</v>
      </c>
      <c r="V1693" s="1">
        <v>23</v>
      </c>
      <c r="W1693" s="1">
        <v>0</v>
      </c>
      <c r="X1693" s="1">
        <f t="shared" si="277"/>
        <v>2.7031085748610902E-3</v>
      </c>
      <c r="Y1693" s="1">
        <f t="shared" si="278"/>
        <v>2.5529358762576963E-3</v>
      </c>
      <c r="Z1693" s="1">
        <f t="shared" si="279"/>
        <v>6.0069079441357558E-4</v>
      </c>
      <c r="AA1693" s="1">
        <f t="shared" si="280"/>
        <v>1.501726986033939E-4</v>
      </c>
      <c r="AB1693" s="1">
        <v>7</v>
      </c>
    </row>
    <row r="1694" spans="1:28" x14ac:dyDescent="0.3">
      <c r="A1694" s="1" t="s">
        <v>167</v>
      </c>
      <c r="B1694" s="1">
        <f t="shared" si="281"/>
        <v>170</v>
      </c>
      <c r="C1694" s="1">
        <v>1880</v>
      </c>
      <c r="D1694" s="1">
        <v>35</v>
      </c>
      <c r="E1694" s="1">
        <v>13</v>
      </c>
      <c r="F1694" s="1"/>
      <c r="G1694" s="1"/>
      <c r="H1694" s="1">
        <v>67</v>
      </c>
      <c r="I1694" s="1">
        <v>86</v>
      </c>
      <c r="J1694" s="1">
        <v>6619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  <c r="P1694" s="1">
        <f t="shared" si="272"/>
        <v>0</v>
      </c>
      <c r="Q1694" s="1">
        <f t="shared" si="273"/>
        <v>5.2878078259555828E-3</v>
      </c>
      <c r="R1694" s="1">
        <f t="shared" si="274"/>
        <v>1.9640429067835021E-3</v>
      </c>
      <c r="S1694" s="1">
        <f t="shared" si="275"/>
        <v>1.0122374981114972E-2</v>
      </c>
      <c r="T1694" s="1">
        <f t="shared" si="276"/>
        <v>1.2992899229490859E-2</v>
      </c>
      <c r="U1694" s="1">
        <v>1</v>
      </c>
      <c r="V1694" s="1">
        <v>23</v>
      </c>
      <c r="W1694" s="1">
        <v>0</v>
      </c>
      <c r="X1694" s="1">
        <f t="shared" si="277"/>
        <v>5.2878078259555828E-3</v>
      </c>
      <c r="Y1694" s="1">
        <f t="shared" si="278"/>
        <v>0</v>
      </c>
      <c r="Z1694" s="1">
        <f t="shared" si="279"/>
        <v>1.9640429067835021E-3</v>
      </c>
      <c r="AA1694" s="1">
        <f t="shared" si="280"/>
        <v>0</v>
      </c>
      <c r="AB1694" s="1">
        <v>7</v>
      </c>
    </row>
    <row r="1695" spans="1:28" x14ac:dyDescent="0.3">
      <c r="A1695" s="1" t="s">
        <v>167</v>
      </c>
      <c r="B1695" s="1">
        <f t="shared" si="281"/>
        <v>170</v>
      </c>
      <c r="C1695" s="1">
        <v>1885</v>
      </c>
      <c r="D1695" s="1">
        <v>26</v>
      </c>
      <c r="E1695" s="1">
        <v>7</v>
      </c>
      <c r="F1695" s="1"/>
      <c r="G1695" s="1"/>
      <c r="H1695" s="1">
        <v>74</v>
      </c>
      <c r="I1695" s="1">
        <v>52</v>
      </c>
      <c r="J1695" s="1">
        <v>6578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f t="shared" si="272"/>
        <v>0</v>
      </c>
      <c r="Q1695" s="1">
        <f t="shared" si="273"/>
        <v>3.952569169960474E-3</v>
      </c>
      <c r="R1695" s="1">
        <f t="shared" si="274"/>
        <v>1.0641532380662815E-3</v>
      </c>
      <c r="S1695" s="1">
        <f t="shared" si="275"/>
        <v>1.124961994527212E-2</v>
      </c>
      <c r="T1695" s="1">
        <f t="shared" si="276"/>
        <v>7.9051383399209481E-3</v>
      </c>
      <c r="U1695" s="1">
        <v>1</v>
      </c>
      <c r="V1695" s="1">
        <v>23</v>
      </c>
      <c r="W1695" s="1">
        <v>0</v>
      </c>
      <c r="X1695" s="1">
        <f t="shared" si="277"/>
        <v>3.952569169960474E-3</v>
      </c>
      <c r="Y1695" s="1">
        <f t="shared" si="278"/>
        <v>0</v>
      </c>
      <c r="Z1695" s="1">
        <f t="shared" si="279"/>
        <v>1.0641532380662815E-3</v>
      </c>
      <c r="AA1695" s="1">
        <f t="shared" si="280"/>
        <v>0</v>
      </c>
      <c r="AB1695" s="1">
        <v>7</v>
      </c>
    </row>
    <row r="1696" spans="1:28" x14ac:dyDescent="0.3">
      <c r="A1696" s="1" t="s">
        <v>167</v>
      </c>
      <c r="B1696" s="1">
        <f t="shared" si="281"/>
        <v>170</v>
      </c>
      <c r="C1696" s="1">
        <v>1890</v>
      </c>
      <c r="D1696" s="1">
        <v>16</v>
      </c>
      <c r="E1696" s="1">
        <v>4</v>
      </c>
      <c r="F1696" s="1">
        <v>9</v>
      </c>
      <c r="G1696" s="1">
        <v>5</v>
      </c>
      <c r="H1696" s="1">
        <v>43</v>
      </c>
      <c r="I1696" s="1">
        <v>91</v>
      </c>
      <c r="J1696" s="1">
        <v>6522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  <c r="P1696" s="1">
        <f t="shared" si="272"/>
        <v>0</v>
      </c>
      <c r="Q1696" s="1">
        <f t="shared" si="273"/>
        <v>3.8331800061330878E-3</v>
      </c>
      <c r="R1696" s="1">
        <f t="shared" si="274"/>
        <v>1.3799448022079118E-3</v>
      </c>
      <c r="S1696" s="1">
        <f t="shared" si="275"/>
        <v>6.5930696105489118E-3</v>
      </c>
      <c r="T1696" s="1">
        <f t="shared" si="276"/>
        <v>1.3952775222324441E-2</v>
      </c>
      <c r="U1696" s="1">
        <v>1</v>
      </c>
      <c r="V1696" s="1">
        <v>23</v>
      </c>
      <c r="W1696" s="1">
        <v>0</v>
      </c>
      <c r="X1696" s="1">
        <f t="shared" si="277"/>
        <v>2.4532352039251764E-3</v>
      </c>
      <c r="Y1696" s="1">
        <f t="shared" si="278"/>
        <v>1.3799448022079118E-3</v>
      </c>
      <c r="Z1696" s="1">
        <f t="shared" si="279"/>
        <v>6.1330880098129411E-4</v>
      </c>
      <c r="AA1696" s="1">
        <f t="shared" si="280"/>
        <v>7.6663600122661756E-4</v>
      </c>
      <c r="AB1696" s="1">
        <v>7</v>
      </c>
    </row>
    <row r="1697" spans="1:28" x14ac:dyDescent="0.3">
      <c r="A1697" s="1" t="s">
        <v>167</v>
      </c>
      <c r="B1697" s="1">
        <f t="shared" si="281"/>
        <v>170</v>
      </c>
      <c r="C1697" s="1">
        <v>1895</v>
      </c>
      <c r="D1697" s="1">
        <v>10</v>
      </c>
      <c r="E1697" s="1">
        <v>2</v>
      </c>
      <c r="F1697" s="1">
        <v>15</v>
      </c>
      <c r="G1697" s="1">
        <v>9</v>
      </c>
      <c r="H1697" s="1">
        <v>62</v>
      </c>
      <c r="I1697" s="1">
        <v>56</v>
      </c>
      <c r="J1697" s="3">
        <v>6412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f t="shared" si="272"/>
        <v>0</v>
      </c>
      <c r="Q1697" s="1">
        <f t="shared" si="273"/>
        <v>3.8989394884591392E-3</v>
      </c>
      <c r="R1697" s="1">
        <f t="shared" si="274"/>
        <v>1.7155333749220212E-3</v>
      </c>
      <c r="S1697" s="1">
        <f t="shared" si="275"/>
        <v>9.6693699313786657E-3</v>
      </c>
      <c r="T1697" s="1">
        <f t="shared" si="276"/>
        <v>8.7336244541484712E-3</v>
      </c>
      <c r="U1697" s="1">
        <v>1</v>
      </c>
      <c r="V1697" s="1">
        <v>23</v>
      </c>
      <c r="W1697" s="1">
        <v>0</v>
      </c>
      <c r="X1697" s="1">
        <f t="shared" si="277"/>
        <v>1.5595757953836558E-3</v>
      </c>
      <c r="Y1697" s="1">
        <f t="shared" si="278"/>
        <v>2.3393636930754834E-3</v>
      </c>
      <c r="Z1697" s="1">
        <f t="shared" si="279"/>
        <v>3.1191515907673113E-4</v>
      </c>
      <c r="AA1697" s="1">
        <f t="shared" si="280"/>
        <v>1.4036182158452901E-3</v>
      </c>
      <c r="AB1697" s="1">
        <v>7</v>
      </c>
    </row>
    <row r="1698" spans="1:28" x14ac:dyDescent="0.3">
      <c r="A1698" s="1" t="s">
        <v>167</v>
      </c>
      <c r="B1698" s="1">
        <f t="shared" si="281"/>
        <v>170</v>
      </c>
      <c r="C1698" s="1">
        <v>1900</v>
      </c>
      <c r="D1698" s="1">
        <v>14</v>
      </c>
      <c r="E1698" s="1">
        <v>6</v>
      </c>
      <c r="F1698" s="1">
        <v>13</v>
      </c>
      <c r="G1698" s="1">
        <v>5</v>
      </c>
      <c r="H1698" s="1">
        <v>74</v>
      </c>
      <c r="I1698" s="1">
        <v>106</v>
      </c>
      <c r="J1698" s="3">
        <v>7541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f t="shared" si="272"/>
        <v>0</v>
      </c>
      <c r="Q1698" s="1">
        <f t="shared" si="273"/>
        <v>3.580426999071741E-3</v>
      </c>
      <c r="R1698" s="1">
        <f t="shared" si="274"/>
        <v>1.4586924811033019E-3</v>
      </c>
      <c r="S1698" s="1">
        <f t="shared" si="275"/>
        <v>9.8130221456040317E-3</v>
      </c>
      <c r="T1698" s="1">
        <f t="shared" si="276"/>
        <v>1.405649118154091E-2</v>
      </c>
      <c r="U1698" s="1">
        <v>1</v>
      </c>
      <c r="V1698" s="1">
        <v>23</v>
      </c>
      <c r="W1698" s="1">
        <v>0</v>
      </c>
      <c r="X1698" s="1">
        <f t="shared" si="277"/>
        <v>1.8565177032223842E-3</v>
      </c>
      <c r="Y1698" s="1">
        <f t="shared" si="278"/>
        <v>1.7239092958493568E-3</v>
      </c>
      <c r="Z1698" s="1">
        <f t="shared" si="279"/>
        <v>7.9565044423816466E-4</v>
      </c>
      <c r="AA1698" s="1">
        <f t="shared" si="280"/>
        <v>6.6304203686513722E-4</v>
      </c>
      <c r="AB1698" s="1">
        <v>7</v>
      </c>
    </row>
    <row r="1699" spans="1:28" x14ac:dyDescent="0.3">
      <c r="A1699" s="1" t="s">
        <v>167</v>
      </c>
      <c r="B1699" s="1">
        <f t="shared" si="281"/>
        <v>170</v>
      </c>
      <c r="C1699" s="1">
        <v>1905</v>
      </c>
      <c r="D1699" s="1">
        <v>15</v>
      </c>
      <c r="E1699" s="1">
        <v>1</v>
      </c>
      <c r="F1699" s="1">
        <v>17</v>
      </c>
      <c r="G1699" s="1">
        <v>3</v>
      </c>
      <c r="H1699" s="1">
        <v>70</v>
      </c>
      <c r="I1699" s="1">
        <v>79</v>
      </c>
      <c r="J1699" s="1">
        <v>7982</v>
      </c>
      <c r="K1699" s="1">
        <v>0</v>
      </c>
      <c r="L1699" s="1">
        <v>1</v>
      </c>
      <c r="M1699" s="1">
        <v>0</v>
      </c>
      <c r="N1699" s="1">
        <v>0</v>
      </c>
      <c r="O1699" s="1">
        <v>0</v>
      </c>
      <c r="P1699" s="1">
        <f t="shared" si="272"/>
        <v>1</v>
      </c>
      <c r="Q1699" s="1">
        <f t="shared" si="273"/>
        <v>4.0090202956652469E-3</v>
      </c>
      <c r="R1699" s="1">
        <f t="shared" si="274"/>
        <v>5.0112753695815586E-4</v>
      </c>
      <c r="S1699" s="1">
        <f t="shared" si="275"/>
        <v>8.7697318967677271E-3</v>
      </c>
      <c r="T1699" s="1">
        <f t="shared" si="276"/>
        <v>9.8972688549235788E-3</v>
      </c>
      <c r="U1699" s="1">
        <v>1</v>
      </c>
      <c r="V1699" s="1">
        <v>23</v>
      </c>
      <c r="W1699" s="1">
        <v>0</v>
      </c>
      <c r="X1699" s="1">
        <f t="shared" si="277"/>
        <v>1.8792282635930844E-3</v>
      </c>
      <c r="Y1699" s="1">
        <f t="shared" si="278"/>
        <v>2.1297920320721623E-3</v>
      </c>
      <c r="Z1699" s="1">
        <f t="shared" si="279"/>
        <v>1.2528188423953897E-4</v>
      </c>
      <c r="AA1699" s="1">
        <f t="shared" si="280"/>
        <v>3.7584565271861687E-4</v>
      </c>
      <c r="AB1699" s="1">
        <v>7</v>
      </c>
    </row>
    <row r="1700" spans="1:28" x14ac:dyDescent="0.3">
      <c r="A1700" s="1" t="s">
        <v>167</v>
      </c>
      <c r="B1700" s="1">
        <f t="shared" si="281"/>
        <v>170</v>
      </c>
      <c r="C1700" s="1">
        <v>1910</v>
      </c>
      <c r="D1700" s="1">
        <v>7</v>
      </c>
      <c r="E1700" s="1">
        <v>7</v>
      </c>
      <c r="F1700" s="1">
        <v>12</v>
      </c>
      <c r="G1700" s="1">
        <v>4</v>
      </c>
      <c r="H1700" s="1">
        <v>66</v>
      </c>
      <c r="I1700" s="1">
        <v>71</v>
      </c>
      <c r="J1700" s="1">
        <v>7402</v>
      </c>
      <c r="K1700" s="1">
        <v>0</v>
      </c>
      <c r="L1700" s="1">
        <v>1</v>
      </c>
      <c r="M1700" s="1">
        <v>0</v>
      </c>
      <c r="N1700" s="1">
        <v>0</v>
      </c>
      <c r="O1700" s="1">
        <v>0</v>
      </c>
      <c r="P1700" s="1">
        <f t="shared" si="272"/>
        <v>1</v>
      </c>
      <c r="Q1700" s="1">
        <f t="shared" si="273"/>
        <v>2.5668738178870575E-3</v>
      </c>
      <c r="R1700" s="1">
        <f t="shared" si="274"/>
        <v>1.4860848419346122E-3</v>
      </c>
      <c r="S1700" s="1">
        <f t="shared" si="275"/>
        <v>8.9165090516076743E-3</v>
      </c>
      <c r="T1700" s="1">
        <f t="shared" si="276"/>
        <v>9.5920021615779512E-3</v>
      </c>
      <c r="U1700" s="1">
        <v>1</v>
      </c>
      <c r="V1700" s="1">
        <v>23</v>
      </c>
      <c r="W1700" s="1">
        <v>0</v>
      </c>
      <c r="X1700" s="1">
        <f t="shared" si="277"/>
        <v>9.4569035395838962E-4</v>
      </c>
      <c r="Y1700" s="1">
        <f t="shared" si="278"/>
        <v>1.6211834639286678E-3</v>
      </c>
      <c r="Z1700" s="1">
        <f t="shared" si="279"/>
        <v>9.4569035395838962E-4</v>
      </c>
      <c r="AA1700" s="1">
        <f t="shared" si="280"/>
        <v>5.4039448797622261E-4</v>
      </c>
      <c r="AB1700" s="1">
        <v>7</v>
      </c>
    </row>
    <row r="1701" spans="1:28" x14ac:dyDescent="0.3">
      <c r="A1701" s="1" t="s">
        <v>167</v>
      </c>
      <c r="B1701" s="1">
        <f t="shared" si="281"/>
        <v>170</v>
      </c>
      <c r="C1701" s="1">
        <v>1915</v>
      </c>
      <c r="D1701" s="1">
        <v>11</v>
      </c>
      <c r="E1701" s="1">
        <v>1</v>
      </c>
      <c r="F1701" s="1">
        <v>5</v>
      </c>
      <c r="G1701" s="1">
        <v>2</v>
      </c>
      <c r="H1701" s="1">
        <v>75</v>
      </c>
      <c r="I1701" s="1">
        <v>68</v>
      </c>
      <c r="J1701" s="1">
        <v>7330</v>
      </c>
      <c r="K1701" s="1">
        <v>0</v>
      </c>
      <c r="L1701" s="1">
        <v>1</v>
      </c>
      <c r="M1701" s="1">
        <v>0</v>
      </c>
      <c r="N1701" s="1">
        <v>0</v>
      </c>
      <c r="O1701" s="1">
        <v>0</v>
      </c>
      <c r="P1701" s="1">
        <f t="shared" si="272"/>
        <v>1</v>
      </c>
      <c r="Q1701" s="1">
        <f t="shared" si="273"/>
        <v>2.1828103683492498E-3</v>
      </c>
      <c r="R1701" s="1">
        <f t="shared" si="274"/>
        <v>4.0927694406548429E-4</v>
      </c>
      <c r="S1701" s="1">
        <f t="shared" si="275"/>
        <v>1.0231923601637109E-2</v>
      </c>
      <c r="T1701" s="1">
        <f t="shared" si="276"/>
        <v>9.2769440654843112E-3</v>
      </c>
      <c r="U1701" s="1">
        <v>1</v>
      </c>
      <c r="V1701" s="1">
        <v>23</v>
      </c>
      <c r="W1701" s="1">
        <v>0</v>
      </c>
      <c r="X1701" s="1">
        <f t="shared" si="277"/>
        <v>1.5006821282401092E-3</v>
      </c>
      <c r="Y1701" s="1">
        <f t="shared" si="278"/>
        <v>6.8212824010914052E-4</v>
      </c>
      <c r="Z1701" s="1">
        <f t="shared" si="279"/>
        <v>1.3642564802182812E-4</v>
      </c>
      <c r="AA1701" s="1">
        <f t="shared" si="280"/>
        <v>2.7285129604365623E-4</v>
      </c>
      <c r="AB1701" s="1">
        <v>7</v>
      </c>
    </row>
    <row r="1702" spans="1:28" x14ac:dyDescent="0.3">
      <c r="A1702" s="1" t="s">
        <v>168</v>
      </c>
      <c r="B1702" s="1">
        <f t="shared" si="281"/>
        <v>171</v>
      </c>
      <c r="C1702" s="1">
        <v>1870</v>
      </c>
      <c r="D1702" s="1">
        <v>33</v>
      </c>
      <c r="E1702" s="1">
        <v>17</v>
      </c>
      <c r="F1702" s="1">
        <v>29</v>
      </c>
      <c r="G1702" s="1">
        <v>8</v>
      </c>
      <c r="H1702" s="1">
        <v>111</v>
      </c>
      <c r="I1702" s="1">
        <v>146</v>
      </c>
      <c r="J1702" s="1">
        <v>9327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f t="shared" si="272"/>
        <v>0</v>
      </c>
      <c r="Q1702" s="1">
        <f t="shared" si="273"/>
        <v>6.6473678567599446E-3</v>
      </c>
      <c r="R1702" s="1">
        <f t="shared" si="274"/>
        <v>2.6803902648225584E-3</v>
      </c>
      <c r="S1702" s="1">
        <f t="shared" si="275"/>
        <v>1.1900932775812159E-2</v>
      </c>
      <c r="T1702" s="1">
        <f t="shared" si="276"/>
        <v>1.5653479146563738E-2</v>
      </c>
      <c r="U1702" s="1">
        <v>1</v>
      </c>
      <c r="V1702" s="1">
        <v>23</v>
      </c>
      <c r="W1702" s="1">
        <v>0</v>
      </c>
      <c r="X1702" s="1">
        <f t="shared" si="277"/>
        <v>3.538115149565777E-3</v>
      </c>
      <c r="Y1702" s="1">
        <f t="shared" si="278"/>
        <v>3.1092527071941677E-3</v>
      </c>
      <c r="Z1702" s="1">
        <f t="shared" si="279"/>
        <v>1.8226653800793395E-3</v>
      </c>
      <c r="AA1702" s="1">
        <f t="shared" si="280"/>
        <v>8.577248847432186E-4</v>
      </c>
      <c r="AB1702" s="1">
        <v>7</v>
      </c>
    </row>
    <row r="1703" spans="1:28" x14ac:dyDescent="0.3">
      <c r="A1703" s="1" t="s">
        <v>168</v>
      </c>
      <c r="B1703" s="1">
        <f t="shared" si="281"/>
        <v>171</v>
      </c>
      <c r="C1703" s="1">
        <v>1875</v>
      </c>
      <c r="D1703" s="1">
        <v>36</v>
      </c>
      <c r="E1703" s="1">
        <v>5</v>
      </c>
      <c r="F1703" s="1">
        <v>23</v>
      </c>
      <c r="G1703" s="1">
        <v>5</v>
      </c>
      <c r="H1703" s="1">
        <v>99</v>
      </c>
      <c r="I1703" s="1">
        <v>134</v>
      </c>
      <c r="J1703" s="1">
        <f>ROUND((J1702+J1704)/2,0)</f>
        <v>9520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f t="shared" si="272"/>
        <v>0</v>
      </c>
      <c r="Q1703" s="1">
        <f t="shared" si="273"/>
        <v>6.1974789915966383E-3</v>
      </c>
      <c r="R1703" s="1">
        <f t="shared" si="274"/>
        <v>1.0504201680672268E-3</v>
      </c>
      <c r="S1703" s="1">
        <f t="shared" si="275"/>
        <v>1.0399159663865546E-2</v>
      </c>
      <c r="T1703" s="1">
        <f t="shared" si="276"/>
        <v>1.4075630252100841E-2</v>
      </c>
      <c r="U1703" s="1">
        <v>1</v>
      </c>
      <c r="V1703" s="1">
        <v>23</v>
      </c>
      <c r="W1703" s="1">
        <v>0</v>
      </c>
      <c r="X1703" s="1">
        <f t="shared" si="277"/>
        <v>3.7815126050420168E-3</v>
      </c>
      <c r="Y1703" s="1">
        <f t="shared" si="278"/>
        <v>2.4159663865546219E-3</v>
      </c>
      <c r="Z1703" s="1">
        <f t="shared" si="279"/>
        <v>5.2521008403361342E-4</v>
      </c>
      <c r="AA1703" s="1">
        <f t="shared" si="280"/>
        <v>5.2521008403361342E-4</v>
      </c>
      <c r="AB1703" s="1">
        <v>7</v>
      </c>
    </row>
    <row r="1704" spans="1:28" x14ac:dyDescent="0.3">
      <c r="A1704" s="1" t="s">
        <v>168</v>
      </c>
      <c r="B1704" s="1">
        <f t="shared" si="281"/>
        <v>171</v>
      </c>
      <c r="C1704" s="1">
        <v>1880</v>
      </c>
      <c r="D1704" s="1">
        <v>60</v>
      </c>
      <c r="E1704" s="1">
        <v>28</v>
      </c>
      <c r="F1704" s="1"/>
      <c r="G1704" s="1"/>
      <c r="H1704" s="1">
        <v>95</v>
      </c>
      <c r="I1704" s="1">
        <v>91</v>
      </c>
      <c r="J1704" s="1">
        <v>9712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  <c r="P1704" s="1">
        <f t="shared" si="272"/>
        <v>0</v>
      </c>
      <c r="Q1704" s="1">
        <f t="shared" si="273"/>
        <v>6.1779242174629326E-3</v>
      </c>
      <c r="R1704" s="1">
        <f t="shared" si="274"/>
        <v>2.883031301482702E-3</v>
      </c>
      <c r="S1704" s="1">
        <f t="shared" si="275"/>
        <v>9.781713344316309E-3</v>
      </c>
      <c r="T1704" s="1">
        <f t="shared" si="276"/>
        <v>9.3698517298187803E-3</v>
      </c>
      <c r="U1704" s="1">
        <v>1</v>
      </c>
      <c r="V1704" s="1">
        <v>23</v>
      </c>
      <c r="W1704" s="1">
        <v>0</v>
      </c>
      <c r="X1704" s="1">
        <f t="shared" si="277"/>
        <v>6.1779242174629326E-3</v>
      </c>
      <c r="Y1704" s="1">
        <f t="shared" si="278"/>
        <v>0</v>
      </c>
      <c r="Z1704" s="1">
        <f t="shared" si="279"/>
        <v>2.883031301482702E-3</v>
      </c>
      <c r="AA1704" s="1">
        <f t="shared" si="280"/>
        <v>0</v>
      </c>
      <c r="AB1704" s="1">
        <v>7</v>
      </c>
    </row>
    <row r="1705" spans="1:28" x14ac:dyDescent="0.3">
      <c r="A1705" s="1" t="s">
        <v>168</v>
      </c>
      <c r="B1705" s="1">
        <f t="shared" si="281"/>
        <v>171</v>
      </c>
      <c r="C1705" s="1">
        <v>1885</v>
      </c>
      <c r="D1705" s="1">
        <v>34</v>
      </c>
      <c r="E1705" s="1">
        <v>29</v>
      </c>
      <c r="F1705" s="1"/>
      <c r="G1705" s="1"/>
      <c r="H1705" s="1">
        <v>101</v>
      </c>
      <c r="I1705" s="1">
        <v>93</v>
      </c>
      <c r="J1705" s="1">
        <v>9913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f t="shared" si="272"/>
        <v>0</v>
      </c>
      <c r="Q1705" s="1">
        <f t="shared" si="273"/>
        <v>3.4298396045596693E-3</v>
      </c>
      <c r="R1705" s="1">
        <f t="shared" si="274"/>
        <v>2.9254514274185415E-3</v>
      </c>
      <c r="S1705" s="1">
        <f t="shared" si="275"/>
        <v>1.0188641178250782E-2</v>
      </c>
      <c r="T1705" s="1">
        <f t="shared" si="276"/>
        <v>9.381620094824978E-3</v>
      </c>
      <c r="U1705" s="1">
        <v>1</v>
      </c>
      <c r="V1705" s="1">
        <v>23</v>
      </c>
      <c r="W1705" s="1">
        <v>0</v>
      </c>
      <c r="X1705" s="1">
        <f t="shared" si="277"/>
        <v>3.4298396045596693E-3</v>
      </c>
      <c r="Y1705" s="1">
        <f t="shared" si="278"/>
        <v>0</v>
      </c>
      <c r="Z1705" s="1">
        <f t="shared" si="279"/>
        <v>2.9254514274185415E-3</v>
      </c>
      <c r="AA1705" s="1">
        <f t="shared" si="280"/>
        <v>0</v>
      </c>
      <c r="AB1705" s="1">
        <v>7</v>
      </c>
    </row>
    <row r="1706" spans="1:28" x14ac:dyDescent="0.3">
      <c r="A1706" s="1" t="s">
        <v>168</v>
      </c>
      <c r="B1706" s="1">
        <f t="shared" si="281"/>
        <v>171</v>
      </c>
      <c r="C1706" s="1">
        <v>1890</v>
      </c>
      <c r="D1706" s="1">
        <v>27</v>
      </c>
      <c r="E1706" s="1">
        <v>9</v>
      </c>
      <c r="F1706" s="1">
        <v>21</v>
      </c>
      <c r="G1706" s="1">
        <v>16</v>
      </c>
      <c r="H1706" s="1">
        <v>90</v>
      </c>
      <c r="I1706" s="1">
        <v>161</v>
      </c>
      <c r="J1706" s="1">
        <v>10241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  <c r="P1706" s="1">
        <f t="shared" si="272"/>
        <v>0</v>
      </c>
      <c r="Q1706" s="1">
        <f t="shared" si="273"/>
        <v>4.6870422810272438E-3</v>
      </c>
      <c r="R1706" s="1">
        <f t="shared" si="274"/>
        <v>2.4411678547016894E-3</v>
      </c>
      <c r="S1706" s="1">
        <f t="shared" si="275"/>
        <v>8.7882042769260819E-3</v>
      </c>
      <c r="T1706" s="1">
        <f t="shared" si="276"/>
        <v>1.5721120984278879E-2</v>
      </c>
      <c r="U1706" s="1">
        <v>1</v>
      </c>
      <c r="V1706" s="1">
        <v>23</v>
      </c>
      <c r="W1706" s="1">
        <v>0</v>
      </c>
      <c r="X1706" s="1">
        <f t="shared" si="277"/>
        <v>2.6364612830778243E-3</v>
      </c>
      <c r="Y1706" s="1">
        <f t="shared" si="278"/>
        <v>2.050580997949419E-3</v>
      </c>
      <c r="Z1706" s="1">
        <f t="shared" si="279"/>
        <v>8.788204276926081E-4</v>
      </c>
      <c r="AA1706" s="1">
        <f t="shared" si="280"/>
        <v>1.562347427009081E-3</v>
      </c>
      <c r="AB1706" s="1">
        <v>7</v>
      </c>
    </row>
    <row r="1707" spans="1:28" x14ac:dyDescent="0.3">
      <c r="A1707" s="1" t="s">
        <v>168</v>
      </c>
      <c r="B1707" s="1">
        <f t="shared" si="281"/>
        <v>171</v>
      </c>
      <c r="C1707" s="1">
        <v>1895</v>
      </c>
      <c r="D1707" s="1">
        <v>41</v>
      </c>
      <c r="E1707" s="1">
        <v>15</v>
      </c>
      <c r="F1707" s="1">
        <v>26</v>
      </c>
      <c r="G1707" s="1">
        <v>20</v>
      </c>
      <c r="H1707" s="1">
        <v>108</v>
      </c>
      <c r="I1707" s="1">
        <v>126</v>
      </c>
      <c r="J1707" s="3">
        <v>10533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f t="shared" si="272"/>
        <v>0</v>
      </c>
      <c r="Q1707" s="1">
        <f t="shared" si="273"/>
        <v>6.3609607898984146E-3</v>
      </c>
      <c r="R1707" s="1">
        <f t="shared" si="274"/>
        <v>3.3228899648723061E-3</v>
      </c>
      <c r="S1707" s="1">
        <f t="shared" si="275"/>
        <v>1.0253489034463116E-2</v>
      </c>
      <c r="T1707" s="1">
        <f t="shared" si="276"/>
        <v>1.1962403873540303E-2</v>
      </c>
      <c r="U1707" s="1">
        <v>1</v>
      </c>
      <c r="V1707" s="1">
        <v>23</v>
      </c>
      <c r="W1707" s="1">
        <v>0</v>
      </c>
      <c r="X1707" s="1">
        <f t="shared" si="277"/>
        <v>3.8925282445647015E-3</v>
      </c>
      <c r="Y1707" s="1">
        <f t="shared" si="278"/>
        <v>2.4684325453337131E-3</v>
      </c>
      <c r="Z1707" s="1">
        <f t="shared" si="279"/>
        <v>1.4240956992309882E-3</v>
      </c>
      <c r="AA1707" s="1">
        <f t="shared" si="280"/>
        <v>1.8987942656413178E-3</v>
      </c>
      <c r="AB1707" s="1">
        <v>7</v>
      </c>
    </row>
    <row r="1708" spans="1:28" x14ac:dyDescent="0.3">
      <c r="A1708" s="1" t="s">
        <v>168</v>
      </c>
      <c r="B1708" s="1">
        <f t="shared" si="281"/>
        <v>171</v>
      </c>
      <c r="C1708" s="1">
        <v>1900</v>
      </c>
      <c r="D1708" s="1">
        <v>34</v>
      </c>
      <c r="E1708" s="1">
        <v>8</v>
      </c>
      <c r="F1708" s="1">
        <v>21</v>
      </c>
      <c r="G1708" s="1">
        <v>5</v>
      </c>
      <c r="H1708" s="1">
        <v>99</v>
      </c>
      <c r="I1708" s="1">
        <v>98</v>
      </c>
      <c r="J1708" s="3">
        <v>11517</v>
      </c>
      <c r="K1708" s="1">
        <v>0</v>
      </c>
      <c r="L1708" s="1">
        <v>1</v>
      </c>
      <c r="M1708" s="1">
        <v>0</v>
      </c>
      <c r="N1708" s="1">
        <v>0</v>
      </c>
      <c r="O1708" s="1">
        <v>0</v>
      </c>
      <c r="P1708" s="1">
        <f t="shared" si="272"/>
        <v>1</v>
      </c>
      <c r="Q1708" s="1">
        <f t="shared" si="273"/>
        <v>4.7755491881566383E-3</v>
      </c>
      <c r="R1708" s="1">
        <f t="shared" si="274"/>
        <v>1.1287661717461145E-3</v>
      </c>
      <c r="S1708" s="1">
        <f t="shared" si="275"/>
        <v>8.5959885386819486E-3</v>
      </c>
      <c r="T1708" s="1">
        <f t="shared" si="276"/>
        <v>8.5091603716245558E-3</v>
      </c>
      <c r="U1708" s="1">
        <v>1</v>
      </c>
      <c r="V1708" s="1">
        <v>23</v>
      </c>
      <c r="W1708" s="1">
        <v>0</v>
      </c>
      <c r="X1708" s="1">
        <f t="shared" si="277"/>
        <v>2.9521576799513764E-3</v>
      </c>
      <c r="Y1708" s="1">
        <f t="shared" si="278"/>
        <v>1.8233915082052619E-3</v>
      </c>
      <c r="Z1708" s="1">
        <f t="shared" si="279"/>
        <v>6.9462533645914737E-4</v>
      </c>
      <c r="AA1708" s="1">
        <f t="shared" si="280"/>
        <v>4.341408352869671E-4</v>
      </c>
      <c r="AB1708" s="1">
        <v>7</v>
      </c>
    </row>
    <row r="1709" spans="1:28" x14ac:dyDescent="0.3">
      <c r="A1709" s="1" t="s">
        <v>168</v>
      </c>
      <c r="B1709" s="1">
        <f t="shared" si="281"/>
        <v>171</v>
      </c>
      <c r="C1709" s="1">
        <v>1905</v>
      </c>
      <c r="D1709" s="1">
        <v>41</v>
      </c>
      <c r="E1709" s="1">
        <v>16</v>
      </c>
      <c r="F1709" s="1">
        <v>42</v>
      </c>
      <c r="G1709" s="1">
        <v>18</v>
      </c>
      <c r="H1709" s="1">
        <v>149</v>
      </c>
      <c r="I1709" s="1">
        <v>125</v>
      </c>
      <c r="J1709" s="1">
        <v>12112</v>
      </c>
      <c r="K1709" s="1">
        <v>0</v>
      </c>
      <c r="L1709" s="1">
        <v>1</v>
      </c>
      <c r="M1709" s="1">
        <v>0</v>
      </c>
      <c r="N1709" s="1">
        <v>0</v>
      </c>
      <c r="O1709" s="1">
        <v>0</v>
      </c>
      <c r="P1709" s="1">
        <f t="shared" si="272"/>
        <v>1</v>
      </c>
      <c r="Q1709" s="1">
        <f t="shared" si="273"/>
        <v>6.8527080581241746E-3</v>
      </c>
      <c r="R1709" s="1">
        <f t="shared" si="274"/>
        <v>2.8071334214002644E-3</v>
      </c>
      <c r="S1709" s="1">
        <f t="shared" si="275"/>
        <v>1.2301849405548217E-2</v>
      </c>
      <c r="T1709" s="1">
        <f t="shared" si="276"/>
        <v>1.0320343461030383E-2</v>
      </c>
      <c r="U1709" s="1">
        <v>1</v>
      </c>
      <c r="V1709" s="1">
        <v>23</v>
      </c>
      <c r="W1709" s="1">
        <v>0</v>
      </c>
      <c r="X1709" s="1">
        <f t="shared" si="277"/>
        <v>3.3850726552179656E-3</v>
      </c>
      <c r="Y1709" s="1">
        <f t="shared" si="278"/>
        <v>3.4676354029062086E-3</v>
      </c>
      <c r="Z1709" s="1">
        <f t="shared" si="279"/>
        <v>1.321003963011889E-3</v>
      </c>
      <c r="AA1709" s="1">
        <f t="shared" si="280"/>
        <v>1.4861294583883751E-3</v>
      </c>
      <c r="AB1709" s="1">
        <v>7</v>
      </c>
    </row>
    <row r="1710" spans="1:28" x14ac:dyDescent="0.3">
      <c r="A1710" s="1" t="s">
        <v>168</v>
      </c>
      <c r="B1710" s="1">
        <f t="shared" si="281"/>
        <v>171</v>
      </c>
      <c r="C1710" s="1">
        <v>1910</v>
      </c>
      <c r="D1710" s="1">
        <v>44</v>
      </c>
      <c r="E1710" s="1">
        <v>15</v>
      </c>
      <c r="F1710" s="1">
        <v>40</v>
      </c>
      <c r="G1710" s="1">
        <v>17</v>
      </c>
      <c r="H1710" s="1">
        <v>120</v>
      </c>
      <c r="I1710" s="1">
        <v>142</v>
      </c>
      <c r="J1710" s="1">
        <v>14321</v>
      </c>
      <c r="K1710" s="1">
        <v>0</v>
      </c>
      <c r="L1710" s="1">
        <v>1</v>
      </c>
      <c r="M1710" s="1">
        <v>0</v>
      </c>
      <c r="N1710" s="1">
        <v>0</v>
      </c>
      <c r="O1710" s="1">
        <v>0</v>
      </c>
      <c r="P1710" s="1">
        <f t="shared" si="272"/>
        <v>1</v>
      </c>
      <c r="Q1710" s="1">
        <f t="shared" si="273"/>
        <v>5.8655121849032887E-3</v>
      </c>
      <c r="R1710" s="1">
        <f t="shared" si="274"/>
        <v>2.2344808323441099E-3</v>
      </c>
      <c r="S1710" s="1">
        <f t="shared" si="275"/>
        <v>8.3793031212904129E-3</v>
      </c>
      <c r="T1710" s="1">
        <f t="shared" si="276"/>
        <v>9.9155086935269875E-3</v>
      </c>
      <c r="U1710" s="1">
        <v>1</v>
      </c>
      <c r="V1710" s="1">
        <v>23</v>
      </c>
      <c r="W1710" s="1">
        <v>0</v>
      </c>
      <c r="X1710" s="1">
        <f t="shared" si="277"/>
        <v>3.0724111444731515E-3</v>
      </c>
      <c r="Y1710" s="1">
        <f t="shared" si="278"/>
        <v>2.7931010404301376E-3</v>
      </c>
      <c r="Z1710" s="1">
        <f t="shared" si="279"/>
        <v>1.0474128901613016E-3</v>
      </c>
      <c r="AA1710" s="1">
        <f t="shared" si="280"/>
        <v>1.1870679421828085E-3</v>
      </c>
      <c r="AB1710" s="1">
        <v>7</v>
      </c>
    </row>
    <row r="1711" spans="1:28" x14ac:dyDescent="0.3">
      <c r="A1711" s="1" t="s">
        <v>168</v>
      </c>
      <c r="B1711" s="1">
        <f t="shared" si="281"/>
        <v>171</v>
      </c>
      <c r="C1711" s="1">
        <v>1915</v>
      </c>
      <c r="D1711" s="1">
        <v>26</v>
      </c>
      <c r="E1711" s="1">
        <v>15</v>
      </c>
      <c r="F1711" s="1">
        <v>28</v>
      </c>
      <c r="G1711" s="1">
        <v>8</v>
      </c>
      <c r="H1711" s="1">
        <v>116</v>
      </c>
      <c r="I1711" s="1">
        <v>116</v>
      </c>
      <c r="J1711" s="1">
        <v>15320</v>
      </c>
      <c r="K1711" s="1">
        <v>0</v>
      </c>
      <c r="L1711" s="1">
        <v>1</v>
      </c>
      <c r="M1711" s="1">
        <v>0</v>
      </c>
      <c r="N1711" s="1">
        <v>0</v>
      </c>
      <c r="O1711" s="1">
        <v>0</v>
      </c>
      <c r="P1711" s="1">
        <f t="shared" si="272"/>
        <v>1</v>
      </c>
      <c r="Q1711" s="1">
        <f t="shared" si="273"/>
        <v>3.524804177545692E-3</v>
      </c>
      <c r="R1711" s="1">
        <f t="shared" si="274"/>
        <v>1.5013054830287206E-3</v>
      </c>
      <c r="S1711" s="1">
        <f t="shared" si="275"/>
        <v>7.5718015665796343E-3</v>
      </c>
      <c r="T1711" s="1">
        <f t="shared" si="276"/>
        <v>7.5718015665796343E-3</v>
      </c>
      <c r="U1711" s="1">
        <v>1</v>
      </c>
      <c r="V1711" s="1">
        <v>23</v>
      </c>
      <c r="W1711" s="1">
        <v>0</v>
      </c>
      <c r="X1711" s="1">
        <f t="shared" si="277"/>
        <v>1.6971279373368146E-3</v>
      </c>
      <c r="Y1711" s="1">
        <f t="shared" si="278"/>
        <v>1.8276762402088772E-3</v>
      </c>
      <c r="Z1711" s="1">
        <f t="shared" si="279"/>
        <v>9.7911227154046988E-4</v>
      </c>
      <c r="AA1711" s="1">
        <f t="shared" si="280"/>
        <v>5.2219321148825064E-4</v>
      </c>
      <c r="AB1711" s="1">
        <v>7</v>
      </c>
    </row>
    <row r="1712" spans="1:28" x14ac:dyDescent="0.3">
      <c r="A1712" s="1" t="s">
        <v>169</v>
      </c>
      <c r="B1712" s="1">
        <f t="shared" si="281"/>
        <v>172</v>
      </c>
      <c r="C1712" s="1">
        <v>1870</v>
      </c>
      <c r="D1712" s="1">
        <v>27</v>
      </c>
      <c r="E1712" s="1">
        <v>13</v>
      </c>
      <c r="F1712" s="1">
        <v>17</v>
      </c>
      <c r="G1712" s="1">
        <v>6</v>
      </c>
      <c r="H1712" s="1">
        <v>94</v>
      </c>
      <c r="I1712" s="1">
        <v>100</v>
      </c>
      <c r="J1712" s="1">
        <v>9111</v>
      </c>
      <c r="K1712" s="1">
        <v>0</v>
      </c>
      <c r="L1712" s="1">
        <v>0</v>
      </c>
      <c r="M1712" s="1">
        <v>1</v>
      </c>
      <c r="N1712" s="1">
        <v>0</v>
      </c>
      <c r="O1712" s="1">
        <v>0</v>
      </c>
      <c r="P1712" s="1">
        <f t="shared" si="272"/>
        <v>1</v>
      </c>
      <c r="Q1712" s="1">
        <f t="shared" si="273"/>
        <v>4.8293271869169138E-3</v>
      </c>
      <c r="R1712" s="1">
        <f t="shared" si="274"/>
        <v>2.0853912852595762E-3</v>
      </c>
      <c r="S1712" s="1">
        <f t="shared" si="275"/>
        <v>1.0317198990231587E-2</v>
      </c>
      <c r="T1712" s="1">
        <f t="shared" si="276"/>
        <v>1.0975743606629349E-2</v>
      </c>
      <c r="U1712" s="1">
        <v>1</v>
      </c>
      <c r="V1712" s="1">
        <v>23</v>
      </c>
      <c r="W1712" s="1">
        <v>0</v>
      </c>
      <c r="X1712" s="1">
        <f t="shared" si="277"/>
        <v>2.9634507737899243E-3</v>
      </c>
      <c r="Y1712" s="1">
        <f t="shared" si="278"/>
        <v>1.8658764131269893E-3</v>
      </c>
      <c r="Z1712" s="1">
        <f t="shared" si="279"/>
        <v>1.4268466688618154E-3</v>
      </c>
      <c r="AA1712" s="1">
        <f t="shared" si="280"/>
        <v>6.5854461639776091E-4</v>
      </c>
      <c r="AB1712" s="1">
        <v>7</v>
      </c>
    </row>
    <row r="1713" spans="1:28" x14ac:dyDescent="0.3">
      <c r="A1713" s="1" t="s">
        <v>169</v>
      </c>
      <c r="B1713" s="1">
        <f t="shared" si="281"/>
        <v>172</v>
      </c>
      <c r="C1713" s="1">
        <v>1875</v>
      </c>
      <c r="D1713" s="1">
        <v>30</v>
      </c>
      <c r="E1713" s="1">
        <v>9</v>
      </c>
      <c r="F1713" s="1">
        <v>15</v>
      </c>
      <c r="G1713" s="1">
        <v>13</v>
      </c>
      <c r="H1713" s="1">
        <v>91</v>
      </c>
      <c r="I1713" s="1">
        <v>108</v>
      </c>
      <c r="J1713" s="1">
        <f>ROUND((J1712+J1714)/2,0)</f>
        <v>9207</v>
      </c>
      <c r="K1713" s="1">
        <v>0</v>
      </c>
      <c r="L1713" s="1">
        <v>0</v>
      </c>
      <c r="M1713" s="1">
        <v>1</v>
      </c>
      <c r="N1713" s="1">
        <v>0</v>
      </c>
      <c r="O1713" s="1">
        <v>0</v>
      </c>
      <c r="P1713" s="1">
        <f t="shared" si="272"/>
        <v>1</v>
      </c>
      <c r="Q1713" s="1">
        <f t="shared" si="273"/>
        <v>4.8875855327468231E-3</v>
      </c>
      <c r="R1713" s="1">
        <f t="shared" si="274"/>
        <v>2.3894862604540022E-3</v>
      </c>
      <c r="S1713" s="1">
        <f t="shared" si="275"/>
        <v>9.8837840773324647E-3</v>
      </c>
      <c r="T1713" s="1">
        <f t="shared" si="276"/>
        <v>1.1730205278592375E-2</v>
      </c>
      <c r="U1713" s="1">
        <v>1</v>
      </c>
      <c r="V1713" s="1">
        <v>23</v>
      </c>
      <c r="W1713" s="1">
        <v>0</v>
      </c>
      <c r="X1713" s="1">
        <f t="shared" si="277"/>
        <v>3.2583903551645487E-3</v>
      </c>
      <c r="Y1713" s="1">
        <f t="shared" si="278"/>
        <v>1.6291951775822744E-3</v>
      </c>
      <c r="Z1713" s="1">
        <f t="shared" si="279"/>
        <v>9.7751710654936461E-4</v>
      </c>
      <c r="AA1713" s="1">
        <f t="shared" si="280"/>
        <v>1.4119691539046378E-3</v>
      </c>
      <c r="AB1713" s="1">
        <v>7</v>
      </c>
    </row>
    <row r="1714" spans="1:28" x14ac:dyDescent="0.3">
      <c r="A1714" s="1" t="s">
        <v>169</v>
      </c>
      <c r="B1714" s="1">
        <f t="shared" si="281"/>
        <v>172</v>
      </c>
      <c r="C1714" s="1">
        <v>1880</v>
      </c>
      <c r="D1714" s="1">
        <v>57</v>
      </c>
      <c r="E1714" s="1">
        <v>46</v>
      </c>
      <c r="F1714" s="1"/>
      <c r="G1714" s="1"/>
      <c r="H1714" s="1">
        <v>121</v>
      </c>
      <c r="I1714" s="1">
        <v>122</v>
      </c>
      <c r="J1714" s="1">
        <v>9303</v>
      </c>
      <c r="K1714" s="1">
        <v>0</v>
      </c>
      <c r="L1714" s="1">
        <v>0</v>
      </c>
      <c r="M1714" s="1">
        <v>1</v>
      </c>
      <c r="N1714" s="1">
        <v>0</v>
      </c>
      <c r="O1714" s="1">
        <v>0</v>
      </c>
      <c r="P1714" s="1">
        <f t="shared" si="272"/>
        <v>1</v>
      </c>
      <c r="Q1714" s="1">
        <f t="shared" si="273"/>
        <v>6.1270557884553368E-3</v>
      </c>
      <c r="R1714" s="1">
        <f t="shared" si="274"/>
        <v>4.9446415134902716E-3</v>
      </c>
      <c r="S1714" s="1">
        <f t="shared" si="275"/>
        <v>1.3006557024615716E-2</v>
      </c>
      <c r="T1714" s="1">
        <f t="shared" si="276"/>
        <v>1.3114049231430721E-2</v>
      </c>
      <c r="U1714" s="1">
        <v>1</v>
      </c>
      <c r="V1714" s="1">
        <v>23</v>
      </c>
      <c r="W1714" s="1">
        <v>0</v>
      </c>
      <c r="X1714" s="1">
        <f t="shared" si="277"/>
        <v>6.1270557884553368E-3</v>
      </c>
      <c r="Y1714" s="1">
        <f t="shared" si="278"/>
        <v>0</v>
      </c>
      <c r="Z1714" s="1">
        <f t="shared" si="279"/>
        <v>4.9446415134902716E-3</v>
      </c>
      <c r="AA1714" s="1">
        <f t="shared" si="280"/>
        <v>0</v>
      </c>
      <c r="AB1714" s="1">
        <v>7</v>
      </c>
    </row>
    <row r="1715" spans="1:28" x14ac:dyDescent="0.3">
      <c r="A1715" s="1" t="s">
        <v>169</v>
      </c>
      <c r="B1715" s="1">
        <f t="shared" si="281"/>
        <v>172</v>
      </c>
      <c r="C1715" s="1">
        <v>1885</v>
      </c>
      <c r="D1715" s="1">
        <v>35</v>
      </c>
      <c r="E1715" s="1">
        <v>15</v>
      </c>
      <c r="F1715" s="1"/>
      <c r="G1715" s="1"/>
      <c r="H1715" s="1">
        <v>95</v>
      </c>
      <c r="I1715" s="1">
        <v>93</v>
      </c>
      <c r="J1715" s="1">
        <v>9403</v>
      </c>
      <c r="K1715" s="1">
        <v>0</v>
      </c>
      <c r="L1715" s="1">
        <v>0</v>
      </c>
      <c r="M1715" s="1">
        <v>1</v>
      </c>
      <c r="N1715" s="1">
        <v>0</v>
      </c>
      <c r="O1715" s="1">
        <v>0</v>
      </c>
      <c r="P1715" s="1">
        <f t="shared" si="272"/>
        <v>1</v>
      </c>
      <c r="Q1715" s="1">
        <f t="shared" si="273"/>
        <v>3.7222163139423586E-3</v>
      </c>
      <c r="R1715" s="1">
        <f t="shared" si="274"/>
        <v>1.5952355631181539E-3</v>
      </c>
      <c r="S1715" s="1">
        <f t="shared" si="275"/>
        <v>1.0103158566414973E-2</v>
      </c>
      <c r="T1715" s="1">
        <f t="shared" si="276"/>
        <v>9.890460491332553E-3</v>
      </c>
      <c r="U1715" s="1">
        <v>1</v>
      </c>
      <c r="V1715" s="1">
        <v>23</v>
      </c>
      <c r="W1715" s="1">
        <v>0</v>
      </c>
      <c r="X1715" s="1">
        <f t="shared" si="277"/>
        <v>3.7222163139423586E-3</v>
      </c>
      <c r="Y1715" s="1">
        <f t="shared" si="278"/>
        <v>0</v>
      </c>
      <c r="Z1715" s="1">
        <f t="shared" si="279"/>
        <v>1.5952355631181539E-3</v>
      </c>
      <c r="AA1715" s="1">
        <f t="shared" si="280"/>
        <v>0</v>
      </c>
      <c r="AB1715" s="1">
        <v>7</v>
      </c>
    </row>
    <row r="1716" spans="1:28" x14ac:dyDescent="0.3">
      <c r="A1716" s="1" t="s">
        <v>169</v>
      </c>
      <c r="B1716" s="1">
        <f t="shared" si="281"/>
        <v>172</v>
      </c>
      <c r="C1716" s="1">
        <v>1890</v>
      </c>
      <c r="D1716" s="1">
        <v>23</v>
      </c>
      <c r="E1716" s="1">
        <v>8</v>
      </c>
      <c r="F1716" s="1">
        <v>7</v>
      </c>
      <c r="G1716" s="1">
        <v>2</v>
      </c>
      <c r="H1716" s="1">
        <v>68</v>
      </c>
      <c r="I1716" s="1">
        <v>134</v>
      </c>
      <c r="J1716" s="1">
        <v>10131</v>
      </c>
      <c r="K1716" s="1">
        <v>0</v>
      </c>
      <c r="L1716" s="1">
        <v>0</v>
      </c>
      <c r="M1716" s="1">
        <v>1</v>
      </c>
      <c r="N1716" s="1">
        <v>0</v>
      </c>
      <c r="O1716" s="1">
        <v>0</v>
      </c>
      <c r="P1716" s="1">
        <f t="shared" si="272"/>
        <v>1</v>
      </c>
      <c r="Q1716" s="1">
        <f t="shared" si="273"/>
        <v>2.9612081729345572E-3</v>
      </c>
      <c r="R1716" s="1">
        <f t="shared" si="274"/>
        <v>9.8706939097818573E-4</v>
      </c>
      <c r="S1716" s="1">
        <f t="shared" si="275"/>
        <v>6.7120718586516628E-3</v>
      </c>
      <c r="T1716" s="1">
        <f t="shared" si="276"/>
        <v>1.3226729839107689E-2</v>
      </c>
      <c r="U1716" s="1">
        <v>1</v>
      </c>
      <c r="V1716" s="1">
        <v>23</v>
      </c>
      <c r="W1716" s="1">
        <v>0</v>
      </c>
      <c r="X1716" s="1">
        <f t="shared" si="277"/>
        <v>2.2702595992498274E-3</v>
      </c>
      <c r="Y1716" s="1">
        <f t="shared" si="278"/>
        <v>6.9094857368473008E-4</v>
      </c>
      <c r="Z1716" s="1">
        <f t="shared" si="279"/>
        <v>7.8965551278254863E-4</v>
      </c>
      <c r="AA1716" s="1">
        <f t="shared" si="280"/>
        <v>1.9741387819563716E-4</v>
      </c>
      <c r="AB1716" s="1">
        <v>7</v>
      </c>
    </row>
    <row r="1717" spans="1:28" x14ac:dyDescent="0.3">
      <c r="A1717" s="1" t="s">
        <v>169</v>
      </c>
      <c r="B1717" s="1">
        <f t="shared" si="281"/>
        <v>172</v>
      </c>
      <c r="C1717" s="1">
        <v>1895</v>
      </c>
      <c r="D1717" s="1">
        <v>32</v>
      </c>
      <c r="E1717" s="1">
        <v>6</v>
      </c>
      <c r="F1717" s="1">
        <v>19</v>
      </c>
      <c r="G1717" s="1">
        <v>6</v>
      </c>
      <c r="H1717" s="1">
        <v>100</v>
      </c>
      <c r="I1717" s="1">
        <v>126</v>
      </c>
      <c r="J1717" s="3">
        <v>10398</v>
      </c>
      <c r="K1717" s="1">
        <v>0</v>
      </c>
      <c r="L1717" s="1">
        <v>0</v>
      </c>
      <c r="M1717" s="1">
        <v>1</v>
      </c>
      <c r="N1717" s="1">
        <v>0</v>
      </c>
      <c r="O1717" s="1">
        <v>0</v>
      </c>
      <c r="P1717" s="1">
        <f t="shared" si="272"/>
        <v>1</v>
      </c>
      <c r="Q1717" s="1">
        <f t="shared" si="273"/>
        <v>4.9047893825735715E-3</v>
      </c>
      <c r="R1717" s="1">
        <f t="shared" si="274"/>
        <v>1.1540680900173109E-3</v>
      </c>
      <c r="S1717" s="1">
        <f t="shared" si="275"/>
        <v>9.6172340834775917E-3</v>
      </c>
      <c r="T1717" s="1">
        <f t="shared" si="276"/>
        <v>1.2117714945181766E-2</v>
      </c>
      <c r="U1717" s="1">
        <v>1</v>
      </c>
      <c r="V1717" s="1">
        <v>23</v>
      </c>
      <c r="W1717" s="1">
        <v>0</v>
      </c>
      <c r="X1717" s="1">
        <f t="shared" si="277"/>
        <v>3.0775149067128293E-3</v>
      </c>
      <c r="Y1717" s="1">
        <f t="shared" si="278"/>
        <v>1.8272744758607423E-3</v>
      </c>
      <c r="Z1717" s="1">
        <f t="shared" si="279"/>
        <v>5.7703404500865547E-4</v>
      </c>
      <c r="AA1717" s="1">
        <f t="shared" si="280"/>
        <v>5.7703404500865547E-4</v>
      </c>
      <c r="AB1717" s="1">
        <v>7</v>
      </c>
    </row>
    <row r="1718" spans="1:28" x14ac:dyDescent="0.3">
      <c r="A1718" s="1" t="s">
        <v>169</v>
      </c>
      <c r="B1718" s="1">
        <f t="shared" si="281"/>
        <v>172</v>
      </c>
      <c r="C1718" s="1">
        <v>1900</v>
      </c>
      <c r="D1718" s="1">
        <v>20</v>
      </c>
      <c r="E1718" s="1">
        <v>7</v>
      </c>
      <c r="F1718" s="1">
        <v>20</v>
      </c>
      <c r="G1718" s="1">
        <v>6</v>
      </c>
      <c r="H1718" s="1">
        <v>112</v>
      </c>
      <c r="I1718" s="1">
        <v>91</v>
      </c>
      <c r="J1718" s="3">
        <v>10838</v>
      </c>
      <c r="K1718" s="1">
        <v>0</v>
      </c>
      <c r="L1718" s="1">
        <v>0</v>
      </c>
      <c r="M1718" s="1">
        <v>1</v>
      </c>
      <c r="N1718" s="1">
        <v>0</v>
      </c>
      <c r="O1718" s="1">
        <v>0</v>
      </c>
      <c r="P1718" s="1">
        <f t="shared" si="272"/>
        <v>1</v>
      </c>
      <c r="Q1718" s="1">
        <f t="shared" si="273"/>
        <v>3.6907178446207787E-3</v>
      </c>
      <c r="R1718" s="1">
        <f t="shared" si="274"/>
        <v>1.1994832995017531E-3</v>
      </c>
      <c r="S1718" s="1">
        <f t="shared" si="275"/>
        <v>1.033400996493818E-2</v>
      </c>
      <c r="T1718" s="1">
        <f t="shared" si="276"/>
        <v>8.3963830965122725E-3</v>
      </c>
      <c r="U1718" s="1">
        <v>1</v>
      </c>
      <c r="V1718" s="1">
        <v>23</v>
      </c>
      <c r="W1718" s="1">
        <v>0</v>
      </c>
      <c r="X1718" s="1">
        <f t="shared" si="277"/>
        <v>1.8453589223103894E-3</v>
      </c>
      <c r="Y1718" s="1">
        <f t="shared" si="278"/>
        <v>1.8453589223103894E-3</v>
      </c>
      <c r="Z1718" s="1">
        <f t="shared" si="279"/>
        <v>6.4587562280863623E-4</v>
      </c>
      <c r="AA1718" s="1">
        <f t="shared" si="280"/>
        <v>5.5360767669311681E-4</v>
      </c>
      <c r="AB1718" s="1">
        <v>7</v>
      </c>
    </row>
    <row r="1719" spans="1:28" x14ac:dyDescent="0.3">
      <c r="A1719" s="1" t="s">
        <v>169</v>
      </c>
      <c r="B1719" s="1">
        <f t="shared" si="281"/>
        <v>172</v>
      </c>
      <c r="C1719" s="1">
        <v>1905</v>
      </c>
      <c r="D1719" s="1">
        <v>26</v>
      </c>
      <c r="E1719" s="1">
        <v>7</v>
      </c>
      <c r="F1719" s="1">
        <v>2</v>
      </c>
      <c r="G1719" s="1">
        <v>5</v>
      </c>
      <c r="H1719" s="1">
        <v>134</v>
      </c>
      <c r="I1719" s="1">
        <v>114</v>
      </c>
      <c r="J1719" s="1">
        <v>11238</v>
      </c>
      <c r="K1719" s="1">
        <v>0</v>
      </c>
      <c r="L1719" s="1">
        <v>0</v>
      </c>
      <c r="M1719" s="1">
        <v>1</v>
      </c>
      <c r="N1719" s="1">
        <v>1</v>
      </c>
      <c r="O1719" s="1">
        <v>0</v>
      </c>
      <c r="P1719" s="1">
        <f t="shared" si="272"/>
        <v>1</v>
      </c>
      <c r="Q1719" s="1">
        <f t="shared" si="273"/>
        <v>2.4915465385299874E-3</v>
      </c>
      <c r="R1719" s="1">
        <f t="shared" si="274"/>
        <v>1.0678056593699946E-3</v>
      </c>
      <c r="S1719" s="1">
        <f t="shared" si="275"/>
        <v>1.1923829862964941E-2</v>
      </c>
      <c r="T1719" s="1">
        <f t="shared" si="276"/>
        <v>1.014415376401495E-2</v>
      </c>
      <c r="U1719" s="1">
        <v>1</v>
      </c>
      <c r="V1719" s="1">
        <v>23</v>
      </c>
      <c r="W1719" s="1">
        <v>0</v>
      </c>
      <c r="X1719" s="1">
        <f t="shared" si="277"/>
        <v>2.3135789286349885E-3</v>
      </c>
      <c r="Y1719" s="1">
        <f t="shared" si="278"/>
        <v>1.779676098949991E-4</v>
      </c>
      <c r="Z1719" s="1">
        <f t="shared" si="279"/>
        <v>6.2288663463249685E-4</v>
      </c>
      <c r="AA1719" s="1">
        <f t="shared" si="280"/>
        <v>4.4491902473749775E-4</v>
      </c>
      <c r="AB1719" s="1">
        <v>7</v>
      </c>
    </row>
    <row r="1720" spans="1:28" x14ac:dyDescent="0.3">
      <c r="A1720" s="1" t="s">
        <v>169</v>
      </c>
      <c r="B1720" s="1">
        <f t="shared" si="281"/>
        <v>172</v>
      </c>
      <c r="C1720" s="1">
        <v>1910</v>
      </c>
      <c r="D1720" s="1">
        <v>31</v>
      </c>
      <c r="E1720" s="1">
        <v>24</v>
      </c>
      <c r="F1720" s="1">
        <v>27</v>
      </c>
      <c r="G1720" s="1">
        <v>27</v>
      </c>
      <c r="H1720" s="1">
        <v>126</v>
      </c>
      <c r="I1720" s="1">
        <v>117</v>
      </c>
      <c r="J1720" s="1">
        <v>11728</v>
      </c>
      <c r="K1720" s="1">
        <v>0</v>
      </c>
      <c r="L1720" s="1">
        <v>0</v>
      </c>
      <c r="M1720" s="1">
        <v>1</v>
      </c>
      <c r="N1720" s="1">
        <v>1</v>
      </c>
      <c r="O1720" s="1">
        <v>0</v>
      </c>
      <c r="P1720" s="1">
        <f t="shared" si="272"/>
        <v>1</v>
      </c>
      <c r="Q1720" s="1">
        <f t="shared" si="273"/>
        <v>4.9454297407912689E-3</v>
      </c>
      <c r="R1720" s="1">
        <f t="shared" si="274"/>
        <v>4.3485675306957705E-3</v>
      </c>
      <c r="S1720" s="1">
        <f t="shared" si="275"/>
        <v>1.0743519781718964E-2</v>
      </c>
      <c r="T1720" s="1">
        <f t="shared" si="276"/>
        <v>9.9761255115961792E-3</v>
      </c>
      <c r="U1720" s="1">
        <v>1</v>
      </c>
      <c r="V1720" s="1">
        <v>23</v>
      </c>
      <c r="W1720" s="1">
        <v>0</v>
      </c>
      <c r="X1720" s="1">
        <f t="shared" si="277"/>
        <v>2.6432469304229194E-3</v>
      </c>
      <c r="Y1720" s="1">
        <f t="shared" si="278"/>
        <v>2.3021828103683491E-3</v>
      </c>
      <c r="Z1720" s="1">
        <f t="shared" si="279"/>
        <v>2.0463847203274215E-3</v>
      </c>
      <c r="AA1720" s="1">
        <f t="shared" si="280"/>
        <v>2.3021828103683491E-3</v>
      </c>
      <c r="AB1720" s="1">
        <v>7</v>
      </c>
    </row>
    <row r="1721" spans="1:28" x14ac:dyDescent="0.3">
      <c r="A1721" s="1" t="s">
        <v>169</v>
      </c>
      <c r="B1721" s="1">
        <f t="shared" si="281"/>
        <v>172</v>
      </c>
      <c r="C1721" s="1">
        <v>1915</v>
      </c>
      <c r="D1721" s="1">
        <v>19</v>
      </c>
      <c r="E1721" s="1">
        <v>13</v>
      </c>
      <c r="F1721" s="1">
        <v>10</v>
      </c>
      <c r="G1721" s="1">
        <v>16</v>
      </c>
      <c r="H1721" s="1">
        <v>108</v>
      </c>
      <c r="I1721" s="1">
        <v>105</v>
      </c>
      <c r="J1721" s="1">
        <v>12030</v>
      </c>
      <c r="K1721" s="1">
        <v>0</v>
      </c>
      <c r="L1721" s="1">
        <v>0</v>
      </c>
      <c r="M1721" s="1">
        <v>1</v>
      </c>
      <c r="N1721" s="1">
        <v>1</v>
      </c>
      <c r="O1721" s="1">
        <v>0</v>
      </c>
      <c r="P1721" s="1">
        <f t="shared" ref="P1721:P1784" si="282">K1721+L1721+M1721+O1721</f>
        <v>1</v>
      </c>
      <c r="Q1721" s="1">
        <f t="shared" ref="Q1721:Q1784" si="283">(D1721+F1721)/J1721</f>
        <v>2.4106400665004158E-3</v>
      </c>
      <c r="R1721" s="1">
        <f t="shared" ref="R1721:R1784" si="284">(E1721+G1721)/J1721</f>
        <v>2.4106400665004158E-3</v>
      </c>
      <c r="S1721" s="1">
        <f t="shared" ref="S1721:S1784" si="285">H1721/J1721</f>
        <v>8.9775561097256863E-3</v>
      </c>
      <c r="T1721" s="1">
        <f t="shared" ref="T1721:T1784" si="286">I1721/J1721</f>
        <v>8.7281795511221939E-3</v>
      </c>
      <c r="U1721" s="1">
        <v>1</v>
      </c>
      <c r="V1721" s="1">
        <v>23</v>
      </c>
      <c r="W1721" s="1">
        <v>0</v>
      </c>
      <c r="X1721" s="1">
        <f t="shared" si="277"/>
        <v>1.5793848711554447E-3</v>
      </c>
      <c r="Y1721" s="1">
        <f t="shared" si="278"/>
        <v>8.3125519534497092E-4</v>
      </c>
      <c r="Z1721" s="1">
        <f t="shared" si="279"/>
        <v>1.0806317539484621E-3</v>
      </c>
      <c r="AA1721" s="1">
        <f t="shared" si="280"/>
        <v>1.3300083125519534E-3</v>
      </c>
      <c r="AB1721" s="1">
        <v>7</v>
      </c>
    </row>
    <row r="1722" spans="1:28" x14ac:dyDescent="0.3">
      <c r="A1722" s="1" t="s">
        <v>170</v>
      </c>
      <c r="B1722" s="1">
        <f t="shared" si="281"/>
        <v>173</v>
      </c>
      <c r="C1722" s="1">
        <v>1870</v>
      </c>
      <c r="D1722" s="1">
        <v>25</v>
      </c>
      <c r="E1722" s="1">
        <v>4</v>
      </c>
      <c r="F1722" s="1">
        <v>13</v>
      </c>
      <c r="G1722" s="1">
        <v>9</v>
      </c>
      <c r="H1722" s="1">
        <v>70</v>
      </c>
      <c r="I1722" s="1">
        <v>77</v>
      </c>
      <c r="J1722" s="1">
        <v>6584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f t="shared" si="282"/>
        <v>0</v>
      </c>
      <c r="Q1722" s="1">
        <f t="shared" si="283"/>
        <v>5.7715674362089917E-3</v>
      </c>
      <c r="R1722" s="1">
        <f t="shared" si="284"/>
        <v>1.9744835965978128E-3</v>
      </c>
      <c r="S1722" s="1">
        <f t="shared" si="285"/>
        <v>1.06318347509113E-2</v>
      </c>
      <c r="T1722" s="1">
        <f t="shared" si="286"/>
        <v>1.169501822600243E-2</v>
      </c>
      <c r="U1722" s="1">
        <v>1</v>
      </c>
      <c r="V1722" s="1">
        <v>23</v>
      </c>
      <c r="W1722" s="1">
        <v>0</v>
      </c>
      <c r="X1722" s="1">
        <f t="shared" si="277"/>
        <v>3.7970838396111785E-3</v>
      </c>
      <c r="Y1722" s="1">
        <f t="shared" si="278"/>
        <v>1.9744835965978128E-3</v>
      </c>
      <c r="Z1722" s="1">
        <f t="shared" si="279"/>
        <v>6.0753341433778852E-4</v>
      </c>
      <c r="AA1722" s="1">
        <f t="shared" si="280"/>
        <v>1.3669501822600244E-3</v>
      </c>
      <c r="AB1722" s="1">
        <v>7</v>
      </c>
    </row>
    <row r="1723" spans="1:28" x14ac:dyDescent="0.3">
      <c r="A1723" s="1" t="s">
        <v>170</v>
      </c>
      <c r="B1723" s="1">
        <f t="shared" si="281"/>
        <v>173</v>
      </c>
      <c r="C1723" s="1">
        <v>1875</v>
      </c>
      <c r="D1723" s="1">
        <v>23</v>
      </c>
      <c r="E1723" s="1">
        <v>4</v>
      </c>
      <c r="F1723" s="1">
        <v>16</v>
      </c>
      <c r="G1723" s="1">
        <v>5</v>
      </c>
      <c r="H1723" s="1">
        <v>58</v>
      </c>
      <c r="I1723" s="1">
        <v>74</v>
      </c>
      <c r="J1723" s="1">
        <f>ROUND((J1722+J1724)/2,0)</f>
        <v>6700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f t="shared" si="282"/>
        <v>0</v>
      </c>
      <c r="Q1723" s="1">
        <f t="shared" si="283"/>
        <v>5.8208955223880594E-3</v>
      </c>
      <c r="R1723" s="1">
        <f t="shared" si="284"/>
        <v>1.3432835820895521E-3</v>
      </c>
      <c r="S1723" s="1">
        <f t="shared" si="285"/>
        <v>8.6567164179104476E-3</v>
      </c>
      <c r="T1723" s="1">
        <f t="shared" si="286"/>
        <v>1.1044776119402985E-2</v>
      </c>
      <c r="U1723" s="1">
        <v>1</v>
      </c>
      <c r="V1723" s="1">
        <v>23</v>
      </c>
      <c r="W1723" s="1">
        <v>0</v>
      </c>
      <c r="X1723" s="1">
        <f t="shared" si="277"/>
        <v>3.4328358208955225E-3</v>
      </c>
      <c r="Y1723" s="1">
        <f t="shared" si="278"/>
        <v>2.3880597014925373E-3</v>
      </c>
      <c r="Z1723" s="1">
        <f t="shared" si="279"/>
        <v>5.9701492537313433E-4</v>
      </c>
      <c r="AA1723" s="1">
        <f t="shared" si="280"/>
        <v>7.4626865671641792E-4</v>
      </c>
      <c r="AB1723" s="1">
        <v>7</v>
      </c>
    </row>
    <row r="1724" spans="1:28" x14ac:dyDescent="0.3">
      <c r="A1724" s="1" t="s">
        <v>170</v>
      </c>
      <c r="B1724" s="1">
        <f t="shared" si="281"/>
        <v>173</v>
      </c>
      <c r="C1724" s="1">
        <v>1880</v>
      </c>
      <c r="D1724" s="1">
        <v>46</v>
      </c>
      <c r="E1724" s="1">
        <v>11</v>
      </c>
      <c r="F1724" s="1"/>
      <c r="G1724" s="1"/>
      <c r="H1724" s="1">
        <v>70</v>
      </c>
      <c r="I1724" s="1">
        <v>93</v>
      </c>
      <c r="J1724" s="1">
        <v>6816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f t="shared" si="282"/>
        <v>0</v>
      </c>
      <c r="Q1724" s="1">
        <f t="shared" si="283"/>
        <v>6.7488262910798125E-3</v>
      </c>
      <c r="R1724" s="1">
        <f t="shared" si="284"/>
        <v>1.6138497652582161E-3</v>
      </c>
      <c r="S1724" s="1">
        <f t="shared" si="285"/>
        <v>1.0269953051643193E-2</v>
      </c>
      <c r="T1724" s="1">
        <f t="shared" si="286"/>
        <v>1.3644366197183098E-2</v>
      </c>
      <c r="U1724" s="1">
        <v>1</v>
      </c>
      <c r="V1724" s="1">
        <v>23</v>
      </c>
      <c r="W1724" s="1">
        <v>0</v>
      </c>
      <c r="X1724" s="1">
        <f t="shared" si="277"/>
        <v>6.7488262910798125E-3</v>
      </c>
      <c r="Y1724" s="1">
        <f t="shared" si="278"/>
        <v>0</v>
      </c>
      <c r="Z1724" s="1">
        <f t="shared" si="279"/>
        <v>1.6138497652582161E-3</v>
      </c>
      <c r="AA1724" s="1">
        <f t="shared" si="280"/>
        <v>0</v>
      </c>
      <c r="AB1724" s="1">
        <v>7</v>
      </c>
    </row>
    <row r="1725" spans="1:28" x14ac:dyDescent="0.3">
      <c r="A1725" s="1" t="s">
        <v>170</v>
      </c>
      <c r="B1725" s="1">
        <f t="shared" si="281"/>
        <v>173</v>
      </c>
      <c r="C1725" s="1">
        <v>1885</v>
      </c>
      <c r="D1725" s="1">
        <v>40</v>
      </c>
      <c r="E1725" s="1">
        <v>13</v>
      </c>
      <c r="F1725" s="1"/>
      <c r="G1725" s="1"/>
      <c r="H1725" s="1">
        <v>79</v>
      </c>
      <c r="I1725" s="1">
        <v>63</v>
      </c>
      <c r="J1725" s="1">
        <v>6937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  <c r="P1725" s="1">
        <f t="shared" si="282"/>
        <v>0</v>
      </c>
      <c r="Q1725" s="1">
        <f t="shared" si="283"/>
        <v>5.7661813464033448E-3</v>
      </c>
      <c r="R1725" s="1">
        <f t="shared" si="284"/>
        <v>1.8740089375810869E-3</v>
      </c>
      <c r="S1725" s="1">
        <f t="shared" si="285"/>
        <v>1.1388208159146606E-2</v>
      </c>
      <c r="T1725" s="1">
        <f t="shared" si="286"/>
        <v>9.0817356205852677E-3</v>
      </c>
      <c r="U1725" s="1">
        <v>1</v>
      </c>
      <c r="V1725" s="1">
        <v>23</v>
      </c>
      <c r="W1725" s="1">
        <v>0</v>
      </c>
      <c r="X1725" s="1">
        <f t="shared" si="277"/>
        <v>5.7661813464033448E-3</v>
      </c>
      <c r="Y1725" s="1">
        <f t="shared" si="278"/>
        <v>0</v>
      </c>
      <c r="Z1725" s="1">
        <f t="shared" si="279"/>
        <v>1.8740089375810869E-3</v>
      </c>
      <c r="AA1725" s="1">
        <f t="shared" si="280"/>
        <v>0</v>
      </c>
      <c r="AB1725" s="1">
        <v>7</v>
      </c>
    </row>
    <row r="1726" spans="1:28" x14ac:dyDescent="0.3">
      <c r="A1726" s="1" t="s">
        <v>170</v>
      </c>
      <c r="B1726" s="1">
        <f t="shared" si="281"/>
        <v>173</v>
      </c>
      <c r="C1726" s="1">
        <v>1890</v>
      </c>
      <c r="D1726" s="1">
        <v>14</v>
      </c>
      <c r="E1726" s="1">
        <v>8</v>
      </c>
      <c r="F1726" s="1">
        <v>12</v>
      </c>
      <c r="G1726" s="1">
        <v>5</v>
      </c>
      <c r="H1726" s="1">
        <v>54</v>
      </c>
      <c r="I1726" s="1">
        <v>98</v>
      </c>
      <c r="J1726" s="1">
        <v>6991</v>
      </c>
      <c r="K1726" s="1">
        <v>0</v>
      </c>
      <c r="L1726" s="1">
        <v>0</v>
      </c>
      <c r="M1726" s="1">
        <v>0</v>
      </c>
      <c r="N1726" s="1">
        <v>0</v>
      </c>
      <c r="O1726" s="1">
        <v>0</v>
      </c>
      <c r="P1726" s="1">
        <f t="shared" si="282"/>
        <v>0</v>
      </c>
      <c r="Q1726" s="1">
        <f t="shared" si="283"/>
        <v>3.7190673723358604E-3</v>
      </c>
      <c r="R1726" s="1">
        <f t="shared" si="284"/>
        <v>1.8595336861679302E-3</v>
      </c>
      <c r="S1726" s="1">
        <f t="shared" si="285"/>
        <v>7.7242168502360178E-3</v>
      </c>
      <c r="T1726" s="1">
        <f t="shared" si="286"/>
        <v>1.4018023172650551E-2</v>
      </c>
      <c r="U1726" s="1">
        <v>1</v>
      </c>
      <c r="V1726" s="1">
        <v>23</v>
      </c>
      <c r="W1726" s="1">
        <v>0</v>
      </c>
      <c r="X1726" s="1">
        <f t="shared" si="277"/>
        <v>2.0025747389500787E-3</v>
      </c>
      <c r="Y1726" s="1">
        <f t="shared" si="278"/>
        <v>1.7164926333857818E-3</v>
      </c>
      <c r="Z1726" s="1">
        <f t="shared" si="279"/>
        <v>1.1443284222571878E-3</v>
      </c>
      <c r="AA1726" s="1">
        <f t="shared" si="280"/>
        <v>7.1520526391074233E-4</v>
      </c>
      <c r="AB1726" s="1">
        <v>7</v>
      </c>
    </row>
    <row r="1727" spans="1:28" x14ac:dyDescent="0.3">
      <c r="A1727" s="1" t="s">
        <v>170</v>
      </c>
      <c r="B1727" s="1">
        <f t="shared" si="281"/>
        <v>173</v>
      </c>
      <c r="C1727" s="1">
        <v>1895</v>
      </c>
      <c r="D1727" s="1">
        <v>26</v>
      </c>
      <c r="E1727" s="1">
        <v>5</v>
      </c>
      <c r="F1727" s="1">
        <v>16</v>
      </c>
      <c r="G1727" s="1">
        <v>7</v>
      </c>
      <c r="H1727" s="1">
        <v>78</v>
      </c>
      <c r="I1727" s="1">
        <v>100</v>
      </c>
      <c r="J1727" s="3">
        <v>7148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f t="shared" si="282"/>
        <v>0</v>
      </c>
      <c r="Q1727" s="1">
        <f t="shared" si="283"/>
        <v>5.8757694459988805E-3</v>
      </c>
      <c r="R1727" s="1">
        <f t="shared" si="284"/>
        <v>1.6787912702853946E-3</v>
      </c>
      <c r="S1727" s="1">
        <f t="shared" si="285"/>
        <v>1.0912143256855064E-2</v>
      </c>
      <c r="T1727" s="1">
        <f t="shared" si="286"/>
        <v>1.3989927252378288E-2</v>
      </c>
      <c r="U1727" s="1">
        <v>1</v>
      </c>
      <c r="V1727" s="1">
        <v>23</v>
      </c>
      <c r="W1727" s="1">
        <v>0</v>
      </c>
      <c r="X1727" s="1">
        <f t="shared" si="277"/>
        <v>3.6373810856183547E-3</v>
      </c>
      <c r="Y1727" s="1">
        <f t="shared" si="278"/>
        <v>2.2383883603805262E-3</v>
      </c>
      <c r="Z1727" s="1">
        <f t="shared" si="279"/>
        <v>6.9949636261891436E-4</v>
      </c>
      <c r="AA1727" s="1">
        <f t="shared" si="280"/>
        <v>9.7929490766648008E-4</v>
      </c>
      <c r="AB1727" s="1">
        <v>7</v>
      </c>
    </row>
    <row r="1728" spans="1:28" x14ac:dyDescent="0.3">
      <c r="A1728" s="1" t="s">
        <v>170</v>
      </c>
      <c r="B1728" s="1">
        <f t="shared" si="281"/>
        <v>173</v>
      </c>
      <c r="C1728" s="1">
        <v>1900</v>
      </c>
      <c r="D1728" s="1">
        <v>32</v>
      </c>
      <c r="E1728" s="1">
        <v>9</v>
      </c>
      <c r="F1728" s="1">
        <v>18</v>
      </c>
      <c r="G1728" s="1">
        <v>4</v>
      </c>
      <c r="H1728" s="1">
        <v>59</v>
      </c>
      <c r="I1728" s="1">
        <v>88</v>
      </c>
      <c r="J1728" s="3">
        <v>7883</v>
      </c>
      <c r="K1728" s="1">
        <v>0</v>
      </c>
      <c r="L1728" s="1">
        <v>0</v>
      </c>
      <c r="M1728" s="1">
        <v>0</v>
      </c>
      <c r="N1728" s="1">
        <v>1</v>
      </c>
      <c r="O1728" s="1">
        <v>0</v>
      </c>
      <c r="P1728" s="1">
        <f t="shared" si="282"/>
        <v>0</v>
      </c>
      <c r="Q1728" s="1">
        <f t="shared" si="283"/>
        <v>6.3427629075225164E-3</v>
      </c>
      <c r="R1728" s="1">
        <f t="shared" si="284"/>
        <v>1.6491183559558544E-3</v>
      </c>
      <c r="S1728" s="1">
        <f t="shared" si="285"/>
        <v>7.4844602308765697E-3</v>
      </c>
      <c r="T1728" s="1">
        <f t="shared" si="286"/>
        <v>1.1163262717239629E-2</v>
      </c>
      <c r="U1728" s="1">
        <v>1</v>
      </c>
      <c r="V1728" s="1">
        <v>23</v>
      </c>
      <c r="W1728" s="1">
        <v>0</v>
      </c>
      <c r="X1728" s="1">
        <f t="shared" si="277"/>
        <v>4.0593682608144107E-3</v>
      </c>
      <c r="Y1728" s="1">
        <f t="shared" si="278"/>
        <v>2.2833946467081061E-3</v>
      </c>
      <c r="Z1728" s="1">
        <f t="shared" si="279"/>
        <v>1.1416973233540531E-3</v>
      </c>
      <c r="AA1728" s="1">
        <f t="shared" si="280"/>
        <v>5.0742103260180134E-4</v>
      </c>
      <c r="AB1728" s="1">
        <v>7</v>
      </c>
    </row>
    <row r="1729" spans="1:28" x14ac:dyDescent="0.3">
      <c r="A1729" s="1" t="s">
        <v>170</v>
      </c>
      <c r="B1729" s="1">
        <f t="shared" si="281"/>
        <v>173</v>
      </c>
      <c r="C1729" s="1">
        <v>1905</v>
      </c>
      <c r="D1729" s="1">
        <v>26</v>
      </c>
      <c r="E1729" s="1">
        <v>8</v>
      </c>
      <c r="F1729" s="1">
        <v>16</v>
      </c>
      <c r="G1729" s="1">
        <v>10</v>
      </c>
      <c r="H1729" s="1">
        <v>88</v>
      </c>
      <c r="I1729" s="1">
        <v>96</v>
      </c>
      <c r="J1729" s="1">
        <v>8258</v>
      </c>
      <c r="K1729" s="1">
        <v>0</v>
      </c>
      <c r="L1729" s="1">
        <v>0</v>
      </c>
      <c r="M1729" s="1">
        <v>0</v>
      </c>
      <c r="N1729" s="1">
        <v>1</v>
      </c>
      <c r="O1729" s="1">
        <v>0</v>
      </c>
      <c r="P1729" s="1">
        <f t="shared" si="282"/>
        <v>0</v>
      </c>
      <c r="Q1729" s="1">
        <f t="shared" si="283"/>
        <v>5.0859772341971419E-3</v>
      </c>
      <c r="R1729" s="1">
        <f t="shared" si="284"/>
        <v>2.1797045289416324E-3</v>
      </c>
      <c r="S1729" s="1">
        <f t="shared" si="285"/>
        <v>1.0656333252603536E-2</v>
      </c>
      <c r="T1729" s="1">
        <f t="shared" si="286"/>
        <v>1.162509082102204E-2</v>
      </c>
      <c r="U1729" s="1">
        <v>1</v>
      </c>
      <c r="V1729" s="1">
        <v>23</v>
      </c>
      <c r="W1729" s="1">
        <v>0</v>
      </c>
      <c r="X1729" s="1">
        <f t="shared" si="277"/>
        <v>3.1484620973601355E-3</v>
      </c>
      <c r="Y1729" s="1">
        <f t="shared" si="278"/>
        <v>1.9375151368370065E-3</v>
      </c>
      <c r="Z1729" s="1">
        <f t="shared" si="279"/>
        <v>9.6875756841850323E-4</v>
      </c>
      <c r="AA1729" s="1">
        <f t="shared" si="280"/>
        <v>1.210946960523129E-3</v>
      </c>
      <c r="AB1729" s="1">
        <v>7</v>
      </c>
    </row>
    <row r="1730" spans="1:28" x14ac:dyDescent="0.3">
      <c r="A1730" s="1" t="s">
        <v>170</v>
      </c>
      <c r="B1730" s="1">
        <f t="shared" si="281"/>
        <v>173</v>
      </c>
      <c r="C1730" s="1">
        <v>1910</v>
      </c>
      <c r="D1730" s="1">
        <v>27</v>
      </c>
      <c r="E1730" s="1">
        <v>6</v>
      </c>
      <c r="F1730" s="1">
        <v>26</v>
      </c>
      <c r="G1730" s="1">
        <v>4</v>
      </c>
      <c r="H1730" s="1">
        <v>74</v>
      </c>
      <c r="I1730" s="1">
        <v>82</v>
      </c>
      <c r="J1730" s="1">
        <v>9347</v>
      </c>
      <c r="K1730" s="1">
        <v>0</v>
      </c>
      <c r="L1730" s="1">
        <v>0</v>
      </c>
      <c r="M1730" s="1">
        <v>0</v>
      </c>
      <c r="N1730" s="1">
        <v>1</v>
      </c>
      <c r="O1730" s="1">
        <v>0</v>
      </c>
      <c r="P1730" s="1">
        <f t="shared" si="282"/>
        <v>0</v>
      </c>
      <c r="Q1730" s="1">
        <f t="shared" si="283"/>
        <v>5.6702685353589386E-3</v>
      </c>
      <c r="R1730" s="1">
        <f t="shared" si="284"/>
        <v>1.0698619878035734E-3</v>
      </c>
      <c r="S1730" s="1">
        <f t="shared" si="285"/>
        <v>7.916978709746442E-3</v>
      </c>
      <c r="T1730" s="1">
        <f t="shared" si="286"/>
        <v>8.7728682999893021E-3</v>
      </c>
      <c r="U1730" s="1">
        <v>1</v>
      </c>
      <c r="V1730" s="1">
        <v>23</v>
      </c>
      <c r="W1730" s="1">
        <v>0</v>
      </c>
      <c r="X1730" s="1">
        <f t="shared" si="277"/>
        <v>2.8886273670696481E-3</v>
      </c>
      <c r="Y1730" s="1">
        <f t="shared" si="278"/>
        <v>2.7816411682892906E-3</v>
      </c>
      <c r="Z1730" s="1">
        <f t="shared" si="279"/>
        <v>6.4191719268214399E-4</v>
      </c>
      <c r="AA1730" s="1">
        <f t="shared" si="280"/>
        <v>4.2794479512142934E-4</v>
      </c>
      <c r="AB1730" s="1">
        <v>7</v>
      </c>
    </row>
    <row r="1731" spans="1:28" x14ac:dyDescent="0.3">
      <c r="A1731" s="1" t="s">
        <v>170</v>
      </c>
      <c r="B1731" s="1">
        <f t="shared" si="281"/>
        <v>173</v>
      </c>
      <c r="C1731" s="1">
        <v>1915</v>
      </c>
      <c r="D1731" s="1">
        <v>26</v>
      </c>
      <c r="E1731" s="1">
        <v>3</v>
      </c>
      <c r="F1731" s="1">
        <v>16</v>
      </c>
      <c r="G1731" s="1">
        <v>2</v>
      </c>
      <c r="H1731" s="1">
        <v>63</v>
      </c>
      <c r="I1731" s="1">
        <v>81</v>
      </c>
      <c r="J1731" s="1">
        <v>9870</v>
      </c>
      <c r="K1731" s="1">
        <v>0</v>
      </c>
      <c r="L1731" s="1">
        <v>0</v>
      </c>
      <c r="M1731" s="1">
        <v>0</v>
      </c>
      <c r="N1731" s="1">
        <v>1</v>
      </c>
      <c r="O1731" s="1">
        <v>0</v>
      </c>
      <c r="P1731" s="1">
        <f t="shared" si="282"/>
        <v>0</v>
      </c>
      <c r="Q1731" s="1">
        <f t="shared" si="283"/>
        <v>4.2553191489361703E-3</v>
      </c>
      <c r="R1731" s="1">
        <f t="shared" si="284"/>
        <v>5.0658561296859173E-4</v>
      </c>
      <c r="S1731" s="1">
        <f t="shared" si="285"/>
        <v>6.382978723404255E-3</v>
      </c>
      <c r="T1731" s="1">
        <f t="shared" si="286"/>
        <v>8.2066869300911859E-3</v>
      </c>
      <c r="U1731" s="1">
        <v>1</v>
      </c>
      <c r="V1731" s="1">
        <v>23</v>
      </c>
      <c r="W1731" s="1">
        <v>0</v>
      </c>
      <c r="X1731" s="1">
        <f t="shared" ref="X1731:X1794" si="287">D1731/J1731</f>
        <v>2.6342451874366768E-3</v>
      </c>
      <c r="Y1731" s="1">
        <f t="shared" ref="Y1731:Y1794" si="288">F1731/J1731</f>
        <v>1.6210739614994933E-3</v>
      </c>
      <c r="Z1731" s="1">
        <f t="shared" ref="Z1731:Z1794" si="289">E1731/J1731</f>
        <v>3.0395136778115504E-4</v>
      </c>
      <c r="AA1731" s="1">
        <f t="shared" ref="AA1731:AA1794" si="290">G1731/J1731</f>
        <v>2.0263424518743666E-4</v>
      </c>
      <c r="AB1731" s="1">
        <v>7</v>
      </c>
    </row>
    <row r="1732" spans="1:28" x14ac:dyDescent="0.3">
      <c r="A1732" s="1" t="s">
        <v>171</v>
      </c>
      <c r="B1732" s="1">
        <f t="shared" ref="B1732:B1795" si="291">IF(A1732=A1731,B1731,B1731+1)</f>
        <v>174</v>
      </c>
      <c r="C1732" s="1">
        <v>1870</v>
      </c>
      <c r="D1732" s="1">
        <v>39</v>
      </c>
      <c r="E1732" s="1">
        <v>15</v>
      </c>
      <c r="F1732" s="1">
        <v>26</v>
      </c>
      <c r="G1732" s="1">
        <v>13</v>
      </c>
      <c r="H1732" s="1">
        <v>142</v>
      </c>
      <c r="I1732" s="1">
        <v>175</v>
      </c>
      <c r="J1732" s="1">
        <v>12129</v>
      </c>
      <c r="K1732" s="1">
        <v>1</v>
      </c>
      <c r="L1732" s="1">
        <v>0</v>
      </c>
      <c r="M1732" s="1">
        <v>0</v>
      </c>
      <c r="N1732" s="1">
        <v>0</v>
      </c>
      <c r="O1732" s="1">
        <v>0</v>
      </c>
      <c r="P1732" s="1">
        <f t="shared" si="282"/>
        <v>1</v>
      </c>
      <c r="Q1732" s="1">
        <f t="shared" si="283"/>
        <v>5.3590568060021436E-3</v>
      </c>
      <c r="R1732" s="1">
        <f t="shared" si="284"/>
        <v>2.308516777970154E-3</v>
      </c>
      <c r="S1732" s="1">
        <f t="shared" si="285"/>
        <v>1.1707477945420068E-2</v>
      </c>
      <c r="T1732" s="1">
        <f t="shared" si="286"/>
        <v>1.4428229862313464E-2</v>
      </c>
      <c r="U1732" s="1">
        <v>2</v>
      </c>
      <c r="V1732" s="1">
        <v>24</v>
      </c>
      <c r="W1732" s="1">
        <v>1</v>
      </c>
      <c r="X1732" s="1">
        <f t="shared" si="287"/>
        <v>3.2154340836012861E-3</v>
      </c>
      <c r="Y1732" s="1">
        <f t="shared" si="288"/>
        <v>2.1436227224008574E-3</v>
      </c>
      <c r="Z1732" s="1">
        <f t="shared" si="289"/>
        <v>1.2367054167697256E-3</v>
      </c>
      <c r="AA1732" s="1">
        <f t="shared" si="290"/>
        <v>1.0718113612004287E-3</v>
      </c>
      <c r="AB1732" s="1">
        <v>2</v>
      </c>
    </row>
    <row r="1733" spans="1:28" x14ac:dyDescent="0.3">
      <c r="A1733" s="1" t="s">
        <v>171</v>
      </c>
      <c r="B1733" s="1">
        <f t="shared" si="291"/>
        <v>174</v>
      </c>
      <c r="C1733" s="1">
        <v>1875</v>
      </c>
      <c r="D1733" s="1">
        <v>46</v>
      </c>
      <c r="E1733" s="1">
        <v>9</v>
      </c>
      <c r="F1733" s="1">
        <v>42</v>
      </c>
      <c r="G1733" s="1">
        <v>10</v>
      </c>
      <c r="H1733" s="1">
        <v>156</v>
      </c>
      <c r="I1733" s="1">
        <v>155</v>
      </c>
      <c r="J1733" s="1">
        <f>ROUND((J1732+J1734)/2,0)</f>
        <v>12503</v>
      </c>
      <c r="K1733" s="1">
        <v>1</v>
      </c>
      <c r="L1733" s="1">
        <v>0</v>
      </c>
      <c r="M1733" s="1">
        <v>0</v>
      </c>
      <c r="N1733" s="1">
        <v>0</v>
      </c>
      <c r="O1733" s="1">
        <v>0</v>
      </c>
      <c r="P1733" s="1">
        <f t="shared" si="282"/>
        <v>1</v>
      </c>
      <c r="Q1733" s="1">
        <f t="shared" si="283"/>
        <v>7.0383108054067021E-3</v>
      </c>
      <c r="R1733" s="1">
        <f t="shared" si="284"/>
        <v>1.5196352875309926E-3</v>
      </c>
      <c r="S1733" s="1">
        <f t="shared" si="285"/>
        <v>1.2477005518675519E-2</v>
      </c>
      <c r="T1733" s="1">
        <f t="shared" si="286"/>
        <v>1.2397024714068623E-2</v>
      </c>
      <c r="U1733" s="1">
        <v>2</v>
      </c>
      <c r="V1733" s="1">
        <v>24</v>
      </c>
      <c r="W1733" s="1">
        <v>1</v>
      </c>
      <c r="X1733" s="1">
        <f t="shared" si="287"/>
        <v>3.67911701191714E-3</v>
      </c>
      <c r="Y1733" s="1">
        <f t="shared" si="288"/>
        <v>3.3591937934895626E-3</v>
      </c>
      <c r="Z1733" s="1">
        <f t="shared" si="289"/>
        <v>7.1982724146204906E-4</v>
      </c>
      <c r="AA1733" s="1">
        <f t="shared" si="290"/>
        <v>7.9980804606894342E-4</v>
      </c>
      <c r="AB1733" s="1">
        <v>2</v>
      </c>
    </row>
    <row r="1734" spans="1:28" x14ac:dyDescent="0.3">
      <c r="A1734" s="1" t="s">
        <v>171</v>
      </c>
      <c r="B1734" s="1">
        <f t="shared" si="291"/>
        <v>174</v>
      </c>
      <c r="C1734" s="1">
        <v>1880</v>
      </c>
      <c r="D1734" s="1">
        <v>72</v>
      </c>
      <c r="E1734" s="1">
        <v>27</v>
      </c>
      <c r="F1734" s="1"/>
      <c r="G1734" s="1"/>
      <c r="H1734" s="1">
        <v>138</v>
      </c>
      <c r="I1734" s="1">
        <v>146</v>
      </c>
      <c r="J1734" s="1">
        <v>12876</v>
      </c>
      <c r="K1734" s="1">
        <v>1</v>
      </c>
      <c r="L1734" s="1">
        <v>0</v>
      </c>
      <c r="M1734" s="1">
        <v>0</v>
      </c>
      <c r="N1734" s="1">
        <v>0</v>
      </c>
      <c r="O1734" s="1">
        <v>0</v>
      </c>
      <c r="P1734" s="1">
        <f t="shared" si="282"/>
        <v>1</v>
      </c>
      <c r="Q1734" s="1">
        <f t="shared" si="283"/>
        <v>5.5917986952469714E-3</v>
      </c>
      <c r="R1734" s="1">
        <f t="shared" si="284"/>
        <v>2.096924510717614E-3</v>
      </c>
      <c r="S1734" s="1">
        <f t="shared" si="285"/>
        <v>1.0717614165890028E-2</v>
      </c>
      <c r="T1734" s="1">
        <f t="shared" si="286"/>
        <v>1.133892513202858E-2</v>
      </c>
      <c r="U1734" s="1">
        <v>2</v>
      </c>
      <c r="V1734" s="1">
        <v>24</v>
      </c>
      <c r="W1734" s="1">
        <v>1</v>
      </c>
      <c r="X1734" s="1">
        <f t="shared" si="287"/>
        <v>5.5917986952469714E-3</v>
      </c>
      <c r="Y1734" s="1">
        <f t="shared" si="288"/>
        <v>0</v>
      </c>
      <c r="Z1734" s="1">
        <f t="shared" si="289"/>
        <v>2.096924510717614E-3</v>
      </c>
      <c r="AA1734" s="1">
        <f t="shared" si="290"/>
        <v>0</v>
      </c>
      <c r="AB1734" s="1">
        <v>2</v>
      </c>
    </row>
    <row r="1735" spans="1:28" x14ac:dyDescent="0.3">
      <c r="A1735" s="1" t="s">
        <v>171</v>
      </c>
      <c r="B1735" s="1">
        <f t="shared" si="291"/>
        <v>174</v>
      </c>
      <c r="C1735" s="1">
        <v>1885</v>
      </c>
      <c r="D1735" s="1">
        <v>58</v>
      </c>
      <c r="E1735" s="1">
        <v>14</v>
      </c>
      <c r="F1735" s="1"/>
      <c r="G1735" s="1"/>
      <c r="H1735" s="1">
        <v>119</v>
      </c>
      <c r="I1735" s="1">
        <v>143</v>
      </c>
      <c r="J1735" s="1">
        <v>13077</v>
      </c>
      <c r="K1735" s="1">
        <v>1</v>
      </c>
      <c r="L1735" s="1">
        <v>0</v>
      </c>
      <c r="M1735" s="1">
        <v>0</v>
      </c>
      <c r="N1735" s="1">
        <v>0</v>
      </c>
      <c r="O1735" s="1">
        <v>0</v>
      </c>
      <c r="P1735" s="1">
        <f t="shared" si="282"/>
        <v>1</v>
      </c>
      <c r="Q1735" s="1">
        <f t="shared" si="283"/>
        <v>4.4352680278351301E-3</v>
      </c>
      <c r="R1735" s="1">
        <f t="shared" si="284"/>
        <v>1.0705819377533074E-3</v>
      </c>
      <c r="S1735" s="1">
        <f t="shared" si="285"/>
        <v>9.0999464709031128E-3</v>
      </c>
      <c r="T1735" s="1">
        <f t="shared" si="286"/>
        <v>1.0935229792765925E-2</v>
      </c>
      <c r="U1735" s="1">
        <v>2</v>
      </c>
      <c r="V1735" s="1">
        <v>24</v>
      </c>
      <c r="W1735" s="1">
        <v>1</v>
      </c>
      <c r="X1735" s="1">
        <f t="shared" si="287"/>
        <v>4.4352680278351301E-3</v>
      </c>
      <c r="Y1735" s="1">
        <f t="shared" si="288"/>
        <v>0</v>
      </c>
      <c r="Z1735" s="1">
        <f t="shared" si="289"/>
        <v>1.0705819377533074E-3</v>
      </c>
      <c r="AA1735" s="1">
        <f t="shared" si="290"/>
        <v>0</v>
      </c>
      <c r="AB1735" s="1">
        <v>2</v>
      </c>
    </row>
    <row r="1736" spans="1:28" x14ac:dyDescent="0.3">
      <c r="A1736" s="1" t="s">
        <v>171</v>
      </c>
      <c r="B1736" s="1">
        <f t="shared" si="291"/>
        <v>174</v>
      </c>
      <c r="C1736" s="1">
        <v>1890</v>
      </c>
      <c r="D1736" s="1">
        <v>23</v>
      </c>
      <c r="E1736" s="1">
        <v>4</v>
      </c>
      <c r="F1736" s="1">
        <v>27</v>
      </c>
      <c r="G1736" s="1">
        <v>7</v>
      </c>
      <c r="H1736" s="1">
        <v>122</v>
      </c>
      <c r="I1736" s="1">
        <v>150</v>
      </c>
      <c r="J1736" s="1">
        <v>13124</v>
      </c>
      <c r="K1736" s="1">
        <v>1</v>
      </c>
      <c r="L1736" s="1">
        <v>0</v>
      </c>
      <c r="M1736" s="1">
        <v>0</v>
      </c>
      <c r="N1736" s="1">
        <v>0</v>
      </c>
      <c r="O1736" s="1">
        <v>0</v>
      </c>
      <c r="P1736" s="1">
        <f t="shared" si="282"/>
        <v>1</v>
      </c>
      <c r="Q1736" s="1">
        <f t="shared" si="283"/>
        <v>3.8098140810728437E-3</v>
      </c>
      <c r="R1736" s="1">
        <f t="shared" si="284"/>
        <v>8.3815909783602563E-4</v>
      </c>
      <c r="S1736" s="1">
        <f t="shared" si="285"/>
        <v>9.2959463578177384E-3</v>
      </c>
      <c r="T1736" s="1">
        <f t="shared" si="286"/>
        <v>1.142944224321853E-2</v>
      </c>
      <c r="U1736" s="1">
        <v>2</v>
      </c>
      <c r="V1736" s="1">
        <v>24</v>
      </c>
      <c r="W1736" s="1">
        <v>1</v>
      </c>
      <c r="X1736" s="1">
        <f t="shared" si="287"/>
        <v>1.752514477293508E-3</v>
      </c>
      <c r="Y1736" s="1">
        <f t="shared" si="288"/>
        <v>2.0572996037793354E-3</v>
      </c>
      <c r="Z1736" s="1">
        <f t="shared" si="289"/>
        <v>3.0478512648582747E-4</v>
      </c>
      <c r="AA1736" s="1">
        <f t="shared" si="290"/>
        <v>5.3337397135019816E-4</v>
      </c>
      <c r="AB1736" s="1">
        <v>2</v>
      </c>
    </row>
    <row r="1737" spans="1:28" x14ac:dyDescent="0.3">
      <c r="A1737" s="1" t="s">
        <v>171</v>
      </c>
      <c r="B1737" s="1">
        <f t="shared" si="291"/>
        <v>174</v>
      </c>
      <c r="C1737" s="1">
        <v>1895</v>
      </c>
      <c r="D1737" s="1">
        <v>36</v>
      </c>
      <c r="E1737" s="1">
        <v>11</v>
      </c>
      <c r="F1737" s="1">
        <v>33</v>
      </c>
      <c r="G1737" s="1">
        <v>8</v>
      </c>
      <c r="H1737" s="1">
        <v>158</v>
      </c>
      <c r="I1737" s="1">
        <v>132</v>
      </c>
      <c r="J1737" s="3">
        <v>13740</v>
      </c>
      <c r="K1737" s="1">
        <v>2</v>
      </c>
      <c r="L1737" s="1">
        <v>0</v>
      </c>
      <c r="M1737" s="1">
        <v>0</v>
      </c>
      <c r="N1737" s="1">
        <v>0</v>
      </c>
      <c r="O1737" s="1">
        <v>0</v>
      </c>
      <c r="P1737" s="1">
        <f t="shared" si="282"/>
        <v>2</v>
      </c>
      <c r="Q1737" s="1">
        <f t="shared" si="283"/>
        <v>5.0218340611353713E-3</v>
      </c>
      <c r="R1737" s="1">
        <f t="shared" si="284"/>
        <v>1.3828238719068413E-3</v>
      </c>
      <c r="S1737" s="1">
        <f t="shared" si="285"/>
        <v>1.1499272197962155E-2</v>
      </c>
      <c r="T1737" s="1">
        <f t="shared" si="286"/>
        <v>9.6069868995633193E-3</v>
      </c>
      <c r="U1737" s="1">
        <v>2</v>
      </c>
      <c r="V1737" s="1">
        <v>24</v>
      </c>
      <c r="W1737" s="1">
        <v>1</v>
      </c>
      <c r="X1737" s="1">
        <f t="shared" si="287"/>
        <v>2.6200873362445414E-3</v>
      </c>
      <c r="Y1737" s="1">
        <f t="shared" si="288"/>
        <v>2.4017467248908298E-3</v>
      </c>
      <c r="Z1737" s="1">
        <f t="shared" si="289"/>
        <v>8.0058224163027654E-4</v>
      </c>
      <c r="AA1737" s="1">
        <f t="shared" si="290"/>
        <v>5.8224163027656482E-4</v>
      </c>
      <c r="AB1737" s="1">
        <v>2</v>
      </c>
    </row>
    <row r="1738" spans="1:28" x14ac:dyDescent="0.3">
      <c r="A1738" s="1" t="s">
        <v>171</v>
      </c>
      <c r="B1738" s="1">
        <f t="shared" si="291"/>
        <v>174</v>
      </c>
      <c r="C1738" s="1">
        <v>1900</v>
      </c>
      <c r="D1738" s="1">
        <v>21</v>
      </c>
      <c r="E1738" s="1">
        <v>7</v>
      </c>
      <c r="F1738" s="1">
        <v>29</v>
      </c>
      <c r="G1738" s="1">
        <v>4</v>
      </c>
      <c r="H1738" s="1">
        <v>160</v>
      </c>
      <c r="I1738" s="1">
        <v>131</v>
      </c>
      <c r="J1738" s="3">
        <v>14509</v>
      </c>
      <c r="K1738" s="1">
        <v>2</v>
      </c>
      <c r="L1738" s="1">
        <v>0</v>
      </c>
      <c r="M1738" s="1">
        <v>0</v>
      </c>
      <c r="N1738" s="1">
        <v>0</v>
      </c>
      <c r="O1738" s="1">
        <v>0</v>
      </c>
      <c r="P1738" s="1">
        <f t="shared" si="282"/>
        <v>2</v>
      </c>
      <c r="Q1738" s="1">
        <f t="shared" si="283"/>
        <v>3.4461368805568959E-3</v>
      </c>
      <c r="R1738" s="1">
        <f t="shared" si="284"/>
        <v>7.5815011372251705E-4</v>
      </c>
      <c r="S1738" s="1">
        <f t="shared" si="285"/>
        <v>1.1027638017782067E-2</v>
      </c>
      <c r="T1738" s="1">
        <f t="shared" si="286"/>
        <v>9.0288786270590667E-3</v>
      </c>
      <c r="U1738" s="1">
        <v>2</v>
      </c>
      <c r="V1738" s="1">
        <v>24</v>
      </c>
      <c r="W1738" s="1">
        <v>1</v>
      </c>
      <c r="X1738" s="1">
        <f t="shared" si="287"/>
        <v>1.4473774898338962E-3</v>
      </c>
      <c r="Y1738" s="1">
        <f t="shared" si="288"/>
        <v>1.9987593907229997E-3</v>
      </c>
      <c r="Z1738" s="1">
        <f t="shared" si="289"/>
        <v>4.8245916327796539E-4</v>
      </c>
      <c r="AA1738" s="1">
        <f t="shared" si="290"/>
        <v>2.7569095044455166E-4</v>
      </c>
      <c r="AB1738" s="1">
        <v>2</v>
      </c>
    </row>
    <row r="1739" spans="1:28" x14ac:dyDescent="0.3">
      <c r="A1739" s="1" t="s">
        <v>171</v>
      </c>
      <c r="B1739" s="1">
        <f t="shared" si="291"/>
        <v>174</v>
      </c>
      <c r="C1739" s="1">
        <v>1905</v>
      </c>
      <c r="D1739" s="1">
        <v>13</v>
      </c>
      <c r="E1739" s="1">
        <v>10</v>
      </c>
      <c r="F1739" s="1">
        <v>17</v>
      </c>
      <c r="G1739" s="1">
        <v>12</v>
      </c>
      <c r="H1739" s="1">
        <v>154</v>
      </c>
      <c r="I1739" s="1">
        <v>123</v>
      </c>
      <c r="J1739" s="1">
        <v>14990</v>
      </c>
      <c r="K1739" s="1">
        <v>2</v>
      </c>
      <c r="L1739" s="1">
        <v>0</v>
      </c>
      <c r="M1739" s="1">
        <v>0</v>
      </c>
      <c r="N1739" s="1">
        <v>0</v>
      </c>
      <c r="O1739" s="1">
        <v>0</v>
      </c>
      <c r="P1739" s="1">
        <f t="shared" si="282"/>
        <v>2</v>
      </c>
      <c r="Q1739" s="1">
        <f t="shared" si="283"/>
        <v>2.0013342228152103E-3</v>
      </c>
      <c r="R1739" s="1">
        <f t="shared" si="284"/>
        <v>1.4676450967311542E-3</v>
      </c>
      <c r="S1739" s="1">
        <f t="shared" si="285"/>
        <v>1.0273515677118079E-2</v>
      </c>
      <c r="T1739" s="1">
        <f t="shared" si="286"/>
        <v>8.2054703135423616E-3</v>
      </c>
      <c r="U1739" s="1">
        <v>2</v>
      </c>
      <c r="V1739" s="1">
        <v>24</v>
      </c>
      <c r="W1739" s="1">
        <v>1</v>
      </c>
      <c r="X1739" s="1">
        <f t="shared" si="287"/>
        <v>8.6724482988659107E-4</v>
      </c>
      <c r="Y1739" s="1">
        <f t="shared" si="288"/>
        <v>1.1340893929286191E-3</v>
      </c>
      <c r="Z1739" s="1">
        <f t="shared" si="289"/>
        <v>6.6711140760506999E-4</v>
      </c>
      <c r="AA1739" s="1">
        <f t="shared" si="290"/>
        <v>8.0053368912608408E-4</v>
      </c>
      <c r="AB1739" s="1">
        <v>2</v>
      </c>
    </row>
    <row r="1740" spans="1:28" x14ac:dyDescent="0.3">
      <c r="A1740" s="1" t="s">
        <v>171</v>
      </c>
      <c r="B1740" s="1">
        <f t="shared" si="291"/>
        <v>174</v>
      </c>
      <c r="C1740" s="1">
        <v>1910</v>
      </c>
      <c r="D1740" s="1">
        <v>12</v>
      </c>
      <c r="E1740" s="1">
        <v>5</v>
      </c>
      <c r="F1740" s="1">
        <v>11</v>
      </c>
      <c r="G1740" s="1">
        <v>2</v>
      </c>
      <c r="H1740" s="1">
        <v>110</v>
      </c>
      <c r="I1740" s="1">
        <v>104</v>
      </c>
      <c r="J1740" s="1">
        <v>15589</v>
      </c>
      <c r="K1740" s="1">
        <v>2</v>
      </c>
      <c r="L1740" s="1">
        <v>0</v>
      </c>
      <c r="M1740" s="1">
        <v>0</v>
      </c>
      <c r="N1740" s="1">
        <v>0</v>
      </c>
      <c r="O1740" s="1">
        <v>0</v>
      </c>
      <c r="P1740" s="1">
        <f t="shared" si="282"/>
        <v>2</v>
      </c>
      <c r="Q1740" s="1">
        <f t="shared" si="283"/>
        <v>1.4753993200333569E-3</v>
      </c>
      <c r="R1740" s="1">
        <f t="shared" si="284"/>
        <v>4.4903457566232598E-4</v>
      </c>
      <c r="S1740" s="1">
        <f t="shared" si="285"/>
        <v>7.0562576175508375E-3</v>
      </c>
      <c r="T1740" s="1">
        <f t="shared" si="286"/>
        <v>6.6713708384117006E-3</v>
      </c>
      <c r="U1740" s="1">
        <v>2</v>
      </c>
      <c r="V1740" s="1">
        <v>24</v>
      </c>
      <c r="W1740" s="1">
        <v>1</v>
      </c>
      <c r="X1740" s="1">
        <f t="shared" si="287"/>
        <v>7.6977355827827318E-4</v>
      </c>
      <c r="Y1740" s="1">
        <f t="shared" si="288"/>
        <v>7.0562576175508369E-4</v>
      </c>
      <c r="Z1740" s="1">
        <f t="shared" si="289"/>
        <v>3.2073898261594715E-4</v>
      </c>
      <c r="AA1740" s="1">
        <f t="shared" si="290"/>
        <v>1.2829559304637885E-4</v>
      </c>
      <c r="AB1740" s="1">
        <v>2</v>
      </c>
    </row>
    <row r="1741" spans="1:28" x14ac:dyDescent="0.3">
      <c r="A1741" s="1" t="s">
        <v>171</v>
      </c>
      <c r="B1741" s="1">
        <f t="shared" si="291"/>
        <v>174</v>
      </c>
      <c r="C1741" s="1">
        <v>1915</v>
      </c>
      <c r="D1741" s="1">
        <v>16</v>
      </c>
      <c r="E1741" s="1">
        <v>3</v>
      </c>
      <c r="F1741" s="1">
        <v>12</v>
      </c>
      <c r="G1741" s="1">
        <v>2</v>
      </c>
      <c r="H1741" s="1">
        <v>140</v>
      </c>
      <c r="I1741" s="1">
        <v>141</v>
      </c>
      <c r="J1741" s="1">
        <v>16170</v>
      </c>
      <c r="K1741" s="1">
        <v>2</v>
      </c>
      <c r="L1741" s="1">
        <v>0</v>
      </c>
      <c r="M1741" s="1">
        <v>0</v>
      </c>
      <c r="N1741" s="1">
        <v>0</v>
      </c>
      <c r="O1741" s="1">
        <v>0</v>
      </c>
      <c r="P1741" s="1">
        <f t="shared" si="282"/>
        <v>2</v>
      </c>
      <c r="Q1741" s="1">
        <f t="shared" si="283"/>
        <v>1.7316017316017316E-3</v>
      </c>
      <c r="R1741" s="1">
        <f t="shared" si="284"/>
        <v>3.0921459492888067E-4</v>
      </c>
      <c r="S1741" s="1">
        <f t="shared" si="285"/>
        <v>8.658008658008658E-3</v>
      </c>
      <c r="T1741" s="1">
        <f t="shared" si="286"/>
        <v>8.7198515769944338E-3</v>
      </c>
      <c r="U1741" s="1">
        <v>2</v>
      </c>
      <c r="V1741" s="1">
        <v>24</v>
      </c>
      <c r="W1741" s="1">
        <v>1</v>
      </c>
      <c r="X1741" s="1">
        <f t="shared" si="287"/>
        <v>9.8948670377241809E-4</v>
      </c>
      <c r="Y1741" s="1">
        <f t="shared" si="288"/>
        <v>7.4211502782931351E-4</v>
      </c>
      <c r="Z1741" s="1">
        <f t="shared" si="289"/>
        <v>1.8552875695732838E-4</v>
      </c>
      <c r="AA1741" s="1">
        <f t="shared" si="290"/>
        <v>1.2368583797155226E-4</v>
      </c>
      <c r="AB1741" s="1">
        <v>2</v>
      </c>
    </row>
    <row r="1742" spans="1:28" x14ac:dyDescent="0.3">
      <c r="A1742" s="1" t="s">
        <v>172</v>
      </c>
      <c r="B1742" s="1">
        <f t="shared" si="291"/>
        <v>175</v>
      </c>
      <c r="C1742" s="1">
        <v>1870</v>
      </c>
      <c r="D1742" s="1">
        <v>114</v>
      </c>
      <c r="E1742" s="1">
        <v>31</v>
      </c>
      <c r="F1742" s="1">
        <v>78</v>
      </c>
      <c r="G1742" s="1">
        <v>31</v>
      </c>
      <c r="H1742" s="1">
        <v>278</v>
      </c>
      <c r="I1742" s="1">
        <v>322</v>
      </c>
      <c r="J1742" s="1">
        <v>23644</v>
      </c>
      <c r="K1742" s="1">
        <v>0</v>
      </c>
      <c r="L1742" s="1">
        <v>0</v>
      </c>
      <c r="M1742" s="1">
        <v>1</v>
      </c>
      <c r="N1742" s="1">
        <v>1</v>
      </c>
      <c r="O1742" s="1">
        <v>0</v>
      </c>
      <c r="P1742" s="1">
        <f t="shared" si="282"/>
        <v>1</v>
      </c>
      <c r="Q1742" s="1">
        <f t="shared" si="283"/>
        <v>8.1204533919810515E-3</v>
      </c>
      <c r="R1742" s="1">
        <f t="shared" si="284"/>
        <v>2.6222297411605481E-3</v>
      </c>
      <c r="S1742" s="1">
        <f t="shared" si="285"/>
        <v>1.1757739807139232E-2</v>
      </c>
      <c r="T1742" s="1">
        <f t="shared" si="286"/>
        <v>1.3618677042801557E-2</v>
      </c>
      <c r="U1742" s="1">
        <v>2</v>
      </c>
      <c r="V1742" s="1">
        <v>24</v>
      </c>
      <c r="W1742" s="1">
        <v>1</v>
      </c>
      <c r="X1742" s="1">
        <f t="shared" si="287"/>
        <v>4.82151920148875E-3</v>
      </c>
      <c r="Y1742" s="1">
        <f t="shared" si="288"/>
        <v>3.2989341904923024E-3</v>
      </c>
      <c r="Z1742" s="1">
        <f t="shared" si="289"/>
        <v>1.311114870580274E-3</v>
      </c>
      <c r="AA1742" s="1">
        <f t="shared" si="290"/>
        <v>1.311114870580274E-3</v>
      </c>
      <c r="AB1742" s="1">
        <v>2</v>
      </c>
    </row>
    <row r="1743" spans="1:28" x14ac:dyDescent="0.3">
      <c r="A1743" s="1" t="s">
        <v>172</v>
      </c>
      <c r="B1743" s="1">
        <f t="shared" si="291"/>
        <v>175</v>
      </c>
      <c r="C1743" s="1">
        <v>1875</v>
      </c>
      <c r="D1743" s="1">
        <v>148</v>
      </c>
      <c r="E1743" s="1">
        <v>27</v>
      </c>
      <c r="F1743" s="1">
        <v>101</v>
      </c>
      <c r="G1743" s="1">
        <v>29</v>
      </c>
      <c r="H1743" s="1">
        <v>286</v>
      </c>
      <c r="I1743" s="1">
        <v>360</v>
      </c>
      <c r="J1743" s="1">
        <f>ROUND((J1742+J1744)/2,0)</f>
        <v>24831</v>
      </c>
      <c r="K1743" s="1">
        <v>0</v>
      </c>
      <c r="L1743" s="1">
        <v>0</v>
      </c>
      <c r="M1743" s="1">
        <v>1</v>
      </c>
      <c r="N1743" s="1">
        <v>1</v>
      </c>
      <c r="O1743" s="1">
        <v>0</v>
      </c>
      <c r="P1743" s="1">
        <f t="shared" si="282"/>
        <v>1</v>
      </c>
      <c r="Q1743" s="1">
        <f t="shared" si="283"/>
        <v>1.0027787845837863E-2</v>
      </c>
      <c r="R1743" s="1">
        <f t="shared" si="284"/>
        <v>2.2552454593049013E-3</v>
      </c>
      <c r="S1743" s="1">
        <f t="shared" si="285"/>
        <v>1.1517860738592888E-2</v>
      </c>
      <c r="T1743" s="1">
        <f t="shared" si="286"/>
        <v>1.4498006524102935E-2</v>
      </c>
      <c r="U1743" s="1">
        <v>2</v>
      </c>
      <c r="V1743" s="1">
        <v>24</v>
      </c>
      <c r="W1743" s="1">
        <v>1</v>
      </c>
      <c r="X1743" s="1">
        <f t="shared" si="287"/>
        <v>5.9602915710200962E-3</v>
      </c>
      <c r="Y1743" s="1">
        <f t="shared" si="288"/>
        <v>4.0674962748177678E-3</v>
      </c>
      <c r="Z1743" s="1">
        <f t="shared" si="289"/>
        <v>1.0873504893077202E-3</v>
      </c>
      <c r="AA1743" s="1">
        <f t="shared" si="290"/>
        <v>1.1678949699971809E-3</v>
      </c>
      <c r="AB1743" s="1">
        <v>2</v>
      </c>
    </row>
    <row r="1744" spans="1:28" x14ac:dyDescent="0.3">
      <c r="A1744" s="1" t="s">
        <v>172</v>
      </c>
      <c r="B1744" s="1">
        <f t="shared" si="291"/>
        <v>175</v>
      </c>
      <c r="C1744" s="1">
        <v>1880</v>
      </c>
      <c r="D1744" s="1">
        <v>173</v>
      </c>
      <c r="E1744" s="1">
        <v>85</v>
      </c>
      <c r="F1744" s="1"/>
      <c r="G1744" s="1"/>
      <c r="H1744" s="1">
        <v>299</v>
      </c>
      <c r="I1744" s="1">
        <v>324</v>
      </c>
      <c r="J1744" s="1">
        <v>26017</v>
      </c>
      <c r="K1744" s="1">
        <v>0</v>
      </c>
      <c r="L1744" s="1">
        <v>0</v>
      </c>
      <c r="M1744" s="1">
        <v>1</v>
      </c>
      <c r="N1744" s="1">
        <v>1</v>
      </c>
      <c r="O1744" s="1">
        <v>0</v>
      </c>
      <c r="P1744" s="1">
        <f t="shared" si="282"/>
        <v>1</v>
      </c>
      <c r="Q1744" s="1">
        <f t="shared" si="283"/>
        <v>6.6494984048891112E-3</v>
      </c>
      <c r="R1744" s="1">
        <f t="shared" si="284"/>
        <v>3.2670945919975399E-3</v>
      </c>
      <c r="S1744" s="1">
        <f t="shared" si="285"/>
        <v>1.1492485682438406E-2</v>
      </c>
      <c r="T1744" s="1">
        <f t="shared" si="286"/>
        <v>1.2453395856555329E-2</v>
      </c>
      <c r="U1744" s="1">
        <v>2</v>
      </c>
      <c r="V1744" s="1">
        <v>24</v>
      </c>
      <c r="W1744" s="1">
        <v>1</v>
      </c>
      <c r="X1744" s="1">
        <f t="shared" si="287"/>
        <v>6.6494984048891112E-3</v>
      </c>
      <c r="Y1744" s="1">
        <f t="shared" si="288"/>
        <v>0</v>
      </c>
      <c r="Z1744" s="1">
        <f t="shared" si="289"/>
        <v>3.2670945919975399E-3</v>
      </c>
      <c r="AA1744" s="1">
        <f t="shared" si="290"/>
        <v>0</v>
      </c>
      <c r="AB1744" s="1">
        <v>2</v>
      </c>
    </row>
    <row r="1745" spans="1:28" x14ac:dyDescent="0.3">
      <c r="A1745" s="1" t="s">
        <v>172</v>
      </c>
      <c r="B1745" s="1">
        <f t="shared" si="291"/>
        <v>175</v>
      </c>
      <c r="C1745" s="1">
        <v>1885</v>
      </c>
      <c r="D1745" s="1">
        <v>186</v>
      </c>
      <c r="E1745" s="1">
        <v>64</v>
      </c>
      <c r="F1745" s="1"/>
      <c r="G1745" s="1"/>
      <c r="H1745" s="1">
        <v>265</v>
      </c>
      <c r="I1745" s="1">
        <v>324</v>
      </c>
      <c r="J1745" s="1">
        <v>27255</v>
      </c>
      <c r="K1745" s="1">
        <v>0</v>
      </c>
      <c r="L1745" s="1">
        <v>0</v>
      </c>
      <c r="M1745" s="1">
        <v>1</v>
      </c>
      <c r="N1745" s="1">
        <v>1</v>
      </c>
      <c r="O1745" s="1">
        <v>0</v>
      </c>
      <c r="P1745" s="1">
        <f t="shared" si="282"/>
        <v>1</v>
      </c>
      <c r="Q1745" s="1">
        <f t="shared" si="283"/>
        <v>6.8244358833241606E-3</v>
      </c>
      <c r="R1745" s="1">
        <f t="shared" si="284"/>
        <v>2.348192992111539E-3</v>
      </c>
      <c r="S1745" s="1">
        <f t="shared" si="285"/>
        <v>9.7229866079618418E-3</v>
      </c>
      <c r="T1745" s="1">
        <f t="shared" si="286"/>
        <v>1.1887727022564668E-2</v>
      </c>
      <c r="U1745" s="1">
        <v>2</v>
      </c>
      <c r="V1745" s="1">
        <v>24</v>
      </c>
      <c r="W1745" s="1">
        <v>1</v>
      </c>
      <c r="X1745" s="1">
        <f t="shared" si="287"/>
        <v>6.8244358833241606E-3</v>
      </c>
      <c r="Y1745" s="1">
        <f t="shared" si="288"/>
        <v>0</v>
      </c>
      <c r="Z1745" s="1">
        <f t="shared" si="289"/>
        <v>2.348192992111539E-3</v>
      </c>
      <c r="AA1745" s="1">
        <f t="shared" si="290"/>
        <v>0</v>
      </c>
      <c r="AB1745" s="1">
        <v>2</v>
      </c>
    </row>
    <row r="1746" spans="1:28" x14ac:dyDescent="0.3">
      <c r="A1746" s="1" t="s">
        <v>172</v>
      </c>
      <c r="B1746" s="1">
        <f t="shared" si="291"/>
        <v>175</v>
      </c>
      <c r="C1746" s="1">
        <v>1890</v>
      </c>
      <c r="D1746" s="1">
        <v>101</v>
      </c>
      <c r="E1746" s="1">
        <v>35</v>
      </c>
      <c r="F1746" s="1">
        <v>81</v>
      </c>
      <c r="G1746" s="1">
        <v>253</v>
      </c>
      <c r="H1746" s="1">
        <v>143</v>
      </c>
      <c r="I1746" s="1">
        <v>455</v>
      </c>
      <c r="J1746" s="1">
        <v>30066</v>
      </c>
      <c r="K1746" s="1">
        <v>0</v>
      </c>
      <c r="L1746" s="1">
        <v>0</v>
      </c>
      <c r="M1746" s="1">
        <v>1</v>
      </c>
      <c r="N1746" s="1">
        <v>1</v>
      </c>
      <c r="O1746" s="1">
        <v>0</v>
      </c>
      <c r="P1746" s="1">
        <f t="shared" si="282"/>
        <v>1</v>
      </c>
      <c r="Q1746" s="1">
        <f t="shared" si="283"/>
        <v>6.0533492982106033E-3</v>
      </c>
      <c r="R1746" s="1">
        <f t="shared" si="284"/>
        <v>9.5789263620035918E-3</v>
      </c>
      <c r="S1746" s="1">
        <f t="shared" si="285"/>
        <v>4.7562030200226169E-3</v>
      </c>
      <c r="T1746" s="1">
        <f t="shared" si="286"/>
        <v>1.5133373245526509E-2</v>
      </c>
      <c r="U1746" s="1">
        <v>2</v>
      </c>
      <c r="V1746" s="1">
        <v>24</v>
      </c>
      <c r="W1746" s="1">
        <v>1</v>
      </c>
      <c r="X1746" s="1">
        <f t="shared" si="287"/>
        <v>3.359276258897093E-3</v>
      </c>
      <c r="Y1746" s="1">
        <f t="shared" si="288"/>
        <v>2.6940730393135103E-3</v>
      </c>
      <c r="Z1746" s="1">
        <f t="shared" si="289"/>
        <v>1.16410563427127E-3</v>
      </c>
      <c r="AA1746" s="1">
        <f t="shared" si="290"/>
        <v>8.4148207277323223E-3</v>
      </c>
      <c r="AB1746" s="1">
        <v>2</v>
      </c>
    </row>
    <row r="1747" spans="1:28" x14ac:dyDescent="0.3">
      <c r="A1747" s="1" t="s">
        <v>172</v>
      </c>
      <c r="B1747" s="1">
        <f t="shared" si="291"/>
        <v>175</v>
      </c>
      <c r="C1747" s="1">
        <v>1895</v>
      </c>
      <c r="D1747" s="1">
        <v>129</v>
      </c>
      <c r="E1747" s="1">
        <v>36</v>
      </c>
      <c r="F1747" s="1">
        <v>132</v>
      </c>
      <c r="G1747" s="1">
        <v>32</v>
      </c>
      <c r="H1747" s="1">
        <v>346</v>
      </c>
      <c r="I1747" s="1">
        <v>354</v>
      </c>
      <c r="J1747" s="3">
        <v>33595</v>
      </c>
      <c r="K1747" s="1">
        <v>0</v>
      </c>
      <c r="L1747" s="1">
        <v>0</v>
      </c>
      <c r="M1747" s="1">
        <v>1</v>
      </c>
      <c r="N1747" s="1">
        <v>1</v>
      </c>
      <c r="O1747" s="1">
        <v>0</v>
      </c>
      <c r="P1747" s="1">
        <f t="shared" si="282"/>
        <v>1</v>
      </c>
      <c r="Q1747" s="1">
        <f t="shared" si="283"/>
        <v>7.7690132460187531E-3</v>
      </c>
      <c r="R1747" s="1">
        <f t="shared" si="284"/>
        <v>2.0241107307635065E-3</v>
      </c>
      <c r="S1747" s="1">
        <f t="shared" si="285"/>
        <v>1.0299151659473135E-2</v>
      </c>
      <c r="T1747" s="1">
        <f t="shared" si="286"/>
        <v>1.0537282333680608E-2</v>
      </c>
      <c r="U1747" s="1">
        <v>2</v>
      </c>
      <c r="V1747" s="1">
        <v>24</v>
      </c>
      <c r="W1747" s="1">
        <v>1</v>
      </c>
      <c r="X1747" s="1">
        <f t="shared" si="287"/>
        <v>3.8398571215954753E-3</v>
      </c>
      <c r="Y1747" s="1">
        <f t="shared" si="288"/>
        <v>3.9291561244232769E-3</v>
      </c>
      <c r="Z1747" s="1">
        <f t="shared" si="289"/>
        <v>1.0715880339336212E-3</v>
      </c>
      <c r="AA1747" s="1">
        <f t="shared" si="290"/>
        <v>9.5252269682988538E-4</v>
      </c>
      <c r="AB1747" s="1">
        <v>2</v>
      </c>
    </row>
    <row r="1748" spans="1:28" x14ac:dyDescent="0.3">
      <c r="A1748" s="1" t="s">
        <v>172</v>
      </c>
      <c r="B1748" s="1">
        <f t="shared" si="291"/>
        <v>175</v>
      </c>
      <c r="C1748" s="1">
        <v>1900</v>
      </c>
      <c r="D1748" s="1">
        <v>87</v>
      </c>
      <c r="E1748" s="1">
        <v>21</v>
      </c>
      <c r="F1748" s="1">
        <v>68</v>
      </c>
      <c r="G1748" s="1">
        <v>15</v>
      </c>
      <c r="H1748" s="1">
        <v>286</v>
      </c>
      <c r="I1748" s="1">
        <v>304</v>
      </c>
      <c r="J1748" s="3">
        <v>37721</v>
      </c>
      <c r="K1748" s="1">
        <v>0</v>
      </c>
      <c r="L1748" s="1">
        <v>0</v>
      </c>
      <c r="M1748" s="1">
        <v>1</v>
      </c>
      <c r="N1748" s="1">
        <v>1</v>
      </c>
      <c r="O1748" s="1">
        <v>0</v>
      </c>
      <c r="P1748" s="1">
        <f t="shared" si="282"/>
        <v>1</v>
      </c>
      <c r="Q1748" s="1">
        <f t="shared" si="283"/>
        <v>4.1091169375149124E-3</v>
      </c>
      <c r="R1748" s="1">
        <f t="shared" si="284"/>
        <v>9.5437554677765704E-4</v>
      </c>
      <c r="S1748" s="1">
        <f t="shared" si="285"/>
        <v>7.5819835105113862E-3</v>
      </c>
      <c r="T1748" s="1">
        <f t="shared" si="286"/>
        <v>8.0591712839002145E-3</v>
      </c>
      <c r="U1748" s="1">
        <v>2</v>
      </c>
      <c r="V1748" s="1">
        <v>24</v>
      </c>
      <c r="W1748" s="1">
        <v>1</v>
      </c>
      <c r="X1748" s="1">
        <f t="shared" si="287"/>
        <v>2.3064075713793378E-3</v>
      </c>
      <c r="Y1748" s="1">
        <f t="shared" si="288"/>
        <v>1.8027093661355743E-3</v>
      </c>
      <c r="Z1748" s="1">
        <f t="shared" si="289"/>
        <v>5.5671906895363328E-4</v>
      </c>
      <c r="AA1748" s="1">
        <f t="shared" si="290"/>
        <v>3.9765647782402376E-4</v>
      </c>
      <c r="AB1748" s="1">
        <v>2</v>
      </c>
    </row>
    <row r="1749" spans="1:28" x14ac:dyDescent="0.3">
      <c r="A1749" s="1" t="s">
        <v>172</v>
      </c>
      <c r="B1749" s="1">
        <f t="shared" si="291"/>
        <v>175</v>
      </c>
      <c r="C1749" s="1">
        <v>1905</v>
      </c>
      <c r="D1749" s="1">
        <v>66</v>
      </c>
      <c r="E1749" s="1">
        <v>23</v>
      </c>
      <c r="F1749" s="1">
        <v>58</v>
      </c>
      <c r="G1749" s="1">
        <v>24</v>
      </c>
      <c r="H1749" s="1">
        <v>303</v>
      </c>
      <c r="I1749" s="1">
        <v>310</v>
      </c>
      <c r="J1749" s="1">
        <v>40009</v>
      </c>
      <c r="K1749" s="1">
        <v>0</v>
      </c>
      <c r="L1749" s="1">
        <v>0</v>
      </c>
      <c r="M1749" s="1">
        <v>1</v>
      </c>
      <c r="N1749" s="1">
        <v>1</v>
      </c>
      <c r="O1749" s="1">
        <v>0</v>
      </c>
      <c r="P1749" s="1">
        <f t="shared" si="282"/>
        <v>1</v>
      </c>
      <c r="Q1749" s="1">
        <f t="shared" si="283"/>
        <v>3.0993026569021971E-3</v>
      </c>
      <c r="R1749" s="1">
        <f t="shared" si="284"/>
        <v>1.1747356844709941E-3</v>
      </c>
      <c r="S1749" s="1">
        <f t="shared" si="285"/>
        <v>7.5732960083981105E-3</v>
      </c>
      <c r="T1749" s="1">
        <f t="shared" si="286"/>
        <v>7.7482566422554921E-3</v>
      </c>
      <c r="U1749" s="1">
        <v>2</v>
      </c>
      <c r="V1749" s="1">
        <v>24</v>
      </c>
      <c r="W1749" s="1">
        <v>1</v>
      </c>
      <c r="X1749" s="1">
        <f t="shared" si="287"/>
        <v>1.6496288335124598E-3</v>
      </c>
      <c r="Y1749" s="1">
        <f t="shared" si="288"/>
        <v>1.4496738233897373E-3</v>
      </c>
      <c r="Z1749" s="1">
        <f t="shared" si="289"/>
        <v>5.7487065410282681E-4</v>
      </c>
      <c r="AA1749" s="1">
        <f t="shared" si="290"/>
        <v>5.9986503036816717E-4</v>
      </c>
      <c r="AB1749" s="1">
        <v>2</v>
      </c>
    </row>
    <row r="1750" spans="1:28" x14ac:dyDescent="0.3">
      <c r="A1750" s="1" t="s">
        <v>172</v>
      </c>
      <c r="B1750" s="1">
        <f t="shared" si="291"/>
        <v>175</v>
      </c>
      <c r="C1750" s="1">
        <v>1910</v>
      </c>
      <c r="D1750" s="1">
        <v>30</v>
      </c>
      <c r="E1750" s="1">
        <v>9</v>
      </c>
      <c r="F1750" s="1">
        <v>29</v>
      </c>
      <c r="G1750" s="1">
        <v>7</v>
      </c>
      <c r="H1750" s="1">
        <v>242</v>
      </c>
      <c r="I1750" s="1">
        <v>207</v>
      </c>
      <c r="J1750" s="1">
        <v>39531</v>
      </c>
      <c r="K1750" s="1">
        <v>0</v>
      </c>
      <c r="L1750" s="1">
        <v>0</v>
      </c>
      <c r="M1750" s="1">
        <v>1</v>
      </c>
      <c r="N1750" s="1">
        <v>1</v>
      </c>
      <c r="O1750" s="1">
        <v>0</v>
      </c>
      <c r="P1750" s="1">
        <f t="shared" si="282"/>
        <v>1</v>
      </c>
      <c r="Q1750" s="1">
        <f t="shared" si="283"/>
        <v>1.4924995573094534E-3</v>
      </c>
      <c r="R1750" s="1">
        <f t="shared" si="284"/>
        <v>4.0474564266019072E-4</v>
      </c>
      <c r="S1750" s="1">
        <f t="shared" si="285"/>
        <v>6.1217778452353853E-3</v>
      </c>
      <c r="T1750" s="1">
        <f t="shared" si="286"/>
        <v>5.2363967519162176E-3</v>
      </c>
      <c r="U1750" s="1">
        <v>2</v>
      </c>
      <c r="V1750" s="1">
        <v>24</v>
      </c>
      <c r="W1750" s="1">
        <v>1</v>
      </c>
      <c r="X1750" s="1">
        <f t="shared" si="287"/>
        <v>7.5889807998785763E-4</v>
      </c>
      <c r="Y1750" s="1">
        <f t="shared" si="288"/>
        <v>7.3360147732159573E-4</v>
      </c>
      <c r="Z1750" s="1">
        <f t="shared" si="289"/>
        <v>2.2766942399635729E-4</v>
      </c>
      <c r="AA1750" s="1">
        <f t="shared" si="290"/>
        <v>1.7707621866383346E-4</v>
      </c>
      <c r="AB1750" s="1">
        <v>2</v>
      </c>
    </row>
    <row r="1751" spans="1:28" x14ac:dyDescent="0.3">
      <c r="A1751" s="1" t="s">
        <v>172</v>
      </c>
      <c r="B1751" s="1">
        <f t="shared" si="291"/>
        <v>175</v>
      </c>
      <c r="C1751" s="1">
        <v>1915</v>
      </c>
      <c r="D1751" s="1">
        <v>24</v>
      </c>
      <c r="E1751" s="1">
        <v>3</v>
      </c>
      <c r="F1751" s="1">
        <v>18</v>
      </c>
      <c r="G1751" s="1">
        <v>5</v>
      </c>
      <c r="H1751" s="1">
        <v>208</v>
      </c>
      <c r="I1751" s="1">
        <v>195</v>
      </c>
      <c r="J1751" s="1">
        <v>40220</v>
      </c>
      <c r="K1751" s="1">
        <v>0</v>
      </c>
      <c r="L1751" s="1">
        <v>0</v>
      </c>
      <c r="M1751" s="1">
        <v>1</v>
      </c>
      <c r="N1751" s="1">
        <v>1</v>
      </c>
      <c r="O1751" s="1">
        <v>0</v>
      </c>
      <c r="P1751" s="1">
        <f t="shared" si="282"/>
        <v>1</v>
      </c>
      <c r="Q1751" s="1">
        <f t="shared" si="283"/>
        <v>1.0442565887618101E-3</v>
      </c>
      <c r="R1751" s="1">
        <f t="shared" si="284"/>
        <v>1.9890601690701143E-4</v>
      </c>
      <c r="S1751" s="1">
        <f t="shared" si="285"/>
        <v>5.1715564395822975E-3</v>
      </c>
      <c r="T1751" s="1">
        <f t="shared" si="286"/>
        <v>4.8483341621084041E-3</v>
      </c>
      <c r="U1751" s="1">
        <v>2</v>
      </c>
      <c r="V1751" s="1">
        <v>24</v>
      </c>
      <c r="W1751" s="1">
        <v>1</v>
      </c>
      <c r="X1751" s="1">
        <f t="shared" si="287"/>
        <v>5.9671805072103435E-4</v>
      </c>
      <c r="Y1751" s="1">
        <f t="shared" si="288"/>
        <v>4.4753853804077571E-4</v>
      </c>
      <c r="Z1751" s="1">
        <f t="shared" si="289"/>
        <v>7.4589756340129294E-5</v>
      </c>
      <c r="AA1751" s="1">
        <f t="shared" si="290"/>
        <v>1.2431626056688214E-4</v>
      </c>
      <c r="AB1751" s="1">
        <v>2</v>
      </c>
    </row>
    <row r="1752" spans="1:28" x14ac:dyDescent="0.3">
      <c r="A1752" s="1" t="s">
        <v>173</v>
      </c>
      <c r="B1752" s="1">
        <f t="shared" si="291"/>
        <v>176</v>
      </c>
      <c r="C1752" s="1">
        <v>1870</v>
      </c>
      <c r="D1752" s="1">
        <v>76</v>
      </c>
      <c r="E1752" s="1">
        <v>19</v>
      </c>
      <c r="F1752" s="1">
        <v>51</v>
      </c>
      <c r="G1752" s="1">
        <v>13</v>
      </c>
      <c r="H1752" s="1">
        <v>186</v>
      </c>
      <c r="I1752" s="1">
        <v>223</v>
      </c>
      <c r="J1752" s="1">
        <v>17311</v>
      </c>
      <c r="K1752" s="1">
        <v>0</v>
      </c>
      <c r="L1752" s="1">
        <v>0</v>
      </c>
      <c r="M1752" s="1">
        <v>1</v>
      </c>
      <c r="N1752" s="1">
        <v>0</v>
      </c>
      <c r="O1752" s="1">
        <v>0</v>
      </c>
      <c r="P1752" s="1">
        <f t="shared" si="282"/>
        <v>1</v>
      </c>
      <c r="Q1752" s="1">
        <f t="shared" si="283"/>
        <v>7.336375714863382E-3</v>
      </c>
      <c r="R1752" s="1">
        <f t="shared" si="284"/>
        <v>1.848535613193923E-3</v>
      </c>
      <c r="S1752" s="1">
        <f t="shared" si="285"/>
        <v>1.0744613251689678E-2</v>
      </c>
      <c r="T1752" s="1">
        <f t="shared" si="286"/>
        <v>1.288198255444515E-2</v>
      </c>
      <c r="U1752" s="1">
        <v>2</v>
      </c>
      <c r="V1752" s="1">
        <v>24</v>
      </c>
      <c r="W1752" s="1">
        <v>1</v>
      </c>
      <c r="X1752" s="1">
        <f t="shared" si="287"/>
        <v>4.3902720813355674E-3</v>
      </c>
      <c r="Y1752" s="1">
        <f t="shared" si="288"/>
        <v>2.9461036335278147E-3</v>
      </c>
      <c r="Z1752" s="1">
        <f t="shared" si="289"/>
        <v>1.0975680203338918E-3</v>
      </c>
      <c r="AA1752" s="1">
        <f t="shared" si="290"/>
        <v>7.509675928600312E-4</v>
      </c>
      <c r="AB1752" s="1">
        <v>2</v>
      </c>
    </row>
    <row r="1753" spans="1:28" x14ac:dyDescent="0.3">
      <c r="A1753" s="1" t="s">
        <v>173</v>
      </c>
      <c r="B1753" s="1">
        <f t="shared" si="291"/>
        <v>176</v>
      </c>
      <c r="C1753" s="1">
        <v>1875</v>
      </c>
      <c r="D1753" s="1">
        <v>74</v>
      </c>
      <c r="E1753" s="1">
        <v>7</v>
      </c>
      <c r="F1753" s="1">
        <v>70</v>
      </c>
      <c r="G1753" s="1">
        <v>14</v>
      </c>
      <c r="H1753" s="1">
        <v>198</v>
      </c>
      <c r="I1753" s="1">
        <v>203</v>
      </c>
      <c r="J1753" s="1">
        <f>ROUND((J1752+J1754)/2,0)</f>
        <v>17353</v>
      </c>
      <c r="K1753" s="1">
        <v>0</v>
      </c>
      <c r="L1753" s="1">
        <v>0</v>
      </c>
      <c r="M1753" s="1">
        <v>1</v>
      </c>
      <c r="N1753" s="1">
        <v>0</v>
      </c>
      <c r="O1753" s="1">
        <v>0</v>
      </c>
      <c r="P1753" s="1">
        <f t="shared" si="282"/>
        <v>1</v>
      </c>
      <c r="Q1753" s="1">
        <f t="shared" si="283"/>
        <v>8.2982769549933728E-3</v>
      </c>
      <c r="R1753" s="1">
        <f t="shared" si="284"/>
        <v>1.2101653892698668E-3</v>
      </c>
      <c r="S1753" s="1">
        <f t="shared" si="285"/>
        <v>1.1410130813115888E-2</v>
      </c>
      <c r="T1753" s="1">
        <f t="shared" si="286"/>
        <v>1.1698265429608713E-2</v>
      </c>
      <c r="U1753" s="1">
        <v>2</v>
      </c>
      <c r="V1753" s="1">
        <v>24</v>
      </c>
      <c r="W1753" s="1">
        <v>1</v>
      </c>
      <c r="X1753" s="1">
        <f t="shared" si="287"/>
        <v>4.2643923240938165E-3</v>
      </c>
      <c r="Y1753" s="1">
        <f t="shared" si="288"/>
        <v>4.0338846308995563E-3</v>
      </c>
      <c r="Z1753" s="1">
        <f t="shared" si="289"/>
        <v>4.0338846308995562E-4</v>
      </c>
      <c r="AA1753" s="1">
        <f t="shared" si="290"/>
        <v>8.0677692617991124E-4</v>
      </c>
      <c r="AB1753" s="1">
        <v>2</v>
      </c>
    </row>
    <row r="1754" spans="1:28" x14ac:dyDescent="0.3">
      <c r="A1754" s="1" t="s">
        <v>173</v>
      </c>
      <c r="B1754" s="1">
        <f t="shared" si="291"/>
        <v>176</v>
      </c>
      <c r="C1754" s="1">
        <v>1880</v>
      </c>
      <c r="D1754" s="1">
        <v>84</v>
      </c>
      <c r="E1754" s="1">
        <v>31</v>
      </c>
      <c r="F1754" s="1"/>
      <c r="G1754" s="1"/>
      <c r="H1754" s="1">
        <v>164</v>
      </c>
      <c r="I1754" s="1">
        <v>166</v>
      </c>
      <c r="J1754" s="1">
        <v>17394</v>
      </c>
      <c r="K1754" s="1">
        <v>0</v>
      </c>
      <c r="L1754" s="1">
        <v>0</v>
      </c>
      <c r="M1754" s="1">
        <v>1</v>
      </c>
      <c r="N1754" s="1">
        <v>0</v>
      </c>
      <c r="O1754" s="1">
        <v>0</v>
      </c>
      <c r="P1754" s="1">
        <f t="shared" si="282"/>
        <v>1</v>
      </c>
      <c r="Q1754" s="1">
        <f t="shared" si="283"/>
        <v>4.8292514660227661E-3</v>
      </c>
      <c r="R1754" s="1">
        <f t="shared" si="284"/>
        <v>1.7822237553179257E-3</v>
      </c>
      <c r="S1754" s="1">
        <f t="shared" si="285"/>
        <v>9.4285385765206387E-3</v>
      </c>
      <c r="T1754" s="1">
        <f t="shared" si="286"/>
        <v>9.5435207542830854E-3</v>
      </c>
      <c r="U1754" s="1">
        <v>2</v>
      </c>
      <c r="V1754" s="1">
        <v>24</v>
      </c>
      <c r="W1754" s="1">
        <v>1</v>
      </c>
      <c r="X1754" s="1">
        <f t="shared" si="287"/>
        <v>4.8292514660227661E-3</v>
      </c>
      <c r="Y1754" s="1">
        <f t="shared" si="288"/>
        <v>0</v>
      </c>
      <c r="Z1754" s="1">
        <f t="shared" si="289"/>
        <v>1.7822237553179257E-3</v>
      </c>
      <c r="AA1754" s="1">
        <f t="shared" si="290"/>
        <v>0</v>
      </c>
      <c r="AB1754" s="1">
        <v>2</v>
      </c>
    </row>
    <row r="1755" spans="1:28" x14ac:dyDescent="0.3">
      <c r="A1755" s="1" t="s">
        <v>173</v>
      </c>
      <c r="B1755" s="1">
        <f t="shared" si="291"/>
        <v>176</v>
      </c>
      <c r="C1755" s="1">
        <v>1885</v>
      </c>
      <c r="D1755" s="1">
        <v>85</v>
      </c>
      <c r="E1755" s="1">
        <v>40</v>
      </c>
      <c r="F1755" s="1"/>
      <c r="G1755" s="1"/>
      <c r="H1755" s="1">
        <v>185</v>
      </c>
      <c r="I1755" s="1">
        <v>184</v>
      </c>
      <c r="J1755" s="1">
        <v>17438</v>
      </c>
      <c r="K1755" s="1">
        <v>0</v>
      </c>
      <c r="L1755" s="1">
        <v>0</v>
      </c>
      <c r="M1755" s="1">
        <v>1</v>
      </c>
      <c r="N1755" s="1">
        <v>0</v>
      </c>
      <c r="O1755" s="1">
        <v>0</v>
      </c>
      <c r="P1755" s="1">
        <f t="shared" si="282"/>
        <v>1</v>
      </c>
      <c r="Q1755" s="1">
        <f t="shared" si="283"/>
        <v>4.8744122032343155E-3</v>
      </c>
      <c r="R1755" s="1">
        <f t="shared" si="284"/>
        <v>2.2938410368161487E-3</v>
      </c>
      <c r="S1755" s="1">
        <f t="shared" si="285"/>
        <v>1.0609014795274688E-2</v>
      </c>
      <c r="T1755" s="1">
        <f t="shared" si="286"/>
        <v>1.0551668769354284E-2</v>
      </c>
      <c r="U1755" s="1">
        <v>2</v>
      </c>
      <c r="V1755" s="1">
        <v>24</v>
      </c>
      <c r="W1755" s="1">
        <v>1</v>
      </c>
      <c r="X1755" s="1">
        <f t="shared" si="287"/>
        <v>4.8744122032343155E-3</v>
      </c>
      <c r="Y1755" s="1">
        <f t="shared" si="288"/>
        <v>0</v>
      </c>
      <c r="Z1755" s="1">
        <f t="shared" si="289"/>
        <v>2.2938410368161487E-3</v>
      </c>
      <c r="AA1755" s="1">
        <f t="shared" si="290"/>
        <v>0</v>
      </c>
      <c r="AB1755" s="1">
        <v>2</v>
      </c>
    </row>
    <row r="1756" spans="1:28" x14ac:dyDescent="0.3">
      <c r="A1756" s="1" t="s">
        <v>173</v>
      </c>
      <c r="B1756" s="1">
        <f t="shared" si="291"/>
        <v>176</v>
      </c>
      <c r="C1756" s="1">
        <v>1890</v>
      </c>
      <c r="D1756" s="1">
        <v>60</v>
      </c>
      <c r="E1756" s="1">
        <v>16</v>
      </c>
      <c r="F1756" s="1">
        <v>35</v>
      </c>
      <c r="G1756" s="1">
        <v>6</v>
      </c>
      <c r="H1756" s="1">
        <v>63</v>
      </c>
      <c r="I1756" s="1">
        <v>254</v>
      </c>
      <c r="J1756" s="1">
        <v>17884</v>
      </c>
      <c r="K1756" s="1">
        <v>0</v>
      </c>
      <c r="L1756" s="1">
        <v>0</v>
      </c>
      <c r="M1756" s="1">
        <v>1</v>
      </c>
      <c r="N1756" s="1">
        <v>0</v>
      </c>
      <c r="O1756" s="1">
        <v>0</v>
      </c>
      <c r="P1756" s="1">
        <f t="shared" si="282"/>
        <v>1</v>
      </c>
      <c r="Q1756" s="1">
        <f t="shared" si="283"/>
        <v>5.3120107358532766E-3</v>
      </c>
      <c r="R1756" s="1">
        <f t="shared" si="284"/>
        <v>1.2301498546186534E-3</v>
      </c>
      <c r="S1756" s="1">
        <f t="shared" si="285"/>
        <v>3.5227018564079624E-3</v>
      </c>
      <c r="T1756" s="1">
        <f t="shared" si="286"/>
        <v>1.4202639230597182E-2</v>
      </c>
      <c r="U1756" s="1">
        <v>2</v>
      </c>
      <c r="V1756" s="1">
        <v>24</v>
      </c>
      <c r="W1756" s="1">
        <v>1</v>
      </c>
      <c r="X1756" s="1">
        <f t="shared" si="287"/>
        <v>3.3549541489599644E-3</v>
      </c>
      <c r="Y1756" s="1">
        <f t="shared" si="288"/>
        <v>1.9570565868933126E-3</v>
      </c>
      <c r="Z1756" s="1">
        <f t="shared" si="289"/>
        <v>8.9465443972265709E-4</v>
      </c>
      <c r="AA1756" s="1">
        <f t="shared" si="290"/>
        <v>3.3549541489599641E-4</v>
      </c>
      <c r="AB1756" s="1">
        <v>2</v>
      </c>
    </row>
    <row r="1757" spans="1:28" x14ac:dyDescent="0.3">
      <c r="A1757" s="1" t="s">
        <v>173</v>
      </c>
      <c r="B1757" s="1">
        <f t="shared" si="291"/>
        <v>176</v>
      </c>
      <c r="C1757" s="1">
        <v>1895</v>
      </c>
      <c r="D1757" s="1">
        <v>64</v>
      </c>
      <c r="E1757" s="1">
        <v>9</v>
      </c>
      <c r="F1757" s="1">
        <v>50</v>
      </c>
      <c r="G1757" s="1">
        <v>14</v>
      </c>
      <c r="H1757" s="1">
        <v>176</v>
      </c>
      <c r="I1757" s="1">
        <v>159</v>
      </c>
      <c r="J1757" s="3">
        <v>18626</v>
      </c>
      <c r="K1757" s="1">
        <v>0</v>
      </c>
      <c r="L1757" s="1">
        <v>0</v>
      </c>
      <c r="M1757" s="1">
        <v>1</v>
      </c>
      <c r="N1757" s="1">
        <v>0</v>
      </c>
      <c r="O1757" s="1">
        <v>0</v>
      </c>
      <c r="P1757" s="1">
        <f t="shared" si="282"/>
        <v>1</v>
      </c>
      <c r="Q1757" s="1">
        <f t="shared" si="283"/>
        <v>6.1204767529260172E-3</v>
      </c>
      <c r="R1757" s="1">
        <f t="shared" si="284"/>
        <v>1.2348330290991088E-3</v>
      </c>
      <c r="S1757" s="1">
        <f t="shared" si="285"/>
        <v>9.449157092236659E-3</v>
      </c>
      <c r="T1757" s="1">
        <f t="shared" si="286"/>
        <v>8.5364544185547089E-3</v>
      </c>
      <c r="U1757" s="1">
        <v>2</v>
      </c>
      <c r="V1757" s="1">
        <v>24</v>
      </c>
      <c r="W1757" s="1">
        <v>1</v>
      </c>
      <c r="X1757" s="1">
        <f t="shared" si="287"/>
        <v>3.4360571244496938E-3</v>
      </c>
      <c r="Y1757" s="1">
        <f t="shared" si="288"/>
        <v>2.6844196284763235E-3</v>
      </c>
      <c r="Z1757" s="1">
        <f t="shared" si="289"/>
        <v>4.8319553312573823E-4</v>
      </c>
      <c r="AA1757" s="1">
        <f t="shared" si="290"/>
        <v>7.5163749597337054E-4</v>
      </c>
      <c r="AB1757" s="1">
        <v>2</v>
      </c>
    </row>
    <row r="1758" spans="1:28" x14ac:dyDescent="0.3">
      <c r="A1758" s="1" t="s">
        <v>173</v>
      </c>
      <c r="B1758" s="1">
        <f t="shared" si="291"/>
        <v>176</v>
      </c>
      <c r="C1758" s="1">
        <v>1900</v>
      </c>
      <c r="D1758" s="1">
        <v>33</v>
      </c>
      <c r="E1758" s="1">
        <v>10</v>
      </c>
      <c r="F1758" s="1">
        <v>36</v>
      </c>
      <c r="G1758" s="1">
        <v>10</v>
      </c>
      <c r="H1758" s="1">
        <v>146</v>
      </c>
      <c r="I1758" s="1">
        <v>137</v>
      </c>
      <c r="J1758" s="3">
        <v>18954</v>
      </c>
      <c r="K1758" s="1">
        <v>0</v>
      </c>
      <c r="L1758" s="1">
        <v>0</v>
      </c>
      <c r="M1758" s="1">
        <v>1</v>
      </c>
      <c r="N1758" s="1">
        <v>0</v>
      </c>
      <c r="O1758" s="1">
        <v>0</v>
      </c>
      <c r="P1758" s="1">
        <f t="shared" si="282"/>
        <v>1</v>
      </c>
      <c r="Q1758" s="1">
        <f t="shared" si="283"/>
        <v>3.6403925292814183E-3</v>
      </c>
      <c r="R1758" s="1">
        <f t="shared" si="284"/>
        <v>1.0551862403714255E-3</v>
      </c>
      <c r="S1758" s="1">
        <f t="shared" si="285"/>
        <v>7.7028595547114064E-3</v>
      </c>
      <c r="T1758" s="1">
        <f t="shared" si="286"/>
        <v>7.2280257465442647E-3</v>
      </c>
      <c r="U1758" s="1">
        <v>2</v>
      </c>
      <c r="V1758" s="1">
        <v>24</v>
      </c>
      <c r="W1758" s="1">
        <v>1</v>
      </c>
      <c r="X1758" s="1">
        <f t="shared" si="287"/>
        <v>1.7410572966128522E-3</v>
      </c>
      <c r="Y1758" s="1">
        <f t="shared" si="288"/>
        <v>1.8993352326685661E-3</v>
      </c>
      <c r="Z1758" s="1">
        <f t="shared" si="289"/>
        <v>5.2759312018571276E-4</v>
      </c>
      <c r="AA1758" s="1">
        <f t="shared" si="290"/>
        <v>5.2759312018571276E-4</v>
      </c>
      <c r="AB1758" s="1">
        <v>2</v>
      </c>
    </row>
    <row r="1759" spans="1:28" x14ac:dyDescent="0.3">
      <c r="A1759" s="1" t="s">
        <v>173</v>
      </c>
      <c r="B1759" s="1">
        <f t="shared" si="291"/>
        <v>176</v>
      </c>
      <c r="C1759" s="1">
        <v>1905</v>
      </c>
      <c r="D1759" s="1">
        <v>32</v>
      </c>
      <c r="E1759" s="1">
        <v>4</v>
      </c>
      <c r="F1759" s="1">
        <v>24</v>
      </c>
      <c r="G1759" s="1">
        <v>12</v>
      </c>
      <c r="H1759" s="1">
        <v>154</v>
      </c>
      <c r="I1759" s="1">
        <v>141</v>
      </c>
      <c r="J1759" s="1">
        <v>19303</v>
      </c>
      <c r="K1759" s="1">
        <v>0</v>
      </c>
      <c r="L1759" s="1">
        <v>0</v>
      </c>
      <c r="M1759" s="1">
        <v>1</v>
      </c>
      <c r="N1759" s="1">
        <v>0</v>
      </c>
      <c r="O1759" s="1">
        <v>0</v>
      </c>
      <c r="P1759" s="1">
        <f t="shared" si="282"/>
        <v>1</v>
      </c>
      <c r="Q1759" s="1">
        <f t="shared" si="283"/>
        <v>2.901103455421437E-3</v>
      </c>
      <c r="R1759" s="1">
        <f t="shared" si="284"/>
        <v>8.2888670154898203E-4</v>
      </c>
      <c r="S1759" s="1">
        <f t="shared" si="285"/>
        <v>7.9780345024089514E-3</v>
      </c>
      <c r="T1759" s="1">
        <f t="shared" si="286"/>
        <v>7.3045640574004042E-3</v>
      </c>
      <c r="U1759" s="1">
        <v>2</v>
      </c>
      <c r="V1759" s="1">
        <v>24</v>
      </c>
      <c r="W1759" s="1">
        <v>1</v>
      </c>
      <c r="X1759" s="1">
        <f t="shared" si="287"/>
        <v>1.6577734030979641E-3</v>
      </c>
      <c r="Y1759" s="1">
        <f t="shared" si="288"/>
        <v>1.243330052323473E-3</v>
      </c>
      <c r="Z1759" s="1">
        <f t="shared" si="289"/>
        <v>2.0722167538724551E-4</v>
      </c>
      <c r="AA1759" s="1">
        <f t="shared" si="290"/>
        <v>6.2166502616173649E-4</v>
      </c>
      <c r="AB1759" s="1">
        <v>2</v>
      </c>
    </row>
    <row r="1760" spans="1:28" x14ac:dyDescent="0.3">
      <c r="A1760" s="1" t="s">
        <v>173</v>
      </c>
      <c r="B1760" s="1">
        <f t="shared" si="291"/>
        <v>176</v>
      </c>
      <c r="C1760" s="1">
        <v>1910</v>
      </c>
      <c r="D1760" s="1">
        <v>29</v>
      </c>
      <c r="E1760" s="1">
        <v>7</v>
      </c>
      <c r="F1760" s="1">
        <v>15</v>
      </c>
      <c r="G1760" s="1">
        <v>1</v>
      </c>
      <c r="H1760" s="1">
        <v>98</v>
      </c>
      <c r="I1760" s="1">
        <v>138</v>
      </c>
      <c r="J1760" s="1">
        <v>18651</v>
      </c>
      <c r="K1760" s="1">
        <v>0</v>
      </c>
      <c r="L1760" s="1">
        <v>0</v>
      </c>
      <c r="M1760" s="1">
        <v>1</v>
      </c>
      <c r="N1760" s="1">
        <v>0</v>
      </c>
      <c r="O1760" s="1">
        <v>0</v>
      </c>
      <c r="P1760" s="1">
        <f t="shared" si="282"/>
        <v>1</v>
      </c>
      <c r="Q1760" s="1">
        <f t="shared" si="283"/>
        <v>2.3591228352367166E-3</v>
      </c>
      <c r="R1760" s="1">
        <f t="shared" si="284"/>
        <v>4.2893142458849394E-4</v>
      </c>
      <c r="S1760" s="1">
        <f t="shared" si="285"/>
        <v>5.2544099512090506E-3</v>
      </c>
      <c r="T1760" s="1">
        <f t="shared" si="286"/>
        <v>7.3990670741515196E-3</v>
      </c>
      <c r="U1760" s="1">
        <v>2</v>
      </c>
      <c r="V1760" s="1">
        <v>24</v>
      </c>
      <c r="W1760" s="1">
        <v>1</v>
      </c>
      <c r="X1760" s="1">
        <f t="shared" si="287"/>
        <v>1.5548764141332903E-3</v>
      </c>
      <c r="Y1760" s="1">
        <f t="shared" si="288"/>
        <v>8.0424642110342611E-4</v>
      </c>
      <c r="Z1760" s="1">
        <f t="shared" si="289"/>
        <v>3.7531499651493217E-4</v>
      </c>
      <c r="AA1760" s="1">
        <f t="shared" si="290"/>
        <v>5.3616428073561742E-5</v>
      </c>
      <c r="AB1760" s="1">
        <v>2</v>
      </c>
    </row>
    <row r="1761" spans="1:28" x14ac:dyDescent="0.3">
      <c r="A1761" s="1" t="s">
        <v>173</v>
      </c>
      <c r="B1761" s="1">
        <f t="shared" si="291"/>
        <v>176</v>
      </c>
      <c r="C1761" s="1">
        <v>1915</v>
      </c>
      <c r="D1761" s="1">
        <v>13</v>
      </c>
      <c r="E1761" s="1">
        <v>4</v>
      </c>
      <c r="F1761" s="1">
        <v>12</v>
      </c>
      <c r="G1761" s="1">
        <v>1</v>
      </c>
      <c r="H1761" s="1">
        <v>106</v>
      </c>
      <c r="I1761" s="1">
        <v>121</v>
      </c>
      <c r="J1761" s="1">
        <v>18730</v>
      </c>
      <c r="K1761" s="1">
        <v>0</v>
      </c>
      <c r="L1761" s="1">
        <v>0</v>
      </c>
      <c r="M1761" s="1">
        <v>1</v>
      </c>
      <c r="N1761" s="1">
        <v>0</v>
      </c>
      <c r="O1761" s="1">
        <v>0</v>
      </c>
      <c r="P1761" s="1">
        <f t="shared" si="282"/>
        <v>1</v>
      </c>
      <c r="Q1761" s="1">
        <f t="shared" si="283"/>
        <v>1.3347570742124934E-3</v>
      </c>
      <c r="R1761" s="1">
        <f t="shared" si="284"/>
        <v>2.6695141484249865E-4</v>
      </c>
      <c r="S1761" s="1">
        <f t="shared" si="285"/>
        <v>5.6593699946609717E-3</v>
      </c>
      <c r="T1761" s="1">
        <f t="shared" si="286"/>
        <v>6.4602242391884673E-3</v>
      </c>
      <c r="U1761" s="1">
        <v>2</v>
      </c>
      <c r="V1761" s="1">
        <v>24</v>
      </c>
      <c r="W1761" s="1">
        <v>1</v>
      </c>
      <c r="X1761" s="1">
        <f t="shared" si="287"/>
        <v>6.9407367859049653E-4</v>
      </c>
      <c r="Y1761" s="1">
        <f t="shared" si="288"/>
        <v>6.4068339562199682E-4</v>
      </c>
      <c r="Z1761" s="1">
        <f t="shared" si="289"/>
        <v>2.1356113187399894E-4</v>
      </c>
      <c r="AA1761" s="1">
        <f t="shared" si="290"/>
        <v>5.3390282968499735E-5</v>
      </c>
      <c r="AB1761" s="1">
        <v>2</v>
      </c>
    </row>
    <row r="1762" spans="1:28" x14ac:dyDescent="0.3">
      <c r="A1762" s="1" t="s">
        <v>174</v>
      </c>
      <c r="B1762" s="1">
        <f t="shared" si="291"/>
        <v>177</v>
      </c>
      <c r="C1762" s="1">
        <v>1870</v>
      </c>
      <c r="D1762" s="1">
        <v>70</v>
      </c>
      <c r="E1762" s="1">
        <v>17</v>
      </c>
      <c r="F1762" s="1">
        <v>67</v>
      </c>
      <c r="G1762" s="1">
        <v>13</v>
      </c>
      <c r="H1762" s="1">
        <v>241</v>
      </c>
      <c r="I1762" s="1">
        <v>248</v>
      </c>
      <c r="J1762" s="1">
        <v>19572</v>
      </c>
      <c r="K1762" s="1">
        <v>0</v>
      </c>
      <c r="L1762" s="1">
        <v>0</v>
      </c>
      <c r="M1762" s="1">
        <v>3</v>
      </c>
      <c r="N1762" s="1">
        <v>0</v>
      </c>
      <c r="O1762" s="1">
        <v>0</v>
      </c>
      <c r="P1762" s="1">
        <f t="shared" si="282"/>
        <v>3</v>
      </c>
      <c r="Q1762" s="1">
        <f t="shared" si="283"/>
        <v>6.9997956264050681E-3</v>
      </c>
      <c r="R1762" s="1">
        <f t="shared" si="284"/>
        <v>1.5328019619865114E-3</v>
      </c>
      <c r="S1762" s="1">
        <f t="shared" si="285"/>
        <v>1.2313509094624975E-2</v>
      </c>
      <c r="T1762" s="1">
        <f t="shared" si="286"/>
        <v>1.267116288575516E-2</v>
      </c>
      <c r="U1762" s="1">
        <v>2</v>
      </c>
      <c r="V1762" s="1">
        <v>24</v>
      </c>
      <c r="W1762" s="1">
        <v>1</v>
      </c>
      <c r="X1762" s="1">
        <f t="shared" si="287"/>
        <v>3.5765379113018598E-3</v>
      </c>
      <c r="Y1762" s="1">
        <f t="shared" si="288"/>
        <v>3.4232577151032087E-3</v>
      </c>
      <c r="Z1762" s="1">
        <f t="shared" si="289"/>
        <v>8.6858777845902314E-4</v>
      </c>
      <c r="AA1762" s="1">
        <f t="shared" si="290"/>
        <v>6.6421418352748823E-4</v>
      </c>
      <c r="AB1762" s="1">
        <v>2</v>
      </c>
    </row>
    <row r="1763" spans="1:28" x14ac:dyDescent="0.3">
      <c r="A1763" s="1" t="s">
        <v>174</v>
      </c>
      <c r="B1763" s="1">
        <f t="shared" si="291"/>
        <v>177</v>
      </c>
      <c r="C1763" s="1">
        <v>1875</v>
      </c>
      <c r="D1763" s="1">
        <v>105</v>
      </c>
      <c r="E1763" s="1">
        <v>19</v>
      </c>
      <c r="F1763" s="1">
        <v>76</v>
      </c>
      <c r="G1763" s="1">
        <v>11</v>
      </c>
      <c r="H1763" s="1">
        <v>252</v>
      </c>
      <c r="I1763" s="1">
        <v>325</v>
      </c>
      <c r="J1763" s="1">
        <f>ROUND((J1762+J1764)/2,0)</f>
        <v>20689</v>
      </c>
      <c r="K1763" s="1">
        <v>0</v>
      </c>
      <c r="L1763" s="1">
        <v>0</v>
      </c>
      <c r="M1763" s="1">
        <v>3</v>
      </c>
      <c r="N1763" s="1">
        <v>0</v>
      </c>
      <c r="O1763" s="1">
        <v>0</v>
      </c>
      <c r="P1763" s="1">
        <f t="shared" si="282"/>
        <v>3</v>
      </c>
      <c r="Q1763" s="1">
        <f t="shared" si="283"/>
        <v>8.7486103726618011E-3</v>
      </c>
      <c r="R1763" s="1">
        <f t="shared" si="284"/>
        <v>1.4500459181207405E-3</v>
      </c>
      <c r="S1763" s="1">
        <f t="shared" si="285"/>
        <v>1.218038571221422E-2</v>
      </c>
      <c r="T1763" s="1">
        <f t="shared" si="286"/>
        <v>1.5708830779641355E-2</v>
      </c>
      <c r="U1763" s="1">
        <v>2</v>
      </c>
      <c r="V1763" s="1">
        <v>24</v>
      </c>
      <c r="W1763" s="1">
        <v>1</v>
      </c>
      <c r="X1763" s="1">
        <f t="shared" si="287"/>
        <v>5.0751607134225914E-3</v>
      </c>
      <c r="Y1763" s="1">
        <f t="shared" si="288"/>
        <v>3.6734496592392093E-3</v>
      </c>
      <c r="Z1763" s="1">
        <f t="shared" si="289"/>
        <v>9.1836241480980233E-4</v>
      </c>
      <c r="AA1763" s="1">
        <f t="shared" si="290"/>
        <v>5.316835033109382E-4</v>
      </c>
      <c r="AB1763" s="1">
        <v>2</v>
      </c>
    </row>
    <row r="1764" spans="1:28" x14ac:dyDescent="0.3">
      <c r="A1764" s="1" t="s">
        <v>174</v>
      </c>
      <c r="B1764" s="1">
        <f t="shared" si="291"/>
        <v>177</v>
      </c>
      <c r="C1764" s="1">
        <v>1880</v>
      </c>
      <c r="D1764" s="1">
        <v>152</v>
      </c>
      <c r="E1764" s="1">
        <v>71</v>
      </c>
      <c r="F1764" s="1"/>
      <c r="G1764" s="1"/>
      <c r="H1764" s="1">
        <v>260</v>
      </c>
      <c r="I1764" s="1">
        <v>286</v>
      </c>
      <c r="J1764" s="1">
        <v>21806</v>
      </c>
      <c r="K1764" s="1">
        <v>0</v>
      </c>
      <c r="L1764" s="1">
        <v>0</v>
      </c>
      <c r="M1764" s="1">
        <v>3</v>
      </c>
      <c r="N1764" s="1">
        <v>1</v>
      </c>
      <c r="O1764" s="1">
        <v>0</v>
      </c>
      <c r="P1764" s="1">
        <f t="shared" si="282"/>
        <v>3</v>
      </c>
      <c r="Q1764" s="1">
        <f t="shared" si="283"/>
        <v>6.9705585618637074E-3</v>
      </c>
      <c r="R1764" s="1">
        <f t="shared" si="284"/>
        <v>3.2559845913968633E-3</v>
      </c>
      <c r="S1764" s="1">
        <f t="shared" si="285"/>
        <v>1.19233238558195E-2</v>
      </c>
      <c r="T1764" s="1">
        <f t="shared" si="286"/>
        <v>1.3115656241401449E-2</v>
      </c>
      <c r="U1764" s="1">
        <v>2</v>
      </c>
      <c r="V1764" s="1">
        <v>24</v>
      </c>
      <c r="W1764" s="1">
        <v>1</v>
      </c>
      <c r="X1764" s="1">
        <f t="shared" si="287"/>
        <v>6.9705585618637074E-3</v>
      </c>
      <c r="Y1764" s="1">
        <f t="shared" si="288"/>
        <v>0</v>
      </c>
      <c r="Z1764" s="1">
        <f t="shared" si="289"/>
        <v>3.2559845913968633E-3</v>
      </c>
      <c r="AA1764" s="1">
        <f t="shared" si="290"/>
        <v>0</v>
      </c>
      <c r="AB1764" s="1">
        <v>2</v>
      </c>
    </row>
    <row r="1765" spans="1:28" x14ac:dyDescent="0.3">
      <c r="A1765" s="1" t="s">
        <v>174</v>
      </c>
      <c r="B1765" s="1">
        <f t="shared" si="291"/>
        <v>177</v>
      </c>
      <c r="C1765" s="1">
        <v>1885</v>
      </c>
      <c r="D1765" s="1">
        <v>102</v>
      </c>
      <c r="E1765" s="1">
        <v>41</v>
      </c>
      <c r="F1765" s="1"/>
      <c r="G1765" s="1"/>
      <c r="H1765" s="1">
        <v>241</v>
      </c>
      <c r="I1765" s="1">
        <v>254</v>
      </c>
      <c r="J1765" s="1">
        <v>22971</v>
      </c>
      <c r="K1765" s="1">
        <v>0</v>
      </c>
      <c r="L1765" s="1">
        <v>0</v>
      </c>
      <c r="M1765" s="1">
        <v>3</v>
      </c>
      <c r="N1765" s="1">
        <v>1</v>
      </c>
      <c r="O1765" s="1">
        <v>0</v>
      </c>
      <c r="P1765" s="1">
        <f t="shared" si="282"/>
        <v>3</v>
      </c>
      <c r="Q1765" s="1">
        <f t="shared" si="283"/>
        <v>4.4403813503983286E-3</v>
      </c>
      <c r="R1765" s="1">
        <f t="shared" si="284"/>
        <v>1.7848591702581515E-3</v>
      </c>
      <c r="S1765" s="1">
        <f t="shared" si="285"/>
        <v>1.0491489269078403E-2</v>
      </c>
      <c r="T1765" s="1">
        <f t="shared" si="286"/>
        <v>1.105742022550172E-2</v>
      </c>
      <c r="U1765" s="1">
        <v>2</v>
      </c>
      <c r="V1765" s="1">
        <v>24</v>
      </c>
      <c r="W1765" s="1">
        <v>1</v>
      </c>
      <c r="X1765" s="1">
        <f t="shared" si="287"/>
        <v>4.4403813503983286E-3</v>
      </c>
      <c r="Y1765" s="1">
        <f t="shared" si="288"/>
        <v>0</v>
      </c>
      <c r="Z1765" s="1">
        <f t="shared" si="289"/>
        <v>1.7848591702581515E-3</v>
      </c>
      <c r="AA1765" s="1">
        <f t="shared" si="290"/>
        <v>0</v>
      </c>
      <c r="AB1765" s="1">
        <v>2</v>
      </c>
    </row>
    <row r="1766" spans="1:28" x14ac:dyDescent="0.3">
      <c r="A1766" s="1" t="s">
        <v>174</v>
      </c>
      <c r="B1766" s="1">
        <f t="shared" si="291"/>
        <v>177</v>
      </c>
      <c r="C1766" s="1">
        <v>1890</v>
      </c>
      <c r="D1766" s="1">
        <v>60</v>
      </c>
      <c r="E1766" s="1">
        <v>19</v>
      </c>
      <c r="F1766" s="1">
        <v>46</v>
      </c>
      <c r="G1766" s="1">
        <v>15</v>
      </c>
      <c r="H1766" s="1">
        <v>152</v>
      </c>
      <c r="I1766" s="1">
        <v>336</v>
      </c>
      <c r="J1766" s="1">
        <v>23156</v>
      </c>
      <c r="K1766" s="1">
        <v>0</v>
      </c>
      <c r="L1766" s="1">
        <v>0</v>
      </c>
      <c r="M1766" s="1">
        <v>3</v>
      </c>
      <c r="N1766" s="1">
        <v>1</v>
      </c>
      <c r="O1766" s="1">
        <v>0</v>
      </c>
      <c r="P1766" s="1">
        <f t="shared" si="282"/>
        <v>3</v>
      </c>
      <c r="Q1766" s="1">
        <f t="shared" si="283"/>
        <v>4.5776472620487133E-3</v>
      </c>
      <c r="R1766" s="1">
        <f t="shared" si="284"/>
        <v>1.4683019519778891E-3</v>
      </c>
      <c r="S1766" s="1">
        <f t="shared" si="285"/>
        <v>6.5641734323717395E-3</v>
      </c>
      <c r="T1766" s="1">
        <f t="shared" si="286"/>
        <v>1.4510278113663845E-2</v>
      </c>
      <c r="U1766" s="1">
        <v>2</v>
      </c>
      <c r="V1766" s="1">
        <v>24</v>
      </c>
      <c r="W1766" s="1">
        <v>1</v>
      </c>
      <c r="X1766" s="1">
        <f t="shared" si="287"/>
        <v>2.5911210917256866E-3</v>
      </c>
      <c r="Y1766" s="1">
        <f t="shared" si="288"/>
        <v>1.9865261703230263E-3</v>
      </c>
      <c r="Z1766" s="1">
        <f t="shared" si="289"/>
        <v>8.2052167904646744E-4</v>
      </c>
      <c r="AA1766" s="1">
        <f t="shared" si="290"/>
        <v>6.4778027293142164E-4</v>
      </c>
      <c r="AB1766" s="1">
        <v>2</v>
      </c>
    </row>
    <row r="1767" spans="1:28" x14ac:dyDescent="0.3">
      <c r="A1767" s="1" t="s">
        <v>174</v>
      </c>
      <c r="B1767" s="1">
        <f t="shared" si="291"/>
        <v>177</v>
      </c>
      <c r="C1767" s="1">
        <v>1895</v>
      </c>
      <c r="D1767" s="1">
        <v>64</v>
      </c>
      <c r="E1767" s="1">
        <v>12</v>
      </c>
      <c r="F1767" s="1">
        <v>53</v>
      </c>
      <c r="G1767" s="1">
        <v>19</v>
      </c>
      <c r="H1767" s="1">
        <v>242</v>
      </c>
      <c r="I1767" s="1">
        <v>213</v>
      </c>
      <c r="J1767" s="3">
        <v>24819</v>
      </c>
      <c r="K1767" s="1">
        <v>0</v>
      </c>
      <c r="L1767" s="1">
        <v>1</v>
      </c>
      <c r="M1767" s="1">
        <v>3</v>
      </c>
      <c r="N1767" s="1">
        <v>1</v>
      </c>
      <c r="O1767" s="1">
        <v>1</v>
      </c>
      <c r="P1767" s="1">
        <f t="shared" si="282"/>
        <v>5</v>
      </c>
      <c r="Q1767" s="1">
        <f t="shared" si="283"/>
        <v>4.7141303033965912E-3</v>
      </c>
      <c r="R1767" s="1">
        <f t="shared" si="284"/>
        <v>1.2490430718401224E-3</v>
      </c>
      <c r="S1767" s="1">
        <f t="shared" si="285"/>
        <v>9.7505943027519238E-3</v>
      </c>
      <c r="T1767" s="1">
        <f t="shared" si="286"/>
        <v>8.5821346549014872E-3</v>
      </c>
      <c r="U1767" s="1">
        <v>2</v>
      </c>
      <c r="V1767" s="1">
        <v>24</v>
      </c>
      <c r="W1767" s="1">
        <v>1</v>
      </c>
      <c r="X1767" s="1">
        <f t="shared" si="287"/>
        <v>2.5786695676699302E-3</v>
      </c>
      <c r="Y1767" s="1">
        <f t="shared" si="288"/>
        <v>2.1354607357266611E-3</v>
      </c>
      <c r="Z1767" s="1">
        <f t="shared" si="289"/>
        <v>4.8350054393811193E-4</v>
      </c>
      <c r="AA1767" s="1">
        <f t="shared" si="290"/>
        <v>7.6554252790201054E-4</v>
      </c>
      <c r="AB1767" s="1">
        <v>2</v>
      </c>
    </row>
    <row r="1768" spans="1:28" x14ac:dyDescent="0.3">
      <c r="A1768" s="1" t="s">
        <v>174</v>
      </c>
      <c r="B1768" s="1">
        <f t="shared" si="291"/>
        <v>177</v>
      </c>
      <c r="C1768" s="1">
        <v>1900</v>
      </c>
      <c r="D1768" s="1">
        <v>50</v>
      </c>
      <c r="E1768" s="1">
        <v>6</v>
      </c>
      <c r="F1768" s="1">
        <v>36</v>
      </c>
      <c r="G1768" s="1">
        <v>8</v>
      </c>
      <c r="H1768" s="1">
        <v>218</v>
      </c>
      <c r="I1768" s="1">
        <v>200</v>
      </c>
      <c r="J1768" s="3">
        <v>27883</v>
      </c>
      <c r="K1768" s="1">
        <v>0</v>
      </c>
      <c r="L1768" s="1">
        <v>1</v>
      </c>
      <c r="M1768" s="1">
        <v>3</v>
      </c>
      <c r="N1768" s="1">
        <v>1</v>
      </c>
      <c r="O1768" s="1">
        <v>1</v>
      </c>
      <c r="P1768" s="1">
        <f t="shared" si="282"/>
        <v>5</v>
      </c>
      <c r="Q1768" s="1">
        <f t="shared" si="283"/>
        <v>3.0843166086862964E-3</v>
      </c>
      <c r="R1768" s="1">
        <f t="shared" si="284"/>
        <v>5.0209805257683891E-4</v>
      </c>
      <c r="S1768" s="1">
        <f t="shared" si="285"/>
        <v>7.8183839615536353E-3</v>
      </c>
      <c r="T1768" s="1">
        <f t="shared" si="286"/>
        <v>7.1728293225262708E-3</v>
      </c>
      <c r="U1768" s="1">
        <v>2</v>
      </c>
      <c r="V1768" s="1">
        <v>24</v>
      </c>
      <c r="W1768" s="1">
        <v>1</v>
      </c>
      <c r="X1768" s="1">
        <f t="shared" si="287"/>
        <v>1.7932073306315677E-3</v>
      </c>
      <c r="Y1768" s="1">
        <f t="shared" si="288"/>
        <v>1.2911092780547287E-3</v>
      </c>
      <c r="Z1768" s="1">
        <f t="shared" si="289"/>
        <v>2.1518487967578812E-4</v>
      </c>
      <c r="AA1768" s="1">
        <f t="shared" si="290"/>
        <v>2.8691317290105081E-4</v>
      </c>
      <c r="AB1768" s="1">
        <v>2</v>
      </c>
    </row>
    <row r="1769" spans="1:28" x14ac:dyDescent="0.3">
      <c r="A1769" s="1" t="s">
        <v>174</v>
      </c>
      <c r="B1769" s="1">
        <f t="shared" si="291"/>
        <v>177</v>
      </c>
      <c r="C1769" s="1">
        <v>1905</v>
      </c>
      <c r="D1769" s="1">
        <v>60</v>
      </c>
      <c r="E1769" s="1">
        <v>10</v>
      </c>
      <c r="F1769" s="1">
        <v>35</v>
      </c>
      <c r="G1769" s="1">
        <v>5</v>
      </c>
      <c r="H1769" s="1">
        <v>216</v>
      </c>
      <c r="I1769" s="1">
        <v>232</v>
      </c>
      <c r="J1769" s="1">
        <v>29680</v>
      </c>
      <c r="K1769" s="1">
        <v>0</v>
      </c>
      <c r="L1769" s="1">
        <v>1</v>
      </c>
      <c r="M1769" s="1">
        <v>3</v>
      </c>
      <c r="N1769" s="1">
        <v>1</v>
      </c>
      <c r="O1769" s="1">
        <v>1</v>
      </c>
      <c r="P1769" s="1">
        <f t="shared" si="282"/>
        <v>5</v>
      </c>
      <c r="Q1769" s="1">
        <f t="shared" si="283"/>
        <v>3.2008086253369271E-3</v>
      </c>
      <c r="R1769" s="1">
        <f t="shared" si="284"/>
        <v>5.0539083557951485E-4</v>
      </c>
      <c r="S1769" s="1">
        <f t="shared" si="285"/>
        <v>7.2776280323450133E-3</v>
      </c>
      <c r="T1769" s="1">
        <f t="shared" si="286"/>
        <v>7.8167115902964962E-3</v>
      </c>
      <c r="U1769" s="1">
        <v>2</v>
      </c>
      <c r="V1769" s="1">
        <v>24</v>
      </c>
      <c r="W1769" s="1">
        <v>1</v>
      </c>
      <c r="X1769" s="1">
        <f t="shared" si="287"/>
        <v>2.0215633423180594E-3</v>
      </c>
      <c r="Y1769" s="1">
        <f t="shared" si="288"/>
        <v>1.1792452830188679E-3</v>
      </c>
      <c r="Z1769" s="1">
        <f t="shared" si="289"/>
        <v>3.3692722371967657E-4</v>
      </c>
      <c r="AA1769" s="1">
        <f t="shared" si="290"/>
        <v>1.6846361185983828E-4</v>
      </c>
      <c r="AB1769" s="1">
        <v>2</v>
      </c>
    </row>
    <row r="1770" spans="1:28" x14ac:dyDescent="0.3">
      <c r="A1770" s="1" t="s">
        <v>174</v>
      </c>
      <c r="B1770" s="1">
        <f t="shared" si="291"/>
        <v>177</v>
      </c>
      <c r="C1770" s="1">
        <v>1910</v>
      </c>
      <c r="D1770" s="1">
        <v>32</v>
      </c>
      <c r="E1770" s="1">
        <v>13</v>
      </c>
      <c r="F1770" s="1">
        <v>19</v>
      </c>
      <c r="G1770" s="1">
        <v>8</v>
      </c>
      <c r="H1770" s="1">
        <v>197</v>
      </c>
      <c r="I1770" s="1">
        <v>187</v>
      </c>
      <c r="J1770" s="1">
        <v>31312</v>
      </c>
      <c r="K1770" s="1">
        <v>0</v>
      </c>
      <c r="L1770" s="1">
        <v>1</v>
      </c>
      <c r="M1770" s="1">
        <v>3</v>
      </c>
      <c r="N1770" s="1">
        <v>1</v>
      </c>
      <c r="O1770" s="1">
        <v>1</v>
      </c>
      <c r="P1770" s="1">
        <f t="shared" si="282"/>
        <v>5</v>
      </c>
      <c r="Q1770" s="1">
        <f t="shared" si="283"/>
        <v>1.6287685232498723E-3</v>
      </c>
      <c r="R1770" s="1">
        <f t="shared" si="284"/>
        <v>6.7066939192641801E-4</v>
      </c>
      <c r="S1770" s="1">
        <f t="shared" si="285"/>
        <v>6.291517629024016E-3</v>
      </c>
      <c r="T1770" s="1">
        <f t="shared" si="286"/>
        <v>5.9721512519161982E-3</v>
      </c>
      <c r="U1770" s="1">
        <v>2</v>
      </c>
      <c r="V1770" s="1">
        <v>24</v>
      </c>
      <c r="W1770" s="1">
        <v>1</v>
      </c>
      <c r="X1770" s="1">
        <f t="shared" si="287"/>
        <v>1.021972406745018E-3</v>
      </c>
      <c r="Y1770" s="1">
        <f t="shared" si="288"/>
        <v>6.0679611650485432E-4</v>
      </c>
      <c r="Z1770" s="1">
        <f t="shared" si="289"/>
        <v>4.1517629024016351E-4</v>
      </c>
      <c r="AA1770" s="1">
        <f t="shared" si="290"/>
        <v>2.554931016862545E-4</v>
      </c>
      <c r="AB1770" s="1">
        <v>2</v>
      </c>
    </row>
    <row r="1771" spans="1:28" x14ac:dyDescent="0.3">
      <c r="A1771" s="1" t="s">
        <v>174</v>
      </c>
      <c r="B1771" s="1">
        <f t="shared" si="291"/>
        <v>177</v>
      </c>
      <c r="C1771" s="1">
        <v>1915</v>
      </c>
      <c r="D1771" s="1">
        <v>20</v>
      </c>
      <c r="E1771" s="1">
        <v>8</v>
      </c>
      <c r="F1771" s="1">
        <v>18</v>
      </c>
      <c r="G1771" s="1">
        <v>6</v>
      </c>
      <c r="H1771" s="1">
        <v>189</v>
      </c>
      <c r="I1771" s="1">
        <v>161</v>
      </c>
      <c r="J1771" s="1">
        <v>31340</v>
      </c>
      <c r="K1771" s="1">
        <v>0</v>
      </c>
      <c r="L1771" s="1">
        <v>1</v>
      </c>
      <c r="M1771" s="1">
        <v>3</v>
      </c>
      <c r="N1771" s="1">
        <v>1</v>
      </c>
      <c r="O1771" s="1">
        <v>1</v>
      </c>
      <c r="P1771" s="1">
        <f t="shared" si="282"/>
        <v>5</v>
      </c>
      <c r="Q1771" s="1">
        <f t="shared" si="283"/>
        <v>1.2125079770261647E-3</v>
      </c>
      <c r="R1771" s="1">
        <f t="shared" si="284"/>
        <v>4.4671346522016594E-4</v>
      </c>
      <c r="S1771" s="1">
        <f t="shared" si="285"/>
        <v>6.0306317804722396E-3</v>
      </c>
      <c r="T1771" s="1">
        <f t="shared" si="286"/>
        <v>5.137204850031908E-3</v>
      </c>
      <c r="U1771" s="1">
        <v>2</v>
      </c>
      <c r="V1771" s="1">
        <v>24</v>
      </c>
      <c r="W1771" s="1">
        <v>1</v>
      </c>
      <c r="X1771" s="1">
        <f t="shared" si="287"/>
        <v>6.3816209317166565E-4</v>
      </c>
      <c r="Y1771" s="1">
        <f t="shared" si="288"/>
        <v>5.7434588385449901E-4</v>
      </c>
      <c r="Z1771" s="1">
        <f t="shared" si="289"/>
        <v>2.5526483726866624E-4</v>
      </c>
      <c r="AA1771" s="1">
        <f t="shared" si="290"/>
        <v>1.9144862795149968E-4</v>
      </c>
      <c r="AB1771" s="1">
        <v>2</v>
      </c>
    </row>
    <row r="1772" spans="1:28" x14ac:dyDescent="0.3">
      <c r="A1772" s="1" t="s">
        <v>175</v>
      </c>
      <c r="B1772" s="1">
        <f t="shared" si="291"/>
        <v>178</v>
      </c>
      <c r="C1772" s="1">
        <v>1870</v>
      </c>
      <c r="D1772" s="1">
        <v>47</v>
      </c>
      <c r="E1772" s="1">
        <v>7</v>
      </c>
      <c r="F1772" s="1">
        <v>22</v>
      </c>
      <c r="G1772" s="1">
        <v>10</v>
      </c>
      <c r="H1772" s="1">
        <v>92</v>
      </c>
      <c r="I1772" s="1">
        <v>142</v>
      </c>
      <c r="J1772" s="1">
        <v>8801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f t="shared" si="282"/>
        <v>0</v>
      </c>
      <c r="Q1772" s="1">
        <f t="shared" si="283"/>
        <v>7.8400181797523005E-3</v>
      </c>
      <c r="R1772" s="1">
        <f t="shared" si="284"/>
        <v>1.9315986819679581E-3</v>
      </c>
      <c r="S1772" s="1">
        <f t="shared" si="285"/>
        <v>1.0453357573003069E-2</v>
      </c>
      <c r="T1772" s="1">
        <f t="shared" si="286"/>
        <v>1.6134530167026474E-2</v>
      </c>
      <c r="U1772" s="1">
        <v>2</v>
      </c>
      <c r="V1772" s="1">
        <v>24</v>
      </c>
      <c r="W1772" s="1">
        <v>0</v>
      </c>
      <c r="X1772" s="1">
        <f t="shared" si="287"/>
        <v>5.3403022383820024E-3</v>
      </c>
      <c r="Y1772" s="1">
        <f t="shared" si="288"/>
        <v>2.499715941370299E-3</v>
      </c>
      <c r="Z1772" s="1">
        <f t="shared" si="289"/>
        <v>7.9536416316327695E-4</v>
      </c>
      <c r="AA1772" s="1">
        <f t="shared" si="290"/>
        <v>1.1362345188046814E-3</v>
      </c>
      <c r="AB1772" s="1">
        <v>2</v>
      </c>
    </row>
    <row r="1773" spans="1:28" x14ac:dyDescent="0.3">
      <c r="A1773" s="1" t="s">
        <v>175</v>
      </c>
      <c r="B1773" s="1">
        <f t="shared" si="291"/>
        <v>178</v>
      </c>
      <c r="C1773" s="1">
        <v>1875</v>
      </c>
      <c r="D1773" s="1">
        <v>47</v>
      </c>
      <c r="E1773" s="1">
        <v>5</v>
      </c>
      <c r="F1773" s="1">
        <v>34</v>
      </c>
      <c r="G1773" s="1">
        <v>7</v>
      </c>
      <c r="H1773" s="1">
        <v>94</v>
      </c>
      <c r="I1773" s="1">
        <v>134</v>
      </c>
      <c r="J1773" s="1">
        <f>ROUND((J1772+J1774)/2,0)</f>
        <v>8937</v>
      </c>
      <c r="K1773" s="1">
        <v>0</v>
      </c>
      <c r="L1773" s="1">
        <v>0</v>
      </c>
      <c r="M1773" s="1">
        <v>1</v>
      </c>
      <c r="N1773" s="1">
        <v>0</v>
      </c>
      <c r="O1773" s="1">
        <v>0</v>
      </c>
      <c r="P1773" s="1">
        <f t="shared" si="282"/>
        <v>1</v>
      </c>
      <c r="Q1773" s="1">
        <f t="shared" si="283"/>
        <v>9.0634441087613302E-3</v>
      </c>
      <c r="R1773" s="1">
        <f t="shared" si="284"/>
        <v>1.342732460557234E-3</v>
      </c>
      <c r="S1773" s="1">
        <f t="shared" si="285"/>
        <v>1.0518070941031667E-2</v>
      </c>
      <c r="T1773" s="1">
        <f t="shared" si="286"/>
        <v>1.4993845809555779E-2</v>
      </c>
      <c r="U1773" s="1">
        <v>2</v>
      </c>
      <c r="V1773" s="1">
        <v>24</v>
      </c>
      <c r="W1773" s="1">
        <v>0</v>
      </c>
      <c r="X1773" s="1">
        <f t="shared" si="287"/>
        <v>5.2590354705158333E-3</v>
      </c>
      <c r="Y1773" s="1">
        <f t="shared" si="288"/>
        <v>3.8044086382454964E-3</v>
      </c>
      <c r="Z1773" s="1">
        <f t="shared" si="289"/>
        <v>5.5947185856551412E-4</v>
      </c>
      <c r="AA1773" s="1">
        <f t="shared" si="290"/>
        <v>7.8326060199171985E-4</v>
      </c>
      <c r="AB1773" s="1">
        <v>2</v>
      </c>
    </row>
    <row r="1774" spans="1:28" x14ac:dyDescent="0.3">
      <c r="A1774" s="1" t="s">
        <v>175</v>
      </c>
      <c r="B1774" s="1">
        <f t="shared" si="291"/>
        <v>178</v>
      </c>
      <c r="C1774" s="1">
        <v>1880</v>
      </c>
      <c r="D1774" s="1">
        <v>57</v>
      </c>
      <c r="E1774" s="1">
        <v>15</v>
      </c>
      <c r="F1774" s="1"/>
      <c r="G1774" s="1"/>
      <c r="H1774" s="1">
        <v>109</v>
      </c>
      <c r="I1774" s="1">
        <v>106</v>
      </c>
      <c r="J1774" s="1">
        <v>9073</v>
      </c>
      <c r="K1774" s="1">
        <v>0</v>
      </c>
      <c r="L1774" s="1">
        <v>0</v>
      </c>
      <c r="M1774" s="1">
        <v>1</v>
      </c>
      <c r="N1774" s="1">
        <v>0</v>
      </c>
      <c r="O1774" s="1">
        <v>0</v>
      </c>
      <c r="P1774" s="1">
        <f t="shared" si="282"/>
        <v>1</v>
      </c>
      <c r="Q1774" s="1">
        <f t="shared" si="283"/>
        <v>6.28237628127411E-3</v>
      </c>
      <c r="R1774" s="1">
        <f t="shared" si="284"/>
        <v>1.6532569161247658E-3</v>
      </c>
      <c r="S1774" s="1">
        <f t="shared" si="285"/>
        <v>1.2013666923839966E-2</v>
      </c>
      <c r="T1774" s="1">
        <f t="shared" si="286"/>
        <v>1.1683015540615011E-2</v>
      </c>
      <c r="U1774" s="1">
        <v>2</v>
      </c>
      <c r="V1774" s="1">
        <v>24</v>
      </c>
      <c r="W1774" s="1">
        <v>0</v>
      </c>
      <c r="X1774" s="1">
        <f t="shared" si="287"/>
        <v>6.28237628127411E-3</v>
      </c>
      <c r="Y1774" s="1">
        <f t="shared" si="288"/>
        <v>0</v>
      </c>
      <c r="Z1774" s="1">
        <f t="shared" si="289"/>
        <v>1.6532569161247658E-3</v>
      </c>
      <c r="AA1774" s="1">
        <f t="shared" si="290"/>
        <v>0</v>
      </c>
      <c r="AB1774" s="1">
        <v>2</v>
      </c>
    </row>
    <row r="1775" spans="1:28" x14ac:dyDescent="0.3">
      <c r="A1775" s="1" t="s">
        <v>175</v>
      </c>
      <c r="B1775" s="1">
        <f t="shared" si="291"/>
        <v>178</v>
      </c>
      <c r="C1775" s="1">
        <v>1885</v>
      </c>
      <c r="D1775" s="1">
        <v>52</v>
      </c>
      <c r="E1775" s="1">
        <v>20</v>
      </c>
      <c r="F1775" s="1"/>
      <c r="G1775" s="1"/>
      <c r="H1775" s="1">
        <v>94</v>
      </c>
      <c r="I1775" s="1">
        <v>92</v>
      </c>
      <c r="J1775" s="1">
        <v>9403</v>
      </c>
      <c r="K1775" s="1">
        <v>0</v>
      </c>
      <c r="L1775" s="1">
        <v>0</v>
      </c>
      <c r="M1775" s="1">
        <v>1</v>
      </c>
      <c r="N1775" s="1">
        <v>0</v>
      </c>
      <c r="O1775" s="1">
        <v>0</v>
      </c>
      <c r="P1775" s="1">
        <f t="shared" si="282"/>
        <v>1</v>
      </c>
      <c r="Q1775" s="1">
        <f t="shared" si="283"/>
        <v>5.5301499521429329E-3</v>
      </c>
      <c r="R1775" s="1">
        <f t="shared" si="284"/>
        <v>2.126980750824205E-3</v>
      </c>
      <c r="S1775" s="1">
        <f t="shared" si="285"/>
        <v>9.9968095288737631E-3</v>
      </c>
      <c r="T1775" s="1">
        <f t="shared" si="286"/>
        <v>9.7841114537913429E-3</v>
      </c>
      <c r="U1775" s="1">
        <v>2</v>
      </c>
      <c r="V1775" s="1">
        <v>24</v>
      </c>
      <c r="W1775" s="1">
        <v>0</v>
      </c>
      <c r="X1775" s="1">
        <f t="shared" si="287"/>
        <v>5.5301499521429329E-3</v>
      </c>
      <c r="Y1775" s="1">
        <f t="shared" si="288"/>
        <v>0</v>
      </c>
      <c r="Z1775" s="1">
        <f t="shared" si="289"/>
        <v>2.126980750824205E-3</v>
      </c>
      <c r="AA1775" s="1">
        <f t="shared" si="290"/>
        <v>0</v>
      </c>
      <c r="AB1775" s="1">
        <v>2</v>
      </c>
    </row>
    <row r="1776" spans="1:28" x14ac:dyDescent="0.3">
      <c r="A1776" s="1" t="s">
        <v>175</v>
      </c>
      <c r="B1776" s="1">
        <f t="shared" si="291"/>
        <v>178</v>
      </c>
      <c r="C1776" s="1">
        <v>1890</v>
      </c>
      <c r="D1776" s="1">
        <v>28</v>
      </c>
      <c r="E1776" s="1">
        <v>3</v>
      </c>
      <c r="F1776" s="1">
        <v>21</v>
      </c>
      <c r="G1776" s="1">
        <v>7</v>
      </c>
      <c r="H1776" s="1">
        <v>55</v>
      </c>
      <c r="I1776" s="1">
        <v>124</v>
      </c>
      <c r="J1776" s="1">
        <v>9128</v>
      </c>
      <c r="K1776" s="1">
        <v>0</v>
      </c>
      <c r="L1776" s="1">
        <v>0</v>
      </c>
      <c r="M1776" s="1">
        <v>1</v>
      </c>
      <c r="N1776" s="1">
        <v>0</v>
      </c>
      <c r="O1776" s="1">
        <v>0</v>
      </c>
      <c r="P1776" s="1">
        <f t="shared" si="282"/>
        <v>1</v>
      </c>
      <c r="Q1776" s="1">
        <f t="shared" si="283"/>
        <v>5.3680981595092027E-3</v>
      </c>
      <c r="R1776" s="1">
        <f t="shared" si="284"/>
        <v>1.0955302366345311E-3</v>
      </c>
      <c r="S1776" s="1">
        <f t="shared" si="285"/>
        <v>6.0254163014899212E-3</v>
      </c>
      <c r="T1776" s="1">
        <f t="shared" si="286"/>
        <v>1.3584574934268186E-2</v>
      </c>
      <c r="U1776" s="1">
        <v>2</v>
      </c>
      <c r="V1776" s="1">
        <v>24</v>
      </c>
      <c r="W1776" s="1">
        <v>0</v>
      </c>
      <c r="X1776" s="1">
        <f t="shared" si="287"/>
        <v>3.0674846625766872E-3</v>
      </c>
      <c r="Y1776" s="1">
        <f t="shared" si="288"/>
        <v>2.3006134969325155E-3</v>
      </c>
      <c r="Z1776" s="1">
        <f t="shared" si="289"/>
        <v>3.2865907099035934E-4</v>
      </c>
      <c r="AA1776" s="1">
        <f t="shared" si="290"/>
        <v>7.668711656441718E-4</v>
      </c>
      <c r="AB1776" s="1">
        <v>2</v>
      </c>
    </row>
    <row r="1777" spans="1:28" x14ac:dyDescent="0.3">
      <c r="A1777" s="1" t="s">
        <v>175</v>
      </c>
      <c r="B1777" s="1">
        <f t="shared" si="291"/>
        <v>178</v>
      </c>
      <c r="C1777" s="1">
        <v>1895</v>
      </c>
      <c r="D1777" s="1">
        <v>24</v>
      </c>
      <c r="E1777" s="1">
        <v>3</v>
      </c>
      <c r="F1777" s="1">
        <v>18</v>
      </c>
      <c r="G1777" s="1">
        <v>5</v>
      </c>
      <c r="H1777" s="1">
        <v>86</v>
      </c>
      <c r="I1777" s="1">
        <v>81</v>
      </c>
      <c r="J1777" s="3">
        <v>9170</v>
      </c>
      <c r="K1777" s="1">
        <v>0</v>
      </c>
      <c r="L1777" s="1">
        <v>0</v>
      </c>
      <c r="M1777" s="1">
        <v>1</v>
      </c>
      <c r="N1777" s="1">
        <v>0</v>
      </c>
      <c r="O1777" s="1">
        <v>0</v>
      </c>
      <c r="P1777" s="1">
        <f t="shared" si="282"/>
        <v>1</v>
      </c>
      <c r="Q1777" s="1">
        <f t="shared" si="283"/>
        <v>4.5801526717557254E-3</v>
      </c>
      <c r="R1777" s="1">
        <f t="shared" si="284"/>
        <v>8.724100327153762E-4</v>
      </c>
      <c r="S1777" s="1">
        <f t="shared" si="285"/>
        <v>9.3784078516902947E-3</v>
      </c>
      <c r="T1777" s="1">
        <f t="shared" si="286"/>
        <v>8.8331515812431847E-3</v>
      </c>
      <c r="U1777" s="1">
        <v>2</v>
      </c>
      <c r="V1777" s="1">
        <v>24</v>
      </c>
      <c r="W1777" s="1">
        <v>0</v>
      </c>
      <c r="X1777" s="1">
        <f t="shared" si="287"/>
        <v>2.6172300981461287E-3</v>
      </c>
      <c r="Y1777" s="1">
        <f t="shared" si="288"/>
        <v>1.9629225736095966E-3</v>
      </c>
      <c r="Z1777" s="1">
        <f t="shared" si="289"/>
        <v>3.2715376226826609E-4</v>
      </c>
      <c r="AA1777" s="1">
        <f t="shared" si="290"/>
        <v>5.4525627044711017E-4</v>
      </c>
      <c r="AB1777" s="1">
        <v>2</v>
      </c>
    </row>
    <row r="1778" spans="1:28" x14ac:dyDescent="0.3">
      <c r="A1778" s="1" t="s">
        <v>175</v>
      </c>
      <c r="B1778" s="1">
        <f t="shared" si="291"/>
        <v>178</v>
      </c>
      <c r="C1778" s="1">
        <v>1900</v>
      </c>
      <c r="D1778" s="1">
        <v>21</v>
      </c>
      <c r="E1778" s="1">
        <v>3</v>
      </c>
      <c r="F1778" s="1">
        <v>8</v>
      </c>
      <c r="G1778" s="1">
        <v>6</v>
      </c>
      <c r="H1778" s="1">
        <v>71</v>
      </c>
      <c r="I1778" s="1">
        <v>86</v>
      </c>
      <c r="J1778" s="3">
        <v>9429</v>
      </c>
      <c r="K1778" s="1">
        <v>0</v>
      </c>
      <c r="L1778" s="1">
        <v>0</v>
      </c>
      <c r="M1778" s="1">
        <v>1</v>
      </c>
      <c r="N1778" s="1">
        <v>0</v>
      </c>
      <c r="O1778" s="1">
        <v>0</v>
      </c>
      <c r="P1778" s="1">
        <f t="shared" si="282"/>
        <v>1</v>
      </c>
      <c r="Q1778" s="1">
        <f t="shared" si="283"/>
        <v>3.0756177749496237E-3</v>
      </c>
      <c r="R1778" s="1">
        <f t="shared" si="284"/>
        <v>9.5450206808781423E-4</v>
      </c>
      <c r="S1778" s="1">
        <f t="shared" si="285"/>
        <v>7.529960759359423E-3</v>
      </c>
      <c r="T1778" s="1">
        <f t="shared" si="286"/>
        <v>9.1207975395057803E-3</v>
      </c>
      <c r="U1778" s="1">
        <v>2</v>
      </c>
      <c r="V1778" s="1">
        <v>24</v>
      </c>
      <c r="W1778" s="1">
        <v>0</v>
      </c>
      <c r="X1778" s="1">
        <f t="shared" si="287"/>
        <v>2.2271714922048997E-3</v>
      </c>
      <c r="Y1778" s="1">
        <f t="shared" si="288"/>
        <v>8.4844628274472367E-4</v>
      </c>
      <c r="Z1778" s="1">
        <f t="shared" si="289"/>
        <v>3.1816735602927139E-4</v>
      </c>
      <c r="AA1778" s="1">
        <f t="shared" si="290"/>
        <v>6.3633471205854278E-4</v>
      </c>
      <c r="AB1778" s="1">
        <v>2</v>
      </c>
    </row>
    <row r="1779" spans="1:28" x14ac:dyDescent="0.3">
      <c r="A1779" s="1" t="s">
        <v>175</v>
      </c>
      <c r="B1779" s="1">
        <f t="shared" si="291"/>
        <v>178</v>
      </c>
      <c r="C1779" s="1">
        <v>1905</v>
      </c>
      <c r="D1779" s="1">
        <v>16</v>
      </c>
      <c r="E1779" s="1">
        <v>8</v>
      </c>
      <c r="F1779" s="1">
        <v>12</v>
      </c>
      <c r="G1779" s="1">
        <v>9</v>
      </c>
      <c r="H1779" s="1">
        <v>89</v>
      </c>
      <c r="I1779" s="1">
        <v>86</v>
      </c>
      <c r="J1779" s="1">
        <v>9898</v>
      </c>
      <c r="K1779" s="1">
        <v>0</v>
      </c>
      <c r="L1779" s="1">
        <v>0</v>
      </c>
      <c r="M1779" s="1">
        <v>1</v>
      </c>
      <c r="N1779" s="1">
        <v>0</v>
      </c>
      <c r="O1779" s="1">
        <v>0</v>
      </c>
      <c r="P1779" s="1">
        <f t="shared" si="282"/>
        <v>1</v>
      </c>
      <c r="Q1779" s="1">
        <f t="shared" si="283"/>
        <v>2.828854314002829E-3</v>
      </c>
      <c r="R1779" s="1">
        <f t="shared" si="284"/>
        <v>1.7175186906445746E-3</v>
      </c>
      <c r="S1779" s="1">
        <f t="shared" si="285"/>
        <v>8.9917154980804197E-3</v>
      </c>
      <c r="T1779" s="1">
        <f t="shared" si="286"/>
        <v>8.6886239644372604E-3</v>
      </c>
      <c r="U1779" s="1">
        <v>2</v>
      </c>
      <c r="V1779" s="1">
        <v>24</v>
      </c>
      <c r="W1779" s="1">
        <v>0</v>
      </c>
      <c r="X1779" s="1">
        <f t="shared" si="287"/>
        <v>1.6164881794301878E-3</v>
      </c>
      <c r="Y1779" s="1">
        <f t="shared" si="288"/>
        <v>1.2123661345726409E-3</v>
      </c>
      <c r="Z1779" s="1">
        <f t="shared" si="289"/>
        <v>8.0824408971509392E-4</v>
      </c>
      <c r="AA1779" s="1">
        <f t="shared" si="290"/>
        <v>9.0927460092948072E-4</v>
      </c>
      <c r="AB1779" s="1">
        <v>2</v>
      </c>
    </row>
    <row r="1780" spans="1:28" x14ac:dyDescent="0.3">
      <c r="A1780" s="1" t="s">
        <v>175</v>
      </c>
      <c r="B1780" s="1">
        <f t="shared" si="291"/>
        <v>178</v>
      </c>
      <c r="C1780" s="1">
        <v>1910</v>
      </c>
      <c r="D1780" s="1">
        <v>10</v>
      </c>
      <c r="E1780" s="1">
        <v>1</v>
      </c>
      <c r="F1780" s="1">
        <v>5</v>
      </c>
      <c r="G1780" s="1">
        <v>0</v>
      </c>
      <c r="H1780" s="1">
        <v>49</v>
      </c>
      <c r="I1780" s="1">
        <v>47</v>
      </c>
      <c r="J1780" s="1">
        <v>9614</v>
      </c>
      <c r="K1780" s="1">
        <v>0</v>
      </c>
      <c r="L1780" s="1">
        <v>0</v>
      </c>
      <c r="M1780" s="1">
        <v>1</v>
      </c>
      <c r="N1780" s="1">
        <v>0</v>
      </c>
      <c r="O1780" s="1">
        <v>0</v>
      </c>
      <c r="P1780" s="1">
        <f t="shared" si="282"/>
        <v>1</v>
      </c>
      <c r="Q1780" s="1">
        <f t="shared" si="283"/>
        <v>1.5602246723528188E-3</v>
      </c>
      <c r="R1780" s="1">
        <f t="shared" si="284"/>
        <v>1.0401497815685458E-4</v>
      </c>
      <c r="S1780" s="1">
        <f t="shared" si="285"/>
        <v>5.0967339296858752E-3</v>
      </c>
      <c r="T1780" s="1">
        <f t="shared" si="286"/>
        <v>4.8887039733721653E-3</v>
      </c>
      <c r="U1780" s="1">
        <v>2</v>
      </c>
      <c r="V1780" s="1">
        <v>24</v>
      </c>
      <c r="W1780" s="1">
        <v>0</v>
      </c>
      <c r="X1780" s="1">
        <f t="shared" si="287"/>
        <v>1.040149781568546E-3</v>
      </c>
      <c r="Y1780" s="1">
        <f t="shared" si="288"/>
        <v>5.2007489078427299E-4</v>
      </c>
      <c r="Z1780" s="1">
        <f t="shared" si="289"/>
        <v>1.0401497815685458E-4</v>
      </c>
      <c r="AA1780" s="1">
        <f t="shared" si="290"/>
        <v>0</v>
      </c>
      <c r="AB1780" s="1">
        <v>2</v>
      </c>
    </row>
    <row r="1781" spans="1:28" x14ac:dyDescent="0.3">
      <c r="A1781" s="1" t="s">
        <v>175</v>
      </c>
      <c r="B1781" s="1">
        <f t="shared" si="291"/>
        <v>178</v>
      </c>
      <c r="C1781" s="1">
        <v>1915</v>
      </c>
      <c r="D1781" s="1">
        <v>8</v>
      </c>
      <c r="E1781" s="1">
        <v>4</v>
      </c>
      <c r="F1781" s="1">
        <v>6</v>
      </c>
      <c r="G1781" s="1">
        <v>2</v>
      </c>
      <c r="H1781" s="1">
        <v>61</v>
      </c>
      <c r="I1781" s="1">
        <v>63</v>
      </c>
      <c r="J1781" s="1">
        <v>9510</v>
      </c>
      <c r="K1781" s="1">
        <v>0</v>
      </c>
      <c r="L1781" s="1">
        <v>0</v>
      </c>
      <c r="M1781" s="1">
        <v>1</v>
      </c>
      <c r="N1781" s="1">
        <v>0</v>
      </c>
      <c r="O1781" s="1">
        <v>0</v>
      </c>
      <c r="P1781" s="1">
        <f t="shared" si="282"/>
        <v>1</v>
      </c>
      <c r="Q1781" s="1">
        <f t="shared" si="283"/>
        <v>1.4721345951629863E-3</v>
      </c>
      <c r="R1781" s="1">
        <f t="shared" si="284"/>
        <v>6.3091482649842276E-4</v>
      </c>
      <c r="S1781" s="1">
        <f t="shared" si="285"/>
        <v>6.4143007360672978E-3</v>
      </c>
      <c r="T1781" s="1">
        <f t="shared" si="286"/>
        <v>6.6246056782334386E-3</v>
      </c>
      <c r="U1781" s="1">
        <v>2</v>
      </c>
      <c r="V1781" s="1">
        <v>24</v>
      </c>
      <c r="W1781" s="1">
        <v>0</v>
      </c>
      <c r="X1781" s="1">
        <f t="shared" si="287"/>
        <v>8.4121976866456357E-4</v>
      </c>
      <c r="Y1781" s="1">
        <f t="shared" si="288"/>
        <v>6.3091482649842276E-4</v>
      </c>
      <c r="Z1781" s="1">
        <f t="shared" si="289"/>
        <v>4.2060988433228178E-4</v>
      </c>
      <c r="AA1781" s="1">
        <f t="shared" si="290"/>
        <v>2.1030494216614089E-4</v>
      </c>
      <c r="AB1781" s="1">
        <v>2</v>
      </c>
    </row>
    <row r="1782" spans="1:28" x14ac:dyDescent="0.3">
      <c r="A1782" s="1" t="s">
        <v>176</v>
      </c>
      <c r="B1782" s="1">
        <f t="shared" si="291"/>
        <v>179</v>
      </c>
      <c r="C1782" s="1">
        <v>1870</v>
      </c>
      <c r="D1782" s="1">
        <v>74</v>
      </c>
      <c r="E1782" s="1">
        <v>18</v>
      </c>
      <c r="F1782" s="1">
        <v>55</v>
      </c>
      <c r="G1782" s="1">
        <v>23</v>
      </c>
      <c r="H1782" s="1">
        <v>217</v>
      </c>
      <c r="I1782" s="1">
        <v>202</v>
      </c>
      <c r="J1782" s="1">
        <v>15827</v>
      </c>
      <c r="K1782" s="1">
        <v>0</v>
      </c>
      <c r="L1782" s="1">
        <v>1</v>
      </c>
      <c r="M1782" s="1">
        <v>1</v>
      </c>
      <c r="N1782" s="1">
        <v>0</v>
      </c>
      <c r="O1782" s="1">
        <v>0</v>
      </c>
      <c r="P1782" s="1">
        <f t="shared" si="282"/>
        <v>2</v>
      </c>
      <c r="Q1782" s="1">
        <f t="shared" si="283"/>
        <v>8.1506286725216408E-3</v>
      </c>
      <c r="R1782" s="1">
        <f t="shared" si="284"/>
        <v>2.5905098881657926E-3</v>
      </c>
      <c r="S1782" s="1">
        <f t="shared" si="285"/>
        <v>1.3710747456877488E-2</v>
      </c>
      <c r="T1782" s="1">
        <f t="shared" si="286"/>
        <v>1.2762999936816831E-2</v>
      </c>
      <c r="U1782" s="1">
        <v>2</v>
      </c>
      <c r="V1782" s="1">
        <v>24</v>
      </c>
      <c r="W1782" s="1">
        <v>0</v>
      </c>
      <c r="X1782" s="1">
        <f t="shared" si="287"/>
        <v>4.6755544322992356E-3</v>
      </c>
      <c r="Y1782" s="1">
        <f t="shared" si="288"/>
        <v>3.4750742402224048E-3</v>
      </c>
      <c r="Z1782" s="1">
        <f t="shared" si="289"/>
        <v>1.137297024072787E-3</v>
      </c>
      <c r="AA1782" s="1">
        <f t="shared" si="290"/>
        <v>1.4532128640930056E-3</v>
      </c>
      <c r="AB1782" s="1">
        <v>2</v>
      </c>
    </row>
    <row r="1783" spans="1:28" x14ac:dyDescent="0.3">
      <c r="A1783" s="1" t="s">
        <v>176</v>
      </c>
      <c r="B1783" s="1">
        <f t="shared" si="291"/>
        <v>179</v>
      </c>
      <c r="C1783" s="1">
        <v>1875</v>
      </c>
      <c r="D1783" s="1">
        <v>94</v>
      </c>
      <c r="E1783" s="1">
        <v>8</v>
      </c>
      <c r="F1783" s="1">
        <v>58</v>
      </c>
      <c r="G1783" s="1">
        <v>9</v>
      </c>
      <c r="H1783" s="1">
        <v>178</v>
      </c>
      <c r="I1783" s="1">
        <v>224</v>
      </c>
      <c r="J1783" s="1">
        <f>ROUND((J1782+J1784)/2,0)</f>
        <v>16062</v>
      </c>
      <c r="K1783" s="1">
        <v>0</v>
      </c>
      <c r="L1783" s="1">
        <v>1</v>
      </c>
      <c r="M1783" s="1">
        <v>1</v>
      </c>
      <c r="N1783" s="1">
        <v>0</v>
      </c>
      <c r="O1783" s="1">
        <v>0</v>
      </c>
      <c r="P1783" s="1">
        <f t="shared" si="282"/>
        <v>2</v>
      </c>
      <c r="Q1783" s="1">
        <f t="shared" si="283"/>
        <v>9.4633295978084914E-3</v>
      </c>
      <c r="R1783" s="1">
        <f t="shared" si="284"/>
        <v>1.0583987050180551E-3</v>
      </c>
      <c r="S1783" s="1">
        <f t="shared" si="285"/>
        <v>1.1082057029012576E-2</v>
      </c>
      <c r="T1783" s="1">
        <f t="shared" si="286"/>
        <v>1.3945959407296725E-2</v>
      </c>
      <c r="U1783" s="1">
        <v>2</v>
      </c>
      <c r="V1783" s="1">
        <v>24</v>
      </c>
      <c r="W1783" s="1">
        <v>0</v>
      </c>
      <c r="X1783" s="1">
        <f t="shared" si="287"/>
        <v>5.8523222512763045E-3</v>
      </c>
      <c r="Y1783" s="1">
        <f t="shared" si="288"/>
        <v>3.6110073465321878E-3</v>
      </c>
      <c r="Z1783" s="1">
        <f t="shared" si="289"/>
        <v>4.9806997883202592E-4</v>
      </c>
      <c r="AA1783" s="1">
        <f t="shared" si="290"/>
        <v>5.6032872618602919E-4</v>
      </c>
      <c r="AB1783" s="1">
        <v>2</v>
      </c>
    </row>
    <row r="1784" spans="1:28" x14ac:dyDescent="0.3">
      <c r="A1784" s="1" t="s">
        <v>176</v>
      </c>
      <c r="B1784" s="1">
        <f t="shared" si="291"/>
        <v>179</v>
      </c>
      <c r="C1784" s="1">
        <v>1880</v>
      </c>
      <c r="D1784" s="1">
        <v>93</v>
      </c>
      <c r="E1784" s="1">
        <v>32</v>
      </c>
      <c r="F1784" s="1"/>
      <c r="G1784" s="1"/>
      <c r="H1784" s="1">
        <v>160</v>
      </c>
      <c r="I1784" s="1">
        <v>174</v>
      </c>
      <c r="J1784" s="1">
        <v>16297</v>
      </c>
      <c r="K1784" s="1">
        <v>0</v>
      </c>
      <c r="L1784" s="1">
        <v>1</v>
      </c>
      <c r="M1784" s="1">
        <v>1</v>
      </c>
      <c r="N1784" s="1">
        <v>0</v>
      </c>
      <c r="O1784" s="1">
        <v>0</v>
      </c>
      <c r="P1784" s="1">
        <f t="shared" si="282"/>
        <v>2</v>
      </c>
      <c r="Q1784" s="1">
        <f t="shared" si="283"/>
        <v>5.7065717616739276E-3</v>
      </c>
      <c r="R1784" s="1">
        <f t="shared" si="284"/>
        <v>1.9635515739093085E-3</v>
      </c>
      <c r="S1784" s="1">
        <f t="shared" si="285"/>
        <v>9.8177578695465423E-3</v>
      </c>
      <c r="T1784" s="1">
        <f t="shared" si="286"/>
        <v>1.0676811683131865E-2</v>
      </c>
      <c r="U1784" s="1">
        <v>2</v>
      </c>
      <c r="V1784" s="1">
        <v>24</v>
      </c>
      <c r="W1784" s="1">
        <v>0</v>
      </c>
      <c r="X1784" s="1">
        <f t="shared" si="287"/>
        <v>5.7065717616739276E-3</v>
      </c>
      <c r="Y1784" s="1">
        <f t="shared" si="288"/>
        <v>0</v>
      </c>
      <c r="Z1784" s="1">
        <f t="shared" si="289"/>
        <v>1.9635515739093085E-3</v>
      </c>
      <c r="AA1784" s="1">
        <f t="shared" si="290"/>
        <v>0</v>
      </c>
      <c r="AB1784" s="1">
        <v>2</v>
      </c>
    </row>
    <row r="1785" spans="1:28" x14ac:dyDescent="0.3">
      <c r="A1785" s="1" t="s">
        <v>176</v>
      </c>
      <c r="B1785" s="1">
        <f t="shared" si="291"/>
        <v>179</v>
      </c>
      <c r="C1785" s="1">
        <v>1885</v>
      </c>
      <c r="D1785" s="1">
        <v>76</v>
      </c>
      <c r="E1785" s="1">
        <v>26</v>
      </c>
      <c r="F1785" s="1"/>
      <c r="G1785" s="1"/>
      <c r="H1785" s="1">
        <v>153</v>
      </c>
      <c r="I1785" s="1">
        <v>147</v>
      </c>
      <c r="J1785" s="1">
        <v>16543</v>
      </c>
      <c r="K1785" s="1">
        <v>0</v>
      </c>
      <c r="L1785" s="1">
        <v>1</v>
      </c>
      <c r="M1785" s="1">
        <v>1</v>
      </c>
      <c r="N1785" s="1">
        <v>0</v>
      </c>
      <c r="O1785" s="1">
        <v>0</v>
      </c>
      <c r="P1785" s="1">
        <f t="shared" ref="P1785:P1821" si="292">K1785+L1785+M1785+O1785</f>
        <v>2</v>
      </c>
      <c r="Q1785" s="1">
        <f t="shared" ref="Q1785:Q1821" si="293">(D1785+F1785)/J1785</f>
        <v>4.5940881339539379E-3</v>
      </c>
      <c r="R1785" s="1">
        <f t="shared" ref="R1785:R1821" si="294">(E1785+G1785)/J1785</f>
        <v>1.5716617300368736E-3</v>
      </c>
      <c r="S1785" s="1">
        <f t="shared" ref="S1785:S1821" si="295">H1785/J1785</f>
        <v>9.2486247959862183E-3</v>
      </c>
      <c r="T1785" s="1">
        <f t="shared" ref="T1785:T1821" si="296">I1785/J1785</f>
        <v>8.8859336275161696E-3</v>
      </c>
      <c r="U1785" s="1">
        <v>2</v>
      </c>
      <c r="V1785" s="1">
        <v>24</v>
      </c>
      <c r="W1785" s="1">
        <v>0</v>
      </c>
      <c r="X1785" s="1">
        <f t="shared" si="287"/>
        <v>4.5940881339539379E-3</v>
      </c>
      <c r="Y1785" s="1">
        <f t="shared" si="288"/>
        <v>0</v>
      </c>
      <c r="Z1785" s="1">
        <f t="shared" si="289"/>
        <v>1.5716617300368736E-3</v>
      </c>
      <c r="AA1785" s="1">
        <f t="shared" si="290"/>
        <v>0</v>
      </c>
      <c r="AB1785" s="1">
        <v>2</v>
      </c>
    </row>
    <row r="1786" spans="1:28" x14ac:dyDescent="0.3">
      <c r="A1786" s="1" t="s">
        <v>176</v>
      </c>
      <c r="B1786" s="1">
        <f t="shared" si="291"/>
        <v>179</v>
      </c>
      <c r="C1786" s="1">
        <v>1890</v>
      </c>
      <c r="D1786" s="1">
        <v>39</v>
      </c>
      <c r="E1786" s="1">
        <v>12</v>
      </c>
      <c r="F1786" s="1">
        <v>25</v>
      </c>
      <c r="G1786" s="1">
        <v>7</v>
      </c>
      <c r="H1786" s="1">
        <v>104</v>
      </c>
      <c r="I1786" s="1">
        <v>213</v>
      </c>
      <c r="J1786" s="1">
        <v>16729</v>
      </c>
      <c r="K1786" s="1">
        <v>0</v>
      </c>
      <c r="L1786" s="1">
        <v>1</v>
      </c>
      <c r="M1786" s="1">
        <v>1</v>
      </c>
      <c r="N1786" s="1">
        <v>0</v>
      </c>
      <c r="O1786" s="1">
        <v>0</v>
      </c>
      <c r="P1786" s="1">
        <f t="shared" si="292"/>
        <v>2</v>
      </c>
      <c r="Q1786" s="1">
        <f t="shared" si="293"/>
        <v>3.8256919122481919E-3</v>
      </c>
      <c r="R1786" s="1">
        <f t="shared" si="294"/>
        <v>1.1357522864486819E-3</v>
      </c>
      <c r="S1786" s="1">
        <f t="shared" si="295"/>
        <v>6.2167493574033115E-3</v>
      </c>
      <c r="T1786" s="1">
        <f t="shared" si="296"/>
        <v>1.2732380895451013E-2</v>
      </c>
      <c r="U1786" s="1">
        <v>2</v>
      </c>
      <c r="V1786" s="1">
        <v>24</v>
      </c>
      <c r="W1786" s="1">
        <v>0</v>
      </c>
      <c r="X1786" s="1">
        <f t="shared" si="287"/>
        <v>2.3312810090262417E-3</v>
      </c>
      <c r="Y1786" s="1">
        <f t="shared" si="288"/>
        <v>1.49441090322195E-3</v>
      </c>
      <c r="Z1786" s="1">
        <f t="shared" si="289"/>
        <v>7.1731723354653593E-4</v>
      </c>
      <c r="AA1786" s="1">
        <f t="shared" si="290"/>
        <v>4.1843505290214598E-4</v>
      </c>
      <c r="AB1786" s="1">
        <v>2</v>
      </c>
    </row>
    <row r="1787" spans="1:28" x14ac:dyDescent="0.3">
      <c r="A1787" s="1" t="s">
        <v>176</v>
      </c>
      <c r="B1787" s="1">
        <f t="shared" si="291"/>
        <v>179</v>
      </c>
      <c r="C1787" s="1">
        <v>1895</v>
      </c>
      <c r="D1787" s="1">
        <v>51</v>
      </c>
      <c r="E1787" s="1">
        <v>14</v>
      </c>
      <c r="F1787" s="1">
        <v>46</v>
      </c>
      <c r="G1787" s="1">
        <v>4</v>
      </c>
      <c r="H1787" s="1">
        <v>148</v>
      </c>
      <c r="I1787" s="1">
        <v>152</v>
      </c>
      <c r="J1787" s="3">
        <v>16327</v>
      </c>
      <c r="K1787" s="1">
        <v>0</v>
      </c>
      <c r="L1787" s="1">
        <v>1</v>
      </c>
      <c r="M1787" s="1">
        <v>1</v>
      </c>
      <c r="N1787" s="1">
        <v>0</v>
      </c>
      <c r="O1787" s="1">
        <v>0</v>
      </c>
      <c r="P1787" s="1">
        <f t="shared" si="292"/>
        <v>2</v>
      </c>
      <c r="Q1787" s="1">
        <f t="shared" si="293"/>
        <v>5.9410791939731736E-3</v>
      </c>
      <c r="R1787" s="1">
        <f t="shared" si="294"/>
        <v>1.102468304036259E-3</v>
      </c>
      <c r="S1787" s="1">
        <f t="shared" si="295"/>
        <v>9.0647393887425733E-3</v>
      </c>
      <c r="T1787" s="1">
        <f t="shared" si="296"/>
        <v>9.309732345195075E-3</v>
      </c>
      <c r="U1787" s="1">
        <v>2</v>
      </c>
      <c r="V1787" s="1">
        <v>24</v>
      </c>
      <c r="W1787" s="1">
        <v>0</v>
      </c>
      <c r="X1787" s="1">
        <f t="shared" si="287"/>
        <v>3.1236601947694006E-3</v>
      </c>
      <c r="Y1787" s="1">
        <f t="shared" si="288"/>
        <v>2.817418999203773E-3</v>
      </c>
      <c r="Z1787" s="1">
        <f t="shared" si="289"/>
        <v>8.5747534758375693E-4</v>
      </c>
      <c r="AA1787" s="1">
        <f t="shared" si="290"/>
        <v>2.4499295645250197E-4</v>
      </c>
      <c r="AB1787" s="1">
        <v>2</v>
      </c>
    </row>
    <row r="1788" spans="1:28" x14ac:dyDescent="0.3">
      <c r="A1788" s="1" t="s">
        <v>176</v>
      </c>
      <c r="B1788" s="1">
        <f t="shared" si="291"/>
        <v>179</v>
      </c>
      <c r="C1788" s="1">
        <v>1900</v>
      </c>
      <c r="D1788" s="1">
        <v>29</v>
      </c>
      <c r="E1788" s="1">
        <v>4</v>
      </c>
      <c r="F1788" s="1">
        <v>28</v>
      </c>
      <c r="G1788" s="1">
        <v>16</v>
      </c>
      <c r="H1788" s="1">
        <v>136</v>
      </c>
      <c r="I1788" s="1">
        <v>124</v>
      </c>
      <c r="J1788" s="3">
        <v>17155</v>
      </c>
      <c r="K1788" s="1">
        <v>0</v>
      </c>
      <c r="L1788" s="1">
        <v>1</v>
      </c>
      <c r="M1788" s="1">
        <v>1</v>
      </c>
      <c r="N1788" s="1">
        <v>0</v>
      </c>
      <c r="O1788" s="1">
        <v>0</v>
      </c>
      <c r="P1788" s="1">
        <f t="shared" si="292"/>
        <v>2</v>
      </c>
      <c r="Q1788" s="1">
        <f t="shared" si="293"/>
        <v>3.3226464587583797E-3</v>
      </c>
      <c r="R1788" s="1">
        <f t="shared" si="294"/>
        <v>1.1658408627222385E-3</v>
      </c>
      <c r="S1788" s="1">
        <f t="shared" si="295"/>
        <v>7.9277178665112212E-3</v>
      </c>
      <c r="T1788" s="1">
        <f t="shared" si="296"/>
        <v>7.2282133488778778E-3</v>
      </c>
      <c r="U1788" s="1">
        <v>2</v>
      </c>
      <c r="V1788" s="1">
        <v>24</v>
      </c>
      <c r="W1788" s="1">
        <v>0</v>
      </c>
      <c r="X1788" s="1">
        <f t="shared" si="287"/>
        <v>1.6904692509472456E-3</v>
      </c>
      <c r="Y1788" s="1">
        <f t="shared" si="288"/>
        <v>1.6321772078111338E-3</v>
      </c>
      <c r="Z1788" s="1">
        <f t="shared" si="289"/>
        <v>2.3316817254444768E-4</v>
      </c>
      <c r="AA1788" s="1">
        <f t="shared" si="290"/>
        <v>9.3267269017779074E-4</v>
      </c>
      <c r="AB1788" s="1">
        <v>2</v>
      </c>
    </row>
    <row r="1789" spans="1:28" x14ac:dyDescent="0.3">
      <c r="A1789" s="1" t="s">
        <v>176</v>
      </c>
      <c r="B1789" s="1">
        <f t="shared" si="291"/>
        <v>179</v>
      </c>
      <c r="C1789" s="1">
        <v>1905</v>
      </c>
      <c r="D1789" s="1">
        <v>31</v>
      </c>
      <c r="E1789" s="1">
        <v>10</v>
      </c>
      <c r="F1789" s="1">
        <v>22</v>
      </c>
      <c r="G1789" s="1">
        <v>6</v>
      </c>
      <c r="H1789" s="1">
        <v>111</v>
      </c>
      <c r="I1789" s="1">
        <v>137</v>
      </c>
      <c r="J1789" s="1">
        <v>17627</v>
      </c>
      <c r="K1789" s="1">
        <v>0</v>
      </c>
      <c r="L1789" s="1">
        <v>1</v>
      </c>
      <c r="M1789" s="1">
        <v>1</v>
      </c>
      <c r="N1789" s="1">
        <v>0</v>
      </c>
      <c r="O1789" s="1">
        <v>0</v>
      </c>
      <c r="P1789" s="1">
        <f t="shared" si="292"/>
        <v>2</v>
      </c>
      <c r="Q1789" s="1">
        <f t="shared" si="293"/>
        <v>3.0067510069779315E-3</v>
      </c>
      <c r="R1789" s="1">
        <f t="shared" si="294"/>
        <v>9.0769841720088503E-4</v>
      </c>
      <c r="S1789" s="1">
        <f t="shared" si="295"/>
        <v>6.2971577693311399E-3</v>
      </c>
      <c r="T1789" s="1">
        <f t="shared" si="296"/>
        <v>7.772167697282578E-3</v>
      </c>
      <c r="U1789" s="1">
        <v>2</v>
      </c>
      <c r="V1789" s="1">
        <v>24</v>
      </c>
      <c r="W1789" s="1">
        <v>0</v>
      </c>
      <c r="X1789" s="1">
        <f t="shared" si="287"/>
        <v>1.7586656833267146E-3</v>
      </c>
      <c r="Y1789" s="1">
        <f t="shared" si="288"/>
        <v>1.2480853236512168E-3</v>
      </c>
      <c r="Z1789" s="1">
        <f t="shared" si="289"/>
        <v>5.673115107505531E-4</v>
      </c>
      <c r="AA1789" s="1">
        <f t="shared" si="290"/>
        <v>3.4038690645033187E-4</v>
      </c>
      <c r="AB1789" s="1">
        <v>2</v>
      </c>
    </row>
    <row r="1790" spans="1:28" x14ac:dyDescent="0.3">
      <c r="A1790" s="1" t="s">
        <v>176</v>
      </c>
      <c r="B1790" s="1">
        <f t="shared" si="291"/>
        <v>179</v>
      </c>
      <c r="C1790" s="1">
        <v>1910</v>
      </c>
      <c r="D1790" s="1">
        <v>24</v>
      </c>
      <c r="E1790" s="1">
        <v>8</v>
      </c>
      <c r="F1790" s="1">
        <v>25</v>
      </c>
      <c r="G1790" s="1">
        <v>6</v>
      </c>
      <c r="H1790" s="1">
        <v>124</v>
      </c>
      <c r="I1790" s="1">
        <v>143</v>
      </c>
      <c r="J1790" s="1">
        <v>18080</v>
      </c>
      <c r="K1790" s="1">
        <v>0</v>
      </c>
      <c r="L1790" s="1">
        <v>1</v>
      </c>
      <c r="M1790" s="1">
        <v>1</v>
      </c>
      <c r="N1790" s="1">
        <v>0</v>
      </c>
      <c r="O1790" s="1">
        <v>0</v>
      </c>
      <c r="P1790" s="1">
        <f t="shared" si="292"/>
        <v>2</v>
      </c>
      <c r="Q1790" s="1">
        <f t="shared" si="293"/>
        <v>2.7101769911504424E-3</v>
      </c>
      <c r="R1790" s="1">
        <f t="shared" si="294"/>
        <v>7.743362831858407E-4</v>
      </c>
      <c r="S1790" s="1">
        <f t="shared" si="295"/>
        <v>6.8584070796460176E-3</v>
      </c>
      <c r="T1790" s="1">
        <f t="shared" si="296"/>
        <v>7.9092920353982295E-3</v>
      </c>
      <c r="U1790" s="1">
        <v>2</v>
      </c>
      <c r="V1790" s="1">
        <v>24</v>
      </c>
      <c r="W1790" s="1">
        <v>0</v>
      </c>
      <c r="X1790" s="1">
        <f t="shared" si="287"/>
        <v>1.3274336283185841E-3</v>
      </c>
      <c r="Y1790" s="1">
        <f t="shared" si="288"/>
        <v>1.3827433628318584E-3</v>
      </c>
      <c r="Z1790" s="1">
        <f t="shared" si="289"/>
        <v>4.4247787610619468E-4</v>
      </c>
      <c r="AA1790" s="1">
        <f t="shared" si="290"/>
        <v>3.3185840707964601E-4</v>
      </c>
      <c r="AB1790" s="1">
        <v>2</v>
      </c>
    </row>
    <row r="1791" spans="1:28" x14ac:dyDescent="0.3">
      <c r="A1791" s="1" t="s">
        <v>176</v>
      </c>
      <c r="B1791" s="1">
        <f t="shared" si="291"/>
        <v>179</v>
      </c>
      <c r="C1791" s="1">
        <v>1915</v>
      </c>
      <c r="D1791" s="1">
        <v>15</v>
      </c>
      <c r="E1791" s="1">
        <v>8</v>
      </c>
      <c r="F1791" s="1">
        <v>9</v>
      </c>
      <c r="G1791" s="1">
        <v>5</v>
      </c>
      <c r="H1791" s="1">
        <v>122</v>
      </c>
      <c r="I1791" s="1">
        <v>90</v>
      </c>
      <c r="J1791" s="1">
        <v>17420</v>
      </c>
      <c r="K1791" s="1">
        <v>0</v>
      </c>
      <c r="L1791" s="1">
        <v>1</v>
      </c>
      <c r="M1791" s="1">
        <v>1</v>
      </c>
      <c r="N1791" s="1">
        <v>0</v>
      </c>
      <c r="O1791" s="1">
        <v>0</v>
      </c>
      <c r="P1791" s="1">
        <f t="shared" si="292"/>
        <v>2</v>
      </c>
      <c r="Q1791" s="1">
        <f t="shared" si="293"/>
        <v>1.3777267508610792E-3</v>
      </c>
      <c r="R1791" s="1">
        <f t="shared" si="294"/>
        <v>7.4626865671641792E-4</v>
      </c>
      <c r="S1791" s="1">
        <f t="shared" si="295"/>
        <v>7.0034443168771523E-3</v>
      </c>
      <c r="T1791" s="1">
        <f t="shared" si="296"/>
        <v>5.1664753157290473E-3</v>
      </c>
      <c r="U1791" s="1">
        <v>2</v>
      </c>
      <c r="V1791" s="1">
        <v>24</v>
      </c>
      <c r="W1791" s="1">
        <v>0</v>
      </c>
      <c r="X1791" s="1">
        <f t="shared" si="287"/>
        <v>8.6107921928817448E-4</v>
      </c>
      <c r="Y1791" s="1">
        <f t="shared" si="288"/>
        <v>5.1664753157290469E-4</v>
      </c>
      <c r="Z1791" s="1">
        <f t="shared" si="289"/>
        <v>4.5924225028702641E-4</v>
      </c>
      <c r="AA1791" s="1">
        <f t="shared" si="290"/>
        <v>2.8702640642939151E-4</v>
      </c>
      <c r="AB1791" s="1">
        <v>2</v>
      </c>
    </row>
    <row r="1792" spans="1:28" x14ac:dyDescent="0.3">
      <c r="A1792" s="1" t="s">
        <v>177</v>
      </c>
      <c r="B1792" s="1">
        <f t="shared" si="291"/>
        <v>180</v>
      </c>
      <c r="C1792" s="1">
        <v>1870</v>
      </c>
      <c r="D1792" s="1"/>
      <c r="E1792" s="1"/>
      <c r="F1792" s="1"/>
      <c r="G1792" s="1"/>
      <c r="H1792" s="1">
        <v>435</v>
      </c>
      <c r="I1792" s="1">
        <v>505</v>
      </c>
      <c r="J1792" s="1">
        <v>46783</v>
      </c>
      <c r="K1792" s="1">
        <v>0</v>
      </c>
      <c r="L1792" s="1">
        <v>1</v>
      </c>
      <c r="M1792" s="1">
        <v>1</v>
      </c>
      <c r="N1792" s="1">
        <v>0</v>
      </c>
      <c r="O1792" s="1">
        <v>0</v>
      </c>
      <c r="P1792" s="1">
        <f t="shared" si="292"/>
        <v>2</v>
      </c>
      <c r="Q1792" s="1"/>
      <c r="R1792" s="1"/>
      <c r="S1792" s="1">
        <f t="shared" si="295"/>
        <v>9.2982493640852443E-3</v>
      </c>
      <c r="T1792" s="1">
        <f t="shared" si="296"/>
        <v>1.0794519376696664E-2</v>
      </c>
      <c r="U1792" s="1">
        <v>1</v>
      </c>
      <c r="V1792" s="1">
        <v>25</v>
      </c>
      <c r="W1792" s="1">
        <v>1</v>
      </c>
      <c r="X1792" s="1">
        <f t="shared" si="287"/>
        <v>0</v>
      </c>
      <c r="Y1792" s="1">
        <f t="shared" si="288"/>
        <v>0</v>
      </c>
      <c r="Z1792" s="1">
        <f t="shared" si="289"/>
        <v>0</v>
      </c>
      <c r="AA1792" s="1">
        <f t="shared" si="290"/>
        <v>0</v>
      </c>
      <c r="AB1792" s="1">
        <v>1</v>
      </c>
    </row>
    <row r="1793" spans="1:28" x14ac:dyDescent="0.3">
      <c r="A1793" s="1" t="s">
        <v>177</v>
      </c>
      <c r="B1793" s="1">
        <f t="shared" si="291"/>
        <v>180</v>
      </c>
      <c r="C1793" s="1">
        <v>1875</v>
      </c>
      <c r="D1793" s="1">
        <v>121</v>
      </c>
      <c r="E1793" s="1">
        <v>43</v>
      </c>
      <c r="F1793" s="1">
        <v>101</v>
      </c>
      <c r="G1793" s="1">
        <v>49</v>
      </c>
      <c r="H1793" s="1">
        <v>488</v>
      </c>
      <c r="I1793" s="1">
        <v>491</v>
      </c>
      <c r="J1793" s="1">
        <f>ROUND((J1792+J1794)/2,0)</f>
        <v>48345</v>
      </c>
      <c r="K1793" s="1">
        <v>0</v>
      </c>
      <c r="L1793" s="1">
        <v>1</v>
      </c>
      <c r="M1793" s="1">
        <v>1</v>
      </c>
      <c r="N1793" s="1">
        <v>0</v>
      </c>
      <c r="O1793" s="1">
        <v>0</v>
      </c>
      <c r="P1793" s="1">
        <f t="shared" si="292"/>
        <v>2</v>
      </c>
      <c r="Q1793" s="1">
        <f t="shared" si="293"/>
        <v>4.5919950356810421E-3</v>
      </c>
      <c r="R1793" s="1">
        <f t="shared" si="294"/>
        <v>1.9029889337056573E-3</v>
      </c>
      <c r="S1793" s="1">
        <f t="shared" si="295"/>
        <v>1.0094115213569139E-2</v>
      </c>
      <c r="T1793" s="1">
        <f t="shared" si="296"/>
        <v>1.0156169200537801E-2</v>
      </c>
      <c r="U1793" s="1">
        <v>1</v>
      </c>
      <c r="V1793" s="1">
        <v>25</v>
      </c>
      <c r="W1793" s="1">
        <v>1</v>
      </c>
      <c r="X1793" s="1">
        <f t="shared" si="287"/>
        <v>2.5028441410693972E-3</v>
      </c>
      <c r="Y1793" s="1">
        <f t="shared" si="288"/>
        <v>2.0891508946116453E-3</v>
      </c>
      <c r="Z1793" s="1">
        <f t="shared" si="289"/>
        <v>8.8944047988416585E-4</v>
      </c>
      <c r="AA1793" s="1">
        <f t="shared" si="290"/>
        <v>1.0135484538214914E-3</v>
      </c>
      <c r="AB1793" s="1">
        <v>1</v>
      </c>
    </row>
    <row r="1794" spans="1:28" x14ac:dyDescent="0.3">
      <c r="A1794" s="1" t="s">
        <v>177</v>
      </c>
      <c r="B1794" s="1">
        <f t="shared" si="291"/>
        <v>180</v>
      </c>
      <c r="C1794" s="1">
        <v>1880</v>
      </c>
      <c r="D1794" s="1">
        <v>190</v>
      </c>
      <c r="E1794" s="1">
        <v>134</v>
      </c>
      <c r="F1794" s="1"/>
      <c r="G1794" s="1"/>
      <c r="H1794" s="1">
        <v>425</v>
      </c>
      <c r="I1794" s="1">
        <v>450</v>
      </c>
      <c r="J1794" s="1">
        <v>49907</v>
      </c>
      <c r="K1794" s="1">
        <v>0</v>
      </c>
      <c r="L1794" s="1">
        <v>1</v>
      </c>
      <c r="M1794" s="1">
        <v>1</v>
      </c>
      <c r="N1794" s="1">
        <v>0</v>
      </c>
      <c r="O1794" s="1">
        <v>0</v>
      </c>
      <c r="P1794" s="1">
        <f t="shared" si="292"/>
        <v>2</v>
      </c>
      <c r="Q1794" s="1">
        <f t="shared" si="293"/>
        <v>3.807081170978019E-3</v>
      </c>
      <c r="R1794" s="1">
        <f t="shared" si="294"/>
        <v>2.6849940890055503E-3</v>
      </c>
      <c r="S1794" s="1">
        <f t="shared" si="295"/>
        <v>8.5158394613981999E-3</v>
      </c>
      <c r="T1794" s="1">
        <f t="shared" si="296"/>
        <v>9.0167711944216244E-3</v>
      </c>
      <c r="U1794" s="1">
        <v>1</v>
      </c>
      <c r="V1794" s="1">
        <v>25</v>
      </c>
      <c r="W1794" s="1">
        <v>1</v>
      </c>
      <c r="X1794" s="1">
        <f t="shared" si="287"/>
        <v>3.807081170978019E-3</v>
      </c>
      <c r="Y1794" s="1">
        <f t="shared" si="288"/>
        <v>0</v>
      </c>
      <c r="Z1794" s="1">
        <f t="shared" si="289"/>
        <v>2.6849940890055503E-3</v>
      </c>
      <c r="AA1794" s="1">
        <f t="shared" si="290"/>
        <v>0</v>
      </c>
      <c r="AB1794" s="1">
        <v>1</v>
      </c>
    </row>
    <row r="1795" spans="1:28" x14ac:dyDescent="0.3">
      <c r="A1795" s="1" t="s">
        <v>177</v>
      </c>
      <c r="B1795" s="1">
        <f t="shared" si="291"/>
        <v>180</v>
      </c>
      <c r="C1795" s="1">
        <v>1885</v>
      </c>
      <c r="D1795" s="1">
        <v>116</v>
      </c>
      <c r="E1795" s="1">
        <v>59</v>
      </c>
      <c r="F1795" s="1"/>
      <c r="G1795" s="1"/>
      <c r="H1795" s="1">
        <v>383</v>
      </c>
      <c r="I1795" s="1">
        <v>375</v>
      </c>
      <c r="J1795" s="1">
        <v>51537</v>
      </c>
      <c r="K1795" s="1">
        <v>0</v>
      </c>
      <c r="L1795" s="1">
        <v>1</v>
      </c>
      <c r="M1795" s="1">
        <v>1</v>
      </c>
      <c r="N1795" s="1">
        <v>0</v>
      </c>
      <c r="O1795" s="1">
        <v>0</v>
      </c>
      <c r="P1795" s="1">
        <f t="shared" si="292"/>
        <v>2</v>
      </c>
      <c r="Q1795" s="1">
        <f t="shared" si="293"/>
        <v>2.2508100975997826E-3</v>
      </c>
      <c r="R1795" s="1">
        <f t="shared" si="294"/>
        <v>1.1448085841240273E-3</v>
      </c>
      <c r="S1795" s="1">
        <f t="shared" si="295"/>
        <v>7.4315540291441098E-3</v>
      </c>
      <c r="T1795" s="1">
        <f t="shared" si="296"/>
        <v>7.2763257465510217E-3</v>
      </c>
      <c r="U1795" s="1">
        <v>1</v>
      </c>
      <c r="V1795" s="1">
        <v>25</v>
      </c>
      <c r="W1795" s="1">
        <v>1</v>
      </c>
      <c r="X1795" s="1">
        <f t="shared" ref="X1795:X1821" si="297">D1795/J1795</f>
        <v>2.2508100975997826E-3</v>
      </c>
      <c r="Y1795" s="1">
        <f t="shared" ref="Y1795:Y1821" si="298">F1795/J1795</f>
        <v>0</v>
      </c>
      <c r="Z1795" s="1">
        <f t="shared" ref="Z1795:Z1821" si="299">E1795/J1795</f>
        <v>1.1448085841240273E-3</v>
      </c>
      <c r="AA1795" s="1">
        <f t="shared" ref="AA1795:AA1821" si="300">G1795/J1795</f>
        <v>0</v>
      </c>
      <c r="AB1795" s="1">
        <v>1</v>
      </c>
    </row>
    <row r="1796" spans="1:28" x14ac:dyDescent="0.3">
      <c r="A1796" s="1" t="s">
        <v>177</v>
      </c>
      <c r="B1796" s="1">
        <f t="shared" ref="B1796:B1821" si="301">IF(A1796=A1795,B1795,B1795+1)</f>
        <v>180</v>
      </c>
      <c r="C1796" s="1">
        <v>1890</v>
      </c>
      <c r="D1796" s="1">
        <v>80</v>
      </c>
      <c r="E1796" s="1">
        <v>38</v>
      </c>
      <c r="F1796" s="1">
        <v>68</v>
      </c>
      <c r="G1796" s="1">
        <v>41</v>
      </c>
      <c r="H1796" s="1">
        <v>327</v>
      </c>
      <c r="I1796" s="1">
        <v>565</v>
      </c>
      <c r="J1796" s="1">
        <v>53151</v>
      </c>
      <c r="K1796" s="1">
        <v>0</v>
      </c>
      <c r="L1796" s="1">
        <v>1</v>
      </c>
      <c r="M1796" s="1">
        <v>1</v>
      </c>
      <c r="N1796" s="1">
        <v>0</v>
      </c>
      <c r="O1796" s="1">
        <v>0</v>
      </c>
      <c r="P1796" s="1">
        <f t="shared" si="292"/>
        <v>2</v>
      </c>
      <c r="Q1796" s="1">
        <f t="shared" si="293"/>
        <v>2.7845195763014806E-3</v>
      </c>
      <c r="R1796" s="1">
        <f t="shared" si="294"/>
        <v>1.4863313954582228E-3</v>
      </c>
      <c r="S1796" s="1">
        <f t="shared" si="295"/>
        <v>6.152283117909353E-3</v>
      </c>
      <c r="T1796" s="1">
        <f t="shared" si="296"/>
        <v>1.0630091625745517E-2</v>
      </c>
      <c r="U1796" s="1">
        <v>1</v>
      </c>
      <c r="V1796" s="1">
        <v>25</v>
      </c>
      <c r="W1796" s="1">
        <v>1</v>
      </c>
      <c r="X1796" s="1">
        <f t="shared" si="297"/>
        <v>1.5051457169197194E-3</v>
      </c>
      <c r="Y1796" s="1">
        <f t="shared" si="298"/>
        <v>1.2793738593817614E-3</v>
      </c>
      <c r="Z1796" s="1">
        <f t="shared" si="299"/>
        <v>7.1494421553686669E-4</v>
      </c>
      <c r="AA1796" s="1">
        <f t="shared" si="300"/>
        <v>7.7138717992135614E-4</v>
      </c>
      <c r="AB1796" s="1">
        <v>1</v>
      </c>
    </row>
    <row r="1797" spans="1:28" x14ac:dyDescent="0.3">
      <c r="A1797" s="1" t="s">
        <v>177</v>
      </c>
      <c r="B1797" s="1">
        <f t="shared" si="301"/>
        <v>180</v>
      </c>
      <c r="C1797" s="1">
        <v>1895</v>
      </c>
      <c r="D1797" s="1">
        <v>101</v>
      </c>
      <c r="E1797" s="1">
        <v>34</v>
      </c>
      <c r="F1797" s="1">
        <v>64</v>
      </c>
      <c r="G1797" s="1">
        <v>34</v>
      </c>
      <c r="H1797" s="1">
        <v>559</v>
      </c>
      <c r="I1797" s="1">
        <v>581</v>
      </c>
      <c r="J1797" s="3">
        <v>54683</v>
      </c>
      <c r="K1797" s="1">
        <v>0</v>
      </c>
      <c r="L1797" s="1">
        <v>1</v>
      </c>
      <c r="M1797" s="1">
        <v>1</v>
      </c>
      <c r="N1797" s="1">
        <v>0</v>
      </c>
      <c r="O1797" s="1">
        <v>0</v>
      </c>
      <c r="P1797" s="1">
        <f t="shared" si="292"/>
        <v>2</v>
      </c>
      <c r="Q1797" s="1">
        <f t="shared" si="293"/>
        <v>3.0173911453285299E-3</v>
      </c>
      <c r="R1797" s="1">
        <f t="shared" si="294"/>
        <v>1.2435308962566063E-3</v>
      </c>
      <c r="S1797" s="1">
        <f t="shared" si="295"/>
        <v>1.0222555455991808E-2</v>
      </c>
      <c r="T1797" s="1">
        <f t="shared" si="296"/>
        <v>1.0624874275368944E-2</v>
      </c>
      <c r="U1797" s="1">
        <v>1</v>
      </c>
      <c r="V1797" s="1">
        <v>25</v>
      </c>
      <c r="W1797" s="1">
        <v>1</v>
      </c>
      <c r="X1797" s="1">
        <f t="shared" si="297"/>
        <v>1.8470091253223121E-3</v>
      </c>
      <c r="Y1797" s="1">
        <f t="shared" si="298"/>
        <v>1.1703820200062176E-3</v>
      </c>
      <c r="Z1797" s="1">
        <f t="shared" si="299"/>
        <v>6.2176544812830316E-4</v>
      </c>
      <c r="AA1797" s="1">
        <f t="shared" si="300"/>
        <v>6.2176544812830316E-4</v>
      </c>
      <c r="AB1797" s="1">
        <v>1</v>
      </c>
    </row>
    <row r="1798" spans="1:28" x14ac:dyDescent="0.3">
      <c r="A1798" s="1" t="s">
        <v>177</v>
      </c>
      <c r="B1798" s="1">
        <f t="shared" si="301"/>
        <v>180</v>
      </c>
      <c r="C1798" s="1">
        <v>1900</v>
      </c>
      <c r="D1798" s="1">
        <v>60</v>
      </c>
      <c r="E1798" s="1">
        <v>30</v>
      </c>
      <c r="F1798" s="1">
        <v>62</v>
      </c>
      <c r="G1798" s="1">
        <v>18</v>
      </c>
      <c r="H1798" s="1">
        <v>487</v>
      </c>
      <c r="I1798" s="1">
        <v>511</v>
      </c>
      <c r="J1798" s="3">
        <v>59180</v>
      </c>
      <c r="K1798" s="1">
        <v>0</v>
      </c>
      <c r="L1798" s="1">
        <v>1</v>
      </c>
      <c r="M1798" s="1">
        <v>1</v>
      </c>
      <c r="N1798" s="1">
        <v>0</v>
      </c>
      <c r="O1798" s="1">
        <v>0</v>
      </c>
      <c r="P1798" s="1">
        <f t="shared" si="292"/>
        <v>2</v>
      </c>
      <c r="Q1798" s="1">
        <f t="shared" si="293"/>
        <v>2.0615072659682324E-3</v>
      </c>
      <c r="R1798" s="1">
        <f t="shared" si="294"/>
        <v>8.1108482595471446E-4</v>
      </c>
      <c r="S1798" s="1">
        <f t="shared" si="295"/>
        <v>8.2291314633322066E-3</v>
      </c>
      <c r="T1798" s="1">
        <f t="shared" si="296"/>
        <v>8.6346738763095638E-3</v>
      </c>
      <c r="U1798" s="1">
        <v>1</v>
      </c>
      <c r="V1798" s="1">
        <v>25</v>
      </c>
      <c r="W1798" s="1">
        <v>1</v>
      </c>
      <c r="X1798" s="1">
        <f t="shared" si="297"/>
        <v>1.0138560324433931E-3</v>
      </c>
      <c r="Y1798" s="1">
        <f t="shared" si="298"/>
        <v>1.0476512335248396E-3</v>
      </c>
      <c r="Z1798" s="1">
        <f t="shared" si="299"/>
        <v>5.0692801622169653E-4</v>
      </c>
      <c r="AA1798" s="1">
        <f t="shared" si="300"/>
        <v>3.0415680973301792E-4</v>
      </c>
      <c r="AB1798" s="1">
        <v>1</v>
      </c>
    </row>
    <row r="1799" spans="1:28" x14ac:dyDescent="0.3">
      <c r="A1799" s="1" t="s">
        <v>177</v>
      </c>
      <c r="B1799" s="1">
        <f t="shared" si="301"/>
        <v>180</v>
      </c>
      <c r="C1799" s="1">
        <v>1905</v>
      </c>
      <c r="D1799" s="1">
        <v>59</v>
      </c>
      <c r="E1799" s="1">
        <v>31</v>
      </c>
      <c r="F1799" s="1">
        <v>45</v>
      </c>
      <c r="G1799" s="1">
        <v>33</v>
      </c>
      <c r="H1799" s="1">
        <v>558</v>
      </c>
      <c r="I1799" s="1">
        <v>557</v>
      </c>
      <c r="J1799" s="1">
        <v>58132</v>
      </c>
      <c r="K1799" s="1">
        <v>0</v>
      </c>
      <c r="L1799" s="1">
        <v>1</v>
      </c>
      <c r="M1799" s="1">
        <v>1</v>
      </c>
      <c r="N1799" s="1">
        <v>0</v>
      </c>
      <c r="O1799" s="1">
        <v>0</v>
      </c>
      <c r="P1799" s="1">
        <f t="shared" si="292"/>
        <v>2</v>
      </c>
      <c r="Q1799" s="1">
        <f t="shared" si="293"/>
        <v>1.7890318585288654E-3</v>
      </c>
      <c r="R1799" s="1">
        <f t="shared" si="294"/>
        <v>1.1009426821716095E-3</v>
      </c>
      <c r="S1799" s="1">
        <f t="shared" si="295"/>
        <v>9.5988440101837207E-3</v>
      </c>
      <c r="T1799" s="1">
        <f t="shared" si="296"/>
        <v>9.5816417807747887E-3</v>
      </c>
      <c r="U1799" s="1">
        <v>1</v>
      </c>
      <c r="V1799" s="1">
        <v>25</v>
      </c>
      <c r="W1799" s="1">
        <v>1</v>
      </c>
      <c r="X1799" s="1">
        <f t="shared" si="297"/>
        <v>1.0149315351269525E-3</v>
      </c>
      <c r="Y1799" s="1">
        <f t="shared" si="298"/>
        <v>7.7410032340191289E-4</v>
      </c>
      <c r="Z1799" s="1">
        <f t="shared" si="299"/>
        <v>5.3326911167687332E-4</v>
      </c>
      <c r="AA1799" s="1">
        <f t="shared" si="300"/>
        <v>5.6767357049473607E-4</v>
      </c>
      <c r="AB1799" s="1">
        <v>1</v>
      </c>
    </row>
    <row r="1800" spans="1:28" x14ac:dyDescent="0.3">
      <c r="A1800" s="1" t="s">
        <v>177</v>
      </c>
      <c r="B1800" s="1">
        <f t="shared" si="301"/>
        <v>180</v>
      </c>
      <c r="C1800" s="1">
        <v>1910</v>
      </c>
      <c r="D1800" s="1">
        <v>52</v>
      </c>
      <c r="E1800" s="1">
        <v>32</v>
      </c>
      <c r="F1800" s="1">
        <v>50</v>
      </c>
      <c r="G1800" s="1">
        <v>17</v>
      </c>
      <c r="H1800" s="1">
        <v>459</v>
      </c>
      <c r="I1800" s="1">
        <v>466</v>
      </c>
      <c r="J1800" s="1">
        <v>58383</v>
      </c>
      <c r="K1800" s="1">
        <v>0</v>
      </c>
      <c r="L1800" s="1">
        <v>1</v>
      </c>
      <c r="M1800" s="1">
        <v>2</v>
      </c>
      <c r="N1800" s="1">
        <v>0</v>
      </c>
      <c r="O1800" s="1">
        <v>0</v>
      </c>
      <c r="P1800" s="1">
        <f t="shared" si="292"/>
        <v>3</v>
      </c>
      <c r="Q1800" s="1">
        <f t="shared" si="293"/>
        <v>1.7470839114125686E-3</v>
      </c>
      <c r="R1800" s="1">
        <f t="shared" si="294"/>
        <v>8.3928540842368501E-4</v>
      </c>
      <c r="S1800" s="1">
        <f t="shared" si="295"/>
        <v>7.8618776013565598E-3</v>
      </c>
      <c r="T1800" s="1">
        <f t="shared" si="296"/>
        <v>7.9817755168456565E-3</v>
      </c>
      <c r="U1800" s="1">
        <v>1</v>
      </c>
      <c r="V1800" s="1">
        <v>25</v>
      </c>
      <c r="W1800" s="1">
        <v>1</v>
      </c>
      <c r="X1800" s="1">
        <f t="shared" si="297"/>
        <v>8.9067022934758409E-4</v>
      </c>
      <c r="Y1800" s="1">
        <f t="shared" si="298"/>
        <v>8.5641368206498467E-4</v>
      </c>
      <c r="Z1800" s="1">
        <f t="shared" si="299"/>
        <v>5.4810475652159016E-4</v>
      </c>
      <c r="AA1800" s="1">
        <f t="shared" si="300"/>
        <v>2.9118065190209479E-4</v>
      </c>
      <c r="AB1800" s="1">
        <v>1</v>
      </c>
    </row>
    <row r="1801" spans="1:28" x14ac:dyDescent="0.3">
      <c r="A1801" s="1" t="s">
        <v>177</v>
      </c>
      <c r="B1801" s="1">
        <f t="shared" si="301"/>
        <v>180</v>
      </c>
      <c r="C1801" s="1">
        <v>1915</v>
      </c>
      <c r="D1801" s="1">
        <v>28</v>
      </c>
      <c r="E1801" s="1">
        <v>24</v>
      </c>
      <c r="F1801" s="1">
        <v>22</v>
      </c>
      <c r="G1801" s="1">
        <v>26</v>
      </c>
      <c r="H1801" s="1">
        <v>432</v>
      </c>
      <c r="I1801" s="1">
        <v>457</v>
      </c>
      <c r="J1801" s="1">
        <v>57740</v>
      </c>
      <c r="K1801" s="1">
        <v>0</v>
      </c>
      <c r="L1801" s="1">
        <v>1</v>
      </c>
      <c r="M1801" s="1">
        <v>2</v>
      </c>
      <c r="N1801" s="1">
        <v>0</v>
      </c>
      <c r="O1801" s="1">
        <v>0</v>
      </c>
      <c r="P1801" s="1">
        <f t="shared" si="292"/>
        <v>3</v>
      </c>
      <c r="Q1801" s="1">
        <f t="shared" si="293"/>
        <v>8.6595081399376517E-4</v>
      </c>
      <c r="R1801" s="1">
        <f t="shared" si="294"/>
        <v>8.6595081399376517E-4</v>
      </c>
      <c r="S1801" s="1">
        <f t="shared" si="295"/>
        <v>7.4818150329061311E-3</v>
      </c>
      <c r="T1801" s="1">
        <f t="shared" si="296"/>
        <v>7.914790439903013E-3</v>
      </c>
      <c r="U1801" s="1">
        <v>1</v>
      </c>
      <c r="V1801" s="1">
        <v>25</v>
      </c>
      <c r="W1801" s="1">
        <v>1</v>
      </c>
      <c r="X1801" s="1">
        <f t="shared" si="297"/>
        <v>4.849324558365085E-4</v>
      </c>
      <c r="Y1801" s="1">
        <f t="shared" si="298"/>
        <v>3.8101835815725668E-4</v>
      </c>
      <c r="Z1801" s="1">
        <f t="shared" si="299"/>
        <v>4.1565639071700728E-4</v>
      </c>
      <c r="AA1801" s="1">
        <f t="shared" si="300"/>
        <v>4.5029442327675789E-4</v>
      </c>
      <c r="AB1801" s="1">
        <v>1</v>
      </c>
    </row>
    <row r="1802" spans="1:28" x14ac:dyDescent="0.3">
      <c r="A1802" s="1" t="s">
        <v>178</v>
      </c>
      <c r="B1802" s="1">
        <f t="shared" si="301"/>
        <v>181</v>
      </c>
      <c r="C1802" s="1">
        <v>1870</v>
      </c>
      <c r="D1802" s="1">
        <v>36</v>
      </c>
      <c r="E1802" s="1">
        <v>7</v>
      </c>
      <c r="F1802" s="1">
        <v>22</v>
      </c>
      <c r="G1802" s="1">
        <v>6</v>
      </c>
      <c r="H1802" s="1">
        <v>99</v>
      </c>
      <c r="I1802" s="1">
        <v>151</v>
      </c>
      <c r="J1802" s="1">
        <v>9706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1">
        <f t="shared" si="292"/>
        <v>0</v>
      </c>
      <c r="Q1802" s="1">
        <f t="shared" si="293"/>
        <v>5.9756851432103851E-3</v>
      </c>
      <c r="R1802" s="1">
        <f t="shared" si="294"/>
        <v>1.3393777045126725E-3</v>
      </c>
      <c r="S1802" s="1">
        <f t="shared" si="295"/>
        <v>1.0199876365134967E-2</v>
      </c>
      <c r="T1802" s="1">
        <f t="shared" si="296"/>
        <v>1.5557387183185658E-2</v>
      </c>
      <c r="U1802" s="1">
        <v>1</v>
      </c>
      <c r="V1802" s="1">
        <v>25</v>
      </c>
      <c r="W1802" s="1">
        <v>1</v>
      </c>
      <c r="X1802" s="1">
        <f t="shared" si="297"/>
        <v>3.7090459509581701E-3</v>
      </c>
      <c r="Y1802" s="1">
        <f t="shared" si="298"/>
        <v>2.266639192252215E-3</v>
      </c>
      <c r="Z1802" s="1">
        <f t="shared" si="299"/>
        <v>7.2120337935297754E-4</v>
      </c>
      <c r="AA1802" s="1">
        <f t="shared" si="300"/>
        <v>6.1817432515969505E-4</v>
      </c>
      <c r="AB1802" s="1">
        <v>1</v>
      </c>
    </row>
    <row r="1803" spans="1:28" x14ac:dyDescent="0.3">
      <c r="A1803" s="1" t="s">
        <v>178</v>
      </c>
      <c r="B1803" s="1">
        <f t="shared" si="301"/>
        <v>181</v>
      </c>
      <c r="C1803" s="1">
        <v>1875</v>
      </c>
      <c r="D1803" s="1">
        <v>16</v>
      </c>
      <c r="E1803" s="1">
        <v>13</v>
      </c>
      <c r="F1803" s="1">
        <v>17</v>
      </c>
      <c r="G1803" s="1">
        <v>9</v>
      </c>
      <c r="H1803" s="1">
        <v>104</v>
      </c>
      <c r="I1803" s="1">
        <v>133</v>
      </c>
      <c r="J1803" s="1">
        <f>ROUND((J1802+J1804)/2,0)</f>
        <v>10358</v>
      </c>
      <c r="K1803" s="1">
        <v>0</v>
      </c>
      <c r="L1803" s="1">
        <v>0</v>
      </c>
      <c r="M1803" s="1">
        <v>0</v>
      </c>
      <c r="N1803" s="1">
        <v>0</v>
      </c>
      <c r="O1803" s="1">
        <v>0</v>
      </c>
      <c r="P1803" s="1">
        <f t="shared" si="292"/>
        <v>0</v>
      </c>
      <c r="Q1803" s="1">
        <f t="shared" si="293"/>
        <v>3.1859432322842249E-3</v>
      </c>
      <c r="R1803" s="1">
        <f t="shared" si="294"/>
        <v>2.1239621548561497E-3</v>
      </c>
      <c r="S1803" s="1">
        <f t="shared" si="295"/>
        <v>1.004054836841089E-2</v>
      </c>
      <c r="T1803" s="1">
        <f t="shared" si="296"/>
        <v>1.2840316663448542E-2</v>
      </c>
      <c r="U1803" s="1">
        <v>1</v>
      </c>
      <c r="V1803" s="1">
        <v>25</v>
      </c>
      <c r="W1803" s="1">
        <v>1</v>
      </c>
      <c r="X1803" s="1">
        <f t="shared" si="297"/>
        <v>1.5446997489862908E-3</v>
      </c>
      <c r="Y1803" s="1">
        <f t="shared" si="298"/>
        <v>1.6412434832979339E-3</v>
      </c>
      <c r="Z1803" s="1">
        <f t="shared" si="299"/>
        <v>1.2550685460513613E-3</v>
      </c>
      <c r="AA1803" s="1">
        <f t="shared" si="300"/>
        <v>8.6889360880478862E-4</v>
      </c>
      <c r="AB1803" s="1">
        <v>1</v>
      </c>
    </row>
    <row r="1804" spans="1:28" x14ac:dyDescent="0.3">
      <c r="A1804" s="1" t="s">
        <v>178</v>
      </c>
      <c r="B1804" s="1">
        <f t="shared" si="301"/>
        <v>181</v>
      </c>
      <c r="C1804" s="1">
        <v>1880</v>
      </c>
      <c r="D1804" s="1">
        <v>32</v>
      </c>
      <c r="E1804" s="1">
        <v>18</v>
      </c>
      <c r="F1804" s="1"/>
      <c r="G1804" s="1"/>
      <c r="H1804" s="1">
        <v>93</v>
      </c>
      <c r="I1804" s="1">
        <v>155</v>
      </c>
      <c r="J1804" s="1">
        <v>11010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f t="shared" si="292"/>
        <v>0</v>
      </c>
      <c r="Q1804" s="1">
        <f t="shared" si="293"/>
        <v>2.9064486830154405E-3</v>
      </c>
      <c r="R1804" s="1">
        <f t="shared" si="294"/>
        <v>1.6348773841961854E-3</v>
      </c>
      <c r="S1804" s="1">
        <f t="shared" si="295"/>
        <v>8.4468664850136238E-3</v>
      </c>
      <c r="T1804" s="1">
        <f t="shared" si="296"/>
        <v>1.407811080835604E-2</v>
      </c>
      <c r="U1804" s="1">
        <v>1</v>
      </c>
      <c r="V1804" s="1">
        <v>25</v>
      </c>
      <c r="W1804" s="1">
        <v>1</v>
      </c>
      <c r="X1804" s="1">
        <f t="shared" si="297"/>
        <v>2.9064486830154405E-3</v>
      </c>
      <c r="Y1804" s="1">
        <f t="shared" si="298"/>
        <v>0</v>
      </c>
      <c r="Z1804" s="1">
        <f t="shared" si="299"/>
        <v>1.6348773841961854E-3</v>
      </c>
      <c r="AA1804" s="1">
        <f t="shared" si="300"/>
        <v>0</v>
      </c>
      <c r="AB1804" s="1">
        <v>1</v>
      </c>
    </row>
    <row r="1805" spans="1:28" x14ac:dyDescent="0.3">
      <c r="A1805" s="1" t="s">
        <v>178</v>
      </c>
      <c r="B1805" s="1">
        <f t="shared" si="301"/>
        <v>181</v>
      </c>
      <c r="C1805" s="1">
        <v>1885</v>
      </c>
      <c r="D1805" s="1">
        <v>34</v>
      </c>
      <c r="E1805" s="1">
        <v>12</v>
      </c>
      <c r="F1805" s="1"/>
      <c r="G1805" s="1"/>
      <c r="H1805" s="1">
        <v>93</v>
      </c>
      <c r="I1805" s="1">
        <v>158</v>
      </c>
      <c r="J1805" s="1">
        <v>11691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1">
        <f t="shared" si="292"/>
        <v>0</v>
      </c>
      <c r="Q1805" s="1">
        <f t="shared" si="293"/>
        <v>2.9082199982892825E-3</v>
      </c>
      <c r="R1805" s="1">
        <f t="shared" si="294"/>
        <v>1.0264305876315114E-3</v>
      </c>
      <c r="S1805" s="1">
        <f t="shared" si="295"/>
        <v>7.9548370541442127E-3</v>
      </c>
      <c r="T1805" s="1">
        <f t="shared" si="296"/>
        <v>1.35146694038149E-2</v>
      </c>
      <c r="U1805" s="1">
        <v>1</v>
      </c>
      <c r="V1805" s="1">
        <v>25</v>
      </c>
      <c r="W1805" s="1">
        <v>1</v>
      </c>
      <c r="X1805" s="1">
        <f t="shared" si="297"/>
        <v>2.9082199982892825E-3</v>
      </c>
      <c r="Y1805" s="1">
        <f t="shared" si="298"/>
        <v>0</v>
      </c>
      <c r="Z1805" s="1">
        <f t="shared" si="299"/>
        <v>1.0264305876315114E-3</v>
      </c>
      <c r="AA1805" s="1">
        <f t="shared" si="300"/>
        <v>0</v>
      </c>
      <c r="AB1805" s="1">
        <v>1</v>
      </c>
    </row>
    <row r="1806" spans="1:28" x14ac:dyDescent="0.3">
      <c r="A1806" s="1" t="s">
        <v>178</v>
      </c>
      <c r="B1806" s="1">
        <f t="shared" si="301"/>
        <v>181</v>
      </c>
      <c r="C1806" s="1">
        <v>1890</v>
      </c>
      <c r="D1806" s="1">
        <v>14</v>
      </c>
      <c r="E1806" s="1">
        <v>13</v>
      </c>
      <c r="F1806" s="1">
        <v>19</v>
      </c>
      <c r="G1806" s="1">
        <v>6</v>
      </c>
      <c r="H1806" s="1">
        <v>61</v>
      </c>
      <c r="I1806" s="1">
        <v>142</v>
      </c>
      <c r="J1806" s="1">
        <v>12064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f t="shared" si="292"/>
        <v>0</v>
      </c>
      <c r="Q1806" s="1">
        <f t="shared" si="293"/>
        <v>2.7354111405835544E-3</v>
      </c>
      <c r="R1806" s="1">
        <f t="shared" si="294"/>
        <v>1.5749336870026526E-3</v>
      </c>
      <c r="S1806" s="1">
        <f t="shared" si="295"/>
        <v>5.0563660477453585E-3</v>
      </c>
      <c r="T1806" s="1">
        <f t="shared" si="296"/>
        <v>1.1770557029177718E-2</v>
      </c>
      <c r="U1806" s="1">
        <v>1</v>
      </c>
      <c r="V1806" s="1">
        <v>25</v>
      </c>
      <c r="W1806" s="1">
        <v>1</v>
      </c>
      <c r="X1806" s="1">
        <f t="shared" si="297"/>
        <v>1.1604774535809018E-3</v>
      </c>
      <c r="Y1806" s="1">
        <f t="shared" si="298"/>
        <v>1.5749336870026526E-3</v>
      </c>
      <c r="Z1806" s="1">
        <f t="shared" si="299"/>
        <v>1.0775862068965517E-3</v>
      </c>
      <c r="AA1806" s="1">
        <f t="shared" si="300"/>
        <v>4.973474801061008E-4</v>
      </c>
      <c r="AB1806" s="1">
        <v>1</v>
      </c>
    </row>
    <row r="1807" spans="1:28" x14ac:dyDescent="0.3">
      <c r="A1807" s="1" t="s">
        <v>178</v>
      </c>
      <c r="B1807" s="1">
        <f t="shared" si="301"/>
        <v>181</v>
      </c>
      <c r="C1807" s="1">
        <v>1895</v>
      </c>
      <c r="D1807" s="1">
        <v>18</v>
      </c>
      <c r="E1807" s="1">
        <v>4</v>
      </c>
      <c r="F1807" s="1">
        <v>18</v>
      </c>
      <c r="G1807" s="1">
        <v>7</v>
      </c>
      <c r="H1807" s="1">
        <v>133</v>
      </c>
      <c r="I1807" s="1">
        <v>135</v>
      </c>
      <c r="J1807" s="3">
        <v>12425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  <c r="P1807" s="1">
        <f t="shared" si="292"/>
        <v>0</v>
      </c>
      <c r="Q1807" s="1">
        <f t="shared" si="293"/>
        <v>2.8973843058350099E-3</v>
      </c>
      <c r="R1807" s="1">
        <f t="shared" si="294"/>
        <v>8.8531187122736419E-4</v>
      </c>
      <c r="S1807" s="1">
        <f t="shared" si="295"/>
        <v>1.0704225352112675E-2</v>
      </c>
      <c r="T1807" s="1">
        <f t="shared" si="296"/>
        <v>1.0865191146881288E-2</v>
      </c>
      <c r="U1807" s="1">
        <v>1</v>
      </c>
      <c r="V1807" s="1">
        <v>25</v>
      </c>
      <c r="W1807" s="1">
        <v>1</v>
      </c>
      <c r="X1807" s="1">
        <f t="shared" si="297"/>
        <v>1.448692152917505E-3</v>
      </c>
      <c r="Y1807" s="1">
        <f t="shared" si="298"/>
        <v>1.448692152917505E-3</v>
      </c>
      <c r="Z1807" s="1">
        <f t="shared" si="299"/>
        <v>3.2193158953722336E-4</v>
      </c>
      <c r="AA1807" s="1">
        <f t="shared" si="300"/>
        <v>5.6338028169014088E-4</v>
      </c>
      <c r="AB1807" s="1">
        <v>1</v>
      </c>
    </row>
    <row r="1808" spans="1:28" x14ac:dyDescent="0.3">
      <c r="A1808" s="1" t="s">
        <v>178</v>
      </c>
      <c r="B1808" s="1">
        <f t="shared" si="301"/>
        <v>181</v>
      </c>
      <c r="C1808" s="1">
        <v>1900</v>
      </c>
      <c r="D1808" s="1">
        <v>24</v>
      </c>
      <c r="E1808" s="1">
        <v>7</v>
      </c>
      <c r="F1808" s="1">
        <v>17</v>
      </c>
      <c r="G1808" s="1">
        <v>3</v>
      </c>
      <c r="H1808" s="1">
        <v>119</v>
      </c>
      <c r="I1808" s="1">
        <v>131</v>
      </c>
      <c r="J1808" s="3">
        <v>15261</v>
      </c>
      <c r="K1808" s="1">
        <v>0</v>
      </c>
      <c r="L1808" s="1">
        <v>0</v>
      </c>
      <c r="M1808" s="1">
        <v>0</v>
      </c>
      <c r="N1808" s="1">
        <v>0</v>
      </c>
      <c r="O1808" s="1">
        <v>0</v>
      </c>
      <c r="P1808" s="1">
        <f t="shared" si="292"/>
        <v>0</v>
      </c>
      <c r="Q1808" s="1">
        <f t="shared" si="293"/>
        <v>2.6865867243299913E-3</v>
      </c>
      <c r="R1808" s="1">
        <f t="shared" si="294"/>
        <v>6.5526505471463206E-4</v>
      </c>
      <c r="S1808" s="1">
        <f t="shared" si="295"/>
        <v>7.7976541511041216E-3</v>
      </c>
      <c r="T1808" s="1">
        <f t="shared" si="296"/>
        <v>8.5839722167616803E-3</v>
      </c>
      <c r="U1808" s="1">
        <v>1</v>
      </c>
      <c r="V1808" s="1">
        <v>25</v>
      </c>
      <c r="W1808" s="1">
        <v>1</v>
      </c>
      <c r="X1808" s="1">
        <f t="shared" si="297"/>
        <v>1.5726361313151171E-3</v>
      </c>
      <c r="Y1808" s="1">
        <f t="shared" si="298"/>
        <v>1.1139505930148745E-3</v>
      </c>
      <c r="Z1808" s="1">
        <f t="shared" si="299"/>
        <v>4.5868553830024245E-4</v>
      </c>
      <c r="AA1808" s="1">
        <f t="shared" si="300"/>
        <v>1.9657951641438963E-4</v>
      </c>
      <c r="AB1808" s="1">
        <v>1</v>
      </c>
    </row>
    <row r="1809" spans="1:28" x14ac:dyDescent="0.3">
      <c r="A1809" s="1" t="s">
        <v>178</v>
      </c>
      <c r="B1809" s="1">
        <f t="shared" si="301"/>
        <v>181</v>
      </c>
      <c r="C1809" s="1">
        <v>1905</v>
      </c>
      <c r="D1809" s="1">
        <v>20</v>
      </c>
      <c r="E1809" s="1">
        <v>10</v>
      </c>
      <c r="F1809" s="1">
        <v>15</v>
      </c>
      <c r="G1809" s="1">
        <v>9</v>
      </c>
      <c r="H1809" s="1">
        <v>145</v>
      </c>
      <c r="I1809" s="1">
        <v>170</v>
      </c>
      <c r="J1809" s="1">
        <v>16967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f t="shared" si="292"/>
        <v>0</v>
      </c>
      <c r="Q1809" s="1">
        <f t="shared" si="293"/>
        <v>2.0628278422820771E-3</v>
      </c>
      <c r="R1809" s="1">
        <f t="shared" si="294"/>
        <v>1.1198208286674132E-3</v>
      </c>
      <c r="S1809" s="1">
        <f t="shared" si="295"/>
        <v>8.54600106088289E-3</v>
      </c>
      <c r="T1809" s="1">
        <f t="shared" si="296"/>
        <v>1.0019449519655802E-2</v>
      </c>
      <c r="U1809" s="1">
        <v>1</v>
      </c>
      <c r="V1809" s="1">
        <v>25</v>
      </c>
      <c r="W1809" s="1">
        <v>1</v>
      </c>
      <c r="X1809" s="1">
        <f t="shared" si="297"/>
        <v>1.1787587670183297E-3</v>
      </c>
      <c r="Y1809" s="1">
        <f t="shared" si="298"/>
        <v>8.840690752637473E-4</v>
      </c>
      <c r="Z1809" s="1">
        <f t="shared" si="299"/>
        <v>5.8937938350916486E-4</v>
      </c>
      <c r="AA1809" s="1">
        <f t="shared" si="300"/>
        <v>5.3044144515824836E-4</v>
      </c>
      <c r="AB1809" s="1">
        <v>1</v>
      </c>
    </row>
    <row r="1810" spans="1:28" x14ac:dyDescent="0.3">
      <c r="A1810" s="1" t="s">
        <v>178</v>
      </c>
      <c r="B1810" s="1">
        <f t="shared" si="301"/>
        <v>181</v>
      </c>
      <c r="C1810" s="1">
        <v>1910</v>
      </c>
      <c r="D1810" s="1">
        <v>20</v>
      </c>
      <c r="E1810" s="1">
        <v>9</v>
      </c>
      <c r="F1810" s="1">
        <v>9</v>
      </c>
      <c r="G1810" s="1">
        <v>5</v>
      </c>
      <c r="H1810" s="1">
        <v>116</v>
      </c>
      <c r="I1810" s="1">
        <v>116</v>
      </c>
      <c r="J1810" s="1">
        <v>19281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f t="shared" si="292"/>
        <v>0</v>
      </c>
      <c r="Q1810" s="1">
        <f t="shared" si="293"/>
        <v>1.5040713655930708E-3</v>
      </c>
      <c r="R1810" s="1">
        <f t="shared" si="294"/>
        <v>7.2610341787251694E-4</v>
      </c>
      <c r="S1810" s="1">
        <f t="shared" si="295"/>
        <v>6.0162854623722834E-3</v>
      </c>
      <c r="T1810" s="1">
        <f t="shared" si="296"/>
        <v>6.0162854623722834E-3</v>
      </c>
      <c r="U1810" s="1">
        <v>1</v>
      </c>
      <c r="V1810" s="1">
        <v>25</v>
      </c>
      <c r="W1810" s="1">
        <v>1</v>
      </c>
      <c r="X1810" s="1">
        <f t="shared" si="297"/>
        <v>1.0372905969607386E-3</v>
      </c>
      <c r="Y1810" s="1">
        <f t="shared" si="298"/>
        <v>4.6678076863233234E-4</v>
      </c>
      <c r="Z1810" s="1">
        <f t="shared" si="299"/>
        <v>4.6678076863233234E-4</v>
      </c>
      <c r="AA1810" s="1">
        <f t="shared" si="300"/>
        <v>2.5932264924018465E-4</v>
      </c>
      <c r="AB1810" s="1">
        <v>1</v>
      </c>
    </row>
    <row r="1811" spans="1:28" x14ac:dyDescent="0.3">
      <c r="A1811" s="1" t="s">
        <v>178</v>
      </c>
      <c r="B1811" s="1">
        <f t="shared" si="301"/>
        <v>181</v>
      </c>
      <c r="C1811" s="1">
        <v>1915</v>
      </c>
      <c r="D1811" s="1">
        <v>9</v>
      </c>
      <c r="E1811" s="1">
        <v>3</v>
      </c>
      <c r="F1811" s="1">
        <v>11</v>
      </c>
      <c r="G1811" s="1">
        <v>9</v>
      </c>
      <c r="H1811" s="1">
        <v>168</v>
      </c>
      <c r="I1811" s="1">
        <v>126</v>
      </c>
      <c r="J1811" s="1">
        <v>23800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1">
        <f t="shared" si="292"/>
        <v>0</v>
      </c>
      <c r="Q1811" s="1">
        <f t="shared" si="293"/>
        <v>8.4033613445378156E-4</v>
      </c>
      <c r="R1811" s="1">
        <f t="shared" si="294"/>
        <v>5.0420168067226889E-4</v>
      </c>
      <c r="S1811" s="1">
        <f t="shared" si="295"/>
        <v>7.058823529411765E-3</v>
      </c>
      <c r="T1811" s="1">
        <f t="shared" si="296"/>
        <v>5.2941176470588233E-3</v>
      </c>
      <c r="U1811" s="1">
        <v>1</v>
      </c>
      <c r="V1811" s="1">
        <v>25</v>
      </c>
      <c r="W1811" s="1">
        <v>1</v>
      </c>
      <c r="X1811" s="1">
        <f t="shared" si="297"/>
        <v>3.7815126050420167E-4</v>
      </c>
      <c r="Y1811" s="1">
        <f t="shared" si="298"/>
        <v>4.6218487394957984E-4</v>
      </c>
      <c r="Z1811" s="1">
        <f t="shared" si="299"/>
        <v>1.2605042016806722E-4</v>
      </c>
      <c r="AA1811" s="1">
        <f t="shared" si="300"/>
        <v>3.7815126050420167E-4</v>
      </c>
      <c r="AB1811" s="1">
        <v>1</v>
      </c>
    </row>
    <row r="1812" spans="1:28" x14ac:dyDescent="0.3">
      <c r="A1812" s="1" t="s">
        <v>179</v>
      </c>
      <c r="B1812" s="1">
        <f t="shared" si="301"/>
        <v>182</v>
      </c>
      <c r="C1812" s="1">
        <v>1870</v>
      </c>
      <c r="D1812" s="1">
        <v>129</v>
      </c>
      <c r="E1812" s="1">
        <v>34</v>
      </c>
      <c r="F1812" s="1">
        <v>115</v>
      </c>
      <c r="G1812" s="1">
        <v>25</v>
      </c>
      <c r="H1812" s="1">
        <v>612</v>
      </c>
      <c r="I1812" s="1">
        <v>630</v>
      </c>
      <c r="J1812" s="1">
        <v>36750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  <c r="P1812" s="1">
        <f t="shared" si="292"/>
        <v>0</v>
      </c>
      <c r="Q1812" s="1">
        <f t="shared" si="293"/>
        <v>6.6394557823129252E-3</v>
      </c>
      <c r="R1812" s="1">
        <f t="shared" si="294"/>
        <v>1.6054421768707482E-3</v>
      </c>
      <c r="S1812" s="1">
        <f t="shared" si="295"/>
        <v>1.6653061224489795E-2</v>
      </c>
      <c r="T1812" s="1">
        <f t="shared" si="296"/>
        <v>1.7142857142857144E-2</v>
      </c>
      <c r="U1812" s="1">
        <v>1</v>
      </c>
      <c r="V1812" s="1">
        <v>25</v>
      </c>
      <c r="W1812" s="1">
        <v>1</v>
      </c>
      <c r="X1812" s="1">
        <f t="shared" si="297"/>
        <v>3.5102040816326532E-3</v>
      </c>
      <c r="Y1812" s="1">
        <f t="shared" si="298"/>
        <v>3.129251700680272E-3</v>
      </c>
      <c r="Z1812" s="1">
        <f t="shared" si="299"/>
        <v>9.2517006802721093E-4</v>
      </c>
      <c r="AA1812" s="1">
        <f t="shared" si="300"/>
        <v>6.8027210884353737E-4</v>
      </c>
      <c r="AB1812" s="1">
        <v>1</v>
      </c>
    </row>
    <row r="1813" spans="1:28" x14ac:dyDescent="0.3">
      <c r="A1813" s="1" t="s">
        <v>179</v>
      </c>
      <c r="B1813" s="1">
        <f t="shared" si="301"/>
        <v>182</v>
      </c>
      <c r="C1813" s="1">
        <v>1875</v>
      </c>
      <c r="D1813" s="1">
        <v>17</v>
      </c>
      <c r="E1813" s="1">
        <v>31</v>
      </c>
      <c r="F1813" s="1">
        <v>85</v>
      </c>
      <c r="G1813" s="1">
        <v>31</v>
      </c>
      <c r="H1813" s="1">
        <v>555</v>
      </c>
      <c r="I1813" s="1">
        <v>674</v>
      </c>
      <c r="J1813" s="1">
        <f>ROUND((J1812+J1814)/2,0)</f>
        <v>38540</v>
      </c>
      <c r="K1813" s="1">
        <v>0</v>
      </c>
      <c r="L1813" s="1">
        <v>0</v>
      </c>
      <c r="M1813" s="1">
        <v>0</v>
      </c>
      <c r="N1813" s="1">
        <v>0</v>
      </c>
      <c r="O1813" s="1">
        <v>0</v>
      </c>
      <c r="P1813" s="1">
        <f t="shared" si="292"/>
        <v>0</v>
      </c>
      <c r="Q1813" s="1">
        <f t="shared" si="293"/>
        <v>2.6466009340944474E-3</v>
      </c>
      <c r="R1813" s="1">
        <f t="shared" si="294"/>
        <v>1.6087182148417228E-3</v>
      </c>
      <c r="S1813" s="1">
        <f t="shared" si="295"/>
        <v>1.4400622729631551E-2</v>
      </c>
      <c r="T1813" s="1">
        <f t="shared" si="296"/>
        <v>1.7488323819408406E-2</v>
      </c>
      <c r="U1813" s="1">
        <v>1</v>
      </c>
      <c r="V1813" s="1">
        <v>25</v>
      </c>
      <c r="W1813" s="1">
        <v>1</v>
      </c>
      <c r="X1813" s="1">
        <f t="shared" si="297"/>
        <v>4.4110015568240787E-4</v>
      </c>
      <c r="Y1813" s="1">
        <f t="shared" si="298"/>
        <v>2.2055007784120392E-3</v>
      </c>
      <c r="Z1813" s="1">
        <f t="shared" si="299"/>
        <v>8.0435910742086142E-4</v>
      </c>
      <c r="AA1813" s="1">
        <f t="shared" si="300"/>
        <v>8.0435910742086142E-4</v>
      </c>
      <c r="AB1813" s="1">
        <v>1</v>
      </c>
    </row>
    <row r="1814" spans="1:28" x14ac:dyDescent="0.3">
      <c r="A1814" s="1" t="s">
        <v>179</v>
      </c>
      <c r="B1814" s="1">
        <f t="shared" si="301"/>
        <v>182</v>
      </c>
      <c r="C1814" s="1">
        <v>1880</v>
      </c>
      <c r="D1814" s="1">
        <v>186</v>
      </c>
      <c r="E1814" s="1">
        <v>124</v>
      </c>
      <c r="F1814" s="1"/>
      <c r="G1814" s="1"/>
      <c r="H1814" s="1">
        <v>569</v>
      </c>
      <c r="I1814" s="1">
        <v>630</v>
      </c>
      <c r="J1814" s="1">
        <v>40330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f t="shared" si="292"/>
        <v>0</v>
      </c>
      <c r="Q1814" s="1">
        <f t="shared" si="293"/>
        <v>4.6119514009422269E-3</v>
      </c>
      <c r="R1814" s="1">
        <f t="shared" si="294"/>
        <v>3.0746342672948179E-3</v>
      </c>
      <c r="S1814" s="1">
        <f t="shared" si="295"/>
        <v>1.4108604016860898E-2</v>
      </c>
      <c r="T1814" s="1">
        <f t="shared" si="296"/>
        <v>1.5621125712868833E-2</v>
      </c>
      <c r="U1814" s="1">
        <v>1</v>
      </c>
      <c r="V1814" s="1">
        <v>25</v>
      </c>
      <c r="W1814" s="1">
        <v>1</v>
      </c>
      <c r="X1814" s="1">
        <f t="shared" si="297"/>
        <v>4.6119514009422269E-3</v>
      </c>
      <c r="Y1814" s="1">
        <f t="shared" si="298"/>
        <v>0</v>
      </c>
      <c r="Z1814" s="1">
        <f t="shared" si="299"/>
        <v>3.0746342672948179E-3</v>
      </c>
      <c r="AA1814" s="1">
        <f t="shared" si="300"/>
        <v>0</v>
      </c>
      <c r="AB1814" s="1">
        <v>1</v>
      </c>
    </row>
    <row r="1815" spans="1:28" x14ac:dyDescent="0.3">
      <c r="A1815" s="1" t="s">
        <v>179</v>
      </c>
      <c r="B1815" s="1">
        <f t="shared" si="301"/>
        <v>182</v>
      </c>
      <c r="C1815" s="1">
        <v>1885</v>
      </c>
      <c r="D1815" s="1">
        <v>130</v>
      </c>
      <c r="E1815" s="1">
        <v>71</v>
      </c>
      <c r="F1815" s="1"/>
      <c r="G1815" s="1"/>
      <c r="H1815" s="1">
        <v>528</v>
      </c>
      <c r="I1815" s="1">
        <v>622</v>
      </c>
      <c r="J1815" s="1">
        <v>42197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  <c r="P1815" s="1">
        <f t="shared" si="292"/>
        <v>0</v>
      </c>
      <c r="Q1815" s="1">
        <f t="shared" si="293"/>
        <v>3.0807877337251464E-3</v>
      </c>
      <c r="R1815" s="1">
        <f t="shared" si="294"/>
        <v>1.6825840699575799E-3</v>
      </c>
      <c r="S1815" s="1">
        <f t="shared" si="295"/>
        <v>1.2512737872360595E-2</v>
      </c>
      <c r="T1815" s="1">
        <f t="shared" si="296"/>
        <v>1.4740384387515701E-2</v>
      </c>
      <c r="U1815" s="1">
        <v>1</v>
      </c>
      <c r="V1815" s="1">
        <v>25</v>
      </c>
      <c r="W1815" s="1">
        <v>1</v>
      </c>
      <c r="X1815" s="1">
        <f t="shared" si="297"/>
        <v>3.0807877337251464E-3</v>
      </c>
      <c r="Y1815" s="1">
        <f t="shared" si="298"/>
        <v>0</v>
      </c>
      <c r="Z1815" s="1">
        <f t="shared" si="299"/>
        <v>1.6825840699575799E-3</v>
      </c>
      <c r="AA1815" s="1">
        <f t="shared" si="300"/>
        <v>0</v>
      </c>
      <c r="AB1815" s="1">
        <v>1</v>
      </c>
    </row>
    <row r="1816" spans="1:28" x14ac:dyDescent="0.3">
      <c r="A1816" s="1" t="s">
        <v>179</v>
      </c>
      <c r="B1816" s="1">
        <f t="shared" si="301"/>
        <v>182</v>
      </c>
      <c r="C1816" s="1">
        <v>1890</v>
      </c>
      <c r="D1816" s="1">
        <v>75</v>
      </c>
      <c r="E1816" s="1">
        <v>58</v>
      </c>
      <c r="F1816" s="1">
        <v>62</v>
      </c>
      <c r="G1816" s="1">
        <v>48</v>
      </c>
      <c r="H1816" s="1">
        <v>475</v>
      </c>
      <c r="I1816" s="1">
        <v>786</v>
      </c>
      <c r="J1816" s="1">
        <v>42541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f t="shared" si="292"/>
        <v>0</v>
      </c>
      <c r="Q1816" s="1">
        <f t="shared" si="293"/>
        <v>3.220422651089537E-3</v>
      </c>
      <c r="R1816" s="1">
        <f t="shared" si="294"/>
        <v>2.4917138760254813E-3</v>
      </c>
      <c r="S1816" s="1">
        <f t="shared" si="295"/>
        <v>1.1165698972755694E-2</v>
      </c>
      <c r="T1816" s="1">
        <f t="shared" si="296"/>
        <v>1.8476293458075738E-2</v>
      </c>
      <c r="U1816" s="1">
        <v>1</v>
      </c>
      <c r="V1816" s="1">
        <v>25</v>
      </c>
      <c r="W1816" s="1">
        <v>1</v>
      </c>
      <c r="X1816" s="1">
        <f t="shared" si="297"/>
        <v>1.7630051009614254E-3</v>
      </c>
      <c r="Y1816" s="1">
        <f t="shared" si="298"/>
        <v>1.4574175501281116E-3</v>
      </c>
      <c r="Z1816" s="1">
        <f t="shared" si="299"/>
        <v>1.3633906114101689E-3</v>
      </c>
      <c r="AA1816" s="1">
        <f t="shared" si="300"/>
        <v>1.1283232646153124E-3</v>
      </c>
      <c r="AB1816" s="1">
        <v>1</v>
      </c>
    </row>
    <row r="1817" spans="1:28" x14ac:dyDescent="0.3">
      <c r="A1817" s="1" t="s">
        <v>179</v>
      </c>
      <c r="B1817" s="1">
        <f t="shared" si="301"/>
        <v>182</v>
      </c>
      <c r="C1817" s="1">
        <v>1895</v>
      </c>
      <c r="D1817" s="1">
        <v>70</v>
      </c>
      <c r="E1817" s="1">
        <v>19</v>
      </c>
      <c r="F1817" s="1">
        <v>61</v>
      </c>
      <c r="G1817" s="1">
        <v>23</v>
      </c>
      <c r="H1817" s="1">
        <v>494</v>
      </c>
      <c r="I1817" s="1">
        <v>458</v>
      </c>
      <c r="J1817" s="3">
        <v>43174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  <c r="P1817" s="1">
        <f t="shared" si="292"/>
        <v>0</v>
      </c>
      <c r="Q1817" s="1">
        <f t="shared" si="293"/>
        <v>3.0342335664983555E-3</v>
      </c>
      <c r="R1817" s="1">
        <f t="shared" si="294"/>
        <v>9.7280770834298421E-4</v>
      </c>
      <c r="S1817" s="1">
        <f t="shared" si="295"/>
        <v>1.1442071617177006E-2</v>
      </c>
      <c r="T1817" s="1">
        <f t="shared" si="296"/>
        <v>1.0608236438597304E-2</v>
      </c>
      <c r="U1817" s="1">
        <v>1</v>
      </c>
      <c r="V1817" s="1">
        <v>25</v>
      </c>
      <c r="W1817" s="1">
        <v>1</v>
      </c>
      <c r="X1817" s="1">
        <f t="shared" si="297"/>
        <v>1.6213461805716404E-3</v>
      </c>
      <c r="Y1817" s="1">
        <f t="shared" si="298"/>
        <v>1.4128873859267151E-3</v>
      </c>
      <c r="Z1817" s="1">
        <f t="shared" si="299"/>
        <v>4.4007967758373094E-4</v>
      </c>
      <c r="AA1817" s="1">
        <f t="shared" si="300"/>
        <v>5.3272803075925322E-4</v>
      </c>
      <c r="AB1817" s="1">
        <v>1</v>
      </c>
    </row>
    <row r="1818" spans="1:28" x14ac:dyDescent="0.3">
      <c r="A1818" s="1" t="s">
        <v>179</v>
      </c>
      <c r="B1818" s="1">
        <f t="shared" si="301"/>
        <v>182</v>
      </c>
      <c r="C1818" s="1">
        <v>1900</v>
      </c>
      <c r="D1818" s="1">
        <v>81</v>
      </c>
      <c r="E1818" s="1">
        <v>25</v>
      </c>
      <c r="F1818" s="1">
        <v>70</v>
      </c>
      <c r="G1818" s="1">
        <v>26</v>
      </c>
      <c r="H1818" s="1">
        <v>532</v>
      </c>
      <c r="I1818" s="1">
        <v>519</v>
      </c>
      <c r="J1818" s="3">
        <v>57226</v>
      </c>
      <c r="K1818" s="1">
        <v>0</v>
      </c>
      <c r="L1818" s="1">
        <v>0</v>
      </c>
      <c r="M1818" s="1">
        <v>0</v>
      </c>
      <c r="N1818" s="1">
        <v>0</v>
      </c>
      <c r="O1818" s="1">
        <v>0</v>
      </c>
      <c r="P1818" s="1">
        <f t="shared" si="292"/>
        <v>0</v>
      </c>
      <c r="Q1818" s="1">
        <f t="shared" si="293"/>
        <v>2.6386607486107712E-3</v>
      </c>
      <c r="R1818" s="1">
        <f t="shared" si="294"/>
        <v>8.9120329919966453E-4</v>
      </c>
      <c r="S1818" s="1">
        <f t="shared" si="295"/>
        <v>9.296473630867089E-3</v>
      </c>
      <c r="T1818" s="1">
        <f t="shared" si="296"/>
        <v>9.0693041624436439E-3</v>
      </c>
      <c r="U1818" s="1">
        <v>1</v>
      </c>
      <c r="V1818" s="1">
        <v>25</v>
      </c>
      <c r="W1818" s="1">
        <v>1</v>
      </c>
      <c r="X1818" s="1">
        <f t="shared" si="297"/>
        <v>1.4154405340229966E-3</v>
      </c>
      <c r="Y1818" s="1">
        <f t="shared" si="298"/>
        <v>1.2232202145877748E-3</v>
      </c>
      <c r="Z1818" s="1">
        <f t="shared" si="299"/>
        <v>4.3686436235277671E-4</v>
      </c>
      <c r="AA1818" s="1">
        <f t="shared" si="300"/>
        <v>4.5433893684688776E-4</v>
      </c>
      <c r="AB1818" s="1">
        <v>1</v>
      </c>
    </row>
    <row r="1819" spans="1:28" x14ac:dyDescent="0.3">
      <c r="A1819" s="1" t="s">
        <v>179</v>
      </c>
      <c r="B1819" s="1">
        <f t="shared" si="301"/>
        <v>182</v>
      </c>
      <c r="C1819" s="1">
        <v>1905</v>
      </c>
      <c r="D1819" s="1">
        <v>89</v>
      </c>
      <c r="E1819" s="1">
        <v>37</v>
      </c>
      <c r="F1819" s="1">
        <v>64</v>
      </c>
      <c r="G1819" s="1">
        <v>26</v>
      </c>
      <c r="H1819" s="1">
        <v>597</v>
      </c>
      <c r="I1819" s="1">
        <v>655</v>
      </c>
      <c r="J1819" s="1">
        <v>67165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1">
        <f t="shared" si="292"/>
        <v>0</v>
      </c>
      <c r="Q1819" s="1">
        <f t="shared" si="293"/>
        <v>2.2779721581180673E-3</v>
      </c>
      <c r="R1819" s="1">
        <f t="shared" si="294"/>
        <v>9.3798853569567484E-4</v>
      </c>
      <c r="S1819" s="1">
        <f t="shared" si="295"/>
        <v>8.8885580287352047E-3</v>
      </c>
      <c r="T1819" s="1">
        <f t="shared" si="296"/>
        <v>9.7521030298518569E-3</v>
      </c>
      <c r="U1819" s="1">
        <v>1</v>
      </c>
      <c r="V1819" s="1">
        <v>25</v>
      </c>
      <c r="W1819" s="1">
        <v>1</v>
      </c>
      <c r="X1819" s="1">
        <f t="shared" si="297"/>
        <v>1.3250949155065883E-3</v>
      </c>
      <c r="Y1819" s="1">
        <f t="shared" si="298"/>
        <v>9.5287724261147917E-4</v>
      </c>
      <c r="Z1819" s="1">
        <f t="shared" si="299"/>
        <v>5.5088215588476141E-4</v>
      </c>
      <c r="AA1819" s="1">
        <f t="shared" si="300"/>
        <v>3.8710637981091342E-4</v>
      </c>
      <c r="AB1819" s="1">
        <v>1</v>
      </c>
    </row>
    <row r="1820" spans="1:28" x14ac:dyDescent="0.3">
      <c r="A1820" s="1" t="s">
        <v>179</v>
      </c>
      <c r="B1820" s="1">
        <f t="shared" si="301"/>
        <v>182</v>
      </c>
      <c r="C1820" s="1">
        <v>1910</v>
      </c>
      <c r="D1820" s="1">
        <v>43</v>
      </c>
      <c r="E1820" s="1">
        <v>34</v>
      </c>
      <c r="F1820" s="1">
        <v>52</v>
      </c>
      <c r="G1820" s="1">
        <v>36</v>
      </c>
      <c r="H1820" s="1">
        <v>568</v>
      </c>
      <c r="I1820" s="1">
        <v>565</v>
      </c>
      <c r="J1820" s="1">
        <v>76316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f t="shared" si="292"/>
        <v>0</v>
      </c>
      <c r="Q1820" s="1">
        <f t="shared" si="293"/>
        <v>1.2448241522092353E-3</v>
      </c>
      <c r="R1820" s="1">
        <f t="shared" si="294"/>
        <v>9.1723884899627868E-4</v>
      </c>
      <c r="S1820" s="1">
        <f t="shared" si="295"/>
        <v>7.4427380889983755E-3</v>
      </c>
      <c r="T1820" s="1">
        <f t="shared" si="296"/>
        <v>7.4034278526128204E-3</v>
      </c>
      <c r="U1820" s="1">
        <v>1</v>
      </c>
      <c r="V1820" s="1">
        <v>25</v>
      </c>
      <c r="W1820" s="1">
        <v>1</v>
      </c>
      <c r="X1820" s="1">
        <f t="shared" si="297"/>
        <v>5.6344672152628544E-4</v>
      </c>
      <c r="Y1820" s="1">
        <f t="shared" si="298"/>
        <v>6.8137743068294985E-4</v>
      </c>
      <c r="Z1820" s="1">
        <f t="shared" si="299"/>
        <v>4.4551601236962103E-4</v>
      </c>
      <c r="AA1820" s="1">
        <f t="shared" si="300"/>
        <v>4.7172283662665759E-4</v>
      </c>
      <c r="AB1820" s="1">
        <v>1</v>
      </c>
    </row>
    <row r="1821" spans="1:28" x14ac:dyDescent="0.3">
      <c r="A1821" s="1" t="s">
        <v>179</v>
      </c>
      <c r="B1821" s="1">
        <f t="shared" si="301"/>
        <v>182</v>
      </c>
      <c r="C1821" s="1">
        <v>1915</v>
      </c>
      <c r="D1821" s="1">
        <v>38</v>
      </c>
      <c r="E1821" s="1">
        <v>26</v>
      </c>
      <c r="F1821" s="1">
        <v>43</v>
      </c>
      <c r="G1821" s="1">
        <v>24</v>
      </c>
      <c r="H1821" s="1">
        <v>604</v>
      </c>
      <c r="I1821" s="1">
        <v>591</v>
      </c>
      <c r="J1821" s="1">
        <v>83900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  <c r="P1821" s="1">
        <f t="shared" si="292"/>
        <v>0</v>
      </c>
      <c r="Q1821" s="1">
        <f t="shared" si="293"/>
        <v>9.6543504171632902E-4</v>
      </c>
      <c r="R1821" s="1">
        <f t="shared" si="294"/>
        <v>5.9594755661501785E-4</v>
      </c>
      <c r="S1821" s="1">
        <f t="shared" si="295"/>
        <v>7.1990464839094158E-3</v>
      </c>
      <c r="T1821" s="1">
        <f t="shared" si="296"/>
        <v>7.0441001191895117E-3</v>
      </c>
      <c r="U1821" s="1">
        <v>1</v>
      </c>
      <c r="V1821" s="1">
        <v>25</v>
      </c>
      <c r="W1821" s="1">
        <v>1</v>
      </c>
      <c r="X1821" s="1">
        <f t="shared" si="297"/>
        <v>4.5292014302741358E-4</v>
      </c>
      <c r="Y1821" s="1">
        <f t="shared" si="298"/>
        <v>5.1251489868891532E-4</v>
      </c>
      <c r="Z1821" s="1">
        <f t="shared" si="299"/>
        <v>3.0989272943980932E-4</v>
      </c>
      <c r="AA1821" s="1">
        <f t="shared" si="300"/>
        <v>2.8605482717520859E-4</v>
      </c>
      <c r="AB1821" s="1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Economics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Economics</dc:creator>
  <cp:lastModifiedBy>Katarina Matthes</cp:lastModifiedBy>
  <dcterms:created xsi:type="dcterms:W3CDTF">2015-11-03T09:28:41Z</dcterms:created>
  <dcterms:modified xsi:type="dcterms:W3CDTF">2022-05-08T06:34:56Z</dcterms:modified>
</cp:coreProperties>
</file>