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"/>
    </mc:Choice>
  </mc:AlternateContent>
  <xr:revisionPtr revIDLastSave="0" documentId="13_ncr:1_{84A75965-D9F0-428D-8CFC-46D86FB57D86}" xr6:coauthVersionLast="46" xr6:coauthVersionMax="46" xr10:uidLastSave="{00000000-0000-0000-0000-000000000000}"/>
  <bookViews>
    <workbookView xWindow="-25755" yWindow="210" windowWidth="21600" windowHeight="11385" xr2:uid="{341EE93F-9694-4AC7-92C5-FCE7DA2B664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/>
  <c r="I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23" i="1"/>
  <c r="I18" i="1" l="1"/>
  <c r="I8" i="1"/>
  <c r="I16" i="1"/>
  <c r="I17" i="1"/>
  <c r="I4" i="1"/>
  <c r="I15" i="1"/>
  <c r="I14" i="1"/>
  <c r="I12" i="1"/>
  <c r="I11" i="1"/>
  <c r="I22" i="1"/>
  <c r="I10" i="1"/>
  <c r="I7" i="1"/>
  <c r="I6" i="1"/>
  <c r="I5" i="1"/>
  <c r="I13" i="1"/>
  <c r="I9" i="1"/>
  <c r="I19" i="1" l="1"/>
  <c r="I21" i="1" l="1"/>
  <c r="I20" i="1"/>
</calcChain>
</file>

<file path=xl/sharedStrings.xml><?xml version="1.0" encoding="utf-8"?>
<sst xmlns="http://schemas.openxmlformats.org/spreadsheetml/2006/main" count="5" uniqueCount="5">
  <si>
    <t>Reverse prob</t>
  </si>
  <si>
    <t>prob</t>
  </si>
  <si>
    <t>ID_perm</t>
  </si>
  <si>
    <t>delay</t>
  </si>
  <si>
    <t xml:space="preserve">sum of delays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</si>
</sst>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1DA4-9207-4427-94A8-CF5ED2B78A17}">
  <dimension ref="C1:N30"/>
  <sheetViews>
    <sheetView tabSelected="1" workbookViewId="0">
      <selection activeCell="N8" sqref="N8"/>
    </sheetView>
  </sheetViews>
  <sheetFormatPr defaultRowHeight="15" x14ac:dyDescent="0.25"/>
  <cols>
    <col min="6" max="6" width="10.5703125" customWidth="1"/>
    <col min="7" max="7" width="14.28515625" customWidth="1"/>
    <col min="9" max="9" width="21" customWidth="1"/>
    <col min="10" max="10" width="9.85546875" bestFit="1" customWidth="1"/>
  </cols>
  <sheetData>
    <row r="1" spans="3:14" x14ac:dyDescent="0.25">
      <c r="G1" t="s">
        <v>1</v>
      </c>
    </row>
    <row r="2" spans="3:14" x14ac:dyDescent="0.25">
      <c r="C2" t="s">
        <v>2</v>
      </c>
      <c r="E2" t="s">
        <v>3</v>
      </c>
      <c r="G2">
        <v>0</v>
      </c>
      <c r="I2" t="s">
        <v>0</v>
      </c>
    </row>
    <row r="3" spans="3:14" x14ac:dyDescent="0.25">
      <c r="C3">
        <v>1</v>
      </c>
      <c r="E3">
        <v>139</v>
      </c>
      <c r="G3">
        <f>($E3/$E$23)</f>
        <v>4.8130193905817173E-2</v>
      </c>
      <c r="I3">
        <f>(1-$G3)/19</f>
        <v>5.0098410847062257E-2</v>
      </c>
    </row>
    <row r="4" spans="3:14" x14ac:dyDescent="0.25">
      <c r="C4">
        <v>2</v>
      </c>
      <c r="E4">
        <v>144</v>
      </c>
      <c r="G4">
        <f t="shared" ref="G4:G22" si="0">($E4/$E$23)</f>
        <v>4.9861495844875349E-2</v>
      </c>
      <c r="I4">
        <f t="shared" ref="I4:I22" si="1">(1-$G4)/19</f>
        <v>5.000728969237498E-2</v>
      </c>
    </row>
    <row r="5" spans="3:14" x14ac:dyDescent="0.25">
      <c r="C5">
        <v>3</v>
      </c>
      <c r="E5">
        <v>145</v>
      </c>
      <c r="G5">
        <f t="shared" si="0"/>
        <v>5.020775623268698E-2</v>
      </c>
      <c r="I5">
        <f t="shared" si="1"/>
        <v>4.9989065461437526E-2</v>
      </c>
    </row>
    <row r="6" spans="3:14" x14ac:dyDescent="0.25">
      <c r="C6">
        <v>4</v>
      </c>
      <c r="E6">
        <v>142</v>
      </c>
      <c r="G6">
        <f t="shared" si="0"/>
        <v>4.916897506925208E-2</v>
      </c>
      <c r="I6">
        <f t="shared" si="1"/>
        <v>5.0043738154249888E-2</v>
      </c>
    </row>
    <row r="7" spans="3:14" x14ac:dyDescent="0.25">
      <c r="C7">
        <v>5</v>
      </c>
      <c r="E7">
        <v>138</v>
      </c>
      <c r="G7">
        <f t="shared" si="0"/>
        <v>4.7783933518005542E-2</v>
      </c>
      <c r="I7">
        <f t="shared" si="1"/>
        <v>5.0116635077999704E-2</v>
      </c>
    </row>
    <row r="8" spans="3:14" x14ac:dyDescent="0.25">
      <c r="C8">
        <v>6</v>
      </c>
      <c r="E8">
        <v>144</v>
      </c>
      <c r="G8">
        <f t="shared" si="0"/>
        <v>4.9861495844875349E-2</v>
      </c>
      <c r="I8">
        <f t="shared" si="1"/>
        <v>5.000728969237498E-2</v>
      </c>
      <c r="N8">
        <v>0.15</v>
      </c>
    </row>
    <row r="9" spans="3:14" x14ac:dyDescent="0.25">
      <c r="C9">
        <v>7</v>
      </c>
      <c r="E9">
        <v>148</v>
      </c>
      <c r="G9">
        <f t="shared" si="0"/>
        <v>5.1246537396121887E-2</v>
      </c>
      <c r="I9">
        <f t="shared" si="1"/>
        <v>4.9934392768625165E-2</v>
      </c>
    </row>
    <row r="10" spans="3:14" x14ac:dyDescent="0.25">
      <c r="C10">
        <v>8</v>
      </c>
      <c r="E10">
        <v>150</v>
      </c>
      <c r="G10">
        <f t="shared" si="0"/>
        <v>5.1939058171745149E-2</v>
      </c>
      <c r="I10">
        <f t="shared" si="1"/>
        <v>4.9897944306750257E-2</v>
      </c>
    </row>
    <row r="11" spans="3:14" x14ac:dyDescent="0.25">
      <c r="C11">
        <v>9</v>
      </c>
      <c r="E11">
        <v>139</v>
      </c>
      <c r="G11">
        <f t="shared" si="0"/>
        <v>4.8130193905817173E-2</v>
      </c>
      <c r="I11">
        <f t="shared" si="1"/>
        <v>5.0098410847062257E-2</v>
      </c>
    </row>
    <row r="12" spans="3:14" x14ac:dyDescent="0.25">
      <c r="C12">
        <v>10</v>
      </c>
      <c r="E12">
        <v>147</v>
      </c>
      <c r="G12">
        <f t="shared" si="0"/>
        <v>5.0900277008310249E-2</v>
      </c>
      <c r="I12">
        <f t="shared" si="1"/>
        <v>4.9952616999562618E-2</v>
      </c>
    </row>
    <row r="13" spans="3:14" x14ac:dyDescent="0.25">
      <c r="C13">
        <v>11</v>
      </c>
      <c r="E13">
        <v>137</v>
      </c>
      <c r="G13">
        <f t="shared" si="0"/>
        <v>4.7437673130193904E-2</v>
      </c>
      <c r="I13">
        <f t="shared" si="1"/>
        <v>5.0134859308937164E-2</v>
      </c>
    </row>
    <row r="14" spans="3:14" x14ac:dyDescent="0.25">
      <c r="C14">
        <v>12</v>
      </c>
      <c r="E14">
        <v>134</v>
      </c>
      <c r="G14">
        <f t="shared" si="0"/>
        <v>4.6398891966759004E-2</v>
      </c>
      <c r="I14">
        <f t="shared" si="1"/>
        <v>5.0189532001749526E-2</v>
      </c>
    </row>
    <row r="15" spans="3:14" x14ac:dyDescent="0.25">
      <c r="C15">
        <v>13</v>
      </c>
      <c r="E15">
        <v>141</v>
      </c>
      <c r="G15">
        <f t="shared" si="0"/>
        <v>4.8822714681440442E-2</v>
      </c>
      <c r="I15">
        <f t="shared" si="1"/>
        <v>5.0061962385187349E-2</v>
      </c>
    </row>
    <row r="16" spans="3:14" x14ac:dyDescent="0.25">
      <c r="C16">
        <v>14</v>
      </c>
      <c r="E16">
        <v>142</v>
      </c>
      <c r="G16">
        <f t="shared" si="0"/>
        <v>4.916897506925208E-2</v>
      </c>
      <c r="I16">
        <f t="shared" si="1"/>
        <v>5.0043738154249888E-2</v>
      </c>
    </row>
    <row r="17" spans="3:9" x14ac:dyDescent="0.25">
      <c r="C17">
        <v>15</v>
      </c>
      <c r="E17">
        <v>151</v>
      </c>
      <c r="G17">
        <f t="shared" si="0"/>
        <v>5.2285318559556787E-2</v>
      </c>
      <c r="I17">
        <f t="shared" si="1"/>
        <v>4.9879720075812803E-2</v>
      </c>
    </row>
    <row r="18" spans="3:9" x14ac:dyDescent="0.25">
      <c r="C18">
        <v>16</v>
      </c>
      <c r="E18">
        <v>147</v>
      </c>
      <c r="G18">
        <f t="shared" si="0"/>
        <v>5.0900277008310249E-2</v>
      </c>
      <c r="I18">
        <f t="shared" si="1"/>
        <v>4.9952616999562618E-2</v>
      </c>
    </row>
    <row r="19" spans="3:9" x14ac:dyDescent="0.25">
      <c r="C19">
        <v>17</v>
      </c>
      <c r="E19">
        <v>146</v>
      </c>
      <c r="G19">
        <f t="shared" si="0"/>
        <v>5.0554016620498618E-2</v>
      </c>
      <c r="I19">
        <f t="shared" si="1"/>
        <v>4.9970841230500072E-2</v>
      </c>
    </row>
    <row r="20" spans="3:9" x14ac:dyDescent="0.25">
      <c r="C20">
        <v>18</v>
      </c>
      <c r="E20">
        <v>148</v>
      </c>
      <c r="G20">
        <f t="shared" si="0"/>
        <v>5.1246537396121887E-2</v>
      </c>
      <c r="I20">
        <f t="shared" si="1"/>
        <v>4.9934392768625165E-2</v>
      </c>
    </row>
    <row r="21" spans="3:9" x14ac:dyDescent="0.25">
      <c r="C21">
        <v>19</v>
      </c>
      <c r="E21">
        <v>151</v>
      </c>
      <c r="G21">
        <f t="shared" si="0"/>
        <v>5.2285318559556787E-2</v>
      </c>
      <c r="I21">
        <f t="shared" si="1"/>
        <v>4.9879720075812803E-2</v>
      </c>
    </row>
    <row r="22" spans="3:9" x14ac:dyDescent="0.25">
      <c r="C22">
        <v>20</v>
      </c>
      <c r="E22">
        <v>155</v>
      </c>
      <c r="G22">
        <f t="shared" si="0"/>
        <v>5.3670360110803325E-2</v>
      </c>
      <c r="I22">
        <f t="shared" si="1"/>
        <v>4.9806823152062987E-2</v>
      </c>
    </row>
    <row r="23" spans="3:9" x14ac:dyDescent="0.25">
      <c r="C23" t="s">
        <v>4</v>
      </c>
      <c r="E23">
        <f>SUM(E3:E22)</f>
        <v>2888</v>
      </c>
      <c r="I23">
        <f>SUM(I3:I22)</f>
        <v>1.0000000000000002</v>
      </c>
    </row>
    <row r="30" spans="3:9" x14ac:dyDescent="0.25">
      <c r="H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Paprocki</dc:creator>
  <cp:lastModifiedBy>Karol Paprocki</cp:lastModifiedBy>
  <dcterms:created xsi:type="dcterms:W3CDTF">2021-05-18T07:28:54Z</dcterms:created>
  <dcterms:modified xsi:type="dcterms:W3CDTF">2021-05-18T11:30:05Z</dcterms:modified>
</cp:coreProperties>
</file>