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vr" sheetId="1" state="visible" r:id="rId2"/>
    <sheet name="gbr" sheetId="2" state="visible" r:id="rId3"/>
    <sheet name="rf" sheetId="3" state="visible" r:id="rId4"/>
    <sheet name="lr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<sst xmlns="http://schemas.openxmlformats.org/spreadsheetml/2006/main" count="12" uniqueCount="3">
  <si>
    <t xml:space="preserve">test_MAPE</t>
  </si>
  <si>
    <t xml:space="preserve">test_rmse</t>
  </si>
  <si>
    <t xml:space="preserve">test_score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</si>
</sst>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4"/>
  <sheetViews>
    <sheetView showFormulas="false" showGridLines="true" showRowColHeaders="true" showZeros="true" rightToLeft="false" tabSelected="true" showOutlineSymbols="true" defaultGridColor="true" view="normal" topLeftCell="F1" colorId="64" zoomScale="100" zoomScaleNormal="100" zoomScalePageLayoutView="100" workbookViewId="0">
      <selection pane="topLeft" activeCell="O6" activeCellId="0" sqref="O6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1" customFormat="false" ht="15" hidden="false" customHeight="false" outlineLevel="0" collapsed="false">
      <c r="B1" s="1" t="n">
        <v>1</v>
      </c>
      <c r="C1" s="1" t="n">
        <v>2</v>
      </c>
      <c r="D1" s="1" t="n">
        <v>3</v>
      </c>
      <c r="E1" s="1" t="n">
        <v>4</v>
      </c>
      <c r="F1" s="1" t="n">
        <v>5</v>
      </c>
      <c r="G1" s="1" t="n">
        <v>6</v>
      </c>
      <c r="H1" s="1" t="n">
        <v>7</v>
      </c>
      <c r="I1" s="1" t="n">
        <v>8</v>
      </c>
      <c r="J1" s="1" t="n">
        <v>9</v>
      </c>
      <c r="K1" s="1" t="n">
        <v>10</v>
      </c>
    </row>
    <row r="2" customFormat="false" ht="13.8" hidden="false" customHeight="false" outlineLevel="0" collapsed="false">
      <c r="A2" s="1" t="s">
        <v>0</v>
      </c>
      <c r="B2" s="0" t="n">
        <v>28.9802967231742</v>
      </c>
      <c r="C2" s="0" t="n">
        <v>36.7085091966872</v>
      </c>
      <c r="D2" s="0" t="n">
        <v>37.9698639264468</v>
      </c>
      <c r="E2" s="0" t="n">
        <v>31.2259284541922</v>
      </c>
      <c r="F2" s="0" t="n">
        <v>43.611573161855</v>
      </c>
      <c r="G2" s="0" t="n">
        <v>30.2778406983845</v>
      </c>
      <c r="H2" s="0" t="n">
        <v>31.3021774547308</v>
      </c>
      <c r="I2" s="0" t="n">
        <v>39.612138718679</v>
      </c>
      <c r="J2" s="0" t="n">
        <v>42.5150348546135</v>
      </c>
      <c r="K2" s="0" t="n">
        <v>54.2568082147352</v>
      </c>
      <c r="L2" s="2" t="n">
        <f aca="false">AVERAGE(B2:K2)</f>
        <v>37.6460171403499</v>
      </c>
    </row>
    <row r="3" customFormat="false" ht="13.8" hidden="false" customHeight="false" outlineLevel="0" collapsed="false">
      <c r="A3" s="1" t="s">
        <v>1</v>
      </c>
      <c r="B3" s="0" t="n">
        <v>0.579331002915999</v>
      </c>
      <c r="C3" s="0" t="n">
        <v>0.682839276848139</v>
      </c>
      <c r="D3" s="0" t="n">
        <v>0.710986558713915</v>
      </c>
      <c r="E3" s="0" t="n">
        <v>0.558791494673975</v>
      </c>
      <c r="F3" s="0" t="n">
        <v>0.562594011712998</v>
      </c>
      <c r="G3" s="0" t="n">
        <v>0.698558393481439</v>
      </c>
      <c r="H3" s="0" t="n">
        <v>0.681765464225867</v>
      </c>
      <c r="I3" s="0" t="n">
        <v>0.543934906512184</v>
      </c>
      <c r="J3" s="0" t="n">
        <v>0.611827476857312</v>
      </c>
      <c r="K3" s="0" t="n">
        <v>0.637475821975598</v>
      </c>
      <c r="L3" s="2" t="n">
        <f aca="false">AVERAGE(B3:K3)</f>
        <v>0.626810440791743</v>
      </c>
    </row>
    <row r="4" customFormat="false" ht="13.8" hidden="false" customHeight="false" outlineLevel="0" collapsed="false">
      <c r="A4" s="1" t="s">
        <v>2</v>
      </c>
      <c r="B4" s="0" t="n">
        <v>0.842548694701877</v>
      </c>
      <c r="C4" s="0" t="n">
        <v>0.786479182855558</v>
      </c>
      <c r="D4" s="0" t="n">
        <v>0.805287885895388</v>
      </c>
      <c r="E4" s="0" t="n">
        <v>0.866124924973515</v>
      </c>
      <c r="F4" s="0" t="n">
        <v>0.841355014478718</v>
      </c>
      <c r="G4" s="0" t="n">
        <v>0.772348592079047</v>
      </c>
      <c r="H4" s="0" t="n">
        <v>0.758037352939383</v>
      </c>
      <c r="I4" s="0" t="n">
        <v>0.890615432776185</v>
      </c>
      <c r="J4" s="0" t="n">
        <v>0.771683396143343</v>
      </c>
      <c r="K4" s="0" t="n">
        <v>0.748656290883003</v>
      </c>
      <c r="L4" s="2" t="n">
        <f aca="false">AVERAGE(B4:K4)</f>
        <v>0.808313676772602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1" activeCellId="0" sqref="L1"/>
    </sheetView>
  </sheetViews>
  <sheetFormatPr defaultRowHeight="13.8" zeroHeight="false" outlineLevelRow="0" outlineLevelCol="0"/>
  <cols>
    <col collapsed="false" customWidth="true" hidden="false" outlineLevel="0" max="1025" min="1" style="0" width="8.53"/>
  </cols>
  <sheetData>
    <row r="1" customFormat="false" ht="13.8" hidden="false" customHeight="false" outlineLevel="0" collapsed="false">
      <c r="B1" s="1" t="n">
        <v>1</v>
      </c>
      <c r="C1" s="1" t="n">
        <v>2</v>
      </c>
      <c r="D1" s="1" t="n">
        <v>3</v>
      </c>
      <c r="E1" s="1" t="n">
        <v>4</v>
      </c>
      <c r="F1" s="1" t="n">
        <v>5</v>
      </c>
      <c r="G1" s="1" t="n">
        <v>6</v>
      </c>
      <c r="H1" s="1" t="n">
        <v>7</v>
      </c>
      <c r="I1" s="1" t="n">
        <v>8</v>
      </c>
      <c r="J1" s="1" t="n">
        <v>9</v>
      </c>
      <c r="K1" s="1" t="n">
        <v>10</v>
      </c>
    </row>
    <row r="2" customFormat="false" ht="13.8" hidden="false" customHeight="false" outlineLevel="0" collapsed="false">
      <c r="A2" s="1" t="s">
        <v>0</v>
      </c>
      <c r="B2" s="0" t="n">
        <v>36.0131204515381</v>
      </c>
      <c r="C2" s="0" t="n">
        <v>39.3709872318753</v>
      </c>
      <c r="D2" s="0" t="n">
        <v>40.4295346228741</v>
      </c>
      <c r="E2" s="0" t="n">
        <v>33.5172104834833</v>
      </c>
      <c r="F2" s="0" t="n">
        <v>54.7155664360656</v>
      </c>
      <c r="G2" s="0" t="n">
        <v>37.4332450687414</v>
      </c>
      <c r="H2" s="0" t="n">
        <v>38.1410303785027</v>
      </c>
      <c r="I2" s="0" t="n">
        <v>49.3346777330051</v>
      </c>
      <c r="J2" s="0" t="n">
        <v>41.9000669900808</v>
      </c>
      <c r="K2" s="0" t="n">
        <v>59.5142111696024</v>
      </c>
      <c r="L2" s="2" t="n">
        <f aca="false">AVERAGE(B2:K2)</f>
        <v>43.0369650565769</v>
      </c>
    </row>
    <row r="3" customFormat="false" ht="13.8" hidden="false" customHeight="false" outlineLevel="0" collapsed="false">
      <c r="A3" s="1" t="s">
        <v>1</v>
      </c>
      <c r="B3" s="0" t="n">
        <v>0.709537093001276</v>
      </c>
      <c r="C3" s="0" t="n">
        <v>0.673055035782874</v>
      </c>
      <c r="D3" s="0" t="n">
        <v>0.802370425706864</v>
      </c>
      <c r="E3" s="0" t="n">
        <v>0.609128538739771</v>
      </c>
      <c r="F3" s="0" t="n">
        <v>0.634458431717275</v>
      </c>
      <c r="G3" s="0" t="n">
        <v>0.714426024198384</v>
      </c>
      <c r="H3" s="0" t="n">
        <v>0.629810478985019</v>
      </c>
      <c r="I3" s="0" t="n">
        <v>0.54661838900759</v>
      </c>
      <c r="J3" s="0" t="n">
        <v>0.680834022161275</v>
      </c>
      <c r="K3" s="0" t="n">
        <v>0.689589945236739</v>
      </c>
      <c r="L3" s="2" t="n">
        <f aca="false">AVERAGE(B3:K3)</f>
        <v>0.668982838453707</v>
      </c>
    </row>
    <row r="4" customFormat="false" ht="13.8" hidden="false" customHeight="false" outlineLevel="0" collapsed="false">
      <c r="A4" s="1" t="s">
        <v>2</v>
      </c>
      <c r="B4" s="0" t="n">
        <v>0.76382010064137</v>
      </c>
      <c r="C4" s="0" t="n">
        <v>0.792554321851052</v>
      </c>
      <c r="D4" s="0" t="n">
        <v>0.752018080714163</v>
      </c>
      <c r="E4" s="0" t="n">
        <v>0.840919096884689</v>
      </c>
      <c r="F4" s="0" t="n">
        <v>0.798236554482638</v>
      </c>
      <c r="G4" s="0" t="n">
        <v>0.761889009158014</v>
      </c>
      <c r="H4" s="0" t="n">
        <v>0.793510441224601</v>
      </c>
      <c r="I4" s="0" t="n">
        <v>0.889533481125726</v>
      </c>
      <c r="J4" s="0" t="n">
        <v>0.717276413461614</v>
      </c>
      <c r="K4" s="0" t="n">
        <v>0.705881443696989</v>
      </c>
      <c r="L4" s="2" t="n">
        <f aca="false">AVERAGE(B4:K4)</f>
        <v>0.781563894324086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1" activeCellId="0" sqref="L1"/>
    </sheetView>
  </sheetViews>
  <sheetFormatPr defaultRowHeight="13.8" zeroHeight="false" outlineLevelRow="0" outlineLevelCol="0"/>
  <cols>
    <col collapsed="false" customWidth="true" hidden="false" outlineLevel="0" max="1025" min="1" style="0" width="8.53"/>
  </cols>
  <sheetData>
    <row r="1" customFormat="false" ht="13.8" hidden="false" customHeight="false" outlineLevel="0" collapsed="false">
      <c r="B1" s="1" t="n">
        <v>1</v>
      </c>
      <c r="C1" s="1" t="n">
        <v>2</v>
      </c>
      <c r="D1" s="1" t="n">
        <v>3</v>
      </c>
      <c r="E1" s="1" t="n">
        <v>4</v>
      </c>
      <c r="F1" s="1" t="n">
        <v>5</v>
      </c>
      <c r="G1" s="1" t="n">
        <v>6</v>
      </c>
      <c r="H1" s="1" t="n">
        <v>7</v>
      </c>
      <c r="I1" s="1" t="n">
        <v>8</v>
      </c>
      <c r="J1" s="1" t="n">
        <v>9</v>
      </c>
      <c r="K1" s="1" t="n">
        <v>10</v>
      </c>
    </row>
    <row r="2" customFormat="false" ht="13.8" hidden="false" customHeight="false" outlineLevel="0" collapsed="false">
      <c r="A2" s="1" t="s">
        <v>0</v>
      </c>
      <c r="B2" s="0" t="n">
        <v>37.7201177027197</v>
      </c>
      <c r="C2" s="0" t="n">
        <v>45.6997420523085</v>
      </c>
      <c r="D2" s="0" t="n">
        <v>41.814005992178</v>
      </c>
      <c r="E2" s="0" t="n">
        <v>34.7494129413117</v>
      </c>
      <c r="F2" s="0" t="n">
        <v>54.592914812408</v>
      </c>
      <c r="G2" s="0" t="n">
        <v>37.0846878848178</v>
      </c>
      <c r="H2" s="0" t="n">
        <v>39.5965752590901</v>
      </c>
      <c r="I2" s="0" t="n">
        <v>52.3001840004188</v>
      </c>
      <c r="J2" s="0" t="n">
        <v>43.4174898595953</v>
      </c>
      <c r="K2" s="0" t="n">
        <v>59.383155476314</v>
      </c>
      <c r="L2" s="2" t="n">
        <f aca="false">AVERAGE(B2:K2)</f>
        <v>44.6358285981162</v>
      </c>
    </row>
    <row r="3" customFormat="false" ht="13.8" hidden="false" customHeight="false" outlineLevel="0" collapsed="false">
      <c r="A3" s="1" t="s">
        <v>1</v>
      </c>
      <c r="B3" s="0" t="n">
        <v>0.702090503290773</v>
      </c>
      <c r="C3" s="0" t="n">
        <v>0.730281325437188</v>
      </c>
      <c r="D3" s="0" t="n">
        <v>0.847490110520345</v>
      </c>
      <c r="E3" s="0" t="n">
        <v>0.671395904851809</v>
      </c>
      <c r="F3" s="0" t="n">
        <v>0.642997377321817</v>
      </c>
      <c r="G3" s="0" t="n">
        <v>0.734649754165321</v>
      </c>
      <c r="H3" s="0" t="n">
        <v>0.672914449011073</v>
      </c>
      <c r="I3" s="0" t="n">
        <v>0.587989255755216</v>
      </c>
      <c r="J3" s="0" t="n">
        <v>0.643497915679878</v>
      </c>
      <c r="K3" s="0" t="n">
        <v>0.650656129537811</v>
      </c>
      <c r="L3" s="2" t="n">
        <f aca="false">AVERAGE(B3:K3)</f>
        <v>0.688396272557123</v>
      </c>
    </row>
    <row r="4" customFormat="false" ht="13.8" hidden="false" customHeight="false" outlineLevel="0" collapsed="false">
      <c r="A4" s="1" t="s">
        <v>2</v>
      </c>
      <c r="B4" s="0" t="n">
        <v>0.768751501317444</v>
      </c>
      <c r="C4" s="0" t="n">
        <v>0.755778651125994</v>
      </c>
      <c r="D4" s="0" t="n">
        <v>0.723344397482637</v>
      </c>
      <c r="E4" s="0" t="n">
        <v>0.806733078519948</v>
      </c>
      <c r="F4" s="0" t="n">
        <v>0.792769086209985</v>
      </c>
      <c r="G4" s="0" t="n">
        <v>0.748217474585201</v>
      </c>
      <c r="H4" s="0" t="n">
        <v>0.764279127951761</v>
      </c>
      <c r="I4" s="0" t="n">
        <v>0.87217936425952</v>
      </c>
      <c r="J4" s="0" t="n">
        <v>0.747434613735448</v>
      </c>
      <c r="K4" s="0" t="n">
        <v>0.738155391867565</v>
      </c>
      <c r="L4" s="2" t="n">
        <f aca="false">AVERAGE(B4:K4)</f>
        <v>0.77176426870555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1" activeCellId="0" sqref="L1"/>
    </sheetView>
  </sheetViews>
  <sheetFormatPr defaultRowHeight="13.8" zeroHeight="false" outlineLevelRow="0" outlineLevelCol="0"/>
  <cols>
    <col collapsed="false" customWidth="true" hidden="false" outlineLevel="0" max="1025" min="1" style="0" width="8.53"/>
  </cols>
  <sheetData>
    <row r="1" customFormat="false" ht="13.8" hidden="false" customHeight="false" outlineLevel="0" collapsed="false">
      <c r="B1" s="1" t="n">
        <v>1</v>
      </c>
      <c r="C1" s="1" t="n">
        <v>2</v>
      </c>
      <c r="D1" s="1" t="n">
        <v>3</v>
      </c>
      <c r="E1" s="1" t="n">
        <v>4</v>
      </c>
      <c r="F1" s="1" t="n">
        <v>5</v>
      </c>
      <c r="G1" s="1" t="n">
        <v>6</v>
      </c>
      <c r="H1" s="1" t="n">
        <v>7</v>
      </c>
      <c r="I1" s="1" t="n">
        <v>8</v>
      </c>
      <c r="J1" s="1" t="n">
        <v>9</v>
      </c>
      <c r="K1" s="1" t="n">
        <v>10</v>
      </c>
    </row>
    <row r="2" customFormat="false" ht="13.8" hidden="false" customHeight="false" outlineLevel="0" collapsed="false">
      <c r="A2" s="1" t="s">
        <v>0</v>
      </c>
      <c r="B2" s="0" t="n">
        <v>49.4935911251871</v>
      </c>
      <c r="C2" s="0" t="n">
        <v>61.9680289195834</v>
      </c>
      <c r="D2" s="0" t="n">
        <v>55.5609294567075</v>
      </c>
      <c r="E2" s="0" t="n">
        <v>54.8614232493735</v>
      </c>
      <c r="F2" s="0" t="n">
        <v>71.2256868373995</v>
      </c>
      <c r="G2" s="0" t="n">
        <v>47.8324573804371</v>
      </c>
      <c r="H2" s="0" t="n">
        <v>54.0365217651034</v>
      </c>
      <c r="I2" s="0" t="n">
        <v>90.6941618034793</v>
      </c>
      <c r="J2" s="0" t="n">
        <v>61.8942698766349</v>
      </c>
      <c r="K2" s="0" t="n">
        <v>72.2338328629153</v>
      </c>
      <c r="L2" s="2" t="n">
        <f aca="false">AVERAGE(B2:K2)</f>
        <v>61.9800903276821</v>
      </c>
    </row>
    <row r="3" customFormat="false" ht="13.8" hidden="false" customHeight="false" outlineLevel="0" collapsed="false">
      <c r="A3" s="1" t="s">
        <v>1</v>
      </c>
      <c r="B3" s="0" t="n">
        <v>0.814381389952564</v>
      </c>
      <c r="C3" s="0" t="n">
        <v>0.864818978050463</v>
      </c>
      <c r="D3" s="0" t="n">
        <v>0.857547393558911</v>
      </c>
      <c r="E3" s="0" t="n">
        <v>0.879459694613178</v>
      </c>
      <c r="F3" s="0" t="n">
        <v>0.750950727874952</v>
      </c>
      <c r="G3" s="0" t="n">
        <v>0.864334277767168</v>
      </c>
      <c r="H3" s="0" t="n">
        <v>0.796342698977435</v>
      </c>
      <c r="I3" s="0" t="n">
        <v>0.825725639472274</v>
      </c>
      <c r="J3" s="0" t="n">
        <v>0.725483980704652</v>
      </c>
      <c r="K3" s="0" t="n">
        <v>0.836587000452809</v>
      </c>
      <c r="L3" s="2" t="n">
        <f aca="false">AVERAGE(B3:K3)</f>
        <v>0.821563178142441</v>
      </c>
    </row>
    <row r="4" customFormat="false" ht="13.8" hidden="false" customHeight="false" outlineLevel="0" collapsed="false">
      <c r="A4" s="1" t="s">
        <v>2</v>
      </c>
      <c r="B4" s="0" t="n">
        <v>0.688865331164048</v>
      </c>
      <c r="C4" s="0" t="n">
        <v>0.657505455415858</v>
      </c>
      <c r="D4" s="0" t="n">
        <v>0.71673921531034</v>
      </c>
      <c r="E4" s="0" t="n">
        <v>0.668386628352744</v>
      </c>
      <c r="F4" s="0" t="n">
        <v>0.717343469301436</v>
      </c>
      <c r="G4" s="0" t="n">
        <v>0.651479456005993</v>
      </c>
      <c r="H4" s="0" t="n">
        <v>0.669875058587187</v>
      </c>
      <c r="I4" s="0" t="n">
        <v>0.747922703404989</v>
      </c>
      <c r="J4" s="0" t="n">
        <v>0.678977704159834</v>
      </c>
      <c r="K4" s="0" t="n">
        <v>0.567124697244282</v>
      </c>
      <c r="L4" s="2" t="n">
        <f aca="false">AVERAGE(B4:K4)</f>
        <v>0.676421971894671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44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2018-08-30T02:50:49Z</dcterms:created>
  <dc:creator/>
  <dc:description/>
  <dc:language>en-US</dc:language>
  <cp:lastModifiedBy/>
  <dcterms:modified xsi:type="dcterms:W3CDTF">2018-08-29T21:46:11Z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