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Detaylı Görevl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<sst xmlns="http://schemas.openxmlformats.org/spreadsheetml/2006/main" count="874" uniqueCount="493">
  <si>
    <t xml:space="preserve">Gizli &amp; Etkileşimli Mesajlaşma Platformu — Görev Yol Haritası</t>
  </si>
  <si>
    <t xml:space="preserve">Backend'den frontend ve landing page'e uzanan uçtan uca yapım planı</t>
  </si>
  <si>
    <t xml:space="preserve">No</t>
  </si>
  <si>
    <t xml:space="preserve">Faz / Kategori</t>
  </si>
  <si>
    <t xml:space="preserve">Odak Alanı</t>
  </si>
  <si>
    <t xml:space="preserve">Görev Sayısı</t>
  </si>
  <si>
    <t xml:space="preserve">Genel Durum</t>
  </si>
  <si>
    <t xml:space="preserve">Proje Altyapısı &amp; DevOps Kurulumu</t>
  </si>
  <si>
    <t xml:space="preserve">DevOps/Altyapı</t>
  </si>
  <si>
    <t xml:space="preserve">Yapılacak</t>
  </si>
  <si>
    <t xml:space="preserve">Veritabanı Kurulumu (PostgreSQL + Redis)</t>
  </si>
  <si>
    <t xml:space="preserve">Veritabanı</t>
  </si>
  <si>
    <t xml:space="preserve">Backend — Kimlik Doğrulama (Auth/OTP) Servisi</t>
  </si>
  <si>
    <t xml:space="preserve">Backend</t>
  </si>
  <si>
    <t xml:space="preserve">SMS Entegrasyonu</t>
  </si>
  <si>
    <t xml:space="preserve">Backend/Entegrasyon</t>
  </si>
  <si>
    <t xml:space="preserve">Backend — Thread &amp; Mesajlaşma API (Senaryo A)</t>
  </si>
  <si>
    <t xml:space="preserve">Backend — Pool/Havuz API (Senaryo B)</t>
  </si>
  <si>
    <t xml:space="preserve">Backend — Güvenlik, Rate Limiting &amp; Kötüye Kullanım Önleme</t>
  </si>
  <si>
    <t xml:space="preserve">Backend/Güvenlik</t>
  </si>
  <si>
    <t xml:space="preserve">Backend — Kullanıcı Profili &amp; KVKK Uçları</t>
  </si>
  <si>
    <t xml:space="preserve">Frontend — Temel Altyapı</t>
  </si>
  <si>
    <t xml:space="preserve">Frontend</t>
  </si>
  <si>
    <t xml:space="preserve">Frontend — Auth &amp; Telefon Doğrulama Ekranları</t>
  </si>
  <si>
    <t xml:space="preserve">Frontend — Mesaj Oluşturma &amp; Açma Ekranları (Senaryo A)</t>
  </si>
  <si>
    <t xml:space="preserve">Frontend — Havuz Ekranları (Senaryo B)</t>
  </si>
  <si>
    <t xml:space="preserve">Frontend — Konuşma/Thread &amp; Ayarlar Ekranları</t>
  </si>
  <si>
    <t xml:space="preserve">Landing Page</t>
  </si>
  <si>
    <t xml:space="preserve">Test &amp; QA</t>
  </si>
  <si>
    <t xml:space="preserve">Test/QA</t>
  </si>
  <si>
    <t xml:space="preserve">Yayına Alma &amp; Yasal Süreçler</t>
  </si>
  <si>
    <t xml:space="preserve">Yayına Alma</t>
  </si>
  <si>
    <t xml:space="preserve">TOPLAM</t>
  </si>
  <si>
    <t xml:space="preserve">Not: Detaylı görev kırılımı, doğrulama (proof) kriterleri ve durum takibi için "Detaylı Görevler" sekmesine bakınız.</t>
  </si>
  <si>
    <t xml:space="preserve">Kategori No</t>
  </si>
  <si>
    <t xml:space="preserve">Kategori</t>
  </si>
  <si>
    <t xml:space="preserve">Görev No</t>
  </si>
  <si>
    <t xml:space="preserve">Görev</t>
  </si>
  <si>
    <t xml:space="preserve">Açıklama</t>
  </si>
  <si>
    <t xml:space="preserve">Doğrulama (Proof) Kriteri</t>
  </si>
  <si>
    <t xml:space="preserve">Bağımlılık</t>
  </si>
  <si>
    <t xml:space="preserve">Öncelik</t>
  </si>
  <si>
    <t xml:space="preserve">Durum</t>
  </si>
  <si>
    <t xml:space="preserve">1. Proje Altyapısı &amp; DevOps Kurulumu</t>
  </si>
  <si>
    <t xml:space="preserve">1.1</t>
  </si>
  <si>
    <t xml:space="preserve">Repo oluşturma</t>
  </si>
  <si>
    <t xml:space="preserve">GitHub/GitLab üzerinde monorepo (backend + frontend) veya iki ayrı repo oluşturulur.</t>
  </si>
  <si>
    <t xml:space="preserve">Repo klonlanabiliyor, README ile proje amacı ve kurulum adımları yazılı.</t>
  </si>
  <si>
    <t xml:space="preserve">-</t>
  </si>
  <si>
    <t xml:space="preserve">Yüksek</t>
  </si>
  <si>
    <t xml:space="preserve">1.2</t>
  </si>
  <si>
    <t xml:space="preserve">Branching stratejisi</t>
  </si>
  <si>
    <t xml:space="preserve">main / develop / feature-* dallanma modeli ve PR kuralları belirlenir.</t>
  </si>
  <si>
    <t xml:space="preserve">Bir test feature branch açılıp PR ile main'e birleştirilebiliyor.</t>
  </si>
  <si>
    <t xml:space="preserve">Orta</t>
  </si>
  <si>
    <t xml:space="preserve">1.3</t>
  </si>
  <si>
    <t xml:space="preserve">.env ve secrets şablonu</t>
  </si>
  <si>
    <t xml:space="preserve">.env.example dosyası ve secrets yönetim planı (Vercel/Railway env vars) hazırlanır.</t>
  </si>
  <si>
    <t xml:space="preserve">Yeni bir geliştirici .env.example'ı kopyalayıp projeyi ayağa kaldırabiliyor.</t>
  </si>
  <si>
    <t xml:space="preserve">1.4</t>
  </si>
  <si>
    <t xml:space="preserve">Node.js &amp; paket yöneticisi sabitleme</t>
  </si>
  <si>
    <t xml:space="preserve">.nvmrc / engines alanı ile Node sürümü, pnpm/npm sürümü sabitlenir.</t>
  </si>
  <si>
    <t xml:space="preserve">`node -v` ve `npm -v` beklenen sürümle eşleşiyor, CI'da sürüm kontrolü geçiyor.</t>
  </si>
  <si>
    <t xml:space="preserve">Düşük</t>
  </si>
  <si>
    <t xml:space="preserve">1.5</t>
  </si>
  <si>
    <t xml:space="preserve">Docker Compose lokal ortam</t>
  </si>
  <si>
    <t xml:space="preserve">Postgres + Redis + backend servislerini tek komutla ayağa kaldıran docker-compose.yml yazılır.</t>
  </si>
  <si>
    <t xml:space="preserve">`docker compose up` ile üç servis de hatasız ayağa kalkıyor.</t>
  </si>
  <si>
    <t xml:space="preserve">1.6</t>
  </si>
  <si>
    <t xml:space="preserve">CI pipeline kurulumu</t>
  </si>
  <si>
    <t xml:space="preserve">Lint + test + build adımlarını çalıştıran GitHub Actions/CI workflow'u kurulur.</t>
  </si>
  <si>
    <t xml:space="preserve">Bir PR açıldığında CI otomatik tetikleniyor ve yeşil/kırmızı sonuç dönüyor.</t>
  </si>
  <si>
    <t xml:space="preserve">1.7</t>
  </si>
  <si>
    <t xml:space="preserve">Staging/production ortam ayrımı planı</t>
  </si>
  <si>
    <t xml:space="preserve">Ortam değişkenleri ve deploy hedefleri (staging vs production) net şekilde ayrılır.</t>
  </si>
  <si>
    <t xml:space="preserve">Staging'e yapılan deploy production'ı etkilemiyor, ayrı URL'lerden erişiliyor.</t>
  </si>
  <si>
    <t xml:space="preserve">2. Veritabanı Kurulumu (PostgreSQL + Redis)</t>
  </si>
  <si>
    <t xml:space="preserve">2.1</t>
  </si>
  <si>
    <t xml:space="preserve">PostgreSQL instance kurulumu</t>
  </si>
  <si>
    <t xml:space="preserve">Lokal (Docker), staging ve production PostgreSQL örnekleri oluşturulur.</t>
  </si>
  <si>
    <t xml:space="preserve">Üç ortamdan da `psql` ile bağlantı kurulabiliyor.</t>
  </si>
  <si>
    <t xml:space="preserve">2.2</t>
  </si>
  <si>
    <t xml:space="preserve">ORM/migration aracı kurulumu</t>
  </si>
  <si>
    <t xml:space="preserve">Prisma veya TypeORM projeye entegre edilir, migration klasör yapısı kurulur.</t>
  </si>
  <si>
    <t xml:space="preserve">`prisma migrate dev` (veya eşdeğeri) hatasız çalışıyor.</t>
  </si>
  <si>
    <t xml:space="preserve">2.3</t>
  </si>
  <si>
    <t xml:space="preserve">users tablosu migration'ı</t>
  </si>
  <si>
    <t xml:space="preserve">id, phone_number_hash, display_name, created_at, last_seen_at, status alanlarıyla tablo oluşturulur.</t>
  </si>
  <si>
    <t xml:space="preserve">Migration çalıştırıldığında tablo şemada görünüyor, test kaydı eklenip okunabiliyor.</t>
  </si>
  <si>
    <t xml:space="preserve">2.4</t>
  </si>
  <si>
    <t xml:space="preserve">message_threads tablosu migration'ı</t>
  </si>
  <si>
    <t xml:space="preserve">origin_type, initiator/recipient, lock_type, lock_secret_hash, question_text, expires_at alanlarıyla tablo oluşturulur.</t>
  </si>
  <si>
    <t xml:space="preserve">FK ilişkileri users tablosuna doğru kuruluyor, test insert başarılı.</t>
  </si>
  <si>
    <t xml:space="preserve">2.5</t>
  </si>
  <si>
    <t xml:space="preserve">messages tablosu migration'ı</t>
  </si>
  <si>
    <t xml:space="preserve">thread_id, sender_user_id, body, is_anonymous, read_at, destroy_after_read alanlarıyla tablo oluşturulur.</t>
  </si>
  <si>
    <t xml:space="preserve">Bir thread'e bağlı mesaj eklenip sorgulanabiliyor.</t>
  </si>
  <si>
    <t xml:space="preserve">2.6</t>
  </si>
  <si>
    <t xml:space="preserve">pool_entries tablosu migration'ı</t>
  </si>
  <si>
    <t xml:space="preserve">owner_user_id, title, question_text, answer_hash, category, visibility, attempt_count alanlarıyla tablo oluşturulur.</t>
  </si>
  <si>
    <t xml:space="preserve">Test kaydı eklenip kategoriye göre filtrelenebiliyor.</t>
  </si>
  <si>
    <t xml:space="preserve">2.7</t>
  </si>
  <si>
    <t xml:space="preserve">İndekslerin oluşturulması</t>
  </si>
  <si>
    <t xml:space="preserve">phone_number_hash (unique), thread_id, category gibi alanlara indeks eklenir.</t>
  </si>
  <si>
    <t xml:space="preserve">EXPLAIN ANALYZE ile ilgili sorgularda index scan görülüyor (seq scan değil).</t>
  </si>
  <si>
    <t xml:space="preserve">Tüm tablo migration'ları</t>
  </si>
  <si>
    <t xml:space="preserve">2.8</t>
  </si>
  <si>
    <t xml:space="preserve">Redis kurulumu</t>
  </si>
  <si>
    <t xml:space="preserve">OTP kodları, rate-limit sayaçları ve TTL'li geçici veriler için Redis örneği kurulur.</t>
  </si>
  <si>
    <t xml:space="preserve">`redis-cli PING` → PONG dönüyor, TTL'li bir key set edilip süresi dolunca siliniyor.</t>
  </si>
  <si>
    <t xml:space="preserve">2.9</t>
  </si>
  <si>
    <t xml:space="preserve">Seed/test verisi scripti</t>
  </si>
  <si>
    <t xml:space="preserve">Geliştirme ortamı için örnek kullanıcı, thread ve pool_entry verisi üreten script yazılır.</t>
  </si>
  <si>
    <t xml:space="preserve">Script çalıştırıldığında veritabanı örnek verilerle doluyor, frontend'de görülebiliyor.</t>
  </si>
  <si>
    <t xml:space="preserve">3. Backend — Kimlik Doğrulama (Auth/OTP) Servisi</t>
  </si>
  <si>
    <t xml:space="preserve">3.1</t>
  </si>
  <si>
    <t xml:space="preserve">Backend proje iskeleti</t>
  </si>
  <si>
    <t xml:space="preserve">NestJS (veya Next.js API Routes) proje yapısı, modül/katman ayrımı kurulur.</t>
  </si>
  <si>
    <t xml:space="preserve">`/health` endpoint'i 200 dönüyor.</t>
  </si>
  <si>
    <t xml:space="preserve">3.2</t>
  </si>
  <si>
    <t xml:space="preserve">POST /auth/otp/request</t>
  </si>
  <si>
    <t xml:space="preserve">Telefon numarası hash'lenir, Redis'e 4 haneli kod TTL:5dk ile yazılır.</t>
  </si>
  <si>
    <t xml:space="preserve">Endpoint'e istek atıldığında Redis'te ilgili key'in oluştuğu doğrulanıyor.</t>
  </si>
  <si>
    <t xml:space="preserve">Backend proje iskeleti, Redis kurulumu</t>
  </si>
  <si>
    <t xml:space="preserve">3.3</t>
  </si>
  <si>
    <t xml:space="preserve">SMS gönderim entegrasyonu bağlama</t>
  </si>
  <si>
    <t xml:space="preserve">OTP request akışına SMS gönderim servisi (Bölüm 4) bağlanır.</t>
  </si>
  <si>
    <t xml:space="preserve">Test numarasına gerçek/mock SMS gönderilip kod ulaşıyor.</t>
  </si>
  <si>
    <t xml:space="preserve">POST /auth/otp/request, SMS servis modülü</t>
  </si>
  <si>
    <t xml:space="preserve">3.4</t>
  </si>
  <si>
    <t xml:space="preserve">POST /auth/otp/verify</t>
  </si>
  <si>
    <t xml:space="preserve">Girilen kod Redis'teki kodla karşılaştırılır, doğruysa JWT access+refresh token üretilir.</t>
  </si>
  <si>
    <t xml:space="preserve">Doğru kodla 200 + token dönüyor; yanlış kodla 401 dönüyor.</t>
  </si>
  <si>
    <t xml:space="preserve">3.5</t>
  </si>
  <si>
    <t xml:space="preserve">POST /auth/refresh</t>
  </si>
  <si>
    <t xml:space="preserve">Refresh token ile yeni access token üretilir.</t>
  </si>
  <si>
    <t xml:space="preserve">Süresi dolmuş access token + geçerli refresh token ile yeni token alınabiliyor.</t>
  </si>
  <si>
    <t xml:space="preserve">3.6</t>
  </si>
  <si>
    <t xml:space="preserve">JWT auth guard/middleware</t>
  </si>
  <si>
    <t xml:space="preserve">Access token doğrulayan, korumalı route'lara takılan guard yazılır.</t>
  </si>
  <si>
    <t xml:space="preserve">Token'sız istek 401, geçerli token'lı istek 200 dönüyor.</t>
  </si>
  <si>
    <t xml:space="preserve">3.7</t>
  </si>
  <si>
    <t xml:space="preserve">OTP rate limiting</t>
  </si>
  <si>
    <t xml:space="preserve">Aynı numaraya dakikada 1, saatte 5 OTP sınırı uygulanır.</t>
  </si>
  <si>
    <t xml:space="preserve">6. istekte 429 (Too Many Requests) dönüyor.</t>
  </si>
  <si>
    <t xml:space="preserve">3.8</t>
  </si>
  <si>
    <t xml:space="preserve">Auth akışı unit/entegrasyon testleri</t>
  </si>
  <si>
    <t xml:space="preserve">OTP request/verify/refresh için otomatik testler yazılır.</t>
  </si>
  <si>
    <t xml:space="preserve">Test suite CI'da yeşil geçiyor, kapsam raporu üretiliyor.</t>
  </si>
  <si>
    <t xml:space="preserve">Tüm auth endpoint'leri</t>
  </si>
  <si>
    <t xml:space="preserve">4. SMS Entegrasyonu</t>
  </si>
  <si>
    <t xml:space="preserve">4.1</t>
  </si>
  <si>
    <t xml:space="preserve">SMS sağlayıcı hesabı açma</t>
  </si>
  <si>
    <t xml:space="preserve">Netgsm/İleti Merkezi (veya Twilio) hesabı açılır, API bilgileri alınır.</t>
  </si>
  <si>
    <t xml:space="preserve">Sağlayıcı panelinden test SMS'i manuel gönderilip ulaştığı doğrulanıyor.</t>
  </si>
  <si>
    <t xml:space="preserve">4.2</t>
  </si>
  <si>
    <t xml:space="preserve">SMS başlık (header) onay başvurusu</t>
  </si>
  <si>
    <t xml:space="preserve">Türkiye'de ticari SMS göndermek için marka başlığı başvurusu yapılır.</t>
  </si>
  <si>
    <t xml:space="preserve">Sağlayıcı panelinde başlık durumu 'onaylandı' görünüyor.</t>
  </si>
  <si>
    <t xml:space="preserve">4.3</t>
  </si>
  <si>
    <t xml:space="preserve">SMS gönderim adapter modülü</t>
  </si>
  <si>
    <t xml:space="preserve">Sağlayıcıdan bağımsız, değiştirilebilir bir SMS gönderim arayüzü (adapter pattern) yazılır.</t>
  </si>
  <si>
    <t xml:space="preserve">Adapter üzerinden gönderilen test mesajı sağlayıcı loglarında görünüyor.</t>
  </si>
  <si>
    <t xml:space="preserve">4.4</t>
  </si>
  <si>
    <t xml:space="preserve">SMS şablonlarının yazılması</t>
  </si>
  <si>
    <t xml:space="preserve">OTP kodu, yeni mesaj bildirimi, yanıt bildirimi için SMS metin şablonları hazırlanır.</t>
  </si>
  <si>
    <t xml:space="preserve">Her şablon gerçek bir telefona gönderilip doğru göründüğü teyit ediliyor.</t>
  </si>
  <si>
    <t xml:space="preserve">4.5</t>
  </si>
  <si>
    <t xml:space="preserve">Mock SMS servisi (test ortamı)</t>
  </si>
  <si>
    <t xml:space="preserve">Staging/test ortamında gerçek SMS göndermeden kodun loglanmasını sağlayan mock servis yazılır.</t>
  </si>
  <si>
    <t xml:space="preserve">Staging'de OTP isteği atıldığında kod, gerçek SMS yerine loglarda/panelde görünüyor.</t>
  </si>
  <si>
    <t xml:space="preserve">4.6</t>
  </si>
  <si>
    <t xml:space="preserve">Hata yönetimi &amp; retry mekanizması</t>
  </si>
  <si>
    <t xml:space="preserve">SMS gönderimi başarısız olursa yeniden deneme ve hata loglama eklenir.</t>
  </si>
  <si>
    <t xml:space="preserve">Sağlayıcı API'si bilerek bozulup test edildiğinde sistem hata fırlatmadan retry deniyor ve loglanıyor.</t>
  </si>
  <si>
    <t xml:space="preserve">5. Backend — Thread &amp; Mesajlaşma API (Senaryo A)</t>
  </si>
  <si>
    <t xml:space="preserve">5.1</t>
  </si>
  <si>
    <t xml:space="preserve">POST /threads</t>
  </si>
  <si>
    <t xml:space="preserve">Alıcı telefonu, mesaj metni, kilit tipi (parola/soru) ve gizli bilgi hash'lenerek thread oluşturulur.</t>
  </si>
  <si>
    <t xml:space="preserve">İstek sonrası veritabanında yeni thread satırı ve alıcıya SMS tetiklendiği görülüyor.</t>
  </si>
  <si>
    <t xml:space="preserve">auth guard, SMS entegrasyonu</t>
  </si>
  <si>
    <t xml:space="preserve">5.2</t>
  </si>
  <si>
    <t xml:space="preserve">POST /threads/:id/unlock</t>
  </si>
  <si>
    <t xml:space="preserve">Girilen parola/cevap bcrypt.compare ile kontrol edilir, doğruysa thread_access_token üretilir.</t>
  </si>
  <si>
    <t xml:space="preserve">Doğru secret ile token dönüyor; yanlış secret ile 403 dönüyor.</t>
  </si>
  <si>
    <t xml:space="preserve">5.3</t>
  </si>
  <si>
    <t xml:space="preserve">Thread-level auth guard</t>
  </si>
  <si>
    <t xml:space="preserve">thread_access_token'ı doğrulayan, thread_id claim'ini kontrol eden ayrı bir guard yazılır.</t>
  </si>
  <si>
    <t xml:space="preserve">Token olmadan /messages çağrısı 403, doğru token ile 200 dönüyor.</t>
  </si>
  <si>
    <t xml:space="preserve">5.4</t>
  </si>
  <si>
    <t xml:space="preserve">GET /threads/:id/messages</t>
  </si>
  <si>
    <t xml:space="preserve">Thread'e ait mesajlar, is_anonymous alanına göre filtrelenerek listelenir.</t>
  </si>
  <si>
    <t xml:space="preserve">Anonim mesajda response'da sender_user_id alanı hiç görünmüyor.</t>
  </si>
  <si>
    <t xml:space="preserve">5.5</t>
  </si>
  <si>
    <t xml:space="preserve">POST /threads/:id/messages</t>
  </si>
  <si>
    <t xml:space="preserve">Alıcının/başlatanın yanıt göndermesi, is_anonymous tercihiyle birlikte kaydedilir.</t>
  </si>
  <si>
    <t xml:space="preserve">Yeni mesaj eklenip GET ile listelendiğinde doğru görünüyor.</t>
  </si>
  <si>
    <t xml:space="preserve">5.6</t>
  </si>
  <si>
    <t xml:space="preserve">destroy_after_read imha job'ı</t>
  </si>
  <si>
    <t xml:space="preserve">read_at set edildikten sonra body alanını silen arka plan job veya Redis TTL tetikleyici yazılır.</t>
  </si>
  <si>
    <t xml:space="preserve">destroy_after_read=true olan mesaj okunduktan belirtilen süre sonra veritabanında body alanı boş/silinmiş görülüyor.</t>
  </si>
  <si>
    <t xml:space="preserve">5.7</t>
  </si>
  <si>
    <t xml:space="preserve">Brute-force koruması</t>
  </si>
  <si>
    <t xml:space="preserve">attempt_count sayacı ve 5 yanlış denemede 15 dk kilitleme mantığı eklenir.</t>
  </si>
  <si>
    <t xml:space="preserve">5 yanlış denemeden sonra 6. deneme kilitli hatası dönüyor.</t>
  </si>
  <si>
    <t xml:space="preserve">5.8</t>
  </si>
  <si>
    <t xml:space="preserve">Senaryo A test paketi</t>
  </si>
  <si>
    <t xml:space="preserve">Mesaj oluşturma → kilitleme → unlock → okuma → yanıt akışını kapsayan entegrasyon testleri.</t>
  </si>
  <si>
    <t xml:space="preserve">Test paketi CI'da uçtan uca yeşil geçiyor.</t>
  </si>
  <si>
    <t xml:space="preserve">Tüm Senaryo A endpoint'leri</t>
  </si>
  <si>
    <t xml:space="preserve">6. Backend — Pool/Havuz API (Senaryo B)</t>
  </si>
  <si>
    <t xml:space="preserve">6.1</t>
  </si>
  <si>
    <t xml:space="preserve">POST /pool/entries</t>
  </si>
  <si>
    <t xml:space="preserve">Başlık, soru, cevap (hash'lenerek), kategori ve görünürlük ile soru kaydı oluşturulur.</t>
  </si>
  <si>
    <t xml:space="preserve">Kayıt sonrası veritabanında pool_entries satırı görülüyor.</t>
  </si>
  <si>
    <t xml:space="preserve">auth guard</t>
  </si>
  <si>
    <t xml:space="preserve">6.2</t>
  </si>
  <si>
    <t xml:space="preserve">GET /pool/entries</t>
  </si>
  <si>
    <t xml:space="preserve">Kategori filtresi ve sayfalama ile public sorular listelenir.</t>
  </si>
  <si>
    <t xml:space="preserve">?category=felsefe ile filtrelenmiş, doğru sayfalanmış sonuç dönüyor.</t>
  </si>
  <si>
    <t xml:space="preserve">6.3</t>
  </si>
  <si>
    <t xml:space="preserve">POST /pool/entries/:id/attempt</t>
  </si>
  <si>
    <t xml:space="preserve">Girilen cevap answer_hash ile karşılaştırılır, doğruysa yeni thread oluşturulup thread_id dönülür.</t>
  </si>
  <si>
    <t xml:space="preserve">Doğru cevapla thread_id dönüyor; yanlış cevapla success:false dönüyor.</t>
  </si>
  <si>
    <t xml:space="preserve">GET /pool/entries, POST /threads mantığı</t>
  </si>
  <si>
    <t xml:space="preserve">6.4</t>
  </si>
  <si>
    <t xml:space="preserve">Deneme rate-limit</t>
  </si>
  <si>
    <t xml:space="preserve">Bir soruya dakikada belirli sayıda deneme sınırı uygulanır.</t>
  </si>
  <si>
    <t xml:space="preserve">Sınır aşıldığında 429 dönüyor.</t>
  </si>
  <si>
    <t xml:space="preserve">6.5</t>
  </si>
  <si>
    <t xml:space="preserve">Kategori/etiket yönetimi</t>
  </si>
  <si>
    <t xml:space="preserve">Sabit veya dinamik kategori listesi backend'de tanımlanır.</t>
  </si>
  <si>
    <t xml:space="preserve">Yeni bir soru oluştururken kategori listesi doğru şekilde valide ediliyor.</t>
  </si>
  <si>
    <t xml:space="preserve">6.6</t>
  </si>
  <si>
    <t xml:space="preserve">Senaryo B test paketi</t>
  </si>
  <si>
    <t xml:space="preserve">Soru oluşturma → listeleme → doğru/yanlış deneme → eşleşme akışını kapsayan testler.</t>
  </si>
  <si>
    <t xml:space="preserve">Test paketi CI'da yeşil geçiyor.</t>
  </si>
  <si>
    <t xml:space="preserve">Tüm Pool endpoint'leri</t>
  </si>
  <si>
    <t xml:space="preserve">7. Backend — Güvenlik, Rate Limiting &amp; Kötüye Kullanım Önleme</t>
  </si>
  <si>
    <t xml:space="preserve">7.1</t>
  </si>
  <si>
    <t xml:space="preserve">Global rate limiting</t>
  </si>
  <si>
    <t xml:space="preserve">IP ve telefon bazlı genel istek sınırlama middleware'i eklenir.</t>
  </si>
  <si>
    <t xml:space="preserve">Kısa sürede çok sayıda istek atıldığında 429 dönmeye başlıyor.</t>
  </si>
  <si>
    <t xml:space="preserve">7.2</t>
  </si>
  <si>
    <t xml:space="preserve">Block (engelleme) endpoint'i</t>
  </si>
  <si>
    <t xml:space="preserve">Bir kullanıcının başka bir numarayı engellemesini sağlayan endpoint ve backend kontrolü eklenir.</t>
  </si>
  <si>
    <t xml:space="preserve">Engellenen numaradan gelen yeni thread isteği backend'de reddediliyor.</t>
  </si>
  <si>
    <t xml:space="preserve">users tablosu, POST /threads</t>
  </si>
  <si>
    <t xml:space="preserve">7.3</t>
  </si>
  <si>
    <t xml:space="preserve">Report (şikayet) endpoint'i</t>
  </si>
  <si>
    <t xml:space="preserve">Mesaj/thread için şikayet kaydı oluşturan endpoint ve moderasyon kuyruğu tablosu eklenir.</t>
  </si>
  <si>
    <t xml:space="preserve">Şikayet gönderildiğinde kayıt oluşuyor ve moderasyon listesinde görünüyor.</t>
  </si>
  <si>
    <t xml:space="preserve">message_threads tablosu</t>
  </si>
  <si>
    <t xml:space="preserve">7.4</t>
  </si>
  <si>
    <t xml:space="preserve">Otomatik askıya alma mantığı</t>
  </si>
  <si>
    <t xml:space="preserve">Şikayet eşiğini aşan hesapların status'unun 'suspended' yapılması otomatikleştirilir.</t>
  </si>
  <si>
    <t xml:space="preserve">Eşik aşıldığında ilgili kullanıcı status alanı otomatik değişiyor.</t>
  </si>
  <si>
    <t xml:space="preserve">Report endpoint'i</t>
  </si>
  <si>
    <t xml:space="preserve">7.5</t>
  </si>
  <si>
    <t xml:space="preserve">Loglama &amp; hata izleme entegrasyonu</t>
  </si>
  <si>
    <t xml:space="preserve">Sentry (veya benzeri) hata izleme servisi backend'e entegre edilir.</t>
  </si>
  <si>
    <t xml:space="preserve">Bilerek fırlatılan bir hata izleme panelinde görünüyor.</t>
  </si>
  <si>
    <t xml:space="preserve">7.6</t>
  </si>
  <si>
    <t xml:space="preserve">Güvenlik kontrol listesi taraması</t>
  </si>
  <si>
    <t xml:space="preserve">OWASP temel kontrol listesine göre endpoint'ler taranır (SQLi, auth bypass, vs.).</t>
  </si>
  <si>
    <t xml:space="preserve">Kontrol listesindeki her madde işaretlenip bulgular giderilmiş oluyor.</t>
  </si>
  <si>
    <t xml:space="preserve">Tüm backend endpoint'leri</t>
  </si>
  <si>
    <t xml:space="preserve">8. Backend — Kullanıcı Profili &amp; KVKK Uçları</t>
  </si>
  <si>
    <t xml:space="preserve">8.1</t>
  </si>
  <si>
    <t xml:space="preserve">GET /me</t>
  </si>
  <si>
    <t xml:space="preserve">Giriş yapmış kullanıcının profil bilgilerini dönen endpoint yazılır.</t>
  </si>
  <si>
    <t xml:space="preserve">Geçerli token ile istek atıldığında doğru kullanıcı bilgisi dönüyor.</t>
  </si>
  <si>
    <t xml:space="preserve">JWT auth guard</t>
  </si>
  <si>
    <t xml:space="preserve">8.2</t>
  </si>
  <si>
    <t xml:space="preserve">PATCH /me</t>
  </si>
  <si>
    <t xml:space="preserve">Kullanıcının display_name gibi alanlarını güncelleyebildiği endpoint yazılır.</t>
  </si>
  <si>
    <t xml:space="preserve">Güncelleme sonrası GET /me güncel veriyi gösteriyor.</t>
  </si>
  <si>
    <t xml:space="preserve">8.3</t>
  </si>
  <si>
    <t xml:space="preserve">DELETE /me</t>
  </si>
  <si>
    <t xml:space="preserve">Kullanıcı verisinin hard-delete ile silinmesini sağlayan KVKK endpoint'i yazılır.</t>
  </si>
  <si>
    <t xml:space="preserve">Silme isteği sonrası kullanıcıya ait mesaj/thread verileri veritabanında bulunamıyor.</t>
  </si>
  <si>
    <t xml:space="preserve">8.4</t>
  </si>
  <si>
    <t xml:space="preserve">KVKK veri işleme envanteri</t>
  </si>
  <si>
    <t xml:space="preserve">Hangi verinin nerede, ne kadar süre saklandığını gösteren doküman hazırlanır.</t>
  </si>
  <si>
    <t xml:space="preserve">Doküman hukuk danışmanı tarafından gözden geçirilip onaylanıyor.</t>
  </si>
  <si>
    <t xml:space="preserve">Veri modeli tamamlanmış olmalı</t>
  </si>
  <si>
    <t xml:space="preserve">9. Frontend — Temel Altyapı</t>
  </si>
  <si>
    <t xml:space="preserve">9.1</t>
  </si>
  <si>
    <t xml:space="preserve">Next.js proje kurulumu</t>
  </si>
  <si>
    <t xml:space="preserve">Next.js + TypeScript + Tailwind CSS proje iskeleti kurulur.</t>
  </si>
  <si>
    <t xml:space="preserve">`npm run dev` ile proje hatasız açılıyor.</t>
  </si>
  <si>
    <t xml:space="preserve">9.2</t>
  </si>
  <si>
    <t xml:space="preserve">PWA yapılandırması</t>
  </si>
  <si>
    <t xml:space="preserve">manifest.json ve service worker ile 'ana ekrana ekle' desteği eklenir.</t>
  </si>
  <si>
    <t xml:space="preserve">Mobil tarayıcıda 'ana ekrana ekle' seçeneği çıkıyor.</t>
  </si>
  <si>
    <t xml:space="preserve">9.3</t>
  </si>
  <si>
    <t xml:space="preserve">Tasarım sistemi/komponent iskeleti</t>
  </si>
  <si>
    <t xml:space="preserve">Buton, input, kart, toggle gibi temel UI komponentleri oluşturulur.</t>
  </si>
  <si>
    <t xml:space="preserve">Bir örnek sayfada tüm temel komponentler sorunsuz render ediliyor.</t>
  </si>
  <si>
    <t xml:space="preserve">9.4</t>
  </si>
  <si>
    <t xml:space="preserve">API client katmanı</t>
  </si>
  <si>
    <t xml:space="preserve">Backend'e istek atan, token ekleyen/yenileyen merkezi bir fetch wrapper yazılır.</t>
  </si>
  <si>
    <t xml:space="preserve">Örnek bir GET isteği doğru header'larla backend'e ulaşıyor.</t>
  </si>
  <si>
    <t xml:space="preserve">Backend auth endpoint'leri hazır olmalı</t>
  </si>
  <si>
    <t xml:space="preserve">9.5</t>
  </si>
  <si>
    <t xml:space="preserve">Global auth state yönetimi</t>
  </si>
  <si>
    <t xml:space="preserve">Oturum durumu (giriş yapılmış mı, token var mı) için state yönetimi kurulur.</t>
  </si>
  <si>
    <t xml:space="preserve">Sayfa yenilendiğinde oturum durumu kaybolmadan korunuyor.</t>
  </si>
  <si>
    <t xml:space="preserve">9.6</t>
  </si>
  <si>
    <t xml:space="preserve">Responsive breakpoint stratejisi</t>
  </si>
  <si>
    <t xml:space="preserve">Mobil öncelikli breakpoint kuralları Tailwind config'e yansıtılır.</t>
  </si>
  <si>
    <t xml:space="preserve">Aynı ekran hem 360px hem 1440px genişlikte düzgün görünüyor.</t>
  </si>
  <si>
    <t xml:space="preserve">10. Frontend — Auth &amp; Telefon Doğrulama Ekranları</t>
  </si>
  <si>
    <t xml:space="preserve">10.1</t>
  </si>
  <si>
    <t xml:space="preserve">Telefon numarası giriş ekranı</t>
  </si>
  <si>
    <t xml:space="preserve">Numara formatı doğrulaması olan giriş formu tasarlanır.</t>
  </si>
  <si>
    <t xml:space="preserve">Geçersiz numara girildiğinde anlık hata mesajı gösteriliyor.</t>
  </si>
  <si>
    <t xml:space="preserve">Tasarım sistemi</t>
  </si>
  <si>
    <t xml:space="preserve">10.2</t>
  </si>
  <si>
    <t xml:space="preserve">OTP giriş ekranı</t>
  </si>
  <si>
    <t xml:space="preserve">4 haneli kod girişi, geri sayım ve 'yeniden gönder' aksiyonu içeren ekran yapılır.</t>
  </si>
  <si>
    <t xml:space="preserve">Süre dolduğunda 'yeniden gönder' aktif hale geliyor.</t>
  </si>
  <si>
    <t xml:space="preserve">Telefon numarası giriş ekranı, /auth/otp/request</t>
  </si>
  <si>
    <t xml:space="preserve">10.3</t>
  </si>
  <si>
    <t xml:space="preserve">Hata durumları UI'ı</t>
  </si>
  <si>
    <t xml:space="preserve">Yanlış kod, süresi dolmuş kod, çok fazla deneme gibi durumlar için mesajlar tasarlanır.</t>
  </si>
  <si>
    <t xml:space="preserve">Backend'den dönen her hata kodu için ayrı, anlaşılır bir mesaj gösteriliyor.</t>
  </si>
  <si>
    <t xml:space="preserve">10.4</t>
  </si>
  <si>
    <t xml:space="preserve">Token saklama &amp; otomatik yenileme</t>
  </si>
  <si>
    <t xml:space="preserve">Access/refresh token'ların güvenli saklanması ve süresi dolduğunda otomatik yenilenmesi.</t>
  </si>
  <si>
    <t xml:space="preserve">Access token süresi dolduktan sonra kullanıcı fark etmeden oturum devam ediyor.</t>
  </si>
  <si>
    <t xml:space="preserve">API client katmanı, /auth/refresh</t>
  </si>
  <si>
    <t xml:space="preserve">11. Frontend — Mesaj Oluşturma &amp; Açma Ekranları (Senaryo A)</t>
  </si>
  <si>
    <t xml:space="preserve">11.1</t>
  </si>
  <si>
    <t xml:space="preserve">Mesaj oluştur formu</t>
  </si>
  <si>
    <t xml:space="preserve">Alıcı numarası, mesaj metni ve kilit tipi seçimini içeren form tasarlanır.</t>
  </si>
  <si>
    <t xml:space="preserve">Form doldurulup gönderildiğinde backend'de yeni thread oluştuğu doğrulanıyor.</t>
  </si>
  <si>
    <t xml:space="preserve">11.2</t>
  </si>
  <si>
    <t xml:space="preserve">Parola/Soru modu toggle</t>
  </si>
  <si>
    <t xml:space="preserve">Kullanıcının parola ya da soru-cevap modunu seçebildiği arayüz elemanı eklenir.</t>
  </si>
  <si>
    <t xml:space="preserve">Her iki mod da seçilip formun doğru alanları gösterdiği görülüyor.</t>
  </si>
  <si>
    <t xml:space="preserve">11.3</t>
  </si>
  <si>
    <t xml:space="preserve">Anonim/Açık kimlik toggle</t>
  </si>
  <si>
    <t xml:space="preserve">Göndericinin kimliğini gösterip göstermeyeceğini seçtiği anahtar eklenir.</t>
  </si>
  <si>
    <t xml:space="preserve">Anonim seçiliyken gönderilen mesajda alıcı tarafında gönderici bilgisi görünmüyor.</t>
  </si>
  <si>
    <t xml:space="preserve">11.4</t>
  </si>
  <si>
    <t xml:space="preserve">Mesaj gönderildi onay ekranı</t>
  </si>
  <si>
    <t xml:space="preserve">Gönderim sonrası kullanıcıya özet/onay gösteren ekran tasarlanır.</t>
  </si>
  <si>
    <t xml:space="preserve">Gönderim sonrası kullanıcı net bir 'mesajın gitti' geri bildirimi görüyor.</t>
  </si>
  <si>
    <t xml:space="preserve">11.5</t>
  </si>
  <si>
    <t xml:space="preserve">Alıcı tarafı: OTP + parola/cevap akışı</t>
  </si>
  <si>
    <t xml:space="preserve">SMS'teki linkten gelen kullanıcı için OTP ve parola/cevap ekranları birleştirilir.</t>
  </si>
  <si>
    <t xml:space="preserve">Link → OTP → parola/cevap → mesaj akışı 3 adımda tamamlanabiliyor.</t>
  </si>
  <si>
    <t xml:space="preserve">OTP giriş ekranı, POST /threads/:id/unlock</t>
  </si>
  <si>
    <t xml:space="preserve">11.6</t>
  </si>
  <si>
    <t xml:space="preserve">Mesaj gösterim ekranı</t>
  </si>
  <si>
    <t xml:space="preserve">Açılan mesajın, gönderici bilgisinin (varsa) ve yanıtla butonunun gösterildiği ekran.</t>
  </si>
  <si>
    <t xml:space="preserve">Anonim gönderimde numara/isim hiçbir şekilde ekranda görünmüyor.</t>
  </si>
  <si>
    <t xml:space="preserve">Alıcı tarafı OTP + parola/cevap akışı</t>
  </si>
  <si>
    <t xml:space="preserve">12. Frontend — Havuz Ekranları (Senaryo B)</t>
  </si>
  <si>
    <t xml:space="preserve">12.1</t>
  </si>
  <si>
    <t xml:space="preserve">Soru oluşturma formu</t>
  </si>
  <si>
    <t xml:space="preserve">Başlık, soru, cevap, kategori ve görünürlük alanlarını içeren form tasarlanır.</t>
  </si>
  <si>
    <t xml:space="preserve">Form gönderildiğinde backend'de yeni pool_entry oluştuğu görülüyor.</t>
  </si>
  <si>
    <t xml:space="preserve">12.2</t>
  </si>
  <si>
    <t xml:space="preserve">Görünürlük seçimi UI</t>
  </si>
  <si>
    <t xml:space="preserve">Public/unlisted seçimini yapan arayüz elemanı eklenir.</t>
  </si>
  <si>
    <t xml:space="preserve">Unlisted seçilen soru, havuz listesinde görünmüyor ama link ile açılabiliyor.</t>
  </si>
  <si>
    <t xml:space="preserve">12.3</t>
  </si>
  <si>
    <t xml:space="preserve">Havuz listesi/kart görünümü</t>
  </si>
  <si>
    <t xml:space="preserve">Kategoriye göre filtrelenebilen soru kartları listesi tasarlanır.</t>
  </si>
  <si>
    <t xml:space="preserve">Kategori filtresi değiştirildiğinde liste doğru güncelleniyor.</t>
  </si>
  <si>
    <t xml:space="preserve">12.4</t>
  </si>
  <si>
    <t xml:space="preserve">Soru detay + cevap deneme ekranı</t>
  </si>
  <si>
    <t xml:space="preserve">Seçilen sorunun detayı ve cevap giriş kutusu gösterilir.</t>
  </si>
  <si>
    <t xml:space="preserve">Doğru cevap girildiğinde otomatik olarak mesajlaşma ekranına yönlendiriliyor.</t>
  </si>
  <si>
    <t xml:space="preserve">12.5</t>
  </si>
  <si>
    <t xml:space="preserve">Open Graph paylaşım kartı</t>
  </si>
  <si>
    <t xml:space="preserve">Sosyal medyada paylaşıldığında güzel bir önizleme kartı çıkmasını sağlayan meta etiketler eklenir.</t>
  </si>
  <si>
    <t xml:space="preserve">Link bir sosyal medya paylaşım aracına yapıştırıldığında önizleme kartı doğru görünüyor.</t>
  </si>
  <si>
    <t xml:space="preserve">Soru detay ekranı</t>
  </si>
  <si>
    <t xml:space="preserve">13. Frontend — Konuşma/Thread &amp; Ayarlar Ekranları</t>
  </si>
  <si>
    <t xml:space="preserve">13.1</t>
  </si>
  <si>
    <t xml:space="preserve">Thread/konuşma ekranı</t>
  </si>
  <si>
    <t xml:space="preserve">Mesaj geçmişini ve yanıtla butonunu gösteren ekran tasarlanır.</t>
  </si>
  <si>
    <t xml:space="preserve">Yeni gönderilen yanıt anlık olarak listede görünüyor.</t>
  </si>
  <si>
    <t xml:space="preserve">GET/POST /threads/:id/messages</t>
  </si>
  <si>
    <t xml:space="preserve">13.2</t>
  </si>
  <si>
    <t xml:space="preserve">Kimlik gösterme anahtarı UI</t>
  </si>
  <si>
    <t xml:space="preserve">Yanıt yazarken kimliği göster/gösterme seçimi net bir şekilde sunulur.</t>
  </si>
  <si>
    <t xml:space="preserve">Kullanıcı seçimini değiştirdiğinde karşı tarafa doğru bilgi gidiyor.</t>
  </si>
  <si>
    <t xml:space="preserve">13.3</t>
  </si>
  <si>
    <t xml:space="preserve">Engelle/Şikayet Et akışları</t>
  </si>
  <si>
    <t xml:space="preserve">Konuşma ekranında engelleme ve şikayet aksiyonları eklenir.</t>
  </si>
  <si>
    <t xml:space="preserve">Engellenen kullanıcıdan yeni mesaj geldiğinde reddedildiği görülüyor.</t>
  </si>
  <si>
    <t xml:space="preserve">Block/Report endpoint'leri</t>
  </si>
  <si>
    <t xml:space="preserve">13.4</t>
  </si>
  <si>
    <t xml:space="preserve">Ayarlar sayfası</t>
  </si>
  <si>
    <t xml:space="preserve">Bildirim tercihleri ve hesap/numara yönetimi seçeneklerini içeren sayfa tasarlanır.</t>
  </si>
  <si>
    <t xml:space="preserve">Tercih değişikliği kaydedilip sayfa yenilendiğinde korunuyor.</t>
  </si>
  <si>
    <t xml:space="preserve">GET/PATCH /me</t>
  </si>
  <si>
    <t xml:space="preserve">13.5</t>
  </si>
  <si>
    <t xml:space="preserve">Veri silme talebi (KVKK) UI akışı</t>
  </si>
  <si>
    <t xml:space="preserve">Kullanıcının hesabını/verisini silme talebini onaylayarak gönderdiği akış tasarlanır.</t>
  </si>
  <si>
    <t xml:space="preserve">Onay adımından geçmeden silme işlemi tetiklenmiyor; onaylandığında DELETE /me çağrılıyor.</t>
  </si>
  <si>
    <t xml:space="preserve">14. Landing Page</t>
  </si>
  <si>
    <t xml:space="preserve">14.1</t>
  </si>
  <si>
    <t xml:space="preserve">Landing page tasarım konsepti</t>
  </si>
  <si>
    <t xml:space="preserve">Değer önerisini anlatan hero, görsel dil ve renk paleti belirlenir.</t>
  </si>
  <si>
    <t xml:space="preserve">Tasarım konsepti onaylanıp geliştirmeye hazır hale geliyor.</t>
  </si>
  <si>
    <t xml:space="preserve">14.2</t>
  </si>
  <si>
    <t xml:space="preserve">Hero bölümü + 2 ana CTA</t>
  </si>
  <si>
    <t xml:space="preserve">'Mesaj Gönder' ve 'Havuza Göz At' butonlarını içeren üst bölüm geliştirilir.</t>
  </si>
  <si>
    <t xml:space="preserve">Her iki CTA da doğru sayfaya yönlendiriyor.</t>
  </si>
  <si>
    <t xml:space="preserve">14.3</t>
  </si>
  <si>
    <t xml:space="preserve">'Nasıl çalışır' bölümü</t>
  </si>
  <si>
    <t xml:space="preserve">3 adımlı görsel akış (SMS al → doğrula → oku/yanıtla) anlatılır.</t>
  </si>
  <si>
    <t xml:space="preserve">Kullanıcı testinde katılımcılar akışı tek bakışta anlıyor.</t>
  </si>
  <si>
    <t xml:space="preserve">Hero bölümü</t>
  </si>
  <si>
    <t xml:space="preserve">14.4</t>
  </si>
  <si>
    <t xml:space="preserve">Güven unsurları bölümü</t>
  </si>
  <si>
    <t xml:space="preserve">Gizlilik/güvenlik vurgusu yapan bölüm (anonimlik, veri silme, KVKK) eklenir.</t>
  </si>
  <si>
    <t xml:space="preserve">Bölümde Bölüm 10'daki güvenlik önlemlerine net referans var.</t>
  </si>
  <si>
    <t xml:space="preserve">14.5</t>
  </si>
  <si>
    <t xml:space="preserve">SEO temel ayarları</t>
  </si>
  <si>
    <t xml:space="preserve">Title, meta description, Open Graph etiketleri eklenir.</t>
  </si>
  <si>
    <t xml:space="preserve">Google'da site: taraması ve OG debugger araçlarında doğru bilgi çıkıyor.</t>
  </si>
  <si>
    <t xml:space="preserve">14.6</t>
  </si>
  <si>
    <t xml:space="preserve">Performans optimizasyonu</t>
  </si>
  <si>
    <t xml:space="preserve">Görsel sıkıştırma, lazy loading, Lighthouse skor iyileştirmesi yapılır.</t>
  </si>
  <si>
    <t xml:space="preserve">Lighthouse performans skoru mobilde 90+ değerine ulaşıyor.</t>
  </si>
  <si>
    <t xml:space="preserve">Tüm landing page bölümleri</t>
  </si>
  <si>
    <t xml:space="preserve">15. Test &amp; QA</t>
  </si>
  <si>
    <t xml:space="preserve">15.1</t>
  </si>
  <si>
    <t xml:space="preserve">Senaryo A E2E testi</t>
  </si>
  <si>
    <t xml:space="preserve">Mesaj oluşturma → SMS → OTP → parola/cevap → okuma → yanıt uçtan uca test edilir.</t>
  </si>
  <si>
    <t xml:space="preserve">Test senaryosu gerçek bir cihazdan baştan sona hatasız tamamlanıyor.</t>
  </si>
  <si>
    <t xml:space="preserve">Senaryo A tüm ekranları</t>
  </si>
  <si>
    <t xml:space="preserve">15.2</t>
  </si>
  <si>
    <t xml:space="preserve">Senaryo B E2E testi</t>
  </si>
  <si>
    <t xml:space="preserve">Soru bırakma → keşif → cevap deneme → eşleşme uçtan uca test edilir.</t>
  </si>
  <si>
    <t xml:space="preserve">Senaryo B tüm ekranları</t>
  </si>
  <si>
    <t xml:space="preserve">15.3</t>
  </si>
  <si>
    <t xml:space="preserve">Yetkilendirme test senaryoları</t>
  </si>
  <si>
    <t xml:space="preserve">Token'sız/yanlış token'lı isteklerin 401/403 döndüğü doğrulanır.</t>
  </si>
  <si>
    <t xml:space="preserve">Tüm korumalı endpoint'ler için negatif test senaryoları geçiyor.</t>
  </si>
  <si>
    <t xml:space="preserve">15.4</t>
  </si>
  <si>
    <t xml:space="preserve">Mobil tarayıcı uyumluluk testi</t>
  </si>
  <si>
    <t xml:space="preserve">iOS Safari ve Android Chrome üzerinde tüm akışlar test edilir.</t>
  </si>
  <si>
    <t xml:space="preserve">Her iki platformda da akışlar görsel/işlevsel sorun olmadan tamamlanıyor.</t>
  </si>
  <si>
    <t xml:space="preserve">Tüm frontend ekranları</t>
  </si>
  <si>
    <t xml:space="preserve">15.5</t>
  </si>
  <si>
    <t xml:space="preserve">Temel yük/performans testi</t>
  </si>
  <si>
    <t xml:space="preserve">Eşzamanlı OTP/mesaj isteklerine sistemin verdiği tepki ölçülür.</t>
  </si>
  <si>
    <t xml:space="preserve">Belirlenen eşzamanlı kullanıcı sayısında sistem hata vermeden yanıt veriyor.</t>
  </si>
  <si>
    <t xml:space="preserve">15.6</t>
  </si>
  <si>
    <t xml:space="preserve">Kapalı beta kullanıcı testi</t>
  </si>
  <si>
    <t xml:space="preserve">Gerçek kullanıcılarla sınırlı bir grupta ürün test edilir, geri bildirim toplanır.</t>
  </si>
  <si>
    <t xml:space="preserve">Beta grubundan toplanan geri bildirimler dokümante ediliyor ve önceliklendiriliyor.</t>
  </si>
  <si>
    <t xml:space="preserve">Tüm E2E testler</t>
  </si>
  <si>
    <t xml:space="preserve">16. Yayına Alma &amp; Yasal Süreçler</t>
  </si>
  <si>
    <t xml:space="preserve">16.1</t>
  </si>
  <si>
    <t xml:space="preserve">Domain + SSL kurulumu</t>
  </si>
  <si>
    <t xml:space="preserve">Marka adı domain'i alınır, Vercel/Cloudflare üzerinden otomatik SSL sağlanır.</t>
  </si>
  <si>
    <t xml:space="preserve">https:// ile siteye erişildiğinde geçerli sertifika görülüyor.</t>
  </si>
  <si>
    <t xml:space="preserve">16.2</t>
  </si>
  <si>
    <t xml:space="preserve">Yasal metinlerin hazırlanması</t>
  </si>
  <si>
    <t xml:space="preserve">Kullanım Şartları, Gizlilik Politikası, KVKK Aydınlatma Metni yazılır.</t>
  </si>
  <si>
    <t xml:space="preserve">Hukuk danışmanı metinleri onaylıyor ve sitede yayına alınıyor.</t>
  </si>
  <si>
    <t xml:space="preserve">KVKK veri envanteri</t>
  </si>
  <si>
    <t xml:space="preserve">16.3</t>
  </si>
  <si>
    <t xml:space="preserve">SMS başlık onayının tamamlanması</t>
  </si>
  <si>
    <t xml:space="preserve">Başlık başvurusunun sonuçlanması takip edilir.</t>
  </si>
  <si>
    <t xml:space="preserve">Sağlayıcı panelinde başlık durumu 'onaylı' olarak görünüyor.</t>
  </si>
  <si>
    <t xml:space="preserve">SMS başlık onay başvurusu</t>
  </si>
  <si>
    <t xml:space="preserve">16.4</t>
  </si>
  <si>
    <t xml:space="preserve">Staging → Production geçiş checklist'i</t>
  </si>
  <si>
    <t xml:space="preserve">Ortam değişkenleri, migration'lar, DNS ayarlarının kontrol listesi hazırlanır.</t>
  </si>
  <si>
    <t xml:space="preserve">Checklist'teki her madde işaretlenmeden production deploy'u yapılmıyor.</t>
  </si>
  <si>
    <t xml:space="preserve">Tüm test paketleri</t>
  </si>
  <si>
    <t xml:space="preserve">16.5</t>
  </si>
  <si>
    <t xml:space="preserve">Soft launch / kapalı beta planı</t>
  </si>
  <si>
    <t xml:space="preserve">Davetiyeli, sınırlı kullanıcı sayısıyla ilk yayın planlanır.</t>
  </si>
  <si>
    <t xml:space="preserve">Belirlenen davetli grup platforma erişip akışı tamamlayabiliyor.</t>
  </si>
  <si>
    <t xml:space="preserve">16.6</t>
  </si>
  <si>
    <t xml:space="preserve">Analytics &amp; hata izleme production kurulumu</t>
  </si>
  <si>
    <t xml:space="preserve">Temel analytics ve Sentry gibi hata izleme production ortamında aktive edilir.</t>
  </si>
  <si>
    <t xml:space="preserve">Production'da atılan bir test hatası izleme panelinde görünüyor.</t>
  </si>
  <si>
    <t xml:space="preserve">16.7</t>
  </si>
  <si>
    <t xml:space="preserve">Launch sonrası izleme planı</t>
  </si>
  <si>
    <t xml:space="preserve">Dönüşüm hunisi (SMS tıklama → okuma → yanıt) ve haftalık gözden geçirme takvimi belirlenir.</t>
  </si>
  <si>
    <t xml:space="preserve">İlk hafta sonunda huni metrikleri raporlanabiliyor.</t>
  </si>
  <si>
    <t xml:space="preserve">Analytics kurulumu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</si>
</sst>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B3FA0"/>
      <name val="Calibri"/>
      <family val="0"/>
      <charset val="1"/>
    </font>
    <font>
      <i val="true"/>
      <sz val="11"/>
      <color rgb="FF5B5B5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color rgb="FF1F1F1F"/>
      <name val="Calibri"/>
      <family val="0"/>
      <charset val="1"/>
    </font>
    <font>
      <b val="true"/>
      <sz val="10.5"/>
      <color rgb="FF1F1F1F"/>
      <name val="Calibri"/>
      <family val="0"/>
      <charset val="1"/>
    </font>
    <font>
      <i val="true"/>
      <sz val="10"/>
      <color rgb="FF5B5B5B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B3FA0"/>
        <bgColor rgb="FF5B5B5B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7F7F7"/>
      </patternFill>
    </fill>
    <fill>
      <patternFill patternType="solid">
        <fgColor rgb="FFF2ECFA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7C9"/>
        </patternFill>
      </fill>
    </dxf>
    <dxf>
      <fill>
        <patternFill>
          <bgColor rgb="FFFDE9A0"/>
        </patternFill>
      </fill>
    </dxf>
    <dxf>
      <fill>
        <patternFill>
          <bgColor rgb="FFF5C2C2"/>
        </patternFill>
      </fill>
    </dxf>
    <dxf>
      <font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F2EC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7C9"/>
      <rgbColor rgb="FFFDE9A0"/>
      <rgbColor rgb="FF99CCFF"/>
      <rgbColor rgb="FFFF99CC"/>
      <rgbColor rgb="FFCC99FF"/>
      <rgbColor rgb="FFF5C2C2"/>
      <rgbColor rgb="FF3366FF"/>
      <rgbColor rgb="FF33CCCC"/>
      <rgbColor rgb="FF99CC00"/>
      <rgbColor rgb="FFFFCC00"/>
      <rgbColor rgb="FFFF9900"/>
      <rgbColor rgb="FFFF6600"/>
      <rgbColor rgb="FF5B5B5B"/>
      <rgbColor rgb="FF969696"/>
      <rgbColor rgb="FF003366"/>
      <rgbColor rgb="FF339966"/>
      <rgbColor rgb="FF003300"/>
      <rgbColor rgb="FF333300"/>
      <rgbColor rgb="FFC0392B"/>
      <rgbColor rgb="FF993366"/>
      <rgbColor rgb="FF6B3FA0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4" t="s">
        <v>8</v>
      </c>
      <c r="D5" s="4" t="n">
        <v>7</v>
      </c>
      <c r="E5" s="4" t="s">
        <v>9</v>
      </c>
    </row>
    <row r="6" customFormat="false" ht="15" hidden="false" customHeight="false" outlineLevel="0" collapsed="false">
      <c r="A6" s="6" t="n">
        <v>2</v>
      </c>
      <c r="B6" s="7" t="s">
        <v>10</v>
      </c>
      <c r="C6" s="6" t="s">
        <v>11</v>
      </c>
      <c r="D6" s="6" t="n">
        <v>9</v>
      </c>
      <c r="E6" s="6" t="s">
        <v>9</v>
      </c>
    </row>
    <row r="7" customFormat="false" ht="15" hidden="false" customHeight="false" outlineLevel="0" collapsed="false">
      <c r="A7" s="4" t="n">
        <v>3</v>
      </c>
      <c r="B7" s="5" t="s">
        <v>12</v>
      </c>
      <c r="C7" s="4" t="s">
        <v>13</v>
      </c>
      <c r="D7" s="4" t="n">
        <v>8</v>
      </c>
      <c r="E7" s="4" t="s">
        <v>9</v>
      </c>
    </row>
    <row r="8" customFormat="false" ht="15" hidden="false" customHeight="false" outlineLevel="0" collapsed="false">
      <c r="A8" s="6" t="n">
        <v>4</v>
      </c>
      <c r="B8" s="7" t="s">
        <v>14</v>
      </c>
      <c r="C8" s="6" t="s">
        <v>15</v>
      </c>
      <c r="D8" s="6" t="n">
        <v>6</v>
      </c>
      <c r="E8" s="6" t="s">
        <v>9</v>
      </c>
    </row>
    <row r="9" customFormat="false" ht="15" hidden="false" customHeight="false" outlineLevel="0" collapsed="false">
      <c r="A9" s="4" t="n">
        <v>5</v>
      </c>
      <c r="B9" s="5" t="s">
        <v>16</v>
      </c>
      <c r="C9" s="4" t="s">
        <v>13</v>
      </c>
      <c r="D9" s="4" t="n">
        <v>8</v>
      </c>
      <c r="E9" s="4" t="s">
        <v>9</v>
      </c>
    </row>
    <row r="10" customFormat="false" ht="15" hidden="false" customHeight="false" outlineLevel="0" collapsed="false">
      <c r="A10" s="6" t="n">
        <v>6</v>
      </c>
      <c r="B10" s="7" t="s">
        <v>17</v>
      </c>
      <c r="C10" s="6" t="s">
        <v>13</v>
      </c>
      <c r="D10" s="6" t="n">
        <v>6</v>
      </c>
      <c r="E10" s="6" t="s">
        <v>9</v>
      </c>
    </row>
    <row r="11" customFormat="false" ht="15" hidden="false" customHeight="false" outlineLevel="0" collapsed="false">
      <c r="A11" s="4" t="n">
        <v>7</v>
      </c>
      <c r="B11" s="5" t="s">
        <v>18</v>
      </c>
      <c r="C11" s="4" t="s">
        <v>19</v>
      </c>
      <c r="D11" s="4" t="n">
        <v>6</v>
      </c>
      <c r="E11" s="4" t="s">
        <v>9</v>
      </c>
    </row>
    <row r="12" customFormat="false" ht="15" hidden="false" customHeight="false" outlineLevel="0" collapsed="false">
      <c r="A12" s="6" t="n">
        <v>8</v>
      </c>
      <c r="B12" s="7" t="s">
        <v>20</v>
      </c>
      <c r="C12" s="6" t="s">
        <v>13</v>
      </c>
      <c r="D12" s="6" t="n">
        <v>4</v>
      </c>
      <c r="E12" s="6" t="s">
        <v>9</v>
      </c>
    </row>
    <row r="13" customFormat="false" ht="15" hidden="false" customHeight="false" outlineLevel="0" collapsed="false">
      <c r="A13" s="4" t="n">
        <v>9</v>
      </c>
      <c r="B13" s="5" t="s">
        <v>21</v>
      </c>
      <c r="C13" s="4" t="s">
        <v>22</v>
      </c>
      <c r="D13" s="4" t="n">
        <v>6</v>
      </c>
      <c r="E13" s="4" t="s">
        <v>9</v>
      </c>
    </row>
    <row r="14" customFormat="false" ht="15" hidden="false" customHeight="false" outlineLevel="0" collapsed="false">
      <c r="A14" s="6" t="n">
        <v>10</v>
      </c>
      <c r="B14" s="7" t="s">
        <v>23</v>
      </c>
      <c r="C14" s="6" t="s">
        <v>22</v>
      </c>
      <c r="D14" s="6" t="n">
        <v>4</v>
      </c>
      <c r="E14" s="6" t="s">
        <v>9</v>
      </c>
    </row>
    <row r="15" customFormat="false" ht="15" hidden="false" customHeight="false" outlineLevel="0" collapsed="false">
      <c r="A15" s="4" t="n">
        <v>11</v>
      </c>
      <c r="B15" s="5" t="s">
        <v>24</v>
      </c>
      <c r="C15" s="4" t="s">
        <v>22</v>
      </c>
      <c r="D15" s="4" t="n">
        <v>6</v>
      </c>
      <c r="E15" s="4" t="s">
        <v>9</v>
      </c>
    </row>
    <row r="16" customFormat="false" ht="15" hidden="false" customHeight="false" outlineLevel="0" collapsed="false">
      <c r="A16" s="6" t="n">
        <v>12</v>
      </c>
      <c r="B16" s="7" t="s">
        <v>25</v>
      </c>
      <c r="C16" s="6" t="s">
        <v>22</v>
      </c>
      <c r="D16" s="6" t="n">
        <v>5</v>
      </c>
      <c r="E16" s="6" t="s">
        <v>9</v>
      </c>
    </row>
    <row r="17" customFormat="false" ht="15" hidden="false" customHeight="false" outlineLevel="0" collapsed="false">
      <c r="A17" s="4" t="n">
        <v>13</v>
      </c>
      <c r="B17" s="5" t="s">
        <v>26</v>
      </c>
      <c r="C17" s="4" t="s">
        <v>22</v>
      </c>
      <c r="D17" s="4" t="n">
        <v>5</v>
      </c>
      <c r="E17" s="4" t="s">
        <v>9</v>
      </c>
    </row>
    <row r="18" customFormat="false" ht="15" hidden="false" customHeight="false" outlineLevel="0" collapsed="false">
      <c r="A18" s="6" t="n">
        <v>14</v>
      </c>
      <c r="B18" s="7" t="s">
        <v>27</v>
      </c>
      <c r="C18" s="6" t="s">
        <v>27</v>
      </c>
      <c r="D18" s="6" t="n">
        <v>6</v>
      </c>
      <c r="E18" s="6" t="s">
        <v>9</v>
      </c>
    </row>
    <row r="19" customFormat="false" ht="15" hidden="false" customHeight="false" outlineLevel="0" collapsed="false">
      <c r="A19" s="4" t="n">
        <v>15</v>
      </c>
      <c r="B19" s="5" t="s">
        <v>28</v>
      </c>
      <c r="C19" s="4" t="s">
        <v>29</v>
      </c>
      <c r="D19" s="4" t="n">
        <v>6</v>
      </c>
      <c r="E19" s="4" t="s">
        <v>9</v>
      </c>
    </row>
    <row r="20" customFormat="false" ht="15" hidden="false" customHeight="false" outlineLevel="0" collapsed="false">
      <c r="A20" s="6" t="n">
        <v>16</v>
      </c>
      <c r="B20" s="7" t="s">
        <v>30</v>
      </c>
      <c r="C20" s="6" t="s">
        <v>31</v>
      </c>
      <c r="D20" s="6" t="n">
        <v>7</v>
      </c>
      <c r="E20" s="6" t="s">
        <v>9</v>
      </c>
    </row>
    <row r="21" customFormat="false" ht="15" hidden="false" customHeight="false" outlineLevel="0" collapsed="false">
      <c r="A21" s="8"/>
      <c r="B21" s="9" t="s">
        <v>32</v>
      </c>
      <c r="C21" s="8"/>
      <c r="D21" s="9" t="n">
        <f aca="false">SUM(D5:D20)</f>
        <v>99</v>
      </c>
      <c r="E21" s="8"/>
    </row>
    <row r="23" customFormat="false" ht="15" hidden="false" customHeight="false" outlineLevel="0" collapsed="false">
      <c r="A23" s="10" t="s">
        <v>33</v>
      </c>
      <c r="B23" s="10"/>
      <c r="C23" s="10"/>
      <c r="D23" s="10"/>
      <c r="E23" s="10"/>
    </row>
  </sheetData>
  <mergeCells count="3">
    <mergeCell ref="A1:E1"/>
    <mergeCell ref="A2:E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6" min="5" style="0" width="46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28.35" hidden="false" customHeight="fals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</row>
    <row r="2" customFormat="false" ht="19.5" hidden="false" customHeight="true" outlineLevel="0" collapsed="false">
      <c r="A2" s="11" t="n">
        <v>1</v>
      </c>
      <c r="B2" s="11" t="s">
        <v>43</v>
      </c>
      <c r="C2" s="11"/>
      <c r="D2" s="11"/>
      <c r="E2" s="11"/>
      <c r="F2" s="11"/>
      <c r="G2" s="11"/>
      <c r="H2" s="11"/>
      <c r="I2" s="11"/>
    </row>
    <row r="3" customFormat="false" ht="26.85" hidden="false" customHeight="false" outlineLevel="0" collapsed="false">
      <c r="A3" s="4" t="n">
        <v>1</v>
      </c>
      <c r="B3" s="4" t="s">
        <v>7</v>
      </c>
      <c r="C3" s="4" t="s">
        <v>44</v>
      </c>
      <c r="D3" s="12" t="s">
        <v>45</v>
      </c>
      <c r="E3" s="13" t="s">
        <v>46</v>
      </c>
      <c r="F3" s="13" t="s">
        <v>47</v>
      </c>
      <c r="G3" s="13" t="s">
        <v>48</v>
      </c>
      <c r="H3" s="4" t="s">
        <v>49</v>
      </c>
      <c r="I3" s="4" t="s">
        <v>9</v>
      </c>
    </row>
    <row r="4" customFormat="false" ht="26.85" hidden="false" customHeight="false" outlineLevel="0" collapsed="false">
      <c r="A4" s="6" t="n">
        <v>1</v>
      </c>
      <c r="B4" s="6" t="s">
        <v>7</v>
      </c>
      <c r="C4" s="6" t="s">
        <v>50</v>
      </c>
      <c r="D4" s="14" t="s">
        <v>51</v>
      </c>
      <c r="E4" s="15" t="s">
        <v>52</v>
      </c>
      <c r="F4" s="15" t="s">
        <v>53</v>
      </c>
      <c r="G4" s="15" t="s">
        <v>45</v>
      </c>
      <c r="H4" s="6" t="s">
        <v>54</v>
      </c>
      <c r="I4" s="6" t="s">
        <v>9</v>
      </c>
    </row>
    <row r="5" customFormat="false" ht="26.85" hidden="false" customHeight="false" outlineLevel="0" collapsed="false">
      <c r="A5" s="4" t="n">
        <v>1</v>
      </c>
      <c r="B5" s="4" t="s">
        <v>7</v>
      </c>
      <c r="C5" s="4" t="s">
        <v>55</v>
      </c>
      <c r="D5" s="12" t="s">
        <v>56</v>
      </c>
      <c r="E5" s="13" t="s">
        <v>57</v>
      </c>
      <c r="F5" s="13" t="s">
        <v>58</v>
      </c>
      <c r="G5" s="13" t="s">
        <v>45</v>
      </c>
      <c r="H5" s="4" t="s">
        <v>49</v>
      </c>
      <c r="I5" s="4" t="s">
        <v>9</v>
      </c>
    </row>
    <row r="6" customFormat="false" ht="26.85" hidden="false" customHeight="false" outlineLevel="0" collapsed="false">
      <c r="A6" s="6" t="n">
        <v>1</v>
      </c>
      <c r="B6" s="6" t="s">
        <v>7</v>
      </c>
      <c r="C6" s="6" t="s">
        <v>59</v>
      </c>
      <c r="D6" s="14" t="s">
        <v>60</v>
      </c>
      <c r="E6" s="15" t="s">
        <v>61</v>
      </c>
      <c r="F6" s="15" t="s">
        <v>62</v>
      </c>
      <c r="G6" s="15" t="s">
        <v>45</v>
      </c>
      <c r="H6" s="6" t="s">
        <v>63</v>
      </c>
      <c r="I6" s="6" t="s">
        <v>9</v>
      </c>
    </row>
    <row r="7" customFormat="false" ht="26.85" hidden="false" customHeight="false" outlineLevel="0" collapsed="false">
      <c r="A7" s="4" t="n">
        <v>1</v>
      </c>
      <c r="B7" s="4" t="s">
        <v>7</v>
      </c>
      <c r="C7" s="4" t="s">
        <v>64</v>
      </c>
      <c r="D7" s="12" t="s">
        <v>65</v>
      </c>
      <c r="E7" s="13" t="s">
        <v>66</v>
      </c>
      <c r="F7" s="13" t="s">
        <v>67</v>
      </c>
      <c r="G7" s="13" t="s">
        <v>45</v>
      </c>
      <c r="H7" s="4" t="s">
        <v>49</v>
      </c>
      <c r="I7" s="4" t="s">
        <v>9</v>
      </c>
    </row>
    <row r="8" customFormat="false" ht="26.85" hidden="false" customHeight="false" outlineLevel="0" collapsed="false">
      <c r="A8" s="6" t="n">
        <v>1</v>
      </c>
      <c r="B8" s="6" t="s">
        <v>7</v>
      </c>
      <c r="C8" s="6" t="s">
        <v>68</v>
      </c>
      <c r="D8" s="14" t="s">
        <v>69</v>
      </c>
      <c r="E8" s="15" t="s">
        <v>70</v>
      </c>
      <c r="F8" s="15" t="s">
        <v>71</v>
      </c>
      <c r="G8" s="15" t="s">
        <v>65</v>
      </c>
      <c r="H8" s="6" t="s">
        <v>54</v>
      </c>
      <c r="I8" s="6" t="s">
        <v>9</v>
      </c>
    </row>
    <row r="9" customFormat="false" ht="26.85" hidden="false" customHeight="false" outlineLevel="0" collapsed="false">
      <c r="A9" s="4" t="n">
        <v>1</v>
      </c>
      <c r="B9" s="4" t="s">
        <v>7</v>
      </c>
      <c r="C9" s="4" t="s">
        <v>72</v>
      </c>
      <c r="D9" s="12" t="s">
        <v>73</v>
      </c>
      <c r="E9" s="13" t="s">
        <v>74</v>
      </c>
      <c r="F9" s="13" t="s">
        <v>75</v>
      </c>
      <c r="G9" s="13" t="s">
        <v>69</v>
      </c>
      <c r="H9" s="4" t="s">
        <v>54</v>
      </c>
      <c r="I9" s="4" t="s">
        <v>9</v>
      </c>
    </row>
    <row r="10" customFormat="false" ht="19.5" hidden="false" customHeight="true" outlineLevel="0" collapsed="false">
      <c r="A10" s="11" t="n">
        <v>2</v>
      </c>
      <c r="B10" s="11" t="s">
        <v>76</v>
      </c>
      <c r="C10" s="11"/>
      <c r="D10" s="11"/>
      <c r="E10" s="11"/>
      <c r="F10" s="11"/>
      <c r="G10" s="11"/>
      <c r="H10" s="11"/>
      <c r="I10" s="11"/>
    </row>
    <row r="11" customFormat="false" ht="26.85" hidden="false" customHeight="false" outlineLevel="0" collapsed="false">
      <c r="A11" s="4" t="n">
        <v>2</v>
      </c>
      <c r="B11" s="4" t="s">
        <v>10</v>
      </c>
      <c r="C11" s="4" t="s">
        <v>77</v>
      </c>
      <c r="D11" s="12" t="s">
        <v>78</v>
      </c>
      <c r="E11" s="13" t="s">
        <v>79</v>
      </c>
      <c r="F11" s="13" t="s">
        <v>80</v>
      </c>
      <c r="G11" s="13" t="s">
        <v>65</v>
      </c>
      <c r="H11" s="4" t="s">
        <v>49</v>
      </c>
      <c r="I11" s="4" t="s">
        <v>9</v>
      </c>
    </row>
    <row r="12" customFormat="false" ht="26.85" hidden="false" customHeight="false" outlineLevel="0" collapsed="false">
      <c r="A12" s="6" t="n">
        <v>2</v>
      </c>
      <c r="B12" s="6" t="s">
        <v>10</v>
      </c>
      <c r="C12" s="6" t="s">
        <v>81</v>
      </c>
      <c r="D12" s="14" t="s">
        <v>82</v>
      </c>
      <c r="E12" s="15" t="s">
        <v>83</v>
      </c>
      <c r="F12" s="15" t="s">
        <v>84</v>
      </c>
      <c r="G12" s="15" t="s">
        <v>78</v>
      </c>
      <c r="H12" s="6" t="s">
        <v>49</v>
      </c>
      <c r="I12" s="6" t="s">
        <v>9</v>
      </c>
    </row>
    <row r="13" customFormat="false" ht="26.85" hidden="false" customHeight="false" outlineLevel="0" collapsed="false">
      <c r="A13" s="4" t="n">
        <v>2</v>
      </c>
      <c r="B13" s="4" t="s">
        <v>10</v>
      </c>
      <c r="C13" s="4" t="s">
        <v>85</v>
      </c>
      <c r="D13" s="12" t="s">
        <v>86</v>
      </c>
      <c r="E13" s="13" t="s">
        <v>87</v>
      </c>
      <c r="F13" s="13" t="s">
        <v>88</v>
      </c>
      <c r="G13" s="13" t="s">
        <v>82</v>
      </c>
      <c r="H13" s="4" t="s">
        <v>49</v>
      </c>
      <c r="I13" s="4" t="s">
        <v>9</v>
      </c>
    </row>
    <row r="14" customFormat="false" ht="39.55" hidden="false" customHeight="false" outlineLevel="0" collapsed="false">
      <c r="A14" s="6" t="n">
        <v>2</v>
      </c>
      <c r="B14" s="6" t="s">
        <v>10</v>
      </c>
      <c r="C14" s="6" t="s">
        <v>89</v>
      </c>
      <c r="D14" s="14" t="s">
        <v>90</v>
      </c>
      <c r="E14" s="15" t="s">
        <v>91</v>
      </c>
      <c r="F14" s="15" t="s">
        <v>92</v>
      </c>
      <c r="G14" s="15" t="s">
        <v>86</v>
      </c>
      <c r="H14" s="6" t="s">
        <v>49</v>
      </c>
      <c r="I14" s="6" t="s">
        <v>9</v>
      </c>
    </row>
    <row r="15" customFormat="false" ht="26.85" hidden="false" customHeight="false" outlineLevel="0" collapsed="false">
      <c r="A15" s="4" t="n">
        <v>2</v>
      </c>
      <c r="B15" s="4" t="s">
        <v>10</v>
      </c>
      <c r="C15" s="4" t="s">
        <v>93</v>
      </c>
      <c r="D15" s="12" t="s">
        <v>94</v>
      </c>
      <c r="E15" s="13" t="s">
        <v>95</v>
      </c>
      <c r="F15" s="13" t="s">
        <v>96</v>
      </c>
      <c r="G15" s="13" t="s">
        <v>90</v>
      </c>
      <c r="H15" s="4" t="s">
        <v>49</v>
      </c>
      <c r="I15" s="4" t="s">
        <v>9</v>
      </c>
    </row>
    <row r="16" customFormat="false" ht="39.55" hidden="false" customHeight="false" outlineLevel="0" collapsed="false">
      <c r="A16" s="6" t="n">
        <v>2</v>
      </c>
      <c r="B16" s="6" t="s">
        <v>10</v>
      </c>
      <c r="C16" s="6" t="s">
        <v>97</v>
      </c>
      <c r="D16" s="14" t="s">
        <v>98</v>
      </c>
      <c r="E16" s="15" t="s">
        <v>99</v>
      </c>
      <c r="F16" s="15" t="s">
        <v>100</v>
      </c>
      <c r="G16" s="15" t="s">
        <v>86</v>
      </c>
      <c r="H16" s="6" t="s">
        <v>54</v>
      </c>
      <c r="I16" s="6" t="s">
        <v>9</v>
      </c>
    </row>
    <row r="17" customFormat="false" ht="26.85" hidden="false" customHeight="false" outlineLevel="0" collapsed="false">
      <c r="A17" s="4" t="n">
        <v>2</v>
      </c>
      <c r="B17" s="4" t="s">
        <v>10</v>
      </c>
      <c r="C17" s="4" t="s">
        <v>101</v>
      </c>
      <c r="D17" s="12" t="s">
        <v>102</v>
      </c>
      <c r="E17" s="13" t="s">
        <v>103</v>
      </c>
      <c r="F17" s="13" t="s">
        <v>104</v>
      </c>
      <c r="G17" s="13" t="s">
        <v>105</v>
      </c>
      <c r="H17" s="4" t="s">
        <v>54</v>
      </c>
      <c r="I17" s="4" t="s">
        <v>9</v>
      </c>
    </row>
    <row r="18" customFormat="false" ht="26.85" hidden="false" customHeight="false" outlineLevel="0" collapsed="false">
      <c r="A18" s="6" t="n">
        <v>2</v>
      </c>
      <c r="B18" s="6" t="s">
        <v>10</v>
      </c>
      <c r="C18" s="6" t="s">
        <v>106</v>
      </c>
      <c r="D18" s="14" t="s">
        <v>107</v>
      </c>
      <c r="E18" s="15" t="s">
        <v>108</v>
      </c>
      <c r="F18" s="15" t="s">
        <v>109</v>
      </c>
      <c r="G18" s="15" t="s">
        <v>65</v>
      </c>
      <c r="H18" s="6" t="s">
        <v>49</v>
      </c>
      <c r="I18" s="6" t="s">
        <v>9</v>
      </c>
    </row>
    <row r="19" customFormat="false" ht="26.85" hidden="false" customHeight="false" outlineLevel="0" collapsed="false">
      <c r="A19" s="4" t="n">
        <v>2</v>
      </c>
      <c r="B19" s="4" t="s">
        <v>10</v>
      </c>
      <c r="C19" s="4" t="s">
        <v>110</v>
      </c>
      <c r="D19" s="12" t="s">
        <v>111</v>
      </c>
      <c r="E19" s="13" t="s">
        <v>112</v>
      </c>
      <c r="F19" s="13" t="s">
        <v>113</v>
      </c>
      <c r="G19" s="13" t="s">
        <v>105</v>
      </c>
      <c r="H19" s="4" t="s">
        <v>63</v>
      </c>
      <c r="I19" s="4" t="s">
        <v>9</v>
      </c>
    </row>
    <row r="20" customFormat="false" ht="19.5" hidden="false" customHeight="true" outlineLevel="0" collapsed="false">
      <c r="A20" s="11" t="n">
        <v>3</v>
      </c>
      <c r="B20" s="11" t="s">
        <v>114</v>
      </c>
      <c r="C20" s="11"/>
      <c r="D20" s="11"/>
      <c r="E20" s="11"/>
      <c r="F20" s="11"/>
      <c r="G20" s="11"/>
      <c r="H20" s="11"/>
      <c r="I20" s="11"/>
    </row>
    <row r="21" customFormat="false" ht="26.85" hidden="false" customHeight="false" outlineLevel="0" collapsed="false">
      <c r="A21" s="4" t="n">
        <v>3</v>
      </c>
      <c r="B21" s="4" t="s">
        <v>12</v>
      </c>
      <c r="C21" s="4" t="s">
        <v>115</v>
      </c>
      <c r="D21" s="12" t="s">
        <v>116</v>
      </c>
      <c r="E21" s="13" t="s">
        <v>117</v>
      </c>
      <c r="F21" s="13" t="s">
        <v>118</v>
      </c>
      <c r="G21" s="13" t="s">
        <v>82</v>
      </c>
      <c r="H21" s="4" t="s">
        <v>49</v>
      </c>
      <c r="I21" s="4" t="s">
        <v>9</v>
      </c>
    </row>
    <row r="22" customFormat="false" ht="26.85" hidden="false" customHeight="false" outlineLevel="0" collapsed="false">
      <c r="A22" s="6" t="n">
        <v>3</v>
      </c>
      <c r="B22" s="6" t="s">
        <v>12</v>
      </c>
      <c r="C22" s="6" t="s">
        <v>119</v>
      </c>
      <c r="D22" s="14" t="s">
        <v>120</v>
      </c>
      <c r="E22" s="15" t="s">
        <v>121</v>
      </c>
      <c r="F22" s="15" t="s">
        <v>122</v>
      </c>
      <c r="G22" s="15" t="s">
        <v>123</v>
      </c>
      <c r="H22" s="6" t="s">
        <v>49</v>
      </c>
      <c r="I22" s="6" t="s">
        <v>9</v>
      </c>
    </row>
    <row r="23" customFormat="false" ht="26.85" hidden="false" customHeight="false" outlineLevel="0" collapsed="false">
      <c r="A23" s="4" t="n">
        <v>3</v>
      </c>
      <c r="B23" s="4" t="s">
        <v>12</v>
      </c>
      <c r="C23" s="4" t="s">
        <v>124</v>
      </c>
      <c r="D23" s="12" t="s">
        <v>125</v>
      </c>
      <c r="E23" s="13" t="s">
        <v>126</v>
      </c>
      <c r="F23" s="13" t="s">
        <v>127</v>
      </c>
      <c r="G23" s="13" t="s">
        <v>128</v>
      </c>
      <c r="H23" s="4" t="s">
        <v>49</v>
      </c>
      <c r="I23" s="4" t="s">
        <v>9</v>
      </c>
    </row>
    <row r="24" customFormat="false" ht="26.85" hidden="false" customHeight="false" outlineLevel="0" collapsed="false">
      <c r="A24" s="6" t="n">
        <v>3</v>
      </c>
      <c r="B24" s="6" t="s">
        <v>12</v>
      </c>
      <c r="C24" s="6" t="s">
        <v>129</v>
      </c>
      <c r="D24" s="14" t="s">
        <v>130</v>
      </c>
      <c r="E24" s="15" t="s">
        <v>131</v>
      </c>
      <c r="F24" s="15" t="s">
        <v>132</v>
      </c>
      <c r="G24" s="15" t="s">
        <v>120</v>
      </c>
      <c r="H24" s="6" t="s">
        <v>49</v>
      </c>
      <c r="I24" s="6" t="s">
        <v>9</v>
      </c>
    </row>
    <row r="25" customFormat="false" ht="26.85" hidden="false" customHeight="false" outlineLevel="0" collapsed="false">
      <c r="A25" s="4" t="n">
        <v>3</v>
      </c>
      <c r="B25" s="4" t="s">
        <v>12</v>
      </c>
      <c r="C25" s="4" t="s">
        <v>133</v>
      </c>
      <c r="D25" s="12" t="s">
        <v>134</v>
      </c>
      <c r="E25" s="13" t="s">
        <v>135</v>
      </c>
      <c r="F25" s="13" t="s">
        <v>136</v>
      </c>
      <c r="G25" s="13" t="s">
        <v>130</v>
      </c>
      <c r="H25" s="4" t="s">
        <v>54</v>
      </c>
      <c r="I25" s="4" t="s">
        <v>9</v>
      </c>
    </row>
    <row r="26" customFormat="false" ht="26.85" hidden="false" customHeight="false" outlineLevel="0" collapsed="false">
      <c r="A26" s="6" t="n">
        <v>3</v>
      </c>
      <c r="B26" s="6" t="s">
        <v>12</v>
      </c>
      <c r="C26" s="6" t="s">
        <v>137</v>
      </c>
      <c r="D26" s="14" t="s">
        <v>138</v>
      </c>
      <c r="E26" s="15" t="s">
        <v>139</v>
      </c>
      <c r="F26" s="15" t="s">
        <v>140</v>
      </c>
      <c r="G26" s="15" t="s">
        <v>130</v>
      </c>
      <c r="H26" s="6" t="s">
        <v>49</v>
      </c>
      <c r="I26" s="6" t="s">
        <v>9</v>
      </c>
    </row>
    <row r="27" customFormat="false" ht="26.85" hidden="false" customHeight="false" outlineLevel="0" collapsed="false">
      <c r="A27" s="4" t="n">
        <v>3</v>
      </c>
      <c r="B27" s="4" t="s">
        <v>12</v>
      </c>
      <c r="C27" s="4" t="s">
        <v>141</v>
      </c>
      <c r="D27" s="12" t="s">
        <v>142</v>
      </c>
      <c r="E27" s="13" t="s">
        <v>143</v>
      </c>
      <c r="F27" s="13" t="s">
        <v>144</v>
      </c>
      <c r="G27" s="13" t="s">
        <v>120</v>
      </c>
      <c r="H27" s="4" t="s">
        <v>49</v>
      </c>
      <c r="I27" s="4" t="s">
        <v>9</v>
      </c>
    </row>
    <row r="28" customFormat="false" ht="26.85" hidden="false" customHeight="false" outlineLevel="0" collapsed="false">
      <c r="A28" s="6" t="n">
        <v>3</v>
      </c>
      <c r="B28" s="6" t="s">
        <v>12</v>
      </c>
      <c r="C28" s="6" t="s">
        <v>145</v>
      </c>
      <c r="D28" s="14" t="s">
        <v>146</v>
      </c>
      <c r="E28" s="15" t="s">
        <v>147</v>
      </c>
      <c r="F28" s="15" t="s">
        <v>148</v>
      </c>
      <c r="G28" s="15" t="s">
        <v>149</v>
      </c>
      <c r="H28" s="6" t="s">
        <v>54</v>
      </c>
      <c r="I28" s="6" t="s">
        <v>9</v>
      </c>
    </row>
    <row r="29" customFormat="false" ht="19.5" hidden="false" customHeight="true" outlineLevel="0" collapsed="false">
      <c r="A29" s="11" t="n">
        <v>4</v>
      </c>
      <c r="B29" s="11" t="s">
        <v>150</v>
      </c>
      <c r="C29" s="11"/>
      <c r="D29" s="11"/>
      <c r="E29" s="11"/>
      <c r="F29" s="11"/>
      <c r="G29" s="11"/>
      <c r="H29" s="11"/>
      <c r="I29" s="11"/>
    </row>
    <row r="30" customFormat="false" ht="26.85" hidden="false" customHeight="false" outlineLevel="0" collapsed="false">
      <c r="A30" s="4" t="n">
        <v>4</v>
      </c>
      <c r="B30" s="4" t="s">
        <v>14</v>
      </c>
      <c r="C30" s="4" t="s">
        <v>151</v>
      </c>
      <c r="D30" s="12" t="s">
        <v>152</v>
      </c>
      <c r="E30" s="13" t="s">
        <v>153</v>
      </c>
      <c r="F30" s="13" t="s">
        <v>154</v>
      </c>
      <c r="G30" s="13" t="s">
        <v>48</v>
      </c>
      <c r="H30" s="4" t="s">
        <v>49</v>
      </c>
      <c r="I30" s="4" t="s">
        <v>9</v>
      </c>
    </row>
    <row r="31" customFormat="false" ht="26.85" hidden="false" customHeight="false" outlineLevel="0" collapsed="false">
      <c r="A31" s="6" t="n">
        <v>4</v>
      </c>
      <c r="B31" s="6" t="s">
        <v>14</v>
      </c>
      <c r="C31" s="6" t="s">
        <v>155</v>
      </c>
      <c r="D31" s="14" t="s">
        <v>156</v>
      </c>
      <c r="E31" s="15" t="s">
        <v>157</v>
      </c>
      <c r="F31" s="15" t="s">
        <v>158</v>
      </c>
      <c r="G31" s="15" t="s">
        <v>152</v>
      </c>
      <c r="H31" s="6" t="s">
        <v>49</v>
      </c>
      <c r="I31" s="6" t="s">
        <v>9</v>
      </c>
    </row>
    <row r="32" customFormat="false" ht="26.85" hidden="false" customHeight="false" outlineLevel="0" collapsed="false">
      <c r="A32" s="4" t="n">
        <v>4</v>
      </c>
      <c r="B32" s="4" t="s">
        <v>14</v>
      </c>
      <c r="C32" s="4" t="s">
        <v>159</v>
      </c>
      <c r="D32" s="12" t="s">
        <v>160</v>
      </c>
      <c r="E32" s="13" t="s">
        <v>161</v>
      </c>
      <c r="F32" s="13" t="s">
        <v>162</v>
      </c>
      <c r="G32" s="13" t="s">
        <v>152</v>
      </c>
      <c r="H32" s="4" t="s">
        <v>54</v>
      </c>
      <c r="I32" s="4" t="s">
        <v>9</v>
      </c>
    </row>
    <row r="33" customFormat="false" ht="26.85" hidden="false" customHeight="false" outlineLevel="0" collapsed="false">
      <c r="A33" s="6" t="n">
        <v>4</v>
      </c>
      <c r="B33" s="6" t="s">
        <v>14</v>
      </c>
      <c r="C33" s="6" t="s">
        <v>163</v>
      </c>
      <c r="D33" s="14" t="s">
        <v>164</v>
      </c>
      <c r="E33" s="15" t="s">
        <v>165</v>
      </c>
      <c r="F33" s="15" t="s">
        <v>166</v>
      </c>
      <c r="G33" s="15" t="s">
        <v>160</v>
      </c>
      <c r="H33" s="6" t="s">
        <v>54</v>
      </c>
      <c r="I33" s="6" t="s">
        <v>9</v>
      </c>
    </row>
    <row r="34" customFormat="false" ht="26.85" hidden="false" customHeight="false" outlineLevel="0" collapsed="false">
      <c r="A34" s="4" t="n">
        <v>4</v>
      </c>
      <c r="B34" s="4" t="s">
        <v>14</v>
      </c>
      <c r="C34" s="4" t="s">
        <v>167</v>
      </c>
      <c r="D34" s="12" t="s">
        <v>168</v>
      </c>
      <c r="E34" s="13" t="s">
        <v>169</v>
      </c>
      <c r="F34" s="13" t="s">
        <v>170</v>
      </c>
      <c r="G34" s="13" t="s">
        <v>160</v>
      </c>
      <c r="H34" s="4" t="s">
        <v>54</v>
      </c>
      <c r="I34" s="4" t="s">
        <v>9</v>
      </c>
    </row>
    <row r="35" customFormat="false" ht="26.85" hidden="false" customHeight="false" outlineLevel="0" collapsed="false">
      <c r="A35" s="6" t="n">
        <v>4</v>
      </c>
      <c r="B35" s="6" t="s">
        <v>14</v>
      </c>
      <c r="C35" s="6" t="s">
        <v>171</v>
      </c>
      <c r="D35" s="14" t="s">
        <v>172</v>
      </c>
      <c r="E35" s="15" t="s">
        <v>173</v>
      </c>
      <c r="F35" s="15" t="s">
        <v>174</v>
      </c>
      <c r="G35" s="15" t="s">
        <v>160</v>
      </c>
      <c r="H35" s="6" t="s">
        <v>63</v>
      </c>
      <c r="I35" s="6" t="s">
        <v>9</v>
      </c>
    </row>
    <row r="36" customFormat="false" ht="19.5" hidden="false" customHeight="true" outlineLevel="0" collapsed="false">
      <c r="A36" s="11" t="n">
        <v>5</v>
      </c>
      <c r="B36" s="11" t="s">
        <v>175</v>
      </c>
      <c r="C36" s="11"/>
      <c r="D36" s="11"/>
      <c r="E36" s="11"/>
      <c r="F36" s="11"/>
      <c r="G36" s="11"/>
      <c r="H36" s="11"/>
      <c r="I36" s="11"/>
    </row>
    <row r="37" customFormat="false" ht="26.85" hidden="false" customHeight="false" outlineLevel="0" collapsed="false">
      <c r="A37" s="4" t="n">
        <v>5</v>
      </c>
      <c r="B37" s="4" t="s">
        <v>16</v>
      </c>
      <c r="C37" s="4" t="s">
        <v>176</v>
      </c>
      <c r="D37" s="12" t="s">
        <v>177</v>
      </c>
      <c r="E37" s="13" t="s">
        <v>178</v>
      </c>
      <c r="F37" s="13" t="s">
        <v>179</v>
      </c>
      <c r="G37" s="13" t="s">
        <v>180</v>
      </c>
      <c r="H37" s="4" t="s">
        <v>49</v>
      </c>
      <c r="I37" s="4" t="s">
        <v>9</v>
      </c>
    </row>
    <row r="38" customFormat="false" ht="26.85" hidden="false" customHeight="false" outlineLevel="0" collapsed="false">
      <c r="A38" s="6" t="n">
        <v>5</v>
      </c>
      <c r="B38" s="6" t="s">
        <v>16</v>
      </c>
      <c r="C38" s="6" t="s">
        <v>181</v>
      </c>
      <c r="D38" s="14" t="s">
        <v>182</v>
      </c>
      <c r="E38" s="15" t="s">
        <v>183</v>
      </c>
      <c r="F38" s="15" t="s">
        <v>184</v>
      </c>
      <c r="G38" s="15" t="s">
        <v>177</v>
      </c>
      <c r="H38" s="6" t="s">
        <v>49</v>
      </c>
      <c r="I38" s="6" t="s">
        <v>9</v>
      </c>
    </row>
    <row r="39" customFormat="false" ht="26.85" hidden="false" customHeight="false" outlineLevel="0" collapsed="false">
      <c r="A39" s="4" t="n">
        <v>5</v>
      </c>
      <c r="B39" s="4" t="s">
        <v>16</v>
      </c>
      <c r="C39" s="4" t="s">
        <v>185</v>
      </c>
      <c r="D39" s="12" t="s">
        <v>186</v>
      </c>
      <c r="E39" s="13" t="s">
        <v>187</v>
      </c>
      <c r="F39" s="13" t="s">
        <v>188</v>
      </c>
      <c r="G39" s="13" t="s">
        <v>182</v>
      </c>
      <c r="H39" s="4" t="s">
        <v>49</v>
      </c>
      <c r="I39" s="4" t="s">
        <v>9</v>
      </c>
    </row>
    <row r="40" customFormat="false" ht="26.85" hidden="false" customHeight="false" outlineLevel="0" collapsed="false">
      <c r="A40" s="6" t="n">
        <v>5</v>
      </c>
      <c r="B40" s="6" t="s">
        <v>16</v>
      </c>
      <c r="C40" s="6" t="s">
        <v>189</v>
      </c>
      <c r="D40" s="14" t="s">
        <v>190</v>
      </c>
      <c r="E40" s="15" t="s">
        <v>191</v>
      </c>
      <c r="F40" s="15" t="s">
        <v>192</v>
      </c>
      <c r="G40" s="15" t="s">
        <v>186</v>
      </c>
      <c r="H40" s="6" t="s">
        <v>49</v>
      </c>
      <c r="I40" s="6" t="s">
        <v>9</v>
      </c>
    </row>
    <row r="41" customFormat="false" ht="26.85" hidden="false" customHeight="false" outlineLevel="0" collapsed="false">
      <c r="A41" s="4" t="n">
        <v>5</v>
      </c>
      <c r="B41" s="4" t="s">
        <v>16</v>
      </c>
      <c r="C41" s="4" t="s">
        <v>193</v>
      </c>
      <c r="D41" s="12" t="s">
        <v>194</v>
      </c>
      <c r="E41" s="13" t="s">
        <v>195</v>
      </c>
      <c r="F41" s="13" t="s">
        <v>196</v>
      </c>
      <c r="G41" s="13" t="s">
        <v>186</v>
      </c>
      <c r="H41" s="4" t="s">
        <v>49</v>
      </c>
      <c r="I41" s="4" t="s">
        <v>9</v>
      </c>
    </row>
    <row r="42" customFormat="false" ht="39.55" hidden="false" customHeight="false" outlineLevel="0" collapsed="false">
      <c r="A42" s="6" t="n">
        <v>5</v>
      </c>
      <c r="B42" s="6" t="s">
        <v>16</v>
      </c>
      <c r="C42" s="6" t="s">
        <v>197</v>
      </c>
      <c r="D42" s="14" t="s">
        <v>198</v>
      </c>
      <c r="E42" s="15" t="s">
        <v>199</v>
      </c>
      <c r="F42" s="15" t="s">
        <v>200</v>
      </c>
      <c r="G42" s="15" t="s">
        <v>190</v>
      </c>
      <c r="H42" s="6" t="s">
        <v>54</v>
      </c>
      <c r="I42" s="6" t="s">
        <v>9</v>
      </c>
    </row>
    <row r="43" customFormat="false" ht="26.85" hidden="false" customHeight="false" outlineLevel="0" collapsed="false">
      <c r="A43" s="4" t="n">
        <v>5</v>
      </c>
      <c r="B43" s="4" t="s">
        <v>16</v>
      </c>
      <c r="C43" s="4" t="s">
        <v>201</v>
      </c>
      <c r="D43" s="12" t="s">
        <v>202</v>
      </c>
      <c r="E43" s="13" t="s">
        <v>203</v>
      </c>
      <c r="F43" s="13" t="s">
        <v>204</v>
      </c>
      <c r="G43" s="13" t="s">
        <v>182</v>
      </c>
      <c r="H43" s="4" t="s">
        <v>49</v>
      </c>
      <c r="I43" s="4" t="s">
        <v>9</v>
      </c>
    </row>
    <row r="44" customFormat="false" ht="26.85" hidden="false" customHeight="false" outlineLevel="0" collapsed="false">
      <c r="A44" s="6" t="n">
        <v>5</v>
      </c>
      <c r="B44" s="6" t="s">
        <v>16</v>
      </c>
      <c r="C44" s="6" t="s">
        <v>205</v>
      </c>
      <c r="D44" s="14" t="s">
        <v>206</v>
      </c>
      <c r="E44" s="15" t="s">
        <v>207</v>
      </c>
      <c r="F44" s="15" t="s">
        <v>208</v>
      </c>
      <c r="G44" s="15" t="s">
        <v>209</v>
      </c>
      <c r="H44" s="6" t="s">
        <v>54</v>
      </c>
      <c r="I44" s="6" t="s">
        <v>9</v>
      </c>
    </row>
    <row r="45" customFormat="false" ht="19.5" hidden="false" customHeight="true" outlineLevel="0" collapsed="false">
      <c r="A45" s="11" t="n">
        <v>6</v>
      </c>
      <c r="B45" s="11" t="s">
        <v>210</v>
      </c>
      <c r="C45" s="11"/>
      <c r="D45" s="11"/>
      <c r="E45" s="11"/>
      <c r="F45" s="11"/>
      <c r="G45" s="11"/>
      <c r="H45" s="11"/>
      <c r="I45" s="11"/>
    </row>
    <row r="46" customFormat="false" ht="26.85" hidden="false" customHeight="false" outlineLevel="0" collapsed="false">
      <c r="A46" s="4" t="n">
        <v>6</v>
      </c>
      <c r="B46" s="4" t="s">
        <v>17</v>
      </c>
      <c r="C46" s="4" t="s">
        <v>211</v>
      </c>
      <c r="D46" s="12" t="s">
        <v>212</v>
      </c>
      <c r="E46" s="13" t="s">
        <v>213</v>
      </c>
      <c r="F46" s="13" t="s">
        <v>214</v>
      </c>
      <c r="G46" s="13" t="s">
        <v>215</v>
      </c>
      <c r="H46" s="4" t="s">
        <v>49</v>
      </c>
      <c r="I46" s="4" t="s">
        <v>9</v>
      </c>
    </row>
    <row r="47" customFormat="false" ht="26.85" hidden="false" customHeight="false" outlineLevel="0" collapsed="false">
      <c r="A47" s="6" t="n">
        <v>6</v>
      </c>
      <c r="B47" s="6" t="s">
        <v>17</v>
      </c>
      <c r="C47" s="6" t="s">
        <v>216</v>
      </c>
      <c r="D47" s="14" t="s">
        <v>217</v>
      </c>
      <c r="E47" s="15" t="s">
        <v>218</v>
      </c>
      <c r="F47" s="15" t="s">
        <v>219</v>
      </c>
      <c r="G47" s="15" t="s">
        <v>212</v>
      </c>
      <c r="H47" s="6" t="s">
        <v>49</v>
      </c>
      <c r="I47" s="6" t="s">
        <v>9</v>
      </c>
    </row>
    <row r="48" customFormat="false" ht="26.85" hidden="false" customHeight="false" outlineLevel="0" collapsed="false">
      <c r="A48" s="4" t="n">
        <v>6</v>
      </c>
      <c r="B48" s="4" t="s">
        <v>17</v>
      </c>
      <c r="C48" s="4" t="s">
        <v>220</v>
      </c>
      <c r="D48" s="12" t="s">
        <v>221</v>
      </c>
      <c r="E48" s="13" t="s">
        <v>222</v>
      </c>
      <c r="F48" s="13" t="s">
        <v>223</v>
      </c>
      <c r="G48" s="13" t="s">
        <v>224</v>
      </c>
      <c r="H48" s="4" t="s">
        <v>49</v>
      </c>
      <c r="I48" s="4" t="s">
        <v>9</v>
      </c>
    </row>
    <row r="49" customFormat="false" ht="26.85" hidden="false" customHeight="false" outlineLevel="0" collapsed="false">
      <c r="A49" s="6" t="n">
        <v>6</v>
      </c>
      <c r="B49" s="6" t="s">
        <v>17</v>
      </c>
      <c r="C49" s="6" t="s">
        <v>225</v>
      </c>
      <c r="D49" s="14" t="s">
        <v>226</v>
      </c>
      <c r="E49" s="15" t="s">
        <v>227</v>
      </c>
      <c r="F49" s="15" t="s">
        <v>228</v>
      </c>
      <c r="G49" s="15" t="s">
        <v>221</v>
      </c>
      <c r="H49" s="6" t="s">
        <v>54</v>
      </c>
      <c r="I49" s="6" t="s">
        <v>9</v>
      </c>
    </row>
    <row r="50" customFormat="false" ht="26.85" hidden="false" customHeight="false" outlineLevel="0" collapsed="false">
      <c r="A50" s="4" t="n">
        <v>6</v>
      </c>
      <c r="B50" s="4" t="s">
        <v>17</v>
      </c>
      <c r="C50" s="4" t="s">
        <v>229</v>
      </c>
      <c r="D50" s="12" t="s">
        <v>230</v>
      </c>
      <c r="E50" s="13" t="s">
        <v>231</v>
      </c>
      <c r="F50" s="13" t="s">
        <v>232</v>
      </c>
      <c r="G50" s="13" t="s">
        <v>212</v>
      </c>
      <c r="H50" s="4" t="s">
        <v>63</v>
      </c>
      <c r="I50" s="4" t="s">
        <v>9</v>
      </c>
    </row>
    <row r="51" customFormat="false" ht="26.85" hidden="false" customHeight="false" outlineLevel="0" collapsed="false">
      <c r="A51" s="6" t="n">
        <v>6</v>
      </c>
      <c r="B51" s="6" t="s">
        <v>17</v>
      </c>
      <c r="C51" s="6" t="s">
        <v>233</v>
      </c>
      <c r="D51" s="14" t="s">
        <v>234</v>
      </c>
      <c r="E51" s="15" t="s">
        <v>235</v>
      </c>
      <c r="F51" s="15" t="s">
        <v>236</v>
      </c>
      <c r="G51" s="15" t="s">
        <v>237</v>
      </c>
      <c r="H51" s="6" t="s">
        <v>54</v>
      </c>
      <c r="I51" s="6" t="s">
        <v>9</v>
      </c>
    </row>
    <row r="52" customFormat="false" ht="19.5" hidden="false" customHeight="true" outlineLevel="0" collapsed="false">
      <c r="A52" s="11" t="n">
        <v>7</v>
      </c>
      <c r="B52" s="11" t="s">
        <v>238</v>
      </c>
      <c r="C52" s="11"/>
      <c r="D52" s="11"/>
      <c r="E52" s="11"/>
      <c r="F52" s="11"/>
      <c r="G52" s="11"/>
      <c r="H52" s="11"/>
      <c r="I52" s="11"/>
    </row>
    <row r="53" customFormat="false" ht="26.85" hidden="false" customHeight="false" outlineLevel="0" collapsed="false">
      <c r="A53" s="4" t="n">
        <v>7</v>
      </c>
      <c r="B53" s="4" t="s">
        <v>18</v>
      </c>
      <c r="C53" s="4" t="s">
        <v>239</v>
      </c>
      <c r="D53" s="12" t="s">
        <v>240</v>
      </c>
      <c r="E53" s="13" t="s">
        <v>241</v>
      </c>
      <c r="F53" s="13" t="s">
        <v>242</v>
      </c>
      <c r="G53" s="13" t="s">
        <v>116</v>
      </c>
      <c r="H53" s="4" t="s">
        <v>49</v>
      </c>
      <c r="I53" s="4" t="s">
        <v>9</v>
      </c>
    </row>
    <row r="54" customFormat="false" ht="26.85" hidden="false" customHeight="false" outlineLevel="0" collapsed="false">
      <c r="A54" s="6" t="n">
        <v>7</v>
      </c>
      <c r="B54" s="6" t="s">
        <v>18</v>
      </c>
      <c r="C54" s="6" t="s">
        <v>243</v>
      </c>
      <c r="D54" s="14" t="s">
        <v>244</v>
      </c>
      <c r="E54" s="15" t="s">
        <v>245</v>
      </c>
      <c r="F54" s="15" t="s">
        <v>246</v>
      </c>
      <c r="G54" s="15" t="s">
        <v>247</v>
      </c>
      <c r="H54" s="6" t="s">
        <v>49</v>
      </c>
      <c r="I54" s="6" t="s">
        <v>9</v>
      </c>
    </row>
    <row r="55" customFormat="false" ht="26.85" hidden="false" customHeight="false" outlineLevel="0" collapsed="false">
      <c r="A55" s="4" t="n">
        <v>7</v>
      </c>
      <c r="B55" s="4" t="s">
        <v>18</v>
      </c>
      <c r="C55" s="4" t="s">
        <v>248</v>
      </c>
      <c r="D55" s="12" t="s">
        <v>249</v>
      </c>
      <c r="E55" s="13" t="s">
        <v>250</v>
      </c>
      <c r="F55" s="13" t="s">
        <v>251</v>
      </c>
      <c r="G55" s="13" t="s">
        <v>252</v>
      </c>
      <c r="H55" s="4" t="s">
        <v>54</v>
      </c>
      <c r="I55" s="4" t="s">
        <v>9</v>
      </c>
    </row>
    <row r="56" customFormat="false" ht="26.85" hidden="false" customHeight="false" outlineLevel="0" collapsed="false">
      <c r="A56" s="6" t="n">
        <v>7</v>
      </c>
      <c r="B56" s="6" t="s">
        <v>18</v>
      </c>
      <c r="C56" s="6" t="s">
        <v>253</v>
      </c>
      <c r="D56" s="14" t="s">
        <v>254</v>
      </c>
      <c r="E56" s="15" t="s">
        <v>255</v>
      </c>
      <c r="F56" s="15" t="s">
        <v>256</v>
      </c>
      <c r="G56" s="15" t="s">
        <v>257</v>
      </c>
      <c r="H56" s="6" t="s">
        <v>54</v>
      </c>
      <c r="I56" s="6" t="s">
        <v>9</v>
      </c>
    </row>
    <row r="57" customFormat="false" ht="26.85" hidden="false" customHeight="false" outlineLevel="0" collapsed="false">
      <c r="A57" s="4" t="n">
        <v>7</v>
      </c>
      <c r="B57" s="4" t="s">
        <v>18</v>
      </c>
      <c r="C57" s="4" t="s">
        <v>258</v>
      </c>
      <c r="D57" s="12" t="s">
        <v>259</v>
      </c>
      <c r="E57" s="13" t="s">
        <v>260</v>
      </c>
      <c r="F57" s="13" t="s">
        <v>261</v>
      </c>
      <c r="G57" s="13" t="s">
        <v>116</v>
      </c>
      <c r="H57" s="4" t="s">
        <v>54</v>
      </c>
      <c r="I57" s="4" t="s">
        <v>9</v>
      </c>
    </row>
    <row r="58" customFormat="false" ht="26.85" hidden="false" customHeight="false" outlineLevel="0" collapsed="false">
      <c r="A58" s="6" t="n">
        <v>7</v>
      </c>
      <c r="B58" s="6" t="s">
        <v>18</v>
      </c>
      <c r="C58" s="6" t="s">
        <v>262</v>
      </c>
      <c r="D58" s="14" t="s">
        <v>263</v>
      </c>
      <c r="E58" s="15" t="s">
        <v>264</v>
      </c>
      <c r="F58" s="15" t="s">
        <v>265</v>
      </c>
      <c r="G58" s="15" t="s">
        <v>266</v>
      </c>
      <c r="H58" s="6" t="s">
        <v>54</v>
      </c>
      <c r="I58" s="6" t="s">
        <v>9</v>
      </c>
    </row>
    <row r="59" customFormat="false" ht="19.5" hidden="false" customHeight="true" outlineLevel="0" collapsed="false">
      <c r="A59" s="11" t="n">
        <v>8</v>
      </c>
      <c r="B59" s="11" t="s">
        <v>267</v>
      </c>
      <c r="C59" s="11"/>
      <c r="D59" s="11"/>
      <c r="E59" s="11"/>
      <c r="F59" s="11"/>
      <c r="G59" s="11"/>
      <c r="H59" s="11"/>
      <c r="I59" s="11"/>
    </row>
    <row r="60" customFormat="false" ht="26.85" hidden="false" customHeight="false" outlineLevel="0" collapsed="false">
      <c r="A60" s="4" t="n">
        <v>8</v>
      </c>
      <c r="B60" s="4" t="s">
        <v>20</v>
      </c>
      <c r="C60" s="4" t="s">
        <v>268</v>
      </c>
      <c r="D60" s="12" t="s">
        <v>269</v>
      </c>
      <c r="E60" s="13" t="s">
        <v>270</v>
      </c>
      <c r="F60" s="13" t="s">
        <v>271</v>
      </c>
      <c r="G60" s="13" t="s">
        <v>272</v>
      </c>
      <c r="H60" s="4" t="s">
        <v>54</v>
      </c>
      <c r="I60" s="4" t="s">
        <v>9</v>
      </c>
    </row>
    <row r="61" customFormat="false" ht="26.85" hidden="false" customHeight="false" outlineLevel="0" collapsed="false">
      <c r="A61" s="6" t="n">
        <v>8</v>
      </c>
      <c r="B61" s="6" t="s">
        <v>20</v>
      </c>
      <c r="C61" s="6" t="s">
        <v>273</v>
      </c>
      <c r="D61" s="14" t="s">
        <v>274</v>
      </c>
      <c r="E61" s="15" t="s">
        <v>275</v>
      </c>
      <c r="F61" s="15" t="s">
        <v>276</v>
      </c>
      <c r="G61" s="15" t="s">
        <v>269</v>
      </c>
      <c r="H61" s="6" t="s">
        <v>63</v>
      </c>
      <c r="I61" s="6" t="s">
        <v>9</v>
      </c>
    </row>
    <row r="62" customFormat="false" ht="26.85" hidden="false" customHeight="false" outlineLevel="0" collapsed="false">
      <c r="A62" s="4" t="n">
        <v>8</v>
      </c>
      <c r="B62" s="4" t="s">
        <v>20</v>
      </c>
      <c r="C62" s="4" t="s">
        <v>277</v>
      </c>
      <c r="D62" s="12" t="s">
        <v>278</v>
      </c>
      <c r="E62" s="13" t="s">
        <v>279</v>
      </c>
      <c r="F62" s="13" t="s">
        <v>280</v>
      </c>
      <c r="G62" s="13" t="s">
        <v>269</v>
      </c>
      <c r="H62" s="4" t="s">
        <v>49</v>
      </c>
      <c r="I62" s="4" t="s">
        <v>9</v>
      </c>
    </row>
    <row r="63" customFormat="false" ht="26.85" hidden="false" customHeight="false" outlineLevel="0" collapsed="false">
      <c r="A63" s="6" t="n">
        <v>8</v>
      </c>
      <c r="B63" s="6" t="s">
        <v>20</v>
      </c>
      <c r="C63" s="6" t="s">
        <v>281</v>
      </c>
      <c r="D63" s="14" t="s">
        <v>282</v>
      </c>
      <c r="E63" s="15" t="s">
        <v>283</v>
      </c>
      <c r="F63" s="15" t="s">
        <v>284</v>
      </c>
      <c r="G63" s="15" t="s">
        <v>285</v>
      </c>
      <c r="H63" s="6" t="s">
        <v>54</v>
      </c>
      <c r="I63" s="6" t="s">
        <v>9</v>
      </c>
    </row>
    <row r="64" customFormat="false" ht="19.5" hidden="false" customHeight="true" outlineLevel="0" collapsed="false">
      <c r="A64" s="11" t="n">
        <v>9</v>
      </c>
      <c r="B64" s="11" t="s">
        <v>286</v>
      </c>
      <c r="C64" s="11"/>
      <c r="D64" s="11"/>
      <c r="E64" s="11"/>
      <c r="F64" s="11"/>
      <c r="G64" s="11"/>
      <c r="H64" s="11"/>
      <c r="I64" s="11"/>
    </row>
    <row r="65" customFormat="false" ht="15" hidden="false" customHeight="false" outlineLevel="0" collapsed="false">
      <c r="A65" s="4" t="n">
        <v>9</v>
      </c>
      <c r="B65" s="4" t="s">
        <v>21</v>
      </c>
      <c r="C65" s="4" t="s">
        <v>287</v>
      </c>
      <c r="D65" s="12" t="s">
        <v>288</v>
      </c>
      <c r="E65" s="13" t="s">
        <v>289</v>
      </c>
      <c r="F65" s="13" t="s">
        <v>290</v>
      </c>
      <c r="G65" s="13" t="s">
        <v>45</v>
      </c>
      <c r="H65" s="4" t="s">
        <v>49</v>
      </c>
      <c r="I65" s="4" t="s">
        <v>9</v>
      </c>
    </row>
    <row r="66" customFormat="false" ht="26.85" hidden="false" customHeight="false" outlineLevel="0" collapsed="false">
      <c r="A66" s="6" t="n">
        <v>9</v>
      </c>
      <c r="B66" s="6" t="s">
        <v>21</v>
      </c>
      <c r="C66" s="6" t="s">
        <v>291</v>
      </c>
      <c r="D66" s="14" t="s">
        <v>292</v>
      </c>
      <c r="E66" s="15" t="s">
        <v>293</v>
      </c>
      <c r="F66" s="15" t="s">
        <v>294</v>
      </c>
      <c r="G66" s="15" t="s">
        <v>288</v>
      </c>
      <c r="H66" s="6" t="s">
        <v>54</v>
      </c>
      <c r="I66" s="6" t="s">
        <v>9</v>
      </c>
    </row>
    <row r="67" customFormat="false" ht="26.85" hidden="false" customHeight="false" outlineLevel="0" collapsed="false">
      <c r="A67" s="4" t="n">
        <v>9</v>
      </c>
      <c r="B67" s="4" t="s">
        <v>21</v>
      </c>
      <c r="C67" s="4" t="s">
        <v>295</v>
      </c>
      <c r="D67" s="12" t="s">
        <v>296</v>
      </c>
      <c r="E67" s="13" t="s">
        <v>297</v>
      </c>
      <c r="F67" s="13" t="s">
        <v>298</v>
      </c>
      <c r="G67" s="13" t="s">
        <v>288</v>
      </c>
      <c r="H67" s="4" t="s">
        <v>54</v>
      </c>
      <c r="I67" s="4" t="s">
        <v>9</v>
      </c>
    </row>
    <row r="68" customFormat="false" ht="26.85" hidden="false" customHeight="false" outlineLevel="0" collapsed="false">
      <c r="A68" s="6" t="n">
        <v>9</v>
      </c>
      <c r="B68" s="6" t="s">
        <v>21</v>
      </c>
      <c r="C68" s="6" t="s">
        <v>299</v>
      </c>
      <c r="D68" s="14" t="s">
        <v>300</v>
      </c>
      <c r="E68" s="15" t="s">
        <v>301</v>
      </c>
      <c r="F68" s="15" t="s">
        <v>302</v>
      </c>
      <c r="G68" s="15" t="s">
        <v>303</v>
      </c>
      <c r="H68" s="6" t="s">
        <v>49</v>
      </c>
      <c r="I68" s="6" t="s">
        <v>9</v>
      </c>
    </row>
    <row r="69" customFormat="false" ht="26.85" hidden="false" customHeight="false" outlineLevel="0" collapsed="false">
      <c r="A69" s="4" t="n">
        <v>9</v>
      </c>
      <c r="B69" s="4" t="s">
        <v>21</v>
      </c>
      <c r="C69" s="4" t="s">
        <v>304</v>
      </c>
      <c r="D69" s="12" t="s">
        <v>305</v>
      </c>
      <c r="E69" s="13" t="s">
        <v>306</v>
      </c>
      <c r="F69" s="13" t="s">
        <v>307</v>
      </c>
      <c r="G69" s="13" t="s">
        <v>300</v>
      </c>
      <c r="H69" s="4" t="s">
        <v>54</v>
      </c>
      <c r="I69" s="4" t="s">
        <v>9</v>
      </c>
    </row>
    <row r="70" customFormat="false" ht="26.85" hidden="false" customHeight="false" outlineLevel="0" collapsed="false">
      <c r="A70" s="6" t="n">
        <v>9</v>
      </c>
      <c r="B70" s="6" t="s">
        <v>21</v>
      </c>
      <c r="C70" s="6" t="s">
        <v>308</v>
      </c>
      <c r="D70" s="14" t="s">
        <v>309</v>
      </c>
      <c r="E70" s="15" t="s">
        <v>310</v>
      </c>
      <c r="F70" s="15" t="s">
        <v>311</v>
      </c>
      <c r="G70" s="15" t="s">
        <v>288</v>
      </c>
      <c r="H70" s="6" t="s">
        <v>63</v>
      </c>
      <c r="I70" s="6" t="s">
        <v>9</v>
      </c>
    </row>
    <row r="71" customFormat="false" ht="19.5" hidden="false" customHeight="true" outlineLevel="0" collapsed="false">
      <c r="A71" s="11" t="n">
        <v>10</v>
      </c>
      <c r="B71" s="11" t="s">
        <v>312</v>
      </c>
      <c r="C71" s="11"/>
      <c r="D71" s="11"/>
      <c r="E71" s="11"/>
      <c r="F71" s="11"/>
      <c r="G71" s="11"/>
      <c r="H71" s="11"/>
      <c r="I71" s="11"/>
    </row>
    <row r="72" customFormat="false" ht="26.85" hidden="false" customHeight="false" outlineLevel="0" collapsed="false">
      <c r="A72" s="4" t="n">
        <v>10</v>
      </c>
      <c r="B72" s="4" t="s">
        <v>23</v>
      </c>
      <c r="C72" s="4" t="s">
        <v>313</v>
      </c>
      <c r="D72" s="12" t="s">
        <v>314</v>
      </c>
      <c r="E72" s="13" t="s">
        <v>315</v>
      </c>
      <c r="F72" s="13" t="s">
        <v>316</v>
      </c>
      <c r="G72" s="13" t="s">
        <v>317</v>
      </c>
      <c r="H72" s="4" t="s">
        <v>49</v>
      </c>
      <c r="I72" s="4" t="s">
        <v>9</v>
      </c>
    </row>
    <row r="73" customFormat="false" ht="26.85" hidden="false" customHeight="false" outlineLevel="0" collapsed="false">
      <c r="A73" s="6" t="n">
        <v>10</v>
      </c>
      <c r="B73" s="6" t="s">
        <v>23</v>
      </c>
      <c r="C73" s="6" t="s">
        <v>318</v>
      </c>
      <c r="D73" s="14" t="s">
        <v>319</v>
      </c>
      <c r="E73" s="15" t="s">
        <v>320</v>
      </c>
      <c r="F73" s="15" t="s">
        <v>321</v>
      </c>
      <c r="G73" s="15" t="s">
        <v>322</v>
      </c>
      <c r="H73" s="6" t="s">
        <v>49</v>
      </c>
      <c r="I73" s="6" t="s">
        <v>9</v>
      </c>
    </row>
    <row r="74" customFormat="false" ht="26.85" hidden="false" customHeight="false" outlineLevel="0" collapsed="false">
      <c r="A74" s="4" t="n">
        <v>10</v>
      </c>
      <c r="B74" s="4" t="s">
        <v>23</v>
      </c>
      <c r="C74" s="4" t="s">
        <v>323</v>
      </c>
      <c r="D74" s="12" t="s">
        <v>324</v>
      </c>
      <c r="E74" s="13" t="s">
        <v>325</v>
      </c>
      <c r="F74" s="13" t="s">
        <v>326</v>
      </c>
      <c r="G74" s="13" t="s">
        <v>319</v>
      </c>
      <c r="H74" s="4" t="s">
        <v>54</v>
      </c>
      <c r="I74" s="4" t="s">
        <v>9</v>
      </c>
    </row>
    <row r="75" customFormat="false" ht="26.85" hidden="false" customHeight="false" outlineLevel="0" collapsed="false">
      <c r="A75" s="6" t="n">
        <v>10</v>
      </c>
      <c r="B75" s="6" t="s">
        <v>23</v>
      </c>
      <c r="C75" s="6" t="s">
        <v>327</v>
      </c>
      <c r="D75" s="14" t="s">
        <v>328</v>
      </c>
      <c r="E75" s="15" t="s">
        <v>329</v>
      </c>
      <c r="F75" s="15" t="s">
        <v>330</v>
      </c>
      <c r="G75" s="15" t="s">
        <v>331</v>
      </c>
      <c r="H75" s="6" t="s">
        <v>49</v>
      </c>
      <c r="I75" s="6" t="s">
        <v>9</v>
      </c>
    </row>
    <row r="76" customFormat="false" ht="19.5" hidden="false" customHeight="true" outlineLevel="0" collapsed="false">
      <c r="A76" s="11" t="n">
        <v>11</v>
      </c>
      <c r="B76" s="11" t="s">
        <v>332</v>
      </c>
      <c r="C76" s="11"/>
      <c r="D76" s="11"/>
      <c r="E76" s="11"/>
      <c r="F76" s="11"/>
      <c r="G76" s="11"/>
      <c r="H76" s="11"/>
      <c r="I76" s="11"/>
    </row>
    <row r="77" customFormat="false" ht="26.85" hidden="false" customHeight="false" outlineLevel="0" collapsed="false">
      <c r="A77" s="4" t="n">
        <v>11</v>
      </c>
      <c r="B77" s="4" t="s">
        <v>24</v>
      </c>
      <c r="C77" s="4" t="s">
        <v>333</v>
      </c>
      <c r="D77" s="12" t="s">
        <v>334</v>
      </c>
      <c r="E77" s="13" t="s">
        <v>335</v>
      </c>
      <c r="F77" s="13" t="s">
        <v>336</v>
      </c>
      <c r="G77" s="13" t="s">
        <v>177</v>
      </c>
      <c r="H77" s="4" t="s">
        <v>49</v>
      </c>
      <c r="I77" s="4" t="s">
        <v>9</v>
      </c>
    </row>
    <row r="78" customFormat="false" ht="26.85" hidden="false" customHeight="false" outlineLevel="0" collapsed="false">
      <c r="A78" s="6" t="n">
        <v>11</v>
      </c>
      <c r="B78" s="6" t="s">
        <v>24</v>
      </c>
      <c r="C78" s="6" t="s">
        <v>337</v>
      </c>
      <c r="D78" s="14" t="s">
        <v>338</v>
      </c>
      <c r="E78" s="15" t="s">
        <v>339</v>
      </c>
      <c r="F78" s="15" t="s">
        <v>340</v>
      </c>
      <c r="G78" s="15" t="s">
        <v>334</v>
      </c>
      <c r="H78" s="6" t="s">
        <v>54</v>
      </c>
      <c r="I78" s="6" t="s">
        <v>9</v>
      </c>
    </row>
    <row r="79" customFormat="false" ht="26.85" hidden="false" customHeight="false" outlineLevel="0" collapsed="false">
      <c r="A79" s="4" t="n">
        <v>11</v>
      </c>
      <c r="B79" s="4" t="s">
        <v>24</v>
      </c>
      <c r="C79" s="4" t="s">
        <v>341</v>
      </c>
      <c r="D79" s="12" t="s">
        <v>342</v>
      </c>
      <c r="E79" s="13" t="s">
        <v>343</v>
      </c>
      <c r="F79" s="13" t="s">
        <v>344</v>
      </c>
      <c r="G79" s="13" t="s">
        <v>334</v>
      </c>
      <c r="H79" s="4" t="s">
        <v>54</v>
      </c>
      <c r="I79" s="4" t="s">
        <v>9</v>
      </c>
    </row>
    <row r="80" customFormat="false" ht="26.85" hidden="false" customHeight="false" outlineLevel="0" collapsed="false">
      <c r="A80" s="6" t="n">
        <v>11</v>
      </c>
      <c r="B80" s="6" t="s">
        <v>24</v>
      </c>
      <c r="C80" s="6" t="s">
        <v>345</v>
      </c>
      <c r="D80" s="14" t="s">
        <v>346</v>
      </c>
      <c r="E80" s="15" t="s">
        <v>347</v>
      </c>
      <c r="F80" s="15" t="s">
        <v>348</v>
      </c>
      <c r="G80" s="15" t="s">
        <v>334</v>
      </c>
      <c r="H80" s="6" t="s">
        <v>63</v>
      </c>
      <c r="I80" s="6" t="s">
        <v>9</v>
      </c>
    </row>
    <row r="81" customFormat="false" ht="26.85" hidden="false" customHeight="false" outlineLevel="0" collapsed="false">
      <c r="A81" s="4" t="n">
        <v>11</v>
      </c>
      <c r="B81" s="4" t="s">
        <v>24</v>
      </c>
      <c r="C81" s="4" t="s">
        <v>349</v>
      </c>
      <c r="D81" s="12" t="s">
        <v>350</v>
      </c>
      <c r="E81" s="13" t="s">
        <v>351</v>
      </c>
      <c r="F81" s="13" t="s">
        <v>352</v>
      </c>
      <c r="G81" s="13" t="s">
        <v>353</v>
      </c>
      <c r="H81" s="4" t="s">
        <v>49</v>
      </c>
      <c r="I81" s="4" t="s">
        <v>9</v>
      </c>
    </row>
    <row r="82" customFormat="false" ht="26.85" hidden="false" customHeight="false" outlineLevel="0" collapsed="false">
      <c r="A82" s="6" t="n">
        <v>11</v>
      </c>
      <c r="B82" s="6" t="s">
        <v>24</v>
      </c>
      <c r="C82" s="6" t="s">
        <v>354</v>
      </c>
      <c r="D82" s="14" t="s">
        <v>355</v>
      </c>
      <c r="E82" s="15" t="s">
        <v>356</v>
      </c>
      <c r="F82" s="15" t="s">
        <v>357</v>
      </c>
      <c r="G82" s="15" t="s">
        <v>358</v>
      </c>
      <c r="H82" s="6" t="s">
        <v>49</v>
      </c>
      <c r="I82" s="6" t="s">
        <v>9</v>
      </c>
    </row>
    <row r="83" customFormat="false" ht="19.5" hidden="false" customHeight="true" outlineLevel="0" collapsed="false">
      <c r="A83" s="11" t="n">
        <v>12</v>
      </c>
      <c r="B83" s="11" t="s">
        <v>359</v>
      </c>
      <c r="C83" s="11"/>
      <c r="D83" s="11"/>
      <c r="E83" s="11"/>
      <c r="F83" s="11"/>
      <c r="G83" s="11"/>
      <c r="H83" s="11"/>
      <c r="I83" s="11"/>
    </row>
    <row r="84" customFormat="false" ht="26.85" hidden="false" customHeight="false" outlineLevel="0" collapsed="false">
      <c r="A84" s="4" t="n">
        <v>12</v>
      </c>
      <c r="B84" s="4" t="s">
        <v>25</v>
      </c>
      <c r="C84" s="4" t="s">
        <v>360</v>
      </c>
      <c r="D84" s="12" t="s">
        <v>361</v>
      </c>
      <c r="E84" s="13" t="s">
        <v>362</v>
      </c>
      <c r="F84" s="13" t="s">
        <v>363</v>
      </c>
      <c r="G84" s="13" t="s">
        <v>212</v>
      </c>
      <c r="H84" s="4" t="s">
        <v>54</v>
      </c>
      <c r="I84" s="4" t="s">
        <v>9</v>
      </c>
    </row>
    <row r="85" customFormat="false" ht="26.85" hidden="false" customHeight="false" outlineLevel="0" collapsed="false">
      <c r="A85" s="6" t="n">
        <v>12</v>
      </c>
      <c r="B85" s="6" t="s">
        <v>25</v>
      </c>
      <c r="C85" s="6" t="s">
        <v>364</v>
      </c>
      <c r="D85" s="14" t="s">
        <v>365</v>
      </c>
      <c r="E85" s="15" t="s">
        <v>366</v>
      </c>
      <c r="F85" s="15" t="s">
        <v>367</v>
      </c>
      <c r="G85" s="15" t="s">
        <v>361</v>
      </c>
      <c r="H85" s="6" t="s">
        <v>54</v>
      </c>
      <c r="I85" s="6" t="s">
        <v>9</v>
      </c>
    </row>
    <row r="86" customFormat="false" ht="26.85" hidden="false" customHeight="false" outlineLevel="0" collapsed="false">
      <c r="A86" s="4" t="n">
        <v>12</v>
      </c>
      <c r="B86" s="4" t="s">
        <v>25</v>
      </c>
      <c r="C86" s="4" t="s">
        <v>368</v>
      </c>
      <c r="D86" s="12" t="s">
        <v>369</v>
      </c>
      <c r="E86" s="13" t="s">
        <v>370</v>
      </c>
      <c r="F86" s="13" t="s">
        <v>371</v>
      </c>
      <c r="G86" s="13" t="s">
        <v>217</v>
      </c>
      <c r="H86" s="4" t="s">
        <v>54</v>
      </c>
      <c r="I86" s="4" t="s">
        <v>9</v>
      </c>
    </row>
    <row r="87" customFormat="false" ht="26.85" hidden="false" customHeight="false" outlineLevel="0" collapsed="false">
      <c r="A87" s="6" t="n">
        <v>12</v>
      </c>
      <c r="B87" s="6" t="s">
        <v>25</v>
      </c>
      <c r="C87" s="6" t="s">
        <v>372</v>
      </c>
      <c r="D87" s="14" t="s">
        <v>373</v>
      </c>
      <c r="E87" s="15" t="s">
        <v>374</v>
      </c>
      <c r="F87" s="15" t="s">
        <v>375</v>
      </c>
      <c r="G87" s="15" t="s">
        <v>221</v>
      </c>
      <c r="H87" s="6" t="s">
        <v>49</v>
      </c>
      <c r="I87" s="6" t="s">
        <v>9</v>
      </c>
    </row>
    <row r="88" customFormat="false" ht="26.85" hidden="false" customHeight="false" outlineLevel="0" collapsed="false">
      <c r="A88" s="4" t="n">
        <v>12</v>
      </c>
      <c r="B88" s="4" t="s">
        <v>25</v>
      </c>
      <c r="C88" s="4" t="s">
        <v>376</v>
      </c>
      <c r="D88" s="12" t="s">
        <v>377</v>
      </c>
      <c r="E88" s="13" t="s">
        <v>378</v>
      </c>
      <c r="F88" s="13" t="s">
        <v>379</v>
      </c>
      <c r="G88" s="13" t="s">
        <v>380</v>
      </c>
      <c r="H88" s="4" t="s">
        <v>63</v>
      </c>
      <c r="I88" s="4" t="s">
        <v>9</v>
      </c>
    </row>
    <row r="89" customFormat="false" ht="19.5" hidden="false" customHeight="true" outlineLevel="0" collapsed="false">
      <c r="A89" s="11" t="n">
        <v>13</v>
      </c>
      <c r="B89" s="11" t="s">
        <v>381</v>
      </c>
      <c r="C89" s="11"/>
      <c r="D89" s="11"/>
      <c r="E89" s="11"/>
      <c r="F89" s="11"/>
      <c r="G89" s="11"/>
      <c r="H89" s="11"/>
      <c r="I89" s="11"/>
    </row>
    <row r="90" customFormat="false" ht="26.85" hidden="false" customHeight="false" outlineLevel="0" collapsed="false">
      <c r="A90" s="4" t="n">
        <v>13</v>
      </c>
      <c r="B90" s="4" t="s">
        <v>26</v>
      </c>
      <c r="C90" s="4" t="s">
        <v>382</v>
      </c>
      <c r="D90" s="12" t="s">
        <v>383</v>
      </c>
      <c r="E90" s="13" t="s">
        <v>384</v>
      </c>
      <c r="F90" s="13" t="s">
        <v>385</v>
      </c>
      <c r="G90" s="13" t="s">
        <v>386</v>
      </c>
      <c r="H90" s="4" t="s">
        <v>49</v>
      </c>
      <c r="I90" s="4" t="s">
        <v>9</v>
      </c>
    </row>
    <row r="91" customFormat="false" ht="26.85" hidden="false" customHeight="false" outlineLevel="0" collapsed="false">
      <c r="A91" s="6" t="n">
        <v>13</v>
      </c>
      <c r="B91" s="6" t="s">
        <v>26</v>
      </c>
      <c r="C91" s="6" t="s">
        <v>387</v>
      </c>
      <c r="D91" s="14" t="s">
        <v>388</v>
      </c>
      <c r="E91" s="15" t="s">
        <v>389</v>
      </c>
      <c r="F91" s="15" t="s">
        <v>390</v>
      </c>
      <c r="G91" s="15" t="s">
        <v>383</v>
      </c>
      <c r="H91" s="6" t="s">
        <v>54</v>
      </c>
      <c r="I91" s="6" t="s">
        <v>9</v>
      </c>
    </row>
    <row r="92" customFormat="false" ht="26.85" hidden="false" customHeight="false" outlineLevel="0" collapsed="false">
      <c r="A92" s="4" t="n">
        <v>13</v>
      </c>
      <c r="B92" s="4" t="s">
        <v>26</v>
      </c>
      <c r="C92" s="4" t="s">
        <v>391</v>
      </c>
      <c r="D92" s="12" t="s">
        <v>392</v>
      </c>
      <c r="E92" s="13" t="s">
        <v>393</v>
      </c>
      <c r="F92" s="13" t="s">
        <v>394</v>
      </c>
      <c r="G92" s="13" t="s">
        <v>395</v>
      </c>
      <c r="H92" s="4" t="s">
        <v>49</v>
      </c>
      <c r="I92" s="4" t="s">
        <v>9</v>
      </c>
    </row>
    <row r="93" customFormat="false" ht="26.85" hidden="false" customHeight="false" outlineLevel="0" collapsed="false">
      <c r="A93" s="6" t="n">
        <v>13</v>
      </c>
      <c r="B93" s="6" t="s">
        <v>26</v>
      </c>
      <c r="C93" s="6" t="s">
        <v>396</v>
      </c>
      <c r="D93" s="14" t="s">
        <v>397</v>
      </c>
      <c r="E93" s="15" t="s">
        <v>398</v>
      </c>
      <c r="F93" s="15" t="s">
        <v>399</v>
      </c>
      <c r="G93" s="15" t="s">
        <v>400</v>
      </c>
      <c r="H93" s="6" t="s">
        <v>54</v>
      </c>
      <c r="I93" s="6" t="s">
        <v>9</v>
      </c>
    </row>
    <row r="94" customFormat="false" ht="26.85" hidden="false" customHeight="false" outlineLevel="0" collapsed="false">
      <c r="A94" s="4" t="n">
        <v>13</v>
      </c>
      <c r="B94" s="4" t="s">
        <v>26</v>
      </c>
      <c r="C94" s="4" t="s">
        <v>401</v>
      </c>
      <c r="D94" s="12" t="s">
        <v>402</v>
      </c>
      <c r="E94" s="13" t="s">
        <v>403</v>
      </c>
      <c r="F94" s="13" t="s">
        <v>404</v>
      </c>
      <c r="G94" s="13" t="s">
        <v>278</v>
      </c>
      <c r="H94" s="4" t="s">
        <v>54</v>
      </c>
      <c r="I94" s="4" t="s">
        <v>9</v>
      </c>
    </row>
    <row r="95" customFormat="false" ht="19.5" hidden="false" customHeight="true" outlineLevel="0" collapsed="false">
      <c r="A95" s="11" t="n">
        <v>14</v>
      </c>
      <c r="B95" s="11" t="s">
        <v>405</v>
      </c>
      <c r="C95" s="11"/>
      <c r="D95" s="11"/>
      <c r="E95" s="11"/>
      <c r="F95" s="11"/>
      <c r="G95" s="11"/>
      <c r="H95" s="11"/>
      <c r="I95" s="11"/>
    </row>
    <row r="96" customFormat="false" ht="26.85" hidden="false" customHeight="false" outlineLevel="0" collapsed="false">
      <c r="A96" s="4" t="n">
        <v>14</v>
      </c>
      <c r="B96" s="4" t="s">
        <v>27</v>
      </c>
      <c r="C96" s="4" t="s">
        <v>406</v>
      </c>
      <c r="D96" s="12" t="s">
        <v>407</v>
      </c>
      <c r="E96" s="13" t="s">
        <v>408</v>
      </c>
      <c r="F96" s="13" t="s">
        <v>409</v>
      </c>
      <c r="G96" s="13" t="s">
        <v>317</v>
      </c>
      <c r="H96" s="4" t="s">
        <v>49</v>
      </c>
      <c r="I96" s="4" t="s">
        <v>9</v>
      </c>
    </row>
    <row r="97" customFormat="false" ht="26.85" hidden="false" customHeight="false" outlineLevel="0" collapsed="false">
      <c r="A97" s="6" t="n">
        <v>14</v>
      </c>
      <c r="B97" s="6" t="s">
        <v>27</v>
      </c>
      <c r="C97" s="6" t="s">
        <v>410</v>
      </c>
      <c r="D97" s="14" t="s">
        <v>411</v>
      </c>
      <c r="E97" s="15" t="s">
        <v>412</v>
      </c>
      <c r="F97" s="15" t="s">
        <v>413</v>
      </c>
      <c r="G97" s="15" t="s">
        <v>407</v>
      </c>
      <c r="H97" s="6" t="s">
        <v>49</v>
      </c>
      <c r="I97" s="6" t="s">
        <v>9</v>
      </c>
    </row>
    <row r="98" customFormat="false" ht="26.85" hidden="false" customHeight="false" outlineLevel="0" collapsed="false">
      <c r="A98" s="4" t="n">
        <v>14</v>
      </c>
      <c r="B98" s="4" t="s">
        <v>27</v>
      </c>
      <c r="C98" s="4" t="s">
        <v>414</v>
      </c>
      <c r="D98" s="12" t="s">
        <v>415</v>
      </c>
      <c r="E98" s="13" t="s">
        <v>416</v>
      </c>
      <c r="F98" s="13" t="s">
        <v>417</v>
      </c>
      <c r="G98" s="13" t="s">
        <v>418</v>
      </c>
      <c r="H98" s="4" t="s">
        <v>54</v>
      </c>
      <c r="I98" s="4" t="s">
        <v>9</v>
      </c>
    </row>
    <row r="99" customFormat="false" ht="26.85" hidden="false" customHeight="false" outlineLevel="0" collapsed="false">
      <c r="A99" s="6" t="n">
        <v>14</v>
      </c>
      <c r="B99" s="6" t="s">
        <v>27</v>
      </c>
      <c r="C99" s="6" t="s">
        <v>419</v>
      </c>
      <c r="D99" s="14" t="s">
        <v>420</v>
      </c>
      <c r="E99" s="15" t="s">
        <v>421</v>
      </c>
      <c r="F99" s="15" t="s">
        <v>422</v>
      </c>
      <c r="G99" s="15" t="s">
        <v>418</v>
      </c>
      <c r="H99" s="6" t="s">
        <v>54</v>
      </c>
      <c r="I99" s="6" t="s">
        <v>9</v>
      </c>
    </row>
    <row r="100" customFormat="false" ht="26.85" hidden="false" customHeight="false" outlineLevel="0" collapsed="false">
      <c r="A100" s="4" t="n">
        <v>14</v>
      </c>
      <c r="B100" s="4" t="s">
        <v>27</v>
      </c>
      <c r="C100" s="4" t="s">
        <v>423</v>
      </c>
      <c r="D100" s="12" t="s">
        <v>424</v>
      </c>
      <c r="E100" s="13" t="s">
        <v>425</v>
      </c>
      <c r="F100" s="13" t="s">
        <v>426</v>
      </c>
      <c r="G100" s="13" t="s">
        <v>407</v>
      </c>
      <c r="H100" s="4" t="s">
        <v>63</v>
      </c>
      <c r="I100" s="4" t="s">
        <v>9</v>
      </c>
    </row>
    <row r="101" customFormat="false" ht="26.85" hidden="false" customHeight="false" outlineLevel="0" collapsed="false">
      <c r="A101" s="6" t="n">
        <v>14</v>
      </c>
      <c r="B101" s="6" t="s">
        <v>27</v>
      </c>
      <c r="C101" s="6" t="s">
        <v>427</v>
      </c>
      <c r="D101" s="14" t="s">
        <v>428</v>
      </c>
      <c r="E101" s="15" t="s">
        <v>429</v>
      </c>
      <c r="F101" s="15" t="s">
        <v>430</v>
      </c>
      <c r="G101" s="15" t="s">
        <v>431</v>
      </c>
      <c r="H101" s="6" t="s">
        <v>54</v>
      </c>
      <c r="I101" s="6" t="s">
        <v>9</v>
      </c>
    </row>
    <row r="102" customFormat="false" ht="19.5" hidden="false" customHeight="true" outlineLevel="0" collapsed="false">
      <c r="A102" s="11" t="n">
        <v>15</v>
      </c>
      <c r="B102" s="11" t="s">
        <v>432</v>
      </c>
      <c r="C102" s="11"/>
      <c r="D102" s="11"/>
      <c r="E102" s="11"/>
      <c r="F102" s="11"/>
      <c r="G102" s="11"/>
      <c r="H102" s="11"/>
      <c r="I102" s="11"/>
    </row>
    <row r="103" customFormat="false" ht="26.85" hidden="false" customHeight="false" outlineLevel="0" collapsed="false">
      <c r="A103" s="4" t="n">
        <v>15</v>
      </c>
      <c r="B103" s="4" t="s">
        <v>28</v>
      </c>
      <c r="C103" s="4" t="s">
        <v>433</v>
      </c>
      <c r="D103" s="12" t="s">
        <v>434</v>
      </c>
      <c r="E103" s="13" t="s">
        <v>435</v>
      </c>
      <c r="F103" s="13" t="s">
        <v>436</v>
      </c>
      <c r="G103" s="13" t="s">
        <v>437</v>
      </c>
      <c r="H103" s="4" t="s">
        <v>49</v>
      </c>
      <c r="I103" s="4" t="s">
        <v>9</v>
      </c>
    </row>
    <row r="104" customFormat="false" ht="26.85" hidden="false" customHeight="false" outlineLevel="0" collapsed="false">
      <c r="A104" s="6" t="n">
        <v>15</v>
      </c>
      <c r="B104" s="6" t="s">
        <v>28</v>
      </c>
      <c r="C104" s="6" t="s">
        <v>438</v>
      </c>
      <c r="D104" s="14" t="s">
        <v>439</v>
      </c>
      <c r="E104" s="15" t="s">
        <v>440</v>
      </c>
      <c r="F104" s="15" t="s">
        <v>436</v>
      </c>
      <c r="G104" s="15" t="s">
        <v>441</v>
      </c>
      <c r="H104" s="6" t="s">
        <v>49</v>
      </c>
      <c r="I104" s="6" t="s">
        <v>9</v>
      </c>
    </row>
    <row r="105" customFormat="false" ht="26.85" hidden="false" customHeight="false" outlineLevel="0" collapsed="false">
      <c r="A105" s="4" t="n">
        <v>15</v>
      </c>
      <c r="B105" s="4" t="s">
        <v>28</v>
      </c>
      <c r="C105" s="4" t="s">
        <v>442</v>
      </c>
      <c r="D105" s="12" t="s">
        <v>443</v>
      </c>
      <c r="E105" s="13" t="s">
        <v>444</v>
      </c>
      <c r="F105" s="13" t="s">
        <v>445</v>
      </c>
      <c r="G105" s="13" t="s">
        <v>266</v>
      </c>
      <c r="H105" s="4" t="s">
        <v>49</v>
      </c>
      <c r="I105" s="4" t="s">
        <v>9</v>
      </c>
    </row>
    <row r="106" customFormat="false" ht="26.85" hidden="false" customHeight="false" outlineLevel="0" collapsed="false">
      <c r="A106" s="6" t="n">
        <v>15</v>
      </c>
      <c r="B106" s="6" t="s">
        <v>28</v>
      </c>
      <c r="C106" s="6" t="s">
        <v>446</v>
      </c>
      <c r="D106" s="14" t="s">
        <v>447</v>
      </c>
      <c r="E106" s="15" t="s">
        <v>448</v>
      </c>
      <c r="F106" s="15" t="s">
        <v>449</v>
      </c>
      <c r="G106" s="15" t="s">
        <v>450</v>
      </c>
      <c r="H106" s="6" t="s">
        <v>54</v>
      </c>
      <c r="I106" s="6" t="s">
        <v>9</v>
      </c>
    </row>
    <row r="107" customFormat="false" ht="26.85" hidden="false" customHeight="false" outlineLevel="0" collapsed="false">
      <c r="A107" s="4" t="n">
        <v>15</v>
      </c>
      <c r="B107" s="4" t="s">
        <v>28</v>
      </c>
      <c r="C107" s="4" t="s">
        <v>451</v>
      </c>
      <c r="D107" s="12" t="s">
        <v>452</v>
      </c>
      <c r="E107" s="13" t="s">
        <v>453</v>
      </c>
      <c r="F107" s="13" t="s">
        <v>454</v>
      </c>
      <c r="G107" s="13" t="s">
        <v>266</v>
      </c>
      <c r="H107" s="4" t="s">
        <v>63</v>
      </c>
      <c r="I107" s="4" t="s">
        <v>9</v>
      </c>
    </row>
    <row r="108" customFormat="false" ht="26.85" hidden="false" customHeight="false" outlineLevel="0" collapsed="false">
      <c r="A108" s="6" t="n">
        <v>15</v>
      </c>
      <c r="B108" s="6" t="s">
        <v>28</v>
      </c>
      <c r="C108" s="6" t="s">
        <v>455</v>
      </c>
      <c r="D108" s="14" t="s">
        <v>456</v>
      </c>
      <c r="E108" s="15" t="s">
        <v>457</v>
      </c>
      <c r="F108" s="15" t="s">
        <v>458</v>
      </c>
      <c r="G108" s="15" t="s">
        <v>459</v>
      </c>
      <c r="H108" s="6" t="s">
        <v>54</v>
      </c>
      <c r="I108" s="6" t="s">
        <v>9</v>
      </c>
    </row>
    <row r="109" customFormat="false" ht="19.5" hidden="false" customHeight="true" outlineLevel="0" collapsed="false">
      <c r="A109" s="11" t="n">
        <v>16</v>
      </c>
      <c r="B109" s="11" t="s">
        <v>460</v>
      </c>
      <c r="C109" s="11"/>
      <c r="D109" s="11"/>
      <c r="E109" s="11"/>
      <c r="F109" s="11"/>
      <c r="G109" s="11"/>
      <c r="H109" s="11"/>
      <c r="I109" s="11"/>
    </row>
    <row r="110" customFormat="false" ht="26.85" hidden="false" customHeight="false" outlineLevel="0" collapsed="false">
      <c r="A110" s="4" t="n">
        <v>16</v>
      </c>
      <c r="B110" s="4" t="s">
        <v>30</v>
      </c>
      <c r="C110" s="4" t="s">
        <v>461</v>
      </c>
      <c r="D110" s="12" t="s">
        <v>462</v>
      </c>
      <c r="E110" s="13" t="s">
        <v>463</v>
      </c>
      <c r="F110" s="13" t="s">
        <v>464</v>
      </c>
      <c r="G110" s="13" t="s">
        <v>48</v>
      </c>
      <c r="H110" s="4" t="s">
        <v>49</v>
      </c>
      <c r="I110" s="4" t="s">
        <v>9</v>
      </c>
    </row>
    <row r="111" customFormat="false" ht="26.85" hidden="false" customHeight="false" outlineLevel="0" collapsed="false">
      <c r="A111" s="6" t="n">
        <v>16</v>
      </c>
      <c r="B111" s="6" t="s">
        <v>30</v>
      </c>
      <c r="C111" s="6" t="s">
        <v>465</v>
      </c>
      <c r="D111" s="14" t="s">
        <v>466</v>
      </c>
      <c r="E111" s="15" t="s">
        <v>467</v>
      </c>
      <c r="F111" s="15" t="s">
        <v>468</v>
      </c>
      <c r="G111" s="15" t="s">
        <v>469</v>
      </c>
      <c r="H111" s="6" t="s">
        <v>49</v>
      </c>
      <c r="I111" s="6" t="s">
        <v>9</v>
      </c>
    </row>
    <row r="112" customFormat="false" ht="26.85" hidden="false" customHeight="false" outlineLevel="0" collapsed="false">
      <c r="A112" s="4" t="n">
        <v>16</v>
      </c>
      <c r="B112" s="4" t="s">
        <v>30</v>
      </c>
      <c r="C112" s="4" t="s">
        <v>470</v>
      </c>
      <c r="D112" s="12" t="s">
        <v>471</v>
      </c>
      <c r="E112" s="13" t="s">
        <v>472</v>
      </c>
      <c r="F112" s="13" t="s">
        <v>473</v>
      </c>
      <c r="G112" s="13" t="s">
        <v>474</v>
      </c>
      <c r="H112" s="4" t="s">
        <v>49</v>
      </c>
      <c r="I112" s="4" t="s">
        <v>9</v>
      </c>
    </row>
    <row r="113" customFormat="false" ht="26.85" hidden="false" customHeight="false" outlineLevel="0" collapsed="false">
      <c r="A113" s="6" t="n">
        <v>16</v>
      </c>
      <c r="B113" s="6" t="s">
        <v>30</v>
      </c>
      <c r="C113" s="6" t="s">
        <v>475</v>
      </c>
      <c r="D113" s="14" t="s">
        <v>476</v>
      </c>
      <c r="E113" s="15" t="s">
        <v>477</v>
      </c>
      <c r="F113" s="15" t="s">
        <v>478</v>
      </c>
      <c r="G113" s="15" t="s">
        <v>479</v>
      </c>
      <c r="H113" s="6" t="s">
        <v>49</v>
      </c>
      <c r="I113" s="6" t="s">
        <v>9</v>
      </c>
    </row>
    <row r="114" customFormat="false" ht="26.85" hidden="false" customHeight="false" outlineLevel="0" collapsed="false">
      <c r="A114" s="4" t="n">
        <v>16</v>
      </c>
      <c r="B114" s="4" t="s">
        <v>30</v>
      </c>
      <c r="C114" s="4" t="s">
        <v>480</v>
      </c>
      <c r="D114" s="12" t="s">
        <v>481</v>
      </c>
      <c r="E114" s="13" t="s">
        <v>482</v>
      </c>
      <c r="F114" s="13" t="s">
        <v>483</v>
      </c>
      <c r="G114" s="13" t="s">
        <v>456</v>
      </c>
      <c r="H114" s="4" t="s">
        <v>54</v>
      </c>
      <c r="I114" s="4" t="s">
        <v>9</v>
      </c>
    </row>
    <row r="115" customFormat="false" ht="26.85" hidden="false" customHeight="false" outlineLevel="0" collapsed="false">
      <c r="A115" s="6" t="n">
        <v>16</v>
      </c>
      <c r="B115" s="6" t="s">
        <v>30</v>
      </c>
      <c r="C115" s="6" t="s">
        <v>484</v>
      </c>
      <c r="D115" s="14" t="s">
        <v>485</v>
      </c>
      <c r="E115" s="15" t="s">
        <v>486</v>
      </c>
      <c r="F115" s="15" t="s">
        <v>487</v>
      </c>
      <c r="G115" s="15" t="s">
        <v>259</v>
      </c>
      <c r="H115" s="6" t="s">
        <v>54</v>
      </c>
      <c r="I115" s="6" t="s">
        <v>9</v>
      </c>
    </row>
    <row r="116" customFormat="false" ht="26.85" hidden="false" customHeight="false" outlineLevel="0" collapsed="false">
      <c r="A116" s="4" t="n">
        <v>16</v>
      </c>
      <c r="B116" s="4" t="s">
        <v>30</v>
      </c>
      <c r="C116" s="4" t="s">
        <v>488</v>
      </c>
      <c r="D116" s="12" t="s">
        <v>489</v>
      </c>
      <c r="E116" s="13" t="s">
        <v>490</v>
      </c>
      <c r="F116" s="13" t="s">
        <v>491</v>
      </c>
      <c r="G116" s="13" t="s">
        <v>492</v>
      </c>
      <c r="H116" s="4" t="s">
        <v>63</v>
      </c>
      <c r="I116" s="4" t="s">
        <v>9</v>
      </c>
    </row>
  </sheetData>
  <mergeCells count="16">
    <mergeCell ref="B2:I2"/>
    <mergeCell ref="B10:I10"/>
    <mergeCell ref="B20:I20"/>
    <mergeCell ref="B29:I29"/>
    <mergeCell ref="B36:I36"/>
    <mergeCell ref="B45:I45"/>
    <mergeCell ref="B52:I52"/>
    <mergeCell ref="B59:I59"/>
    <mergeCell ref="B64:I64"/>
    <mergeCell ref="B71:I71"/>
    <mergeCell ref="B76:I76"/>
    <mergeCell ref="B83:I83"/>
    <mergeCell ref="B89:I89"/>
    <mergeCell ref="B95:I95"/>
    <mergeCell ref="B102:I102"/>
    <mergeCell ref="B109:I109"/>
  </mergeCells>
  <conditionalFormatting sqref="I2:I116">
    <cfRule type="cellIs" priority="2" operator="equal" aboveAverage="0" equalAverage="0" bottom="0" percent="0" rank="0" text="" dxfId="0">
      <formula>"Tamamlandı"</formula>
    </cfRule>
    <cfRule type="cellIs" priority="3" operator="equal" aboveAverage="0" equalAverage="0" bottom="0" percent="0" rank="0" text="" dxfId="1">
      <formula>"Devam Ediyor"</formula>
    </cfRule>
    <cfRule type="cellIs" priority="4" operator="equal" aboveAverage="0" equalAverage="0" bottom="0" percent="0" rank="0" text="" dxfId="2">
      <formula>"Bloklandı"</formula>
    </cfRule>
  </conditionalFormatting>
  <conditionalFormatting sqref="H2:H116">
    <cfRule type="cellIs" priority="5" operator="equal" aboveAverage="0" equalAverage="0" bottom="0" percent="0" rank="0" text="" dxfId="3">
      <formula>"Yüksek"</formula>
    </cfRule>
  </conditionalFormatting>
  <dataValidations count="2">
    <dataValidation allowBlank="false" errorStyle="stop" operator="between" showDropDown="false" showErrorMessage="false" showInputMessage="false" sqref="I2:I116" type="list">
      <formula1>"Yapılacak,Devam Ediyor,Tamamlandı,Bloklandı"</formula1>
      <formula2>0</formula2>
    </dataValidation>
    <dataValidation allowBlank="false" errorStyle="stop" operator="between" showDropDown="false" showErrorMessage="false" showInputMessage="false" sqref="H2:H116" type="list">
      <formula1>"Yüksek,Orta,Düşük"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2026-07-05T12:21:17Z</dcterms:created>
  <dc:creator>openpyxl</dc:creator>
  <dc:description/>
  <dc:language>en-US</dc:language>
  <cp:lastModifiedBy/>
  <dcterms:modified xsi:type="dcterms:W3CDTF">2026-07-05T12:21:18Z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