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Tema\"/>
    </mc:Choice>
  </mc:AlternateContent>
  <xr:revisionPtr revIDLastSave="0" documentId="13_ncr:1_{23DA31A9-7F8E-412C-9066-5E1AEC0DD43E}" xr6:coauthVersionLast="47" xr6:coauthVersionMax="47" xr10:uidLastSave="{00000000-0000-0000-0000-000000000000}"/>
  <bookViews>
    <workbookView xWindow="-120" yWindow="-120" windowWidth="29040" windowHeight="15720" activeTab="3" xr2:uid="{073B02BB-6A94-4C3C-91A8-EC0DFC61806D}"/>
  </bookViews>
  <sheets>
    <sheet name="Sayfa3" sheetId="4" r:id="rId1"/>
    <sheet name="Sayfa2" sheetId="3" r:id="rId2"/>
    <sheet name="response_1771069927080" sheetId="2" r:id="rId3"/>
    <sheet name="Sayfa1" sheetId="1" r:id="rId4"/>
  </sheets>
  <definedNames>
    <definedName name="_xlnm._FilterDatabase" localSheetId="3" hidden="1">Sayfa1!$F$1:$H$100</definedName>
    <definedName name="DışVeri_1" localSheetId="2" hidden="1">'response_1771069927080'!$A$1:$W$100</definedName>
  </definedNames>
  <calcPr calcId="191029"/>
  <pivotCaches>
    <pivotCache cacheId="6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4236FB-EC78-45CD-A4BF-D0469FBB2ED0}" keepAlive="1" name="Sorgu - response_1771069927080" description="Çalışma kitabındaki 'response_1771069927080' sorgusuna yönelik bağlantı." type="5" refreshedVersion="8" background="1" saveData="1">
    <dbPr connection="Provider=Microsoft.Mashup.OleDb.1;Data Source=$Workbook$;Location=response_1771069927080;Extended Properties=&quot;&quot;" command="SELECT * FROM [response_1771069927080]"/>
  </connection>
</connections>
</file>

<file path=xl/sharedStrings.xml><?xml version="1.0" encoding="utf-8"?>
<sst xmlns="http://schemas.openxmlformats.org/spreadsheetml/2006/main" count="2868" uniqueCount="835">
  <si>
    <t>Tema</t>
  </si>
  <si>
    <t>FW 26/27_IPK_B_SCT1_MONO</t>
  </si>
  <si>
    <t>FW 26/27_IPK_B_SCT2</t>
  </si>
  <si>
    <t>FW 26/27_IPK_B_SCT2_MONO</t>
  </si>
  <si>
    <t>FW 26/27_IPK_B_SCT4</t>
  </si>
  <si>
    <t>FW 26/27_IPK_B_SCT5</t>
  </si>
  <si>
    <t>FW 26/27_IPK_B_SCT5_MONO</t>
  </si>
  <si>
    <t>FW 26/27_IPK_B_SCT6</t>
  </si>
  <si>
    <t>FW 26/27_IPK_B_SCT6_MONO</t>
  </si>
  <si>
    <t>FW 26/27_IPK_ORTA DOGU_BRIDGE 1</t>
  </si>
  <si>
    <t>FW 26/27_IPK_ORTA DOGU_BRIDGE 2</t>
  </si>
  <si>
    <t>FW 26/27_MCK KABAN</t>
  </si>
  <si>
    <t>FW 26/27_MCK_B_TEMA 1</t>
  </si>
  <si>
    <t>FW 26/27_MCK_B_TEMA 10</t>
  </si>
  <si>
    <t>FW 26/27_MCK_B_TEMA 11</t>
  </si>
  <si>
    <t>FW 26/27_MCK_B_TEMA 13</t>
  </si>
  <si>
    <t>FW 26/27_MCK_B_TEMA 14</t>
  </si>
  <si>
    <t>FW 26/27_MCK_B_TEMA 15</t>
  </si>
  <si>
    <t>FW 26/27_MCK_B_TEMA 16</t>
  </si>
  <si>
    <t>FW 26/27_MCK_B_TEMA 17</t>
  </si>
  <si>
    <t>FW 26/27_MCK_B_TEMA 18</t>
  </si>
  <si>
    <t>FW 26/27_MCK_B_TEMA 2</t>
  </si>
  <si>
    <t>FW 26/27_MCK_B_TEMA 3</t>
  </si>
  <si>
    <t>FW 26/27_MCK_B_TEMA 4</t>
  </si>
  <si>
    <t>FW 26/27_MCK_B_TEMA 5</t>
  </si>
  <si>
    <t>FW 26/27_MCK_B_TEMA 6</t>
  </si>
  <si>
    <t>FW 26/27_MCK_B_TEMA 7</t>
  </si>
  <si>
    <t>FW 26/27_MCK_B_TEMA 8</t>
  </si>
  <si>
    <t>FW 26/27_MCK_B_TEMA 9</t>
  </si>
  <si>
    <t>FW 26/27_MCK_E_ORTADOGU BRIDGE</t>
  </si>
  <si>
    <t>FW 26/27_MCK_E_ORTADOGU INSERT TEMA 1</t>
  </si>
  <si>
    <t>FW 26/27_MCK_E_ORTADOGU INSERT TEMA 10</t>
  </si>
  <si>
    <t>FW 26/27_MCK_E_ORTADOGU INSERT TEMA 11</t>
  </si>
  <si>
    <t>FW 26/27_MCK_E_ORTADOGU INSERT TEMA 12</t>
  </si>
  <si>
    <t>FW 26/27_MCK_E_ORTADOGU INSERT TEMA 15</t>
  </si>
  <si>
    <t>FW 26/27_MCK_E_ORTADOGU INSERT TEMA 16</t>
  </si>
  <si>
    <t>FW 26/27_MCK_E_ORTADOGU INSERT TEMA 18</t>
  </si>
  <si>
    <t>FW 26/27_MCK_E_ORTADOGU INSERT TEMA 2</t>
  </si>
  <si>
    <t>FW 26/27_MCK_E_ORTADOGU INSERT TEMA 3</t>
  </si>
  <si>
    <t>FW 26/27_MCK_E_ORTADOGU INSERT TEMA 4</t>
  </si>
  <si>
    <t>FW 26/27_MCK_E_ORTADOGU INSERT TEMA 5</t>
  </si>
  <si>
    <t>FW 26/27_MCK_E_ORTADOGU INSERT TEMA 6</t>
  </si>
  <si>
    <t>FW 26/27_MCK_E_ORTADOGU INSERT TEMA 7</t>
  </si>
  <si>
    <t>FW 26/27_OUTLET_D_MONO 1</t>
  </si>
  <si>
    <t>FW 26/27_OUTLET_D_MONO 2</t>
  </si>
  <si>
    <t>FW 26/27_OUTLET_D_MONO 3</t>
  </si>
  <si>
    <t>FW 26/27_OUTLET_D_TEMA 1</t>
  </si>
  <si>
    <t>FW 26/27_OUTLET_D_TEMA 2</t>
  </si>
  <si>
    <t>FW 26/27_OUTLET_D_TEMA 3</t>
  </si>
  <si>
    <t>FW 26/27_OUTLET_D_TEMA 4</t>
  </si>
  <si>
    <t>FW 26/27_OUTLET_D_TEMA 5</t>
  </si>
  <si>
    <t>FW 26/27_OUTLET_D_TEMA 6</t>
  </si>
  <si>
    <t>FW 26/27_OUTLET_D_TEMA 7</t>
  </si>
  <si>
    <t>FW 26/27_TWS_B_MONO 1</t>
  </si>
  <si>
    <t>FW 26/27_TWS_B_MONO 2</t>
  </si>
  <si>
    <t>FW 26/27_TWS_B_MONO 3</t>
  </si>
  <si>
    <t>FW 26/27_TWS_B_TEMA 1</t>
  </si>
  <si>
    <t>FW 26/27_TWS_B_TEMA 2</t>
  </si>
  <si>
    <t>FW 26/27_TWS_B_TEMA 3</t>
  </si>
  <si>
    <t>FW 26/27_TWS_B_TEMA 4</t>
  </si>
  <si>
    <t>FW 26/27_TWS_B_TEMA 5</t>
  </si>
  <si>
    <t>FW 26/27_TWS_B_TEMA 6</t>
  </si>
  <si>
    <t>FW 26/27_TWS_B_TEMA 7</t>
  </si>
  <si>
    <t>FW 26/27_TWS_B_TEMA 9</t>
  </si>
  <si>
    <t>FW 26/27_TWS_ORTA DOGU_BRIDGE 1</t>
  </si>
  <si>
    <t>FW 26/27_TWS_ORTA DOGU_BRIDGE 2</t>
  </si>
  <si>
    <t>FW 26/27_TWS_B_TEMA 8</t>
  </si>
  <si>
    <t>FW 26/27_IPK_E_SCT5_INSERT</t>
  </si>
  <si>
    <t>FW 26/27_IPK_E_SCT4_INSERT</t>
  </si>
  <si>
    <t>FW 26/27_IPK_E_SCT2_INSERT</t>
  </si>
  <si>
    <t>FW 26/27_IPK_E_SCT1_INSERT</t>
  </si>
  <si>
    <t>FW 26/27_IPK_E_BCT1_INSERT</t>
  </si>
  <si>
    <t>FW 26/27_IPK_E_SCT6_INSERT</t>
  </si>
  <si>
    <t>FW 26/27_TWS_E_TEMA 1_INSERT</t>
  </si>
  <si>
    <t>FW 26/27_TWS_E_TEMA 2_INSERT</t>
  </si>
  <si>
    <t>FW 26/27_TWS_E_TEMA 3_INSERT</t>
  </si>
  <si>
    <t>FW 26/27_TWS_E_TEMA 4_INSERT</t>
  </si>
  <si>
    <t>FW 26/27_TWS_E_TEMA 5_INSERT</t>
  </si>
  <si>
    <t>FW 26/27_TWS_E_TEMA 7_INSERT</t>
  </si>
  <si>
    <t>FW 26/27_TWS_E_TEMA 6_INSERT</t>
  </si>
  <si>
    <t>FW 26/27_TWS_E_TEMA 8_INSERT</t>
  </si>
  <si>
    <t>FW 26/27_TWS_E_TEMA 9_INSERT</t>
  </si>
  <si>
    <t>Olması Gereken Tarih</t>
  </si>
  <si>
    <t>Column1.createdBy</t>
  </si>
  <si>
    <t>Column1.createdByName</t>
  </si>
  <si>
    <t>Column1.createdTS</t>
  </si>
  <si>
    <t>Column1.lastChangedBy</t>
  </si>
  <si>
    <t>Column1.lastChangedByName</t>
  </si>
  <si>
    <t>Column1.lastChangedTS</t>
  </si>
  <si>
    <t>Column1.pid</t>
  </si>
  <si>
    <t>Column1.pid2</t>
  </si>
  <si>
    <t>Column1.id</t>
  </si>
  <si>
    <t>Column1.version</t>
  </si>
  <si>
    <t>Column1.drillbackurl</t>
  </si>
  <si>
    <t>Column1.reprItem</t>
  </si>
  <si>
    <t>Column1.displayName</t>
  </si>
  <si>
    <t>Column1.isArchived</t>
  </si>
  <si>
    <t>Column1.editable</t>
  </si>
  <si>
    <t>Column1.virusScanStatus</t>
  </si>
  <si>
    <t>Column1.itemInfected</t>
  </si>
  <si>
    <t>Column1.entityName</t>
  </si>
  <si>
    <t>Column1.attrs.attr.name</t>
  </si>
  <si>
    <t>Column1.attrs.attr.type</t>
  </si>
  <si>
    <t>Column1.attrs.attr.qual</t>
  </si>
  <si>
    <t>Column1.attrs.attr.value</t>
  </si>
  <si>
    <t>Column1.acl</t>
  </si>
  <si>
    <t>6EDA5602-7DD7-4FE9-A22B-5972ABF009FE</t>
  </si>
  <si>
    <t>Canannur Taze</t>
  </si>
  <si>
    <t>2026-02-03T11:11:32.419Z</t>
  </si>
  <si>
    <t>40F0BD05-4C18-4F5D-BC93-E5DF2B4D22E6</t>
  </si>
  <si>
    <t>SEMA GENÇ</t>
  </si>
  <si>
    <t>2026-02-14T11:37:04.547Z</t>
  </si>
  <si>
    <t>Theme_Attributes-59-5-LATEST</t>
  </si>
  <si>
    <t>Theme_Attributes-ac950b3b-fb5b-4385-9222-605838c4abb8</t>
  </si>
  <si>
    <t>59</t>
  </si>
  <si>
    <t>5</t>
  </si>
  <si>
    <t>https://mingle-portal.eu1.inforcloudsuite.com/ATJZAMEWEF5P4SNV_PRD/?LogicalId=lid://infor.daf.daf&amp;$pid=Theme_Attributes-59-5-LATEST</t>
  </si>
  <si>
    <t>ThemeId</t>
  </si>
  <si>
    <t>1167</t>
  </si>
  <si>
    <t>false</t>
  </si>
  <si>
    <t>true</t>
  </si>
  <si>
    <t>NOTSUPPORTED</t>
  </si>
  <si>
    <t>Theme_Attributes</t>
  </si>
  <si>
    <t>Tema_Ismi</t>
  </si>
  <si>
    <t>1</t>
  </si>
  <si>
    <t>FW 26/27_TWS_B_MONT_SP1</t>
  </si>
  <si>
    <t>[Record]</t>
  </si>
  <si>
    <t>2026-02-03T11:09:31.498Z</t>
  </si>
  <si>
    <t>2026-02-14T11:36:07.046Z</t>
  </si>
  <si>
    <t>Theme_Attributes-58-4-LATEST</t>
  </si>
  <si>
    <t>Theme_Attributes-d8112d9a-8fd6-4310-be24-d17cda1ba054</t>
  </si>
  <si>
    <t>58</t>
  </si>
  <si>
    <t>4</t>
  </si>
  <si>
    <t>https://mingle-portal.eu1.inforcloudsuite.com/ATJZAMEWEF5P4SNV_PRD/?LogicalId=lid://infor.daf.daf&amp;$pid=Theme_Attributes-58-4-LATEST</t>
  </si>
  <si>
    <t>1166</t>
  </si>
  <si>
    <t>FW 26/27_TWS_B_MONT_P1</t>
  </si>
  <si>
    <t>2026-02-03T10:12:10.809Z</t>
  </si>
  <si>
    <t>2026-02-14T11:35:05.775Z</t>
  </si>
  <si>
    <t>Theme_Attributes-17-4-LATEST</t>
  </si>
  <si>
    <t>Theme_Attributes-785d0a66-d4d1-4f52-b798-864b938d2afb</t>
  </si>
  <si>
    <t>17</t>
  </si>
  <si>
    <t>https://mingle-portal.eu1.inforcloudsuite.com/ATJZAMEWEF5P4SNV_PRD/?LogicalId=lid://infor.daf.daf&amp;$pid=Theme_Attributes-17-4-LATEST</t>
  </si>
  <si>
    <t>1142</t>
  </si>
  <si>
    <t>2026-02-03T11:16:07.674Z</t>
  </si>
  <si>
    <t>2026-02-14T11:34:48.013Z</t>
  </si>
  <si>
    <t>Theme_Attributes-61-4-LATEST</t>
  </si>
  <si>
    <t>Theme_Attributes-8d34a191-d4ae-4641-8ffd-a99b8a50fbf0</t>
  </si>
  <si>
    <t>61</t>
  </si>
  <si>
    <t>https://mingle-portal.eu1.inforcloudsuite.com/ATJZAMEWEF5P4SNV_PRD/?LogicalId=lid://infor.daf.daf&amp;$pid=Theme_Attributes-61-4-LATEST</t>
  </si>
  <si>
    <t>1169</t>
  </si>
  <si>
    <t>FW 26/27_IPK_B_MONT_SP1</t>
  </si>
  <si>
    <t>2026-02-03T11:14:10.707Z</t>
  </si>
  <si>
    <t>2026-02-14T11:34:34.545Z</t>
  </si>
  <si>
    <t>Theme_Attributes-60-5-LATEST</t>
  </si>
  <si>
    <t>Theme_Attributes-89133a98-5573-4a98-8901-0d59adb62aeb</t>
  </si>
  <si>
    <t>60</t>
  </si>
  <si>
    <t>https://mingle-portal.eu1.inforcloudsuite.com/ATJZAMEWEF5P4SNV_PRD/?LogicalId=lid://infor.daf.daf&amp;$pid=Theme_Attributes-60-5-LATEST</t>
  </si>
  <si>
    <t>1168</t>
  </si>
  <si>
    <t>FW 26/27_IPK_B_MONT_P1</t>
  </si>
  <si>
    <t>FC1F03E6-3BC7-4B51-A7D6-14E2F4818AF9</t>
  </si>
  <si>
    <t>Kaan Karaca</t>
  </si>
  <si>
    <t>2026-02-13T07:00:34.749Z</t>
  </si>
  <si>
    <t>2026-02-14T10:50:47.791Z</t>
  </si>
  <si>
    <t>Theme_Attributes-118-2-LATEST</t>
  </si>
  <si>
    <t>Theme_Attributes-1f7a24bc-3c6f-47e3-a8d0-fc9a6bd817ef</t>
  </si>
  <si>
    <t>118</t>
  </si>
  <si>
    <t>2</t>
  </si>
  <si>
    <t>https://mingle-portal.eu1.inforcloudsuite.com/ATJZAMEWEF5P4SNV_PRD/?LogicalId=lid://infor.daf.daf&amp;$pid=Theme_Attributes-118-2-LATEST</t>
  </si>
  <si>
    <t>1172</t>
  </si>
  <si>
    <t>IPTAL</t>
  </si>
  <si>
    <t>2026-02-04T05:48:31.407Z</t>
  </si>
  <si>
    <t>2026-02-14T10:43:46.344Z</t>
  </si>
  <si>
    <t>Theme_Attributes-96-4-LATEST</t>
  </si>
  <si>
    <t>Theme_Attributes-3b2fbf2c-b190-4a02-becf-30d545154697</t>
  </si>
  <si>
    <t>96</t>
  </si>
  <si>
    <t>https://mingle-portal.eu1.inforcloudsuite.com/ATJZAMEWEF5P4SNV_PRD/?LogicalId=lid://infor.daf.daf&amp;$pid=Theme_Attributes-96-4-LATEST</t>
  </si>
  <si>
    <t>1108</t>
  </si>
  <si>
    <t>FW 26/27_IPK_B_BCT1_</t>
  </si>
  <si>
    <t>2026-02-04T11:21:26.837Z</t>
  </si>
  <si>
    <t>2026-02-13T07:30:04.304Z</t>
  </si>
  <si>
    <t>Theme_Attributes-115-26-LATEST</t>
  </si>
  <si>
    <t>Theme_Attributes-471b3bbe-c96f-4f83-ba24-8a55d0bc0d17</t>
  </si>
  <si>
    <t>115</t>
  </si>
  <si>
    <t>26</t>
  </si>
  <si>
    <t>https://mingle-portal.eu1.inforcloudsuite.com/ATJZAMEWEF5P4SNV_PRD/?LogicalId=lid://infor.daf.daf&amp;$pid=Theme_Attributes-115-26-LATEST</t>
  </si>
  <si>
    <t>1174</t>
  </si>
  <si>
    <t>IONTEST</t>
  </si>
  <si>
    <t>2026-02-03T11:23:16.829Z</t>
  </si>
  <si>
    <t>2026-02-13T05:45:29.429Z</t>
  </si>
  <si>
    <t>Theme_Attributes-63-3-LATEST</t>
  </si>
  <si>
    <t>Theme_Attributes-5a7ebff1-351b-497d-859d-4bc94033ce5a</t>
  </si>
  <si>
    <t>63</t>
  </si>
  <si>
    <t>3</t>
  </si>
  <si>
    <t>https://mingle-portal.eu1.inforcloudsuite.com/ATJZAMEWEF5P4SNV_PRD/?LogicalId=lid://infor.daf.daf&amp;$pid=Theme_Attributes-63-3-LATEST</t>
  </si>
  <si>
    <t>1171</t>
  </si>
  <si>
    <t>FW 26/27_ORTA DOGU_FF</t>
  </si>
  <si>
    <t>2026-02-03T11:17:43.349Z</t>
  </si>
  <si>
    <t>2026-02-13T05:45:29.148Z</t>
  </si>
  <si>
    <t>Theme_Attributes-62-3-LATEST</t>
  </si>
  <si>
    <t>Theme_Attributes-2d8c0f3b-9eb1-412b-bfc9-2a79eca9e337</t>
  </si>
  <si>
    <t>62</t>
  </si>
  <si>
    <t>https://mingle-portal.eu1.inforcloudsuite.com/ATJZAMEWEF5P4SNV_PRD/?LogicalId=lid://infor.daf.daf&amp;$pid=Theme_Attributes-62-3-LATEST</t>
  </si>
  <si>
    <t>1170</t>
  </si>
  <si>
    <t>2026-02-03T11:07:23.841Z</t>
  </si>
  <si>
    <t>2026-02-13T05:45:27.505Z</t>
  </si>
  <si>
    <t>Theme_Attributes-57-3-LATEST</t>
  </si>
  <si>
    <t>Theme_Attributes-bc0c5ebe-61cc-45fe-b3b9-069abb3d6b71</t>
  </si>
  <si>
    <t>57</t>
  </si>
  <si>
    <t>https://mingle-portal.eu1.inforcloudsuite.com/ATJZAMEWEF5P4SNV_PRD/?LogicalId=lid://infor.daf.daf&amp;$pid=Theme_Attributes-57-3-LATEST</t>
  </si>
  <si>
    <t>1165</t>
  </si>
  <si>
    <t>2026-02-03T11:05:14.598Z</t>
  </si>
  <si>
    <t>2026-02-13T05:45:27.214Z</t>
  </si>
  <si>
    <t>Theme_Attributes-56-3-LATEST</t>
  </si>
  <si>
    <t>Theme_Attributes-bffe7e15-33ee-4cff-83c1-b890f2666173</t>
  </si>
  <si>
    <t>56</t>
  </si>
  <si>
    <t>https://mingle-portal.eu1.inforcloudsuite.com/ATJZAMEWEF5P4SNV_PRD/?LogicalId=lid://infor.daf.daf&amp;$pid=Theme_Attributes-56-3-LATEST</t>
  </si>
  <si>
    <t>1164</t>
  </si>
  <si>
    <t>2026-02-03T11:03:44.126Z</t>
  </si>
  <si>
    <t>2026-02-13T05:45:26.894Z</t>
  </si>
  <si>
    <t>Theme_Attributes-55-3-LATEST</t>
  </si>
  <si>
    <t>Theme_Attributes-c84d3c4e-8ff3-471f-a3c1-ffc07ae458de</t>
  </si>
  <si>
    <t>55</t>
  </si>
  <si>
    <t>https://mingle-portal.eu1.inforcloudsuite.com/ATJZAMEWEF5P4SNV_PRD/?LogicalId=lid://infor.daf.daf&amp;$pid=Theme_Attributes-55-3-LATEST</t>
  </si>
  <si>
    <t>1163</t>
  </si>
  <si>
    <t>2026-02-03T11:01:45.358Z</t>
  </si>
  <si>
    <t>2026-02-13T05:45:26.595Z</t>
  </si>
  <si>
    <t>Theme_Attributes-54-3-LATEST</t>
  </si>
  <si>
    <t>Theme_Attributes-ae4f6223-3966-4407-b684-2f2e29357ccc</t>
  </si>
  <si>
    <t>54</t>
  </si>
  <si>
    <t>https://mingle-portal.eu1.inforcloudsuite.com/ATJZAMEWEF5P4SNV_PRD/?LogicalId=lid://infor.daf.daf&amp;$pid=Theme_Attributes-54-3-LATEST</t>
  </si>
  <si>
    <t>1162</t>
  </si>
  <si>
    <t>2026-02-03T11:00:29.317Z</t>
  </si>
  <si>
    <t>2026-02-13T05:45:26.253Z</t>
  </si>
  <si>
    <t>Theme_Attributes-53-3-LATEST</t>
  </si>
  <si>
    <t>Theme_Attributes-f0890ba1-7339-4134-b4de-a086c79ff30d</t>
  </si>
  <si>
    <t>53</t>
  </si>
  <si>
    <t>https://mingle-portal.eu1.inforcloudsuite.com/ATJZAMEWEF5P4SNV_PRD/?LogicalId=lid://infor.daf.daf&amp;$pid=Theme_Attributes-53-3-LATEST</t>
  </si>
  <si>
    <t>1161</t>
  </si>
  <si>
    <t>2026-02-03T10:58:07.623Z</t>
  </si>
  <si>
    <t>2026-02-13T05:45:25.951Z</t>
  </si>
  <si>
    <t>Theme_Attributes-52-3-LATEST</t>
  </si>
  <si>
    <t>Theme_Attributes-425c7425-8527-419e-ae02-950cc0350578</t>
  </si>
  <si>
    <t>52</t>
  </si>
  <si>
    <t>https://mingle-portal.eu1.inforcloudsuite.com/ATJZAMEWEF5P4SNV_PRD/?LogicalId=lid://infor.daf.daf&amp;$pid=Theme_Attributes-52-3-LATEST</t>
  </si>
  <si>
    <t>1160</t>
  </si>
  <si>
    <t>2026-02-03T10:56:34.325Z</t>
  </si>
  <si>
    <t>2026-02-13T05:45:25.607Z</t>
  </si>
  <si>
    <t>Theme_Attributes-51-3-LATEST</t>
  </si>
  <si>
    <t>Theme_Attributes-ee536b6b-5b04-416a-b44b-c45490c21a3c</t>
  </si>
  <si>
    <t>51</t>
  </si>
  <si>
    <t>https://mingle-portal.eu1.inforcloudsuite.com/ATJZAMEWEF5P4SNV_PRD/?LogicalId=lid://infor.daf.daf&amp;$pid=Theme_Attributes-51-3-LATEST</t>
  </si>
  <si>
    <t>1159</t>
  </si>
  <si>
    <t>2026-02-03T10:54:58.974Z</t>
  </si>
  <si>
    <t>2026-02-13T05:45:25.305Z</t>
  </si>
  <si>
    <t>Theme_Attributes-50-3-LATEST</t>
  </si>
  <si>
    <t>Theme_Attributes-5b436d2b-0f58-41ea-a7da-84d2c6317dbd</t>
  </si>
  <si>
    <t>50</t>
  </si>
  <si>
    <t>https://mingle-portal.eu1.inforcloudsuite.com/ATJZAMEWEF5P4SNV_PRD/?LogicalId=lid://infor.daf.daf&amp;$pid=Theme_Attributes-50-3-LATEST</t>
  </si>
  <si>
    <t>1158</t>
  </si>
  <si>
    <t>2026-02-03T10:53:20.525Z</t>
  </si>
  <si>
    <t>2026-02-13T05:45:24.996Z</t>
  </si>
  <si>
    <t>Theme_Attributes-49-3-LATEST</t>
  </si>
  <si>
    <t>Theme_Attributes-89e1e93f-e53a-42f2-b36e-3a704bfef89b</t>
  </si>
  <si>
    <t>49</t>
  </si>
  <si>
    <t>https://mingle-portal.eu1.inforcloudsuite.com/ATJZAMEWEF5P4SNV_PRD/?LogicalId=lid://infor.daf.daf&amp;$pid=Theme_Attributes-49-3-LATEST</t>
  </si>
  <si>
    <t>1157</t>
  </si>
  <si>
    <t>2026-02-03T10:48:32.984Z</t>
  </si>
  <si>
    <t>2026-02-13T05:45:24.699Z</t>
  </si>
  <si>
    <t>Theme_Attributes-48-3-LATEST</t>
  </si>
  <si>
    <t>Theme_Attributes-a1c2951f-97b6-4c78-8751-044f024f9b0c</t>
  </si>
  <si>
    <t>48</t>
  </si>
  <si>
    <t>https://mingle-portal.eu1.inforcloudsuite.com/ATJZAMEWEF5P4SNV_PRD/?LogicalId=lid://infor.daf.daf&amp;$pid=Theme_Attributes-48-3-LATEST</t>
  </si>
  <si>
    <t>1156</t>
  </si>
  <si>
    <t>FW 26/27_IPK_FF_TRIKO_P1</t>
  </si>
  <si>
    <t>2026-02-03T10:46:09.764Z</t>
  </si>
  <si>
    <t>2026-02-13T05:45:24.388Z</t>
  </si>
  <si>
    <t>Theme_Attributes-47-3-LATEST</t>
  </si>
  <si>
    <t>Theme_Attributes-461197fe-db3a-462b-88bb-2be50b0c4941</t>
  </si>
  <si>
    <t>47</t>
  </si>
  <si>
    <t>https://mingle-portal.eu1.inforcloudsuite.com/ATJZAMEWEF5P4SNV_PRD/?LogicalId=lid://infor.daf.daf&amp;$pid=Theme_Attributes-47-3-LATEST</t>
  </si>
  <si>
    <t>1155</t>
  </si>
  <si>
    <t>2026-02-03T10:44:41.002Z</t>
  </si>
  <si>
    <t>2026-02-13T05:45:24.068Z</t>
  </si>
  <si>
    <t>Theme_Attributes-46-3-LATEST</t>
  </si>
  <si>
    <t>Theme_Attributes-f414c795-9bed-4b0f-a257-bd56dae93fa9</t>
  </si>
  <si>
    <t>46</t>
  </si>
  <si>
    <t>https://mingle-portal.eu1.inforcloudsuite.com/ATJZAMEWEF5P4SNV_PRD/?LogicalId=lid://infor.daf.daf&amp;$pid=Theme_Attributes-46-3-LATEST</t>
  </si>
  <si>
    <t>1154</t>
  </si>
  <si>
    <t>2026-02-03T10:39:37.685Z</t>
  </si>
  <si>
    <t>2026-02-13T05:45:23.737Z</t>
  </si>
  <si>
    <t>Theme_Attributes-28-3-LATEST</t>
  </si>
  <si>
    <t>Theme_Attributes-93377277-6217-4848-97bc-bb6bd9365cd6</t>
  </si>
  <si>
    <t>28</t>
  </si>
  <si>
    <t>https://mingle-portal.eu1.inforcloudsuite.com/ATJZAMEWEF5P4SNV_PRD/?LogicalId=lid://infor.daf.daf&amp;$pid=Theme_Attributes-28-3-LATEST</t>
  </si>
  <si>
    <t>1153</t>
  </si>
  <si>
    <t>2026-02-03T10:38:09.589Z</t>
  </si>
  <si>
    <t>2026-02-13T05:45:23.375Z</t>
  </si>
  <si>
    <t>Theme_Attributes-27-3-LATEST</t>
  </si>
  <si>
    <t>Theme_Attributes-e78d978a-e98c-43cb-99e0-c66cbbe227e6</t>
  </si>
  <si>
    <t>27</t>
  </si>
  <si>
    <t>https://mingle-portal.eu1.inforcloudsuite.com/ATJZAMEWEF5P4SNV_PRD/?LogicalId=lid://infor.daf.daf&amp;$pid=Theme_Attributes-27-3-LATEST</t>
  </si>
  <si>
    <t>1152</t>
  </si>
  <si>
    <t>2026-02-03T10:33:58.475Z</t>
  </si>
  <si>
    <t>2026-02-13T05:45:23.065Z</t>
  </si>
  <si>
    <t>Theme_Attributes-25-3-LATEST</t>
  </si>
  <si>
    <t>Theme_Attributes-f6211b47-04e0-4b56-bf37-d56a51df9db1</t>
  </si>
  <si>
    <t>25</t>
  </si>
  <si>
    <t>https://mingle-portal.eu1.inforcloudsuite.com/ATJZAMEWEF5P4SNV_PRD/?LogicalId=lid://infor.daf.daf&amp;$pid=Theme_Attributes-25-3-LATEST</t>
  </si>
  <si>
    <t>1151</t>
  </si>
  <si>
    <t>2026-02-03T10:36:27.554Z</t>
  </si>
  <si>
    <t>2026-02-13T05:45:22.768Z</t>
  </si>
  <si>
    <t>Theme_Attributes-26-3-LATEST</t>
  </si>
  <si>
    <t>Theme_Attributes-f4a1fba7-1d49-48f9-a781-7719fcdf8cf4</t>
  </si>
  <si>
    <t>https://mingle-portal.eu1.inforcloudsuite.com/ATJZAMEWEF5P4SNV_PRD/?LogicalId=lid://infor.daf.daf&amp;$pid=Theme_Attributes-26-3-LATEST</t>
  </si>
  <si>
    <t>1150</t>
  </si>
  <si>
    <t>2026-02-03T10:24:44.360Z</t>
  </si>
  <si>
    <t>2026-02-13T05:45:22.458Z</t>
  </si>
  <si>
    <t>Theme_Attributes-24-3-LATEST</t>
  </si>
  <si>
    <t>Theme_Attributes-e33b77a8-fe01-48bd-9ff8-84099ad4ec20</t>
  </si>
  <si>
    <t>24</t>
  </si>
  <si>
    <t>https://mingle-portal.eu1.inforcloudsuite.com/ATJZAMEWEF5P4SNV_PRD/?LogicalId=lid://infor.daf.daf&amp;$pid=Theme_Attributes-24-3-LATEST</t>
  </si>
  <si>
    <t>1149</t>
  </si>
  <si>
    <t>2026-02-03T10:23:02.474Z</t>
  </si>
  <si>
    <t>2026-02-13T05:45:22.152Z</t>
  </si>
  <si>
    <t>Theme_Attributes-23-3-LATEST</t>
  </si>
  <si>
    <t>Theme_Attributes-ace65393-d03b-44de-82c8-fd6a570757b0</t>
  </si>
  <si>
    <t>23</t>
  </si>
  <si>
    <t>https://mingle-portal.eu1.inforcloudsuite.com/ATJZAMEWEF5P4SNV_PRD/?LogicalId=lid://infor.daf.daf&amp;$pid=Theme_Attributes-23-3-LATEST</t>
  </si>
  <si>
    <t>1148</t>
  </si>
  <si>
    <t>2026-02-03T10:20:22.367Z</t>
  </si>
  <si>
    <t>2026-02-13T05:45:21.837Z</t>
  </si>
  <si>
    <t>Theme_Attributes-22-3-LATEST</t>
  </si>
  <si>
    <t>Theme_Attributes-dfd9c03a-3110-4a46-b25d-a6903fd809be</t>
  </si>
  <si>
    <t>22</t>
  </si>
  <si>
    <t>https://mingle-portal.eu1.inforcloudsuite.com/ATJZAMEWEF5P4SNV_PRD/?LogicalId=lid://infor.daf.daf&amp;$pid=Theme_Attributes-22-3-LATEST</t>
  </si>
  <si>
    <t>1147</t>
  </si>
  <si>
    <t>2026-02-03T10:18:44.313Z</t>
  </si>
  <si>
    <t>2026-02-13T05:45:21.522Z</t>
  </si>
  <si>
    <t>Theme_Attributes-21-3-LATEST</t>
  </si>
  <si>
    <t>Theme_Attributes-6069f742-df2d-4220-9538-5838e39c113e</t>
  </si>
  <si>
    <t>21</t>
  </si>
  <si>
    <t>https://mingle-portal.eu1.inforcloudsuite.com/ATJZAMEWEF5P4SNV_PRD/?LogicalId=lid://infor.daf.daf&amp;$pid=Theme_Attributes-21-3-LATEST</t>
  </si>
  <si>
    <t>1146</t>
  </si>
  <si>
    <t>2026-02-03T10:17:09.345Z</t>
  </si>
  <si>
    <t>2026-02-13T05:45:21.211Z</t>
  </si>
  <si>
    <t>Theme_Attributes-20-3-LATEST</t>
  </si>
  <si>
    <t>Theme_Attributes-6342d46e-f7ac-4b1a-be47-4877465c4bfa</t>
  </si>
  <si>
    <t>20</t>
  </si>
  <si>
    <t>https://mingle-portal.eu1.inforcloudsuite.com/ATJZAMEWEF5P4SNV_PRD/?LogicalId=lid://infor.daf.daf&amp;$pid=Theme_Attributes-20-3-LATEST</t>
  </si>
  <si>
    <t>1145</t>
  </si>
  <si>
    <t>2026-02-03T10:15:32.979Z</t>
  </si>
  <si>
    <t>2026-02-13T05:45:20.910Z</t>
  </si>
  <si>
    <t>Theme_Attributes-19-3-LATEST</t>
  </si>
  <si>
    <t>Theme_Attributes-494771ba-6968-474f-b8a6-fdbb32c8d3d6</t>
  </si>
  <si>
    <t>19</t>
  </si>
  <si>
    <t>https://mingle-portal.eu1.inforcloudsuite.com/ATJZAMEWEF5P4SNV_PRD/?LogicalId=lid://infor.daf.daf&amp;$pid=Theme_Attributes-19-3-LATEST</t>
  </si>
  <si>
    <t>1144</t>
  </si>
  <si>
    <t>2026-02-03T10:13:40.216Z</t>
  </si>
  <si>
    <t>2026-02-13T05:45:20.609Z</t>
  </si>
  <si>
    <t>Theme_Attributes-18-3-LATEST</t>
  </si>
  <si>
    <t>Theme_Attributes-8aa14097-80f2-4dda-ad00-e63efdb39f12</t>
  </si>
  <si>
    <t>18</t>
  </si>
  <si>
    <t>https://mingle-portal.eu1.inforcloudsuite.com/ATJZAMEWEF5P4SNV_PRD/?LogicalId=lid://infor.daf.daf&amp;$pid=Theme_Attributes-18-3-LATEST</t>
  </si>
  <si>
    <t>1143</t>
  </si>
  <si>
    <t>2026-02-03T10:10:44.696Z</t>
  </si>
  <si>
    <t>2026-02-13T05:45:20.023Z</t>
  </si>
  <si>
    <t>Theme_Attributes-16-3-LATEST</t>
  </si>
  <si>
    <t>Theme_Attributes-f70a78ad-51ad-4c20-a9aa-cccd0e6c838f</t>
  </si>
  <si>
    <t>16</t>
  </si>
  <si>
    <t>https://mingle-portal.eu1.inforcloudsuite.com/ATJZAMEWEF5P4SNV_PRD/?LogicalId=lid://infor.daf.daf&amp;$pid=Theme_Attributes-16-3-LATEST</t>
  </si>
  <si>
    <t>1141</t>
  </si>
  <si>
    <t>2026-02-03T10:06:47.477Z</t>
  </si>
  <si>
    <t>2026-02-13T05:45:19.680Z</t>
  </si>
  <si>
    <t>Theme_Attributes-15-3-LATEST</t>
  </si>
  <si>
    <t>Theme_Attributes-264c2c53-1923-4bf7-8f37-7e6af3b92f1e</t>
  </si>
  <si>
    <t>15</t>
  </si>
  <si>
    <t>https://mingle-portal.eu1.inforcloudsuite.com/ATJZAMEWEF5P4SNV_PRD/?LogicalId=lid://infor.daf.daf&amp;$pid=Theme_Attributes-15-3-LATEST</t>
  </si>
  <si>
    <t>1140</t>
  </si>
  <si>
    <t>FW 26/27_MCK_B_TEMA 12</t>
  </si>
  <si>
    <t>2026-02-03T10:04:44.692Z</t>
  </si>
  <si>
    <t>2026-02-13T05:45:19.329Z</t>
  </si>
  <si>
    <t>Theme_Attributes-14-3-LATEST</t>
  </si>
  <si>
    <t>Theme_Attributes-b3238b37-564b-4840-b31f-b3a6dd006e85</t>
  </si>
  <si>
    <t>14</t>
  </si>
  <si>
    <t>https://mingle-portal.eu1.inforcloudsuite.com/ATJZAMEWEF5P4SNV_PRD/?LogicalId=lid://infor.daf.daf&amp;$pid=Theme_Attributes-14-3-LATEST</t>
  </si>
  <si>
    <t>1139</t>
  </si>
  <si>
    <t>2026-02-03T10:02:12.846Z</t>
  </si>
  <si>
    <t>2026-02-13T05:45:18.990Z</t>
  </si>
  <si>
    <t>Theme_Attributes-13-3-LATEST</t>
  </si>
  <si>
    <t>Theme_Attributes-0d8445c5-5ac8-4a42-9d03-19be13b9578c</t>
  </si>
  <si>
    <t>13</t>
  </si>
  <si>
    <t>https://mingle-portal.eu1.inforcloudsuite.com/ATJZAMEWEF5P4SNV_PRD/?LogicalId=lid://infor.daf.daf&amp;$pid=Theme_Attributes-13-3-LATEST</t>
  </si>
  <si>
    <t>1138</t>
  </si>
  <si>
    <t>2026-02-03T09:05:58.485Z</t>
  </si>
  <si>
    <t>2026-02-13T05:45:18.646Z</t>
  </si>
  <si>
    <t>Theme_Attributes-12-3-LATEST</t>
  </si>
  <si>
    <t>Theme_Attributes-2e89717e-2d7a-49e6-b156-4c284c07dad9</t>
  </si>
  <si>
    <t>12</t>
  </si>
  <si>
    <t>https://mingle-portal.eu1.inforcloudsuite.com/ATJZAMEWEF5P4SNV_PRD/?LogicalId=lid://infor.daf.daf&amp;$pid=Theme_Attributes-12-3-LATEST</t>
  </si>
  <si>
    <t>1137</t>
  </si>
  <si>
    <t>2026-02-03T09:02:47.691Z</t>
  </si>
  <si>
    <t>2026-02-13T05:45:18.350Z</t>
  </si>
  <si>
    <t>Theme_Attributes-11-3-LATEST</t>
  </si>
  <si>
    <t>Theme_Attributes-ccdb2577-1eef-405e-a6d0-945f2655c84b</t>
  </si>
  <si>
    <t>11</t>
  </si>
  <si>
    <t>https://mingle-portal.eu1.inforcloudsuite.com/ATJZAMEWEF5P4SNV_PRD/?LogicalId=lid://infor.daf.daf&amp;$pid=Theme_Attributes-11-3-LATEST</t>
  </si>
  <si>
    <t>1136</t>
  </si>
  <si>
    <t>2026-02-03T09:00:11.119Z</t>
  </si>
  <si>
    <t>2026-02-13T05:45:18.063Z</t>
  </si>
  <si>
    <t>Theme_Attributes-10-3-LATEST</t>
  </si>
  <si>
    <t>Theme_Attributes-577deae0-c486-44e9-b63a-4073521b5654</t>
  </si>
  <si>
    <t>10</t>
  </si>
  <si>
    <t>https://mingle-portal.eu1.inforcloudsuite.com/ATJZAMEWEF5P4SNV_PRD/?LogicalId=lid://infor.daf.daf&amp;$pid=Theme_Attributes-10-3-LATEST</t>
  </si>
  <si>
    <t>1135</t>
  </si>
  <si>
    <t>2026-02-03T08:57:31.581Z</t>
  </si>
  <si>
    <t>2026-02-13T05:45:17.770Z</t>
  </si>
  <si>
    <t>Theme_Attributes-9-3-LATEST</t>
  </si>
  <si>
    <t>Theme_Attributes-08fc2e57-145f-4bbe-b87c-4ed01362a44b</t>
  </si>
  <si>
    <t>9</t>
  </si>
  <si>
    <t>https://mingle-portal.eu1.inforcloudsuite.com/ATJZAMEWEF5P4SNV_PRD/?LogicalId=lid://infor.daf.daf&amp;$pid=Theme_Attributes-9-3-LATEST</t>
  </si>
  <si>
    <t>1134</t>
  </si>
  <si>
    <t>2026-02-03T08:55:16.850Z</t>
  </si>
  <si>
    <t>2026-02-13T05:45:17.452Z</t>
  </si>
  <si>
    <t>Theme_Attributes-8-3-LATEST</t>
  </si>
  <si>
    <t>Theme_Attributes-ebebfe95-aadd-48d8-b65d-cb8089be205b</t>
  </si>
  <si>
    <t>8</t>
  </si>
  <si>
    <t>https://mingle-portal.eu1.inforcloudsuite.com/ATJZAMEWEF5P4SNV_PRD/?LogicalId=lid://infor.daf.daf&amp;$pid=Theme_Attributes-8-3-LATEST</t>
  </si>
  <si>
    <t>1133</t>
  </si>
  <si>
    <t>2026-02-03T08:53:10.783Z</t>
  </si>
  <si>
    <t>2026-02-13T05:45:17.155Z</t>
  </si>
  <si>
    <t>Theme_Attributes-7-3-LATEST</t>
  </si>
  <si>
    <t>Theme_Attributes-80db2607-7048-4a62-a659-0aed56426ccd</t>
  </si>
  <si>
    <t>7</t>
  </si>
  <si>
    <t>https://mingle-portal.eu1.inforcloudsuite.com/ATJZAMEWEF5P4SNV_PRD/?LogicalId=lid://infor.daf.daf&amp;$pid=Theme_Attributes-7-3-LATEST</t>
  </si>
  <si>
    <t>1132</t>
  </si>
  <si>
    <t>2026-02-03T08:35:13.842Z</t>
  </si>
  <si>
    <t>2026-02-13T05:45:16.851Z</t>
  </si>
  <si>
    <t>Theme_Attributes-6-3-LATEST</t>
  </si>
  <si>
    <t>Theme_Attributes-3b60aad9-8a4d-489c-a77e-f9eade2d08f1</t>
  </si>
  <si>
    <t>6</t>
  </si>
  <si>
    <t>https://mingle-portal.eu1.inforcloudsuite.com/ATJZAMEWEF5P4SNV_PRD/?LogicalId=lid://infor.daf.daf&amp;$pid=Theme_Attributes-6-3-LATEST</t>
  </si>
  <si>
    <t>1131</t>
  </si>
  <si>
    <t>2026-02-03T08:32:06.065Z</t>
  </si>
  <si>
    <t>2026-02-13T05:45:16.549Z</t>
  </si>
  <si>
    <t>Theme_Attributes-5-3-LATEST</t>
  </si>
  <si>
    <t>Theme_Attributes-66b2d4e3-4aeb-407c-b587-050da0efb99e</t>
  </si>
  <si>
    <t>https://mingle-portal.eu1.inforcloudsuite.com/ATJZAMEWEF5P4SNV_PRD/?LogicalId=lid://infor.daf.daf&amp;$pid=Theme_Attributes-5-3-LATEST</t>
  </si>
  <si>
    <t>1130</t>
  </si>
  <si>
    <t>2026-02-03T08:29:14.830Z</t>
  </si>
  <si>
    <t>2026-02-13T05:45:16.220Z</t>
  </si>
  <si>
    <t>Theme_Attributes-4-4-LATEST</t>
  </si>
  <si>
    <t>Theme_Attributes-c6ee5d07-2721-4292-967f-1bec5f898737</t>
  </si>
  <si>
    <t>https://mingle-portal.eu1.inforcloudsuite.com/ATJZAMEWEF5P4SNV_PRD/?LogicalId=lid://infor.daf.daf&amp;$pid=Theme_Attributes-4-4-LATEST</t>
  </si>
  <si>
    <t>1129</t>
  </si>
  <si>
    <t>2026-02-03T08:23:36.296Z</t>
  </si>
  <si>
    <t>2026-02-13T05:45:15.861Z</t>
  </si>
  <si>
    <t>Theme_Attributes-3-3-LATEST</t>
  </si>
  <si>
    <t>Theme_Attributes-bc7f4d69-30ee-4af4-a888-937c91a116b3</t>
  </si>
  <si>
    <t>https://mingle-portal.eu1.inforcloudsuite.com/ATJZAMEWEF5P4SNV_PRD/?LogicalId=lid://infor.daf.daf&amp;$pid=Theme_Attributes-3-3-LATEST</t>
  </si>
  <si>
    <t>1128</t>
  </si>
  <si>
    <t>FW 26/27_MCK TRIKO</t>
  </si>
  <si>
    <t>2026-02-04T06:44:25.570Z</t>
  </si>
  <si>
    <t>2026-02-13T05:45:15.518Z</t>
  </si>
  <si>
    <t>Theme_Attributes-114-3-LATEST</t>
  </si>
  <si>
    <t>Theme_Attributes-a4d549d4-3aaf-4494-8d92-b49f4f149f95</t>
  </si>
  <si>
    <t>114</t>
  </si>
  <si>
    <t>https://mingle-portal.eu1.inforcloudsuite.com/ATJZAMEWEF5P4SNV_PRD/?LogicalId=lid://infor.daf.daf&amp;$pid=Theme_Attributes-114-3-LATEST</t>
  </si>
  <si>
    <t>1127</t>
  </si>
  <si>
    <t>2026-02-04T06:41:32.152Z</t>
  </si>
  <si>
    <t>2026-02-13T05:45:15.167Z</t>
  </si>
  <si>
    <t>Theme_Attributes-113-3-LATEST</t>
  </si>
  <si>
    <t>Theme_Attributes-02270f0c-43a0-462b-927a-384fa4893603</t>
  </si>
  <si>
    <t>113</t>
  </si>
  <si>
    <t>https://mingle-portal.eu1.inforcloudsuite.com/ATJZAMEWEF5P4SNV_PRD/?LogicalId=lid://infor.daf.daf&amp;$pid=Theme_Attributes-113-3-LATEST</t>
  </si>
  <si>
    <t>1126</t>
  </si>
  <si>
    <t>2026-02-04T06:39:10.646Z</t>
  </si>
  <si>
    <t>2026-02-13T05:45:14.834Z</t>
  </si>
  <si>
    <t>Theme_Attributes-112-3-LATEST</t>
  </si>
  <si>
    <t>Theme_Attributes-5d341269-bbb2-4302-a18e-428784798e62</t>
  </si>
  <si>
    <t>112</t>
  </si>
  <si>
    <t>https://mingle-portal.eu1.inforcloudsuite.com/ATJZAMEWEF5P4SNV_PRD/?LogicalId=lid://infor.daf.daf&amp;$pid=Theme_Attributes-112-3-LATEST</t>
  </si>
  <si>
    <t>1125</t>
  </si>
  <si>
    <t>2026-02-04T06:38:00.418Z</t>
  </si>
  <si>
    <t>2026-02-13T05:45:14.537Z</t>
  </si>
  <si>
    <t>Theme_Attributes-111-3-LATEST</t>
  </si>
  <si>
    <t>Theme_Attributes-c1fd585b-87f1-4feb-b54b-00d3926c703f</t>
  </si>
  <si>
    <t>111</t>
  </si>
  <si>
    <t>https://mingle-portal.eu1.inforcloudsuite.com/ATJZAMEWEF5P4SNV_PRD/?LogicalId=lid://infor.daf.daf&amp;$pid=Theme_Attributes-111-3-LATEST</t>
  </si>
  <si>
    <t>1124</t>
  </si>
  <si>
    <t>2026-02-04T06:36:35.170Z</t>
  </si>
  <si>
    <t>2026-02-13T05:45:14.235Z</t>
  </si>
  <si>
    <t>Theme_Attributes-110-3-LATEST</t>
  </si>
  <si>
    <t>Theme_Attributes-b8c93f67-3f54-4112-8b9a-fe6e99fa64f0</t>
  </si>
  <si>
    <t>110</t>
  </si>
  <si>
    <t>https://mingle-portal.eu1.inforcloudsuite.com/ATJZAMEWEF5P4SNV_PRD/?LogicalId=lid://infor.daf.daf&amp;$pid=Theme_Attributes-110-3-LATEST</t>
  </si>
  <si>
    <t>1123</t>
  </si>
  <si>
    <t>2026-02-04T06:34:45.055Z</t>
  </si>
  <si>
    <t>2026-02-13T05:45:13.918Z</t>
  </si>
  <si>
    <t>Theme_Attributes-109-3-LATEST</t>
  </si>
  <si>
    <t>Theme_Attributes-1c724051-1147-45db-9a7c-3a3285208b9c</t>
  </si>
  <si>
    <t>109</t>
  </si>
  <si>
    <t>https://mingle-portal.eu1.inforcloudsuite.com/ATJZAMEWEF5P4SNV_PRD/?LogicalId=lid://infor.daf.daf&amp;$pid=Theme_Attributes-109-3-LATEST</t>
  </si>
  <si>
    <t>1122</t>
  </si>
  <si>
    <t>2026-02-04T06:33:13.218Z</t>
  </si>
  <si>
    <t>2026-02-13T05:45:13.623Z</t>
  </si>
  <si>
    <t>Theme_Attributes-108-3-LATEST</t>
  </si>
  <si>
    <t>Theme_Attributes-c888b237-706d-41bd-bb2d-759da14776c1</t>
  </si>
  <si>
    <t>108</t>
  </si>
  <si>
    <t>https://mingle-portal.eu1.inforcloudsuite.com/ATJZAMEWEF5P4SNV_PRD/?LogicalId=lid://infor.daf.daf&amp;$pid=Theme_Attributes-108-3-LATEST</t>
  </si>
  <si>
    <t>1121</t>
  </si>
  <si>
    <t>2026-02-04T06:28:55.455Z</t>
  </si>
  <si>
    <t>2026-02-13T05:45:13.332Z</t>
  </si>
  <si>
    <t>Theme_Attributes-107-3-LATEST</t>
  </si>
  <si>
    <t>Theme_Attributes-453e50f7-fdff-4c6a-8928-7888bde1fe12</t>
  </si>
  <si>
    <t>107</t>
  </si>
  <si>
    <t>https://mingle-portal.eu1.inforcloudsuite.com/ATJZAMEWEF5P4SNV_PRD/?LogicalId=lid://infor.daf.daf&amp;$pid=Theme_Attributes-107-3-LATEST</t>
  </si>
  <si>
    <t>1120</t>
  </si>
  <si>
    <t>2026-02-04T06:26:01.781Z</t>
  </si>
  <si>
    <t>2026-02-13T05:45:13.009Z</t>
  </si>
  <si>
    <t>Theme_Attributes-106-3-LATEST</t>
  </si>
  <si>
    <t>Theme_Attributes-68402462-7ea9-47aa-9b6f-82d646015a14</t>
  </si>
  <si>
    <t>106</t>
  </si>
  <si>
    <t>https://mingle-portal.eu1.inforcloudsuite.com/ATJZAMEWEF5P4SNV_PRD/?LogicalId=lid://infor.daf.daf&amp;$pid=Theme_Attributes-106-3-LATEST</t>
  </si>
  <si>
    <t>1119</t>
  </si>
  <si>
    <t>2026-02-03T08:08:05.446Z</t>
  </si>
  <si>
    <t>2026-02-13T05:45:12.715Z</t>
  </si>
  <si>
    <t>Theme_Attributes-2-5-LATEST</t>
  </si>
  <si>
    <t>Theme_Attributes-03b8f924-5217-414f-b2d9-fe1885ab30fd</t>
  </si>
  <si>
    <t>https://mingle-portal.eu1.inforcloudsuite.com/ATJZAMEWEF5P4SNV_PRD/?LogicalId=lid://infor.daf.daf&amp;$pid=Theme_Attributes-2-5-LATEST</t>
  </si>
  <si>
    <t>1118</t>
  </si>
  <si>
    <t>2026-02-04T06:23:00.597Z</t>
  </si>
  <si>
    <t>2026-02-13T05:45:12.402Z</t>
  </si>
  <si>
    <t>Theme_Attributes-105-3-LATEST</t>
  </si>
  <si>
    <t>Theme_Attributes-5ac63590-baa2-4585-ab62-d4a89164ae48</t>
  </si>
  <si>
    <t>105</t>
  </si>
  <si>
    <t>https://mingle-portal.eu1.inforcloudsuite.com/ATJZAMEWEF5P4SNV_PRD/?LogicalId=lid://infor.daf.daf&amp;$pid=Theme_Attributes-105-3-LATEST</t>
  </si>
  <si>
    <t>1117</t>
  </si>
  <si>
    <t>2026-02-04T06:21:36.013Z</t>
  </si>
  <si>
    <t>2026-02-13T05:45:12.068Z</t>
  </si>
  <si>
    <t>Theme_Attributes-104-3-LATEST</t>
  </si>
  <si>
    <t>Theme_Attributes-d5598379-b54b-4f51-b7b2-5bbd513fb626</t>
  </si>
  <si>
    <t>104</t>
  </si>
  <si>
    <t>https://mingle-portal.eu1.inforcloudsuite.com/ATJZAMEWEF5P4SNV_PRD/?LogicalId=lid://infor.daf.daf&amp;$pid=Theme_Attributes-104-3-LATEST</t>
  </si>
  <si>
    <t>1116</t>
  </si>
  <si>
    <t>2026-02-04T06:20:13.945Z</t>
  </si>
  <si>
    <t>2026-02-13T05:45:11.708Z</t>
  </si>
  <si>
    <t>Theme_Attributes-103-3-LATEST</t>
  </si>
  <si>
    <t>Theme_Attributes-ffc93a64-0852-494f-baa3-c516c2df436a</t>
  </si>
  <si>
    <t>103</t>
  </si>
  <si>
    <t>https://mingle-portal.eu1.inforcloudsuite.com/ATJZAMEWEF5P4SNV_PRD/?LogicalId=lid://infor.daf.daf&amp;$pid=Theme_Attributes-103-3-LATEST</t>
  </si>
  <si>
    <t>1115</t>
  </si>
  <si>
    <t>2026-02-04T06:18:50.045Z</t>
  </si>
  <si>
    <t>2026-02-13T05:45:11.399Z</t>
  </si>
  <si>
    <t>Theme_Attributes-102-3-LATEST</t>
  </si>
  <si>
    <t>Theme_Attributes-c95859a9-8d72-43c8-a091-ae9d671eabad</t>
  </si>
  <si>
    <t>102</t>
  </si>
  <si>
    <t>https://mingle-portal.eu1.inforcloudsuite.com/ATJZAMEWEF5P4SNV_PRD/?LogicalId=lid://infor.daf.daf&amp;$pid=Theme_Attributes-102-3-LATEST</t>
  </si>
  <si>
    <t>1114</t>
  </si>
  <si>
    <t>2026-02-04T05:58:49.377Z</t>
  </si>
  <si>
    <t>2026-02-13T05:45:11.103Z</t>
  </si>
  <si>
    <t>Theme_Attributes-101-3-LATEST</t>
  </si>
  <si>
    <t>Theme_Attributes-6c790192-e5a7-4290-81a4-b59eee7c2c35</t>
  </si>
  <si>
    <t>101</t>
  </si>
  <si>
    <t>https://mingle-portal.eu1.inforcloudsuite.com/ATJZAMEWEF5P4SNV_PRD/?LogicalId=lid://infor.daf.daf&amp;$pid=Theme_Attributes-101-3-LATEST</t>
  </si>
  <si>
    <t>1113</t>
  </si>
  <si>
    <t>2026-02-04T05:56:01.648Z</t>
  </si>
  <si>
    <t>2026-02-13T05:45:10.815Z</t>
  </si>
  <si>
    <t>Theme_Attributes-100-3-LATEST</t>
  </si>
  <si>
    <t>Theme_Attributes-7e77a1b5-277d-429d-9c9e-89a0f1a9ed27</t>
  </si>
  <si>
    <t>100</t>
  </si>
  <si>
    <t>https://mingle-portal.eu1.inforcloudsuite.com/ATJZAMEWEF5P4SNV_PRD/?LogicalId=lid://infor.daf.daf&amp;$pid=Theme_Attributes-100-3-LATEST</t>
  </si>
  <si>
    <t>1112</t>
  </si>
  <si>
    <t>2026-02-04T05:54:21.429Z</t>
  </si>
  <si>
    <t>2026-02-13T05:45:10.515Z</t>
  </si>
  <si>
    <t>Theme_Attributes-99-3-LATEST</t>
  </si>
  <si>
    <t>Theme_Attributes-1147f46c-664d-413c-af1e-7bc1738acad4</t>
  </si>
  <si>
    <t>99</t>
  </si>
  <si>
    <t>https://mingle-portal.eu1.inforcloudsuite.com/ATJZAMEWEF5P4SNV_PRD/?LogicalId=lid://infor.daf.daf&amp;$pid=Theme_Attributes-99-3-LATEST</t>
  </si>
  <si>
    <t>1111</t>
  </si>
  <si>
    <t>2026-02-04T05:52:35.302Z</t>
  </si>
  <si>
    <t>2026-02-13T05:45:10.180Z</t>
  </si>
  <si>
    <t>Theme_Attributes-98-3-LATEST</t>
  </si>
  <si>
    <t>Theme_Attributes-a6cc8946-a5f4-4346-a180-6ae4dff850d6</t>
  </si>
  <si>
    <t>98</t>
  </si>
  <si>
    <t>https://mingle-portal.eu1.inforcloudsuite.com/ATJZAMEWEF5P4SNV_PRD/?LogicalId=lid://infor.daf.daf&amp;$pid=Theme_Attributes-98-3-LATEST</t>
  </si>
  <si>
    <t>1110</t>
  </si>
  <si>
    <t>2026-02-04T05:50:53.654Z</t>
  </si>
  <si>
    <t>2026-02-13T05:45:09.793Z</t>
  </si>
  <si>
    <t>Theme_Attributes-97-3-LATEST</t>
  </si>
  <si>
    <t>Theme_Attributes-ed18b24d-534f-438c-b7b6-b57c891b7f58</t>
  </si>
  <si>
    <t>97</t>
  </si>
  <si>
    <t>https://mingle-portal.eu1.inforcloudsuite.com/ATJZAMEWEF5P4SNV_PRD/?LogicalId=lid://infor.daf.daf&amp;$pid=Theme_Attributes-97-3-LATEST</t>
  </si>
  <si>
    <t>1109</t>
  </si>
  <si>
    <t>2026-02-04T05:46:25.858Z</t>
  </si>
  <si>
    <t>2026-02-13T05:45:09.181Z</t>
  </si>
  <si>
    <t>Theme_Attributes-95-3-LATEST</t>
  </si>
  <si>
    <t>Theme_Attributes-fa386680-a77e-4b4e-b1d0-86c17b0ba203</t>
  </si>
  <si>
    <t>95</t>
  </si>
  <si>
    <t>https://mingle-portal.eu1.inforcloudsuite.com/ATJZAMEWEF5P4SNV_PRD/?LogicalId=lid://infor.daf.daf&amp;$pid=Theme_Attributes-95-3-LATEST</t>
  </si>
  <si>
    <t>1107</t>
  </si>
  <si>
    <t>2026-02-04T05:44:50.469Z</t>
  </si>
  <si>
    <t>2026-02-13T05:45:08.878Z</t>
  </si>
  <si>
    <t>Theme_Attributes-94-3-LATEST</t>
  </si>
  <si>
    <t>Theme_Attributes-8d4f5962-ba85-4fe6-b512-96e1bd329212</t>
  </si>
  <si>
    <t>94</t>
  </si>
  <si>
    <t>https://mingle-portal.eu1.inforcloudsuite.com/ATJZAMEWEF5P4SNV_PRD/?LogicalId=lid://infor.daf.daf&amp;$pid=Theme_Attributes-94-3-LATEST</t>
  </si>
  <si>
    <t>1106</t>
  </si>
  <si>
    <t>2026-02-04T05:43:05.612Z</t>
  </si>
  <si>
    <t>2026-02-13T05:45:08.553Z</t>
  </si>
  <si>
    <t>Theme_Attributes-93-3-LATEST</t>
  </si>
  <si>
    <t>Theme_Attributes-c0835c9f-0049-4926-8568-7389f8cdc59b</t>
  </si>
  <si>
    <t>93</t>
  </si>
  <si>
    <t>https://mingle-portal.eu1.inforcloudsuite.com/ATJZAMEWEF5P4SNV_PRD/?LogicalId=lid://infor.daf.daf&amp;$pid=Theme_Attributes-93-3-LATEST</t>
  </si>
  <si>
    <t>1105</t>
  </si>
  <si>
    <t>2026-02-04T05:41:33.027Z</t>
  </si>
  <si>
    <t>2026-02-13T05:45:08.259Z</t>
  </si>
  <si>
    <t>Theme_Attributes-92-3-LATEST</t>
  </si>
  <si>
    <t>Theme_Attributes-6bcfc6d8-34d9-4b8e-b7f5-42a0cc6120f8</t>
  </si>
  <si>
    <t>92</t>
  </si>
  <si>
    <t>https://mingle-portal.eu1.inforcloudsuite.com/ATJZAMEWEF5P4SNV_PRD/?LogicalId=lid://infor.daf.daf&amp;$pid=Theme_Attributes-92-3-LATEST</t>
  </si>
  <si>
    <t>1104</t>
  </si>
  <si>
    <t>2026-02-04T05:40:13.401Z</t>
  </si>
  <si>
    <t>2026-02-13T05:45:07.933Z</t>
  </si>
  <si>
    <t>Theme_Attributes-91-3-LATEST</t>
  </si>
  <si>
    <t>Theme_Attributes-858ba325-7b08-4eab-8b8d-6fa94401834c</t>
  </si>
  <si>
    <t>91</t>
  </si>
  <si>
    <t>https://mingle-portal.eu1.inforcloudsuite.com/ATJZAMEWEF5P4SNV_PRD/?LogicalId=lid://infor.daf.daf&amp;$pid=Theme_Attributes-91-3-LATEST</t>
  </si>
  <si>
    <t>1103</t>
  </si>
  <si>
    <t>2026-02-04T05:38:45.932Z</t>
  </si>
  <si>
    <t>2026-02-13T05:45:07.639Z</t>
  </si>
  <si>
    <t>Theme_Attributes-90-3-LATEST</t>
  </si>
  <si>
    <t>Theme_Attributes-56102e19-f9d7-42d9-8c7c-a92b9463ca9c</t>
  </si>
  <si>
    <t>90</t>
  </si>
  <si>
    <t>https://mingle-portal.eu1.inforcloudsuite.com/ATJZAMEWEF5P4SNV_PRD/?LogicalId=lid://infor.daf.daf&amp;$pid=Theme_Attributes-90-3-LATEST</t>
  </si>
  <si>
    <t>1102</t>
  </si>
  <si>
    <t>2026-02-04T05:37:18.358Z</t>
  </si>
  <si>
    <t>2026-02-13T05:45:07.318Z</t>
  </si>
  <si>
    <t>Theme_Attributes-89-3-LATEST</t>
  </si>
  <si>
    <t>Theme_Attributes-cec9bfd0-29b1-4ba2-b399-87802e1f0b73</t>
  </si>
  <si>
    <t>89</t>
  </si>
  <si>
    <t>https://mingle-portal.eu1.inforcloudsuite.com/ATJZAMEWEF5P4SNV_PRD/?LogicalId=lid://infor.daf.daf&amp;$pid=Theme_Attributes-89-3-LATEST</t>
  </si>
  <si>
    <t>1101</t>
  </si>
  <si>
    <t>2026-02-04T05:34:37.180Z</t>
  </si>
  <si>
    <t>2026-02-13T05:45:07.022Z</t>
  </si>
  <si>
    <t>Theme_Attributes-88-3-LATEST</t>
  </si>
  <si>
    <t>Theme_Attributes-51d63d2e-7c24-4f42-b39f-d6399f7af22c</t>
  </si>
  <si>
    <t>88</t>
  </si>
  <si>
    <t>https://mingle-portal.eu1.inforcloudsuite.com/ATJZAMEWEF5P4SNV_PRD/?LogicalId=lid://infor.daf.daf&amp;$pid=Theme_Attributes-88-3-LATEST</t>
  </si>
  <si>
    <t>1100</t>
  </si>
  <si>
    <t>2026-02-04T05:33:17.169Z</t>
  </si>
  <si>
    <t>2026-02-13T05:45:06.734Z</t>
  </si>
  <si>
    <t>Theme_Attributes-87-3-LATEST</t>
  </si>
  <si>
    <t>Theme_Attributes-1503f889-d775-4c2e-b193-fdad0ffa928a</t>
  </si>
  <si>
    <t>87</t>
  </si>
  <si>
    <t>https://mingle-portal.eu1.inforcloudsuite.com/ATJZAMEWEF5P4SNV_PRD/?LogicalId=lid://infor.daf.daf&amp;$pid=Theme_Attributes-87-3-LATEST</t>
  </si>
  <si>
    <t>1099</t>
  </si>
  <si>
    <t>2026-02-04T05:30:57.178Z</t>
  </si>
  <si>
    <t>2026-02-13T05:45:06.421Z</t>
  </si>
  <si>
    <t>Theme_Attributes-86-3-LATEST</t>
  </si>
  <si>
    <t>Theme_Attributes-1c663f5c-1ce4-4fab-a66d-e6dee4395041</t>
  </si>
  <si>
    <t>86</t>
  </si>
  <si>
    <t>https://mingle-portal.eu1.inforcloudsuite.com/ATJZAMEWEF5P4SNV_PRD/?LogicalId=lid://infor.daf.daf&amp;$pid=Theme_Attributes-86-3-LATEST</t>
  </si>
  <si>
    <t>1098</t>
  </si>
  <si>
    <t>2026-02-04T05:29:14.858Z</t>
  </si>
  <si>
    <t>2026-02-13T05:45:06.109Z</t>
  </si>
  <si>
    <t>Theme_Attributes-85-3-LATEST</t>
  </si>
  <si>
    <t>Theme_Attributes-59b9d637-2f13-418f-b2f1-3eaa4699450e</t>
  </si>
  <si>
    <t>85</t>
  </si>
  <si>
    <t>https://mingle-portal.eu1.inforcloudsuite.com/ATJZAMEWEF5P4SNV_PRD/?LogicalId=lid://infor.daf.daf&amp;$pid=Theme_Attributes-85-3-LATEST</t>
  </si>
  <si>
    <t>1097</t>
  </si>
  <si>
    <t>2026-02-04T05:26:36.179Z</t>
  </si>
  <si>
    <t>2026-02-13T05:45:05.818Z</t>
  </si>
  <si>
    <t>Theme_Attributes-84-3-LATEST</t>
  </si>
  <si>
    <t>Theme_Attributes-efc692bd-71d3-4fd2-ba57-87a4322bbd40</t>
  </si>
  <si>
    <t>84</t>
  </si>
  <si>
    <t>https://mingle-portal.eu1.inforcloudsuite.com/ATJZAMEWEF5P4SNV_PRD/?LogicalId=lid://infor.daf.daf&amp;$pid=Theme_Attributes-84-3-LATEST</t>
  </si>
  <si>
    <t>1096</t>
  </si>
  <si>
    <t>FW 26/27_IPK_B_SCT4_MONO</t>
  </si>
  <si>
    <t>2026-02-04T05:24:45.030Z</t>
  </si>
  <si>
    <t>2026-02-13T05:45:05.474Z</t>
  </si>
  <si>
    <t>Theme_Attributes-83-3-LATEST</t>
  </si>
  <si>
    <t>Theme_Attributes-0ba69c61-df0b-4835-a158-a133743b4b15</t>
  </si>
  <si>
    <t>83</t>
  </si>
  <si>
    <t>https://mingle-portal.eu1.inforcloudsuite.com/ATJZAMEWEF5P4SNV_PRD/?LogicalId=lid://infor.daf.daf&amp;$pid=Theme_Attributes-83-3-LATEST</t>
  </si>
  <si>
    <t>1095</t>
  </si>
  <si>
    <t>2026-02-03T12:02:35.215Z</t>
  </si>
  <si>
    <t>2026-02-13T05:45:05.141Z</t>
  </si>
  <si>
    <t>Theme_Attributes-82-3-LATEST</t>
  </si>
  <si>
    <t>Theme_Attributes-86fcb3bd-793d-47cd-9a88-4161b04fe009</t>
  </si>
  <si>
    <t>82</t>
  </si>
  <si>
    <t>https://mingle-portal.eu1.inforcloudsuite.com/ATJZAMEWEF5P4SNV_PRD/?LogicalId=lid://infor.daf.daf&amp;$pid=Theme_Attributes-82-3-LATEST</t>
  </si>
  <si>
    <t>1094</t>
  </si>
  <si>
    <t>FW 26/27_IPK_B_JEAN_P1</t>
  </si>
  <si>
    <t>2026-02-03T12:01:00.149Z</t>
  </si>
  <si>
    <t>2026-02-13T05:45:04.823Z</t>
  </si>
  <si>
    <t>Theme_Attributes-81-3-LATEST</t>
  </si>
  <si>
    <t>Theme_Attributes-6d0aa919-a91e-43d3-9c82-6e69400e6262</t>
  </si>
  <si>
    <t>81</t>
  </si>
  <si>
    <t>https://mingle-portal.eu1.inforcloudsuite.com/ATJZAMEWEF5P4SNV_PRD/?LogicalId=lid://infor.daf.daf&amp;$pid=Theme_Attributes-81-3-LATEST</t>
  </si>
  <si>
    <t>1093</t>
  </si>
  <si>
    <t>2026-02-03T11:58:03.248Z</t>
  </si>
  <si>
    <t>2026-02-13T05:45:04.425Z</t>
  </si>
  <si>
    <t>Theme_Attributes-80-3-LATEST</t>
  </si>
  <si>
    <t>Theme_Attributes-2535729d-d291-480b-b28a-46b7f1741de7</t>
  </si>
  <si>
    <t>80</t>
  </si>
  <si>
    <t>https://mingle-portal.eu1.inforcloudsuite.com/ATJZAMEWEF5P4SNV_PRD/?LogicalId=lid://infor.daf.daf&amp;$pid=Theme_Attributes-80-3-LATEST</t>
  </si>
  <si>
    <t>1092</t>
  </si>
  <si>
    <t>2026-02-03T11:55:46.223Z</t>
  </si>
  <si>
    <t>2026-02-13T05:45:04.103Z</t>
  </si>
  <si>
    <t>Theme_Attributes-79-3-LATEST</t>
  </si>
  <si>
    <t>Theme_Attributes-22c54b29-fefd-4515-8ebd-bc08555e099e</t>
  </si>
  <si>
    <t>79</t>
  </si>
  <si>
    <t>https://mingle-portal.eu1.inforcloudsuite.com/ATJZAMEWEF5P4SNV_PRD/?LogicalId=lid://infor.daf.daf&amp;$pid=Theme_Attributes-79-3-LATEST</t>
  </si>
  <si>
    <t>1091</t>
  </si>
  <si>
    <t>FW 26/27_IPK_E_SCT3_INSERT</t>
  </si>
  <si>
    <t>2026-02-03T11:52:49.735Z</t>
  </si>
  <si>
    <t>2026-02-13T05:45:03.756Z</t>
  </si>
  <si>
    <t>Theme_Attributes-78-3-LATEST</t>
  </si>
  <si>
    <t>Theme_Attributes-5f816f55-45fb-41dc-9672-b8d49a2595a9</t>
  </si>
  <si>
    <t>78</t>
  </si>
  <si>
    <t>https://mingle-portal.eu1.inforcloudsuite.com/ATJZAMEWEF5P4SNV_PRD/?LogicalId=lid://infor.daf.daf&amp;$pid=Theme_Attributes-78-3-LATEST</t>
  </si>
  <si>
    <t>1090</t>
  </si>
  <si>
    <t>FW 26/27_IPK_B_SCT3_MONO</t>
  </si>
  <si>
    <t>2026-02-03T11:51:39.356Z</t>
  </si>
  <si>
    <t>2026-02-13T05:45:03.406Z</t>
  </si>
  <si>
    <t>Theme_Attributes-77-3-LATEST</t>
  </si>
  <si>
    <t>Theme_Attributes-d8c3db1f-18e7-4f48-8e34-fec4b2b6c17b</t>
  </si>
  <si>
    <t>77</t>
  </si>
  <si>
    <t>https://mingle-portal.eu1.inforcloudsuite.com/ATJZAMEWEF5P4SNV_PRD/?LogicalId=lid://infor.daf.daf&amp;$pid=Theme_Attributes-77-3-LATEST</t>
  </si>
  <si>
    <t>1089</t>
  </si>
  <si>
    <t>FW 26/27_IPK_B_SCT3</t>
  </si>
  <si>
    <t>2026-02-03T11:50:02.292Z</t>
  </si>
  <si>
    <t>2026-02-13T05:45:03.056Z</t>
  </si>
  <si>
    <t>Theme_Attributes-76-3-LATEST</t>
  </si>
  <si>
    <t>Theme_Attributes-f1829fb0-d50d-4437-8e4c-1f9b585dc7a4</t>
  </si>
  <si>
    <t>76</t>
  </si>
  <si>
    <t>https://mingle-portal.eu1.inforcloudsuite.com/ATJZAMEWEF5P4SNV_PRD/?LogicalId=lid://infor.daf.daf&amp;$pid=Theme_Attributes-76-3-LATEST</t>
  </si>
  <si>
    <t>1088</t>
  </si>
  <si>
    <t>2026-02-03T11:48:49.069Z</t>
  </si>
  <si>
    <t>2026-02-13T05:45:02.738Z</t>
  </si>
  <si>
    <t>Theme_Attributes-75-3-LATEST</t>
  </si>
  <si>
    <t>Theme_Attributes-03f7f5fd-95ad-40a8-8624-7ce7d3872135</t>
  </si>
  <si>
    <t>75</t>
  </si>
  <si>
    <t>https://mingle-portal.eu1.inforcloudsuite.com/ATJZAMEWEF5P4SNV_PRD/?LogicalId=lid://infor.daf.daf&amp;$pid=Theme_Attributes-75-3-LATEST</t>
  </si>
  <si>
    <t>1087</t>
  </si>
  <si>
    <t>2026-02-03T11:47:48.591Z</t>
  </si>
  <si>
    <t>2026-02-13T05:45:02.413Z</t>
  </si>
  <si>
    <t>Theme_Attributes-74-3-LATEST</t>
  </si>
  <si>
    <t>Theme_Attributes-a8d71a07-ab00-4f05-a6a4-c3e5787d4724</t>
  </si>
  <si>
    <t>74</t>
  </si>
  <si>
    <t>https://mingle-portal.eu1.inforcloudsuite.com/ATJZAMEWEF5P4SNV_PRD/?LogicalId=lid://infor.daf.daf&amp;$pid=Theme_Attributes-74-3-LATEST</t>
  </si>
  <si>
    <t>1086</t>
  </si>
  <si>
    <t>2026-02-03T11:46:12.936Z</t>
  </si>
  <si>
    <t>2026-02-13T05:45:02.063Z</t>
  </si>
  <si>
    <t>Theme_Attributes-73-3-LATEST</t>
  </si>
  <si>
    <t>Theme_Attributes-40a95c1e-b519-4072-a54a-4ba96627f4f2</t>
  </si>
  <si>
    <t>73</t>
  </si>
  <si>
    <t>https://mingle-portal.eu1.inforcloudsuite.com/ATJZAMEWEF5P4SNV_PRD/?LogicalId=lid://infor.daf.daf&amp;$pid=Theme_Attributes-73-3-LATEST</t>
  </si>
  <si>
    <t>1085</t>
  </si>
  <si>
    <t>2026-02-03T11:42:37.441Z</t>
  </si>
  <si>
    <t>2026-02-13T05:45:01.684Z</t>
  </si>
  <si>
    <t>Theme_Attributes-72-3-LATEST</t>
  </si>
  <si>
    <t>Theme_Attributes-7c058bab-12f1-4e89-837f-8f33fe5bfdff</t>
  </si>
  <si>
    <t>72</t>
  </si>
  <si>
    <t>https://mingle-portal.eu1.inforcloudsuite.com/ATJZAMEWEF5P4SNV_PRD/?LogicalId=lid://infor.daf.daf&amp;$pid=Theme_Attributes-72-3-LATEST</t>
  </si>
  <si>
    <t>1084</t>
  </si>
  <si>
    <t>2026-02-03T11:40:06.087Z</t>
  </si>
  <si>
    <t>2026-02-13T05:45:01.279Z</t>
  </si>
  <si>
    <t>Theme_Attributes-71-3-LATEST</t>
  </si>
  <si>
    <t>Theme_Attributes-a7a8cc15-fa94-4fc3-b5b3-4d1b2cb680b7</t>
  </si>
  <si>
    <t>71</t>
  </si>
  <si>
    <t>https://mingle-portal.eu1.inforcloudsuite.com/ATJZAMEWEF5P4SNV_PRD/?LogicalId=lid://infor.daf.daf&amp;$pid=Theme_Attributes-71-3-LATEST</t>
  </si>
  <si>
    <t>1083</t>
  </si>
  <si>
    <t>2026-02-03T11:38:37.452Z</t>
  </si>
  <si>
    <t>2026-02-13T05:45:00.713Z</t>
  </si>
  <si>
    <t>Theme_Attributes-70-3-LATEST</t>
  </si>
  <si>
    <t>Theme_Attributes-b2bd5476-4b48-4575-b31b-03a7e2c95c41</t>
  </si>
  <si>
    <t>70</t>
  </si>
  <si>
    <t>https://mingle-portal.eu1.inforcloudsuite.com/ATJZAMEWEF5P4SNV_PRD/?LogicalId=lid://infor.daf.daf&amp;$pid=Theme_Attributes-70-3-LATEST</t>
  </si>
  <si>
    <t>1082</t>
  </si>
  <si>
    <t>2026-02-03T11:36:48.331Z</t>
  </si>
  <si>
    <t>2026-02-13T05:45:00.288Z</t>
  </si>
  <si>
    <t>Theme_Attributes-69-3-LATEST</t>
  </si>
  <si>
    <t>Theme_Attributes-263d8087-a979-4720-8222-1e7dbf33cc37</t>
  </si>
  <si>
    <t>69</t>
  </si>
  <si>
    <t>https://mingle-portal.eu1.inforcloudsuite.com/ATJZAMEWEF5P4SNV_PRD/?LogicalId=lid://infor.daf.daf&amp;$pid=Theme_Attributes-69-3-LATEST</t>
  </si>
  <si>
    <t>1081</t>
  </si>
  <si>
    <t>2026-02-03T11:31:37.116Z</t>
  </si>
  <si>
    <t>2026-02-13T05:44:59.924Z</t>
  </si>
  <si>
    <t>Theme_Attributes-68-3-LATEST</t>
  </si>
  <si>
    <t>Theme_Attributes-534cb3a2-ad59-4f9e-a2e4-a0716ed18ca4</t>
  </si>
  <si>
    <t>68</t>
  </si>
  <si>
    <t>https://mingle-portal.eu1.inforcloudsuite.com/ATJZAMEWEF5P4SNV_PRD/?LogicalId=lid://infor.daf.daf&amp;$pid=Theme_Attributes-68-3-LATEST</t>
  </si>
  <si>
    <t>1080</t>
  </si>
  <si>
    <t>2026-02-03T11:29:55.170Z</t>
  </si>
  <si>
    <t>2026-02-13T05:44:59.552Z</t>
  </si>
  <si>
    <t>Theme_Attributes-67-3-LATEST</t>
  </si>
  <si>
    <t>Theme_Attributes-246baba6-5b48-43df-8738-8bac329b760d</t>
  </si>
  <si>
    <t>67</t>
  </si>
  <si>
    <t>https://mingle-portal.eu1.inforcloudsuite.com/ATJZAMEWEF5P4SNV_PRD/?LogicalId=lid://infor.daf.daf&amp;$pid=Theme_Attributes-67-3-LATEST</t>
  </si>
  <si>
    <t>1079</t>
  </si>
  <si>
    <t>2026-02-03T11:28:35.266Z</t>
  </si>
  <si>
    <t>2026-02-13T05:44:59.096Z</t>
  </si>
  <si>
    <t>Theme_Attributes-66-3-LATEST</t>
  </si>
  <si>
    <t>Theme_Attributes-8901a1c3-87e9-4bea-9632-9122f4cd9b85</t>
  </si>
  <si>
    <t>66</t>
  </si>
  <si>
    <t>https://mingle-portal.eu1.inforcloudsuite.com/ATJZAMEWEF5P4SNV_PRD/?LogicalId=lid://infor.daf.daf&amp;$pid=Theme_Attributes-66-3-LATEST</t>
  </si>
  <si>
    <t>1078</t>
  </si>
  <si>
    <t>2026-02-03T11:27:01.935Z</t>
  </si>
  <si>
    <t>2026-02-13T05:44:58.657Z</t>
  </si>
  <si>
    <t>Theme_Attributes-65-3-LATEST</t>
  </si>
  <si>
    <t>Theme_Attributes-b4b0c241-9ec2-4f94-a704-10498c601f0b</t>
  </si>
  <si>
    <t>65</t>
  </si>
  <si>
    <t>https://mingle-portal.eu1.inforcloudsuite.com/ATJZAMEWEF5P4SNV_PRD/?LogicalId=lid://infor.daf.daf&amp;$pid=Theme_Attributes-65-3-LATEST</t>
  </si>
  <si>
    <t>1077</t>
  </si>
  <si>
    <t>658DDD80-B090-43FF-9B1F-52563641D6AC</t>
  </si>
  <si>
    <t>Muzaffer Kaya</t>
  </si>
  <si>
    <t>2026-02-02T06:53:19.756Z</t>
  </si>
  <si>
    <t>2026-02-13T05:44:58.286Z</t>
  </si>
  <si>
    <t>Theme_Attributes-1-19-LATEST</t>
  </si>
  <si>
    <t>Theme_Attributes-2f5130a2-b10f-48aa-8e8f-c1160104672e</t>
  </si>
  <si>
    <t>https://mingle-portal.eu1.inforcloudsuite.com/ATJZAMEWEF5P4SNV_PRD/?LogicalId=lid://infor.daf.daf&amp;$pid=Theme_Attributes-1-19-LATEST</t>
  </si>
  <si>
    <t>1076</t>
  </si>
  <si>
    <t>FW 26/27_IPK_B_SCT1</t>
  </si>
  <si>
    <t>2026-02-11T13:46:30.594Z</t>
  </si>
  <si>
    <t>2026-02-11T13:46:40.949Z</t>
  </si>
  <si>
    <t>Theme_Attributes-117-2-LATEST</t>
  </si>
  <si>
    <t>Theme_Attributes-b4b8bad2-c2f5-42fd-ada8-733aa3994477</t>
  </si>
  <si>
    <t>117</t>
  </si>
  <si>
    <t>https://mingle-portal.eu1.inforcloudsuite.com/ATJZAMEWEF5P4SNV_PRD/?LogicalId=lid://infor.daf.daf&amp;$pid=Theme_Attributes-117-2-LATEST</t>
  </si>
  <si>
    <t>1175</t>
  </si>
  <si>
    <t>FW 26/27_IPK_B_MONO_DENIM</t>
  </si>
  <si>
    <t>Genel Toplam</t>
  </si>
  <si>
    <t>pidDocId</t>
  </si>
  <si>
    <t>InStore_Tarihi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</si>
</sst>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rgb="FFA2FCA2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1" fillId="0" borderId="1" xfId="0" applyFont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an Karaca" refreshedDate="46067.620824768521" createdVersion="8" refreshedVersion="8" minRefreshableVersion="3" recordCount="99" xr:uid="{AB0414B3-5261-4CD7-87CA-353CD1D03F11}">
  <cacheSource type="worksheet">
    <worksheetSource name="response_1771069927080"/>
  </cacheSource>
  <cacheFields count="23">
    <cacheField name="Column1.createdBy" numFmtId="0">
      <sharedItems/>
    </cacheField>
    <cacheField name="Column1.createdByName" numFmtId="0">
      <sharedItems/>
    </cacheField>
    <cacheField name="Column1.createdTS" numFmtId="0">
      <sharedItems/>
    </cacheField>
    <cacheField name="Column1.lastChangedBy" numFmtId="0">
      <sharedItems/>
    </cacheField>
    <cacheField name="Column1.lastChangedByName" numFmtId="0">
      <sharedItems/>
    </cacheField>
    <cacheField name="Column1.lastChangedTS" numFmtId="0">
      <sharedItems/>
    </cacheField>
    <cacheField name="Column1.pid" numFmtId="0">
      <sharedItems count="99">
        <s v="Theme_Attributes-59-5-LATEST"/>
        <s v="Theme_Attributes-58-4-LATEST"/>
        <s v="Theme_Attributes-17-4-LATEST"/>
        <s v="Theme_Attributes-61-4-LATEST"/>
        <s v="Theme_Attributes-60-5-LATEST"/>
        <s v="Theme_Attributes-118-2-LATEST"/>
        <s v="Theme_Attributes-96-4-LATEST"/>
        <s v="Theme_Attributes-115-26-LATEST"/>
        <s v="Theme_Attributes-63-3-LATEST"/>
        <s v="Theme_Attributes-62-3-LATEST"/>
        <s v="Theme_Attributes-57-3-LATEST"/>
        <s v="Theme_Attributes-56-3-LATEST"/>
        <s v="Theme_Attributes-55-3-LATEST"/>
        <s v="Theme_Attributes-54-3-LATEST"/>
        <s v="Theme_Attributes-53-3-LATEST"/>
        <s v="Theme_Attributes-52-3-LATEST"/>
        <s v="Theme_Attributes-51-3-LATEST"/>
        <s v="Theme_Attributes-50-3-LATEST"/>
        <s v="Theme_Attributes-49-3-LATEST"/>
        <s v="Theme_Attributes-48-3-LATEST"/>
        <s v="Theme_Attributes-47-3-LATEST"/>
        <s v="Theme_Attributes-46-3-LATEST"/>
        <s v="Theme_Attributes-28-3-LATEST"/>
        <s v="Theme_Attributes-27-3-LATEST"/>
        <s v="Theme_Attributes-25-3-LATEST"/>
        <s v="Theme_Attributes-26-3-LATEST"/>
        <s v="Theme_Attributes-24-3-LATEST"/>
        <s v="Theme_Attributes-23-3-LATEST"/>
        <s v="Theme_Attributes-22-3-LATEST"/>
        <s v="Theme_Attributes-21-3-LATEST"/>
        <s v="Theme_Attributes-20-3-LATEST"/>
        <s v="Theme_Attributes-19-3-LATEST"/>
        <s v="Theme_Attributes-18-3-LATEST"/>
        <s v="Theme_Attributes-16-3-LATEST"/>
        <s v="Theme_Attributes-15-3-LATEST"/>
        <s v="Theme_Attributes-14-3-LATEST"/>
        <s v="Theme_Attributes-13-3-LATEST"/>
        <s v="Theme_Attributes-12-3-LATEST"/>
        <s v="Theme_Attributes-11-3-LATEST"/>
        <s v="Theme_Attributes-10-3-LATEST"/>
        <s v="Theme_Attributes-9-3-LATEST"/>
        <s v="Theme_Attributes-8-3-LATEST"/>
        <s v="Theme_Attributes-7-3-LATEST"/>
        <s v="Theme_Attributes-6-3-LATEST"/>
        <s v="Theme_Attributes-5-3-LATEST"/>
        <s v="Theme_Attributes-4-4-LATEST"/>
        <s v="Theme_Attributes-3-3-LATEST"/>
        <s v="Theme_Attributes-114-3-LATEST"/>
        <s v="Theme_Attributes-113-3-LATEST"/>
        <s v="Theme_Attributes-112-3-LATEST"/>
        <s v="Theme_Attributes-111-3-LATEST"/>
        <s v="Theme_Attributes-110-3-LATEST"/>
        <s v="Theme_Attributes-109-3-LATEST"/>
        <s v="Theme_Attributes-108-3-LATEST"/>
        <s v="Theme_Attributes-107-3-LATEST"/>
        <s v="Theme_Attributes-106-3-LATEST"/>
        <s v="Theme_Attributes-2-5-LATEST"/>
        <s v="Theme_Attributes-105-3-LATEST"/>
        <s v="Theme_Attributes-104-3-LATEST"/>
        <s v="Theme_Attributes-103-3-LATEST"/>
        <s v="Theme_Attributes-102-3-LATEST"/>
        <s v="Theme_Attributes-101-3-LATEST"/>
        <s v="Theme_Attributes-100-3-LATEST"/>
        <s v="Theme_Attributes-99-3-LATEST"/>
        <s v="Theme_Attributes-98-3-LATEST"/>
        <s v="Theme_Attributes-97-3-LATEST"/>
        <s v="Theme_Attributes-95-3-LATEST"/>
        <s v="Theme_Attributes-94-3-LATEST"/>
        <s v="Theme_Attributes-93-3-LATEST"/>
        <s v="Theme_Attributes-92-3-LATEST"/>
        <s v="Theme_Attributes-91-3-LATEST"/>
        <s v="Theme_Attributes-90-3-LATEST"/>
        <s v="Theme_Attributes-89-3-LATEST"/>
        <s v="Theme_Attributes-88-3-LATEST"/>
        <s v="Theme_Attributes-87-3-LATEST"/>
        <s v="Theme_Attributes-86-3-LATEST"/>
        <s v="Theme_Attributes-85-3-LATEST"/>
        <s v="Theme_Attributes-84-3-LATEST"/>
        <s v="Theme_Attributes-83-3-LATEST"/>
        <s v="Theme_Attributes-82-3-LATEST"/>
        <s v="Theme_Attributes-81-3-LATEST"/>
        <s v="Theme_Attributes-80-3-LATEST"/>
        <s v="Theme_Attributes-79-3-LATEST"/>
        <s v="Theme_Attributes-78-3-LATEST"/>
        <s v="Theme_Attributes-77-3-LATEST"/>
        <s v="Theme_Attributes-76-3-LATEST"/>
        <s v="Theme_Attributes-75-3-LATEST"/>
        <s v="Theme_Attributes-74-3-LATEST"/>
        <s v="Theme_Attributes-73-3-LATEST"/>
        <s v="Theme_Attributes-72-3-LATEST"/>
        <s v="Theme_Attributes-71-3-LATEST"/>
        <s v="Theme_Attributes-70-3-LATEST"/>
        <s v="Theme_Attributes-69-3-LATEST"/>
        <s v="Theme_Attributes-68-3-LATEST"/>
        <s v="Theme_Attributes-67-3-LATEST"/>
        <s v="Theme_Attributes-66-3-LATEST"/>
        <s v="Theme_Attributes-65-3-LATEST"/>
        <s v="Theme_Attributes-1-19-LATEST"/>
        <s v="Theme_Attributes-117-2-LATEST"/>
      </sharedItems>
    </cacheField>
    <cacheField name="Column1.pid2" numFmtId="0">
      <sharedItems/>
    </cacheField>
    <cacheField name="Column1.id" numFmtId="0">
      <sharedItems/>
    </cacheField>
    <cacheField name="Column1.version" numFmtId="0">
      <sharedItems/>
    </cacheField>
    <cacheField name="Column1.drillbackurl" numFmtId="0">
      <sharedItems/>
    </cacheField>
    <cacheField name="Column1.reprItem" numFmtId="0">
      <sharedItems/>
    </cacheField>
    <cacheField name="Column1.displayName" numFmtId="0">
      <sharedItems/>
    </cacheField>
    <cacheField name="Column1.isArchived" numFmtId="0">
      <sharedItems/>
    </cacheField>
    <cacheField name="Column1.editable" numFmtId="0">
      <sharedItems/>
    </cacheField>
    <cacheField name="Column1.virusScanStatus" numFmtId="0">
      <sharedItems/>
    </cacheField>
    <cacheField name="Column1.itemInfected" numFmtId="0">
      <sharedItems/>
    </cacheField>
    <cacheField name="Column1.entityName" numFmtId="0">
      <sharedItems/>
    </cacheField>
    <cacheField name="Column1.attrs.attr.name" numFmtId="0">
      <sharedItems/>
    </cacheField>
    <cacheField name="Column1.attrs.attr.type" numFmtId="0">
      <sharedItems/>
    </cacheField>
    <cacheField name="Column1.attrs.attr.qual" numFmtId="0">
      <sharedItems/>
    </cacheField>
    <cacheField name="Column1.attrs.attr.value" numFmtId="0">
      <sharedItems count="99">
        <s v="FW 26/27_TWS_B_MONT_SP1"/>
        <s v="FW 26/27_TWS_B_MONT_P1"/>
        <s v="FW 26/27_MCK_B_TEMA 14"/>
        <s v="FW 26/27_IPK_B_MONT_SP1"/>
        <s v="FW 26/27_IPK_B_MONT_P1"/>
        <s v="IPTAL"/>
        <s v="FW 26/27_IPK_B_BCT1_"/>
        <s v="IONTEST"/>
        <s v="FW 26/27_ORTA DOGU_FF"/>
        <s v="FW 26/27_MCK KABAN"/>
        <s v="FW 26/27_MCK_E_ORTADOGU INSERT TEMA 5"/>
        <s v="FW 26/27_MCK_E_ORTADOGU INSERT TEMA 18"/>
        <s v="FW 26/27_MCK_E_ORTADOGU INSERT TEMA 15"/>
        <s v="FW 26/27_MCK_E_ORTADOGU INSERT TEMA 6"/>
        <s v="FW 26/27_MCK_E_ORTADOGU INSERT TEMA 4"/>
        <s v="FW 26/27_IPK_ORTA DOGU_BRIDGE 2"/>
        <s v="FW 26/27_IPK_ORTA DOGU_BRIDGE 1"/>
        <s v="FW 26/27_TWS_ORTA DOGU_BRIDGE 2"/>
        <s v="FW 26/27_TWS_ORTA DOGU_BRIDGE 1"/>
        <s v="FW 26/27_IPK_FF_TRIKO_P1"/>
        <s v="FW 26/27_MCK_E_ORTADOGU BRIDGE"/>
        <s v="FW 26/27_MCK_E_ORTADOGU INSERT TEMA 16"/>
        <s v="FW 26/27_MCK_E_ORTADOGU INSERT TEMA 12"/>
        <s v="FW 26/27_MCK_E_ORTADOGU INSERT TEMA 11"/>
        <s v="FW 26/27_MCK_E_ORTADOGU INSERT TEMA 10"/>
        <s v="FW 26/27_MCK_E_ORTADOGU INSERT TEMA 7"/>
        <s v="FW 26/27_MCK_E_ORTADOGU INSERT TEMA 3"/>
        <s v="FW 26/27_MCK_E_ORTADOGU INSERT TEMA 2"/>
        <s v="FW 26/27_MCK_E_ORTADOGU INSERT TEMA 1"/>
        <s v="FW 26/27_MCK_B_TEMA 18"/>
        <s v="FW 26/27_MCK_B_TEMA 17"/>
        <s v="FW 26/27_MCK_B_TEMA 16"/>
        <s v="FW 26/27_MCK_B_TEMA 15"/>
        <s v="FW 26/27_MCK_B_TEMA 13"/>
        <s v="FW 26/27_MCK_B_TEMA 12"/>
        <s v="FW 26/27_MCK_B_TEMA 11"/>
        <s v="FW 26/27_MCK_B_TEMA 10"/>
        <s v="FW 26/27_MCK_B_TEMA 9"/>
        <s v="FW 26/27_MCK_B_TEMA 8"/>
        <s v="FW 26/27_MCK_B_TEMA 7"/>
        <s v="FW 26/27_MCK_B_TEMA 6"/>
        <s v="FW 26/27_MCK_B_TEMA 5"/>
        <s v="FW 26/27_MCK_B_TEMA 4"/>
        <s v="FW 26/27_MCK_B_TEMA 3"/>
        <s v="FW 26/27_MCK_B_TEMA 2"/>
        <s v="FW 26/27_MCK_B_TEMA 1"/>
        <s v="FW 26/27_MCK TRIKO"/>
        <s v="FW 26/27_OUTLET_D_MONO 3"/>
        <s v="FW 26/27_OUTLET_D_MONO 2"/>
        <s v="FW 26/27_OUTLET_D_MONO 1"/>
        <s v="FW 26/27_OUTLET_D_TEMA 7"/>
        <s v="FW 26/27_OUTLET_D_TEMA 6"/>
        <s v="FW 26/27_OUTLET_D_TEMA 5"/>
        <s v="FW 26/27_OUTLET_D_TEMA 4"/>
        <s v="FW 26/27_OUTLET_D_TEMA 3"/>
        <s v="FW 26/27_OUTLET_D_TEMA 2"/>
        <s v="FW 26/27_OUTLET_D_TEMA 1"/>
        <s v="FW 26/27_TWS_E_TEMA 9_INSERT"/>
        <s v="FW 26/27_TWS_B_TEMA 9"/>
        <s v="FW 26/27_TWS_B_MONO 3"/>
        <s v="FW 26/27_IPK_E_SCT6_INSERT"/>
        <s v="FW 26/27_IPK_B_SCT6_MONO"/>
        <s v="FW 26/27_IPK_B_SCT6"/>
        <s v="FW 26/27_TWS_E_TEMA 8_INSERT"/>
        <s v="FW 26/27_TWS_B_TEMA 8"/>
        <s v="FW 26/27_IPK_E_BCT1_INSERT"/>
        <s v="FW 26/27_TWS_E_TEMA 7_INSERT"/>
        <s v="FW 26/27_TWS_B_TEMA 7"/>
        <s v="FW 26/27_TWS_B_MONO 2"/>
        <s v="FW 26/27_IPK_E_SCT5_INSERT"/>
        <s v="FW 26/27_IPK_B_SCT5_MONO"/>
        <s v="FW 26/27_IPK_B_SCT5"/>
        <s v="FW 26/27_TWS_E_TEMA 6_INSERT"/>
        <s v="FW 26/27_TWS_E_TEMA 5_INSERT"/>
        <s v="FW 26/27_TWS_B_TEMA 6"/>
        <s v="FW 26/27_TWS_B_TEMA 5"/>
        <s v="FW 26/27_IPK_E_SCT4_INSERT"/>
        <s v="FW 26/27_IPK_B_SCT4_MONO"/>
        <s v="FW 26/27_IPK_B_SCT4"/>
        <s v="FW 26/27_IPK_B_JEAN_P1"/>
        <s v="FW 26/27_TWS_E_TEMA 4_INSERT"/>
        <s v="FW 26/27_TWS_B_TEMA 4"/>
        <s v="FW 26/27_IPK_E_SCT3_INSERT"/>
        <s v="FW 26/27_IPK_B_SCT3_MONO"/>
        <s v="FW 26/27_IPK_B_SCT3"/>
        <s v="FW 26/27_TWS_E_TEMA 3_INSERT"/>
        <s v="FW 26/27_TWS_B_TEMA 3"/>
        <s v="FW 26/27_TWS_B_MONO 1"/>
        <s v="FW 26/27_IPK_E_SCT2_INSERT"/>
        <s v="FW 26/27_IPK_B_SCT2_MONO"/>
        <s v="FW 26/27_IPK_B_SCT2"/>
        <s v="FW 26/27_TWS_E_TEMA 2_INSERT"/>
        <s v="FW 26/27_TWS_E_TEMA 1_INSERT"/>
        <s v="FW 26/27_TWS_B_TEMA 2"/>
        <s v="FW 26/27_TWS_B_TEMA 1"/>
        <s v="FW 26/27_IPK_E_SCT1_INSERT"/>
        <s v="FW 26/27_IPK_B_SCT1_MONO"/>
        <s v="FW 26/27_IPK_B_SCT1"/>
        <s v="FW 26/27_IPK_B_MONO_DENIM"/>
      </sharedItems>
    </cacheField>
    <cacheField name="Column1.ac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6EDA5602-7DD7-4FE9-A22B-5972ABF009FE"/>
    <s v="Canannur Taze"/>
    <s v="2026-02-03T11:11:32.419Z"/>
    <s v="40F0BD05-4C18-4F5D-BC93-E5DF2B4D22E6"/>
    <s v="SEMA GENÇ"/>
    <s v="2026-02-14T11:37:04.547Z"/>
    <x v="0"/>
    <s v="Theme_Attributes-ac950b3b-fb5b-4385-9222-605838c4abb8"/>
    <s v="59"/>
    <s v="5"/>
    <s v="https://mingle-portal.eu1.inforcloudsuite.com/ATJZAMEWEF5P4SNV_PRD/?LogicalId=lid://infor.daf.daf&amp;$pid=Theme_Attributes-59-5-LATEST"/>
    <s v="ThemeId"/>
    <s v="1167"/>
    <s v="false"/>
    <s v="true"/>
    <s v="NOTSUPPORTED"/>
    <s v="false"/>
    <s v="Theme_Attributes"/>
    <s v="Tema_Ismi"/>
    <s v="1"/>
    <s v="Tema_Ismi"/>
    <x v="0"/>
    <s v="[Record]"/>
  </r>
  <r>
    <s v="6EDA5602-7DD7-4FE9-A22B-5972ABF009FE"/>
    <s v="Canannur Taze"/>
    <s v="2026-02-03T11:09:31.498Z"/>
    <s v="40F0BD05-4C18-4F5D-BC93-E5DF2B4D22E6"/>
    <s v="SEMA GENÇ"/>
    <s v="2026-02-14T11:36:07.046Z"/>
    <x v="1"/>
    <s v="Theme_Attributes-d8112d9a-8fd6-4310-be24-d17cda1ba054"/>
    <s v="58"/>
    <s v="4"/>
    <s v="https://mingle-portal.eu1.inforcloudsuite.com/ATJZAMEWEF5P4SNV_PRD/?LogicalId=lid://infor.daf.daf&amp;$pid=Theme_Attributes-58-4-LATEST"/>
    <s v="ThemeId"/>
    <s v="1166"/>
    <s v="false"/>
    <s v="true"/>
    <s v="NOTSUPPORTED"/>
    <s v="false"/>
    <s v="Theme_Attributes"/>
    <s v="Tema_Ismi"/>
    <s v="1"/>
    <s v="Tema_Ismi"/>
    <x v="1"/>
    <s v="[Record]"/>
  </r>
  <r>
    <s v="6EDA5602-7DD7-4FE9-A22B-5972ABF009FE"/>
    <s v="Canannur Taze"/>
    <s v="2026-02-03T10:12:10.809Z"/>
    <s v="40F0BD05-4C18-4F5D-BC93-E5DF2B4D22E6"/>
    <s v="SEMA GENÇ"/>
    <s v="2026-02-14T11:35:05.775Z"/>
    <x v="2"/>
    <s v="Theme_Attributes-785d0a66-d4d1-4f52-b798-864b938d2afb"/>
    <s v="17"/>
    <s v="4"/>
    <s v="https://mingle-portal.eu1.inforcloudsuite.com/ATJZAMEWEF5P4SNV_PRD/?LogicalId=lid://infor.daf.daf&amp;$pid=Theme_Attributes-17-4-LATEST"/>
    <s v="ThemeId"/>
    <s v="1142"/>
    <s v="false"/>
    <s v="true"/>
    <s v="NOTSUPPORTED"/>
    <s v="false"/>
    <s v="Theme_Attributes"/>
    <s v="Tema_Ismi"/>
    <s v="1"/>
    <s v="Tema_Ismi"/>
    <x v="2"/>
    <s v="[Record]"/>
  </r>
  <r>
    <s v="6EDA5602-7DD7-4FE9-A22B-5972ABF009FE"/>
    <s v="Canannur Taze"/>
    <s v="2026-02-03T11:16:07.674Z"/>
    <s v="40F0BD05-4C18-4F5D-BC93-E5DF2B4D22E6"/>
    <s v="SEMA GENÇ"/>
    <s v="2026-02-14T11:34:48.013Z"/>
    <x v="3"/>
    <s v="Theme_Attributes-8d34a191-d4ae-4641-8ffd-a99b8a50fbf0"/>
    <s v="61"/>
    <s v="4"/>
    <s v="https://mingle-portal.eu1.inforcloudsuite.com/ATJZAMEWEF5P4SNV_PRD/?LogicalId=lid://infor.daf.daf&amp;$pid=Theme_Attributes-61-4-LATEST"/>
    <s v="ThemeId"/>
    <s v="1169"/>
    <s v="false"/>
    <s v="true"/>
    <s v="NOTSUPPORTED"/>
    <s v="false"/>
    <s v="Theme_Attributes"/>
    <s v="Tema_Ismi"/>
    <s v="1"/>
    <s v="Tema_Ismi"/>
    <x v="3"/>
    <s v="[Record]"/>
  </r>
  <r>
    <s v="6EDA5602-7DD7-4FE9-A22B-5972ABF009FE"/>
    <s v="Canannur Taze"/>
    <s v="2026-02-03T11:14:10.707Z"/>
    <s v="40F0BD05-4C18-4F5D-BC93-E5DF2B4D22E6"/>
    <s v="SEMA GENÇ"/>
    <s v="2026-02-14T11:34:34.545Z"/>
    <x v="4"/>
    <s v="Theme_Attributes-89133a98-5573-4a98-8901-0d59adb62aeb"/>
    <s v="60"/>
    <s v="5"/>
    <s v="https://mingle-portal.eu1.inforcloudsuite.com/ATJZAMEWEF5P4SNV_PRD/?LogicalId=lid://infor.daf.daf&amp;$pid=Theme_Attributes-60-5-LATEST"/>
    <s v="ThemeId"/>
    <s v="1168"/>
    <s v="false"/>
    <s v="true"/>
    <s v="NOTSUPPORTED"/>
    <s v="false"/>
    <s v="Theme_Attributes"/>
    <s v="Tema_Ismi"/>
    <s v="1"/>
    <s v="Tema_Ismi"/>
    <x v="4"/>
    <s v="[Record]"/>
  </r>
  <r>
    <s v="FC1F03E6-3BC7-4B51-A7D6-14E2F4818AF9"/>
    <s v="Kaan Karaca"/>
    <s v="2026-02-13T07:00:34.749Z"/>
    <s v="40F0BD05-4C18-4F5D-BC93-E5DF2B4D22E6"/>
    <s v="SEMA GENÇ"/>
    <s v="2026-02-14T10:50:47.791Z"/>
    <x v="5"/>
    <s v="Theme_Attributes-1f7a24bc-3c6f-47e3-a8d0-fc9a6bd817ef"/>
    <s v="118"/>
    <s v="2"/>
    <s v="https://mingle-portal.eu1.inforcloudsuite.com/ATJZAMEWEF5P4SNV_PRD/?LogicalId=lid://infor.daf.daf&amp;$pid=Theme_Attributes-118-2-LATEST"/>
    <s v="ThemeId"/>
    <s v="1172"/>
    <s v="false"/>
    <s v="true"/>
    <s v="NOTSUPPORTED"/>
    <s v="false"/>
    <s v="Theme_Attributes"/>
    <s v="Tema_Ismi"/>
    <s v="1"/>
    <s v="Tema_Ismi"/>
    <x v="5"/>
    <s v="[Record]"/>
  </r>
  <r>
    <s v="6EDA5602-7DD7-4FE9-A22B-5972ABF009FE"/>
    <s v="Canannur Taze"/>
    <s v="2026-02-04T05:48:31.407Z"/>
    <s v="40F0BD05-4C18-4F5D-BC93-E5DF2B4D22E6"/>
    <s v="SEMA GENÇ"/>
    <s v="2026-02-14T10:43:46.344Z"/>
    <x v="6"/>
    <s v="Theme_Attributes-3b2fbf2c-b190-4a02-becf-30d545154697"/>
    <s v="96"/>
    <s v="4"/>
    <s v="https://mingle-portal.eu1.inforcloudsuite.com/ATJZAMEWEF5P4SNV_PRD/?LogicalId=lid://infor.daf.daf&amp;$pid=Theme_Attributes-96-4-LATEST"/>
    <s v="ThemeId"/>
    <s v="1108"/>
    <s v="false"/>
    <s v="true"/>
    <s v="NOTSUPPORTED"/>
    <s v="false"/>
    <s v="Theme_Attributes"/>
    <s v="Tema_Ismi"/>
    <s v="1"/>
    <s v="Tema_Ismi"/>
    <x v="6"/>
    <s v="[Record]"/>
  </r>
  <r>
    <s v="FC1F03E6-3BC7-4B51-A7D6-14E2F4818AF9"/>
    <s v="Kaan Karaca"/>
    <s v="2026-02-04T11:21:26.837Z"/>
    <s v="FC1F03E6-3BC7-4B51-A7D6-14E2F4818AF9"/>
    <s v="Kaan Karaca"/>
    <s v="2026-02-13T07:30:04.304Z"/>
    <x v="7"/>
    <s v="Theme_Attributes-471b3bbe-c96f-4f83-ba24-8a55d0bc0d17"/>
    <s v="115"/>
    <s v="26"/>
    <s v="https://mingle-portal.eu1.inforcloudsuite.com/ATJZAMEWEF5P4SNV_PRD/?LogicalId=lid://infor.daf.daf&amp;$pid=Theme_Attributes-115-26-LATEST"/>
    <s v="ThemeId"/>
    <s v="1174"/>
    <s v="false"/>
    <s v="true"/>
    <s v="NOTSUPPORTED"/>
    <s v="false"/>
    <s v="Theme_Attributes"/>
    <s v="Tema_Ismi"/>
    <s v="1"/>
    <s v="Tema_Ismi"/>
    <x v="7"/>
    <s v="[Record]"/>
  </r>
  <r>
    <s v="6EDA5602-7DD7-4FE9-A22B-5972ABF009FE"/>
    <s v="Canannur Taze"/>
    <s v="2026-02-03T11:23:16.829Z"/>
    <s v="FC1F03E6-3BC7-4B51-A7D6-14E2F4818AF9"/>
    <s v="Kaan Karaca"/>
    <s v="2026-02-13T05:45:29.429Z"/>
    <x v="8"/>
    <s v="Theme_Attributes-5a7ebff1-351b-497d-859d-4bc94033ce5a"/>
    <s v="63"/>
    <s v="3"/>
    <s v="https://mingle-portal.eu1.inforcloudsuite.com/ATJZAMEWEF5P4SNV_PRD/?LogicalId=lid://infor.daf.daf&amp;$pid=Theme_Attributes-63-3-LATEST"/>
    <s v="ThemeId"/>
    <s v="1171"/>
    <s v="false"/>
    <s v="true"/>
    <s v="NOTSUPPORTED"/>
    <s v="false"/>
    <s v="Theme_Attributes"/>
    <s v="Tema_Ismi"/>
    <s v="1"/>
    <s v="Tema_Ismi"/>
    <x v="8"/>
    <s v="[Record]"/>
  </r>
  <r>
    <s v="6EDA5602-7DD7-4FE9-A22B-5972ABF009FE"/>
    <s v="Canannur Taze"/>
    <s v="2026-02-03T11:17:43.349Z"/>
    <s v="FC1F03E6-3BC7-4B51-A7D6-14E2F4818AF9"/>
    <s v="Kaan Karaca"/>
    <s v="2026-02-13T05:45:29.148Z"/>
    <x v="9"/>
    <s v="Theme_Attributes-2d8c0f3b-9eb1-412b-bfc9-2a79eca9e337"/>
    <s v="62"/>
    <s v="3"/>
    <s v="https://mingle-portal.eu1.inforcloudsuite.com/ATJZAMEWEF5P4SNV_PRD/?LogicalId=lid://infor.daf.daf&amp;$pid=Theme_Attributes-62-3-LATEST"/>
    <s v="ThemeId"/>
    <s v="1170"/>
    <s v="false"/>
    <s v="true"/>
    <s v="NOTSUPPORTED"/>
    <s v="false"/>
    <s v="Theme_Attributes"/>
    <s v="Tema_Ismi"/>
    <s v="1"/>
    <s v="Tema_Ismi"/>
    <x v="9"/>
    <s v="[Record]"/>
  </r>
  <r>
    <s v="6EDA5602-7DD7-4FE9-A22B-5972ABF009FE"/>
    <s v="Canannur Taze"/>
    <s v="2026-02-03T11:07:23.841Z"/>
    <s v="FC1F03E6-3BC7-4B51-A7D6-14E2F4818AF9"/>
    <s v="Kaan Karaca"/>
    <s v="2026-02-13T05:45:27.505Z"/>
    <x v="10"/>
    <s v="Theme_Attributes-bc0c5ebe-61cc-45fe-b3b9-069abb3d6b71"/>
    <s v="57"/>
    <s v="3"/>
    <s v="https://mingle-portal.eu1.inforcloudsuite.com/ATJZAMEWEF5P4SNV_PRD/?LogicalId=lid://infor.daf.daf&amp;$pid=Theme_Attributes-57-3-LATEST"/>
    <s v="ThemeId"/>
    <s v="1165"/>
    <s v="false"/>
    <s v="true"/>
    <s v="NOTSUPPORTED"/>
    <s v="false"/>
    <s v="Theme_Attributes"/>
    <s v="Tema_Ismi"/>
    <s v="1"/>
    <s v="Tema_Ismi"/>
    <x v="10"/>
    <s v="[Record]"/>
  </r>
  <r>
    <s v="6EDA5602-7DD7-4FE9-A22B-5972ABF009FE"/>
    <s v="Canannur Taze"/>
    <s v="2026-02-03T11:05:14.598Z"/>
    <s v="FC1F03E6-3BC7-4B51-A7D6-14E2F4818AF9"/>
    <s v="Kaan Karaca"/>
    <s v="2026-02-13T05:45:27.214Z"/>
    <x v="11"/>
    <s v="Theme_Attributes-bffe7e15-33ee-4cff-83c1-b890f2666173"/>
    <s v="56"/>
    <s v="3"/>
    <s v="https://mingle-portal.eu1.inforcloudsuite.com/ATJZAMEWEF5P4SNV_PRD/?LogicalId=lid://infor.daf.daf&amp;$pid=Theme_Attributes-56-3-LATEST"/>
    <s v="ThemeId"/>
    <s v="1164"/>
    <s v="false"/>
    <s v="true"/>
    <s v="NOTSUPPORTED"/>
    <s v="false"/>
    <s v="Theme_Attributes"/>
    <s v="Tema_Ismi"/>
    <s v="1"/>
    <s v="Tema_Ismi"/>
    <x v="11"/>
    <s v="[Record]"/>
  </r>
  <r>
    <s v="6EDA5602-7DD7-4FE9-A22B-5972ABF009FE"/>
    <s v="Canannur Taze"/>
    <s v="2026-02-03T11:03:44.126Z"/>
    <s v="FC1F03E6-3BC7-4B51-A7D6-14E2F4818AF9"/>
    <s v="Kaan Karaca"/>
    <s v="2026-02-13T05:45:26.894Z"/>
    <x v="12"/>
    <s v="Theme_Attributes-c84d3c4e-8ff3-471f-a3c1-ffc07ae458de"/>
    <s v="55"/>
    <s v="3"/>
    <s v="https://mingle-portal.eu1.inforcloudsuite.com/ATJZAMEWEF5P4SNV_PRD/?LogicalId=lid://infor.daf.daf&amp;$pid=Theme_Attributes-55-3-LATEST"/>
    <s v="ThemeId"/>
    <s v="1163"/>
    <s v="false"/>
    <s v="true"/>
    <s v="NOTSUPPORTED"/>
    <s v="false"/>
    <s v="Theme_Attributes"/>
    <s v="Tema_Ismi"/>
    <s v="1"/>
    <s v="Tema_Ismi"/>
    <x v="12"/>
    <s v="[Record]"/>
  </r>
  <r>
    <s v="6EDA5602-7DD7-4FE9-A22B-5972ABF009FE"/>
    <s v="Canannur Taze"/>
    <s v="2026-02-03T11:01:45.358Z"/>
    <s v="FC1F03E6-3BC7-4B51-A7D6-14E2F4818AF9"/>
    <s v="Kaan Karaca"/>
    <s v="2026-02-13T05:45:26.595Z"/>
    <x v="13"/>
    <s v="Theme_Attributes-ae4f6223-3966-4407-b684-2f2e29357ccc"/>
    <s v="54"/>
    <s v="3"/>
    <s v="https://mingle-portal.eu1.inforcloudsuite.com/ATJZAMEWEF5P4SNV_PRD/?LogicalId=lid://infor.daf.daf&amp;$pid=Theme_Attributes-54-3-LATEST"/>
    <s v="ThemeId"/>
    <s v="1162"/>
    <s v="false"/>
    <s v="true"/>
    <s v="NOTSUPPORTED"/>
    <s v="false"/>
    <s v="Theme_Attributes"/>
    <s v="Tema_Ismi"/>
    <s v="1"/>
    <s v="Tema_Ismi"/>
    <x v="13"/>
    <s v="[Record]"/>
  </r>
  <r>
    <s v="6EDA5602-7DD7-4FE9-A22B-5972ABF009FE"/>
    <s v="Canannur Taze"/>
    <s v="2026-02-03T11:00:29.317Z"/>
    <s v="FC1F03E6-3BC7-4B51-A7D6-14E2F4818AF9"/>
    <s v="Kaan Karaca"/>
    <s v="2026-02-13T05:45:26.253Z"/>
    <x v="14"/>
    <s v="Theme_Attributes-f0890ba1-7339-4134-b4de-a086c79ff30d"/>
    <s v="53"/>
    <s v="3"/>
    <s v="https://mingle-portal.eu1.inforcloudsuite.com/ATJZAMEWEF5P4SNV_PRD/?LogicalId=lid://infor.daf.daf&amp;$pid=Theme_Attributes-53-3-LATEST"/>
    <s v="ThemeId"/>
    <s v="1161"/>
    <s v="false"/>
    <s v="true"/>
    <s v="NOTSUPPORTED"/>
    <s v="false"/>
    <s v="Theme_Attributes"/>
    <s v="Tema_Ismi"/>
    <s v="1"/>
    <s v="Tema_Ismi"/>
    <x v="14"/>
    <s v="[Record]"/>
  </r>
  <r>
    <s v="6EDA5602-7DD7-4FE9-A22B-5972ABF009FE"/>
    <s v="Canannur Taze"/>
    <s v="2026-02-03T10:58:07.623Z"/>
    <s v="FC1F03E6-3BC7-4B51-A7D6-14E2F4818AF9"/>
    <s v="Kaan Karaca"/>
    <s v="2026-02-13T05:45:25.951Z"/>
    <x v="15"/>
    <s v="Theme_Attributes-425c7425-8527-419e-ae02-950cc0350578"/>
    <s v="52"/>
    <s v="3"/>
    <s v="https://mingle-portal.eu1.inforcloudsuite.com/ATJZAMEWEF5P4SNV_PRD/?LogicalId=lid://infor.daf.daf&amp;$pid=Theme_Attributes-52-3-LATEST"/>
    <s v="ThemeId"/>
    <s v="1160"/>
    <s v="false"/>
    <s v="true"/>
    <s v="NOTSUPPORTED"/>
    <s v="false"/>
    <s v="Theme_Attributes"/>
    <s v="Tema_Ismi"/>
    <s v="1"/>
    <s v="Tema_Ismi"/>
    <x v="15"/>
    <s v="[Record]"/>
  </r>
  <r>
    <s v="6EDA5602-7DD7-4FE9-A22B-5972ABF009FE"/>
    <s v="Canannur Taze"/>
    <s v="2026-02-03T10:56:34.325Z"/>
    <s v="FC1F03E6-3BC7-4B51-A7D6-14E2F4818AF9"/>
    <s v="Kaan Karaca"/>
    <s v="2026-02-13T05:45:25.607Z"/>
    <x v="16"/>
    <s v="Theme_Attributes-ee536b6b-5b04-416a-b44b-c45490c21a3c"/>
    <s v="51"/>
    <s v="3"/>
    <s v="https://mingle-portal.eu1.inforcloudsuite.com/ATJZAMEWEF5P4SNV_PRD/?LogicalId=lid://infor.daf.daf&amp;$pid=Theme_Attributes-51-3-LATEST"/>
    <s v="ThemeId"/>
    <s v="1159"/>
    <s v="false"/>
    <s v="true"/>
    <s v="NOTSUPPORTED"/>
    <s v="false"/>
    <s v="Theme_Attributes"/>
    <s v="Tema_Ismi"/>
    <s v="1"/>
    <s v="Tema_Ismi"/>
    <x v="16"/>
    <s v="[Record]"/>
  </r>
  <r>
    <s v="6EDA5602-7DD7-4FE9-A22B-5972ABF009FE"/>
    <s v="Canannur Taze"/>
    <s v="2026-02-03T10:54:58.974Z"/>
    <s v="FC1F03E6-3BC7-4B51-A7D6-14E2F4818AF9"/>
    <s v="Kaan Karaca"/>
    <s v="2026-02-13T05:45:25.305Z"/>
    <x v="17"/>
    <s v="Theme_Attributes-5b436d2b-0f58-41ea-a7da-84d2c6317dbd"/>
    <s v="50"/>
    <s v="3"/>
    <s v="https://mingle-portal.eu1.inforcloudsuite.com/ATJZAMEWEF5P4SNV_PRD/?LogicalId=lid://infor.daf.daf&amp;$pid=Theme_Attributes-50-3-LATEST"/>
    <s v="ThemeId"/>
    <s v="1158"/>
    <s v="false"/>
    <s v="true"/>
    <s v="NOTSUPPORTED"/>
    <s v="false"/>
    <s v="Theme_Attributes"/>
    <s v="Tema_Ismi"/>
    <s v="1"/>
    <s v="Tema_Ismi"/>
    <x v="17"/>
    <s v="[Record]"/>
  </r>
  <r>
    <s v="6EDA5602-7DD7-4FE9-A22B-5972ABF009FE"/>
    <s v="Canannur Taze"/>
    <s v="2026-02-03T10:53:20.525Z"/>
    <s v="FC1F03E6-3BC7-4B51-A7D6-14E2F4818AF9"/>
    <s v="Kaan Karaca"/>
    <s v="2026-02-13T05:45:24.996Z"/>
    <x v="18"/>
    <s v="Theme_Attributes-89e1e93f-e53a-42f2-b36e-3a704bfef89b"/>
    <s v="49"/>
    <s v="3"/>
    <s v="https://mingle-portal.eu1.inforcloudsuite.com/ATJZAMEWEF5P4SNV_PRD/?LogicalId=lid://infor.daf.daf&amp;$pid=Theme_Attributes-49-3-LATEST"/>
    <s v="ThemeId"/>
    <s v="1157"/>
    <s v="false"/>
    <s v="true"/>
    <s v="NOTSUPPORTED"/>
    <s v="false"/>
    <s v="Theme_Attributes"/>
    <s v="Tema_Ismi"/>
    <s v="1"/>
    <s v="Tema_Ismi"/>
    <x v="18"/>
    <s v="[Record]"/>
  </r>
  <r>
    <s v="6EDA5602-7DD7-4FE9-A22B-5972ABF009FE"/>
    <s v="Canannur Taze"/>
    <s v="2026-02-03T10:48:32.984Z"/>
    <s v="FC1F03E6-3BC7-4B51-A7D6-14E2F4818AF9"/>
    <s v="Kaan Karaca"/>
    <s v="2026-02-13T05:45:24.699Z"/>
    <x v="19"/>
    <s v="Theme_Attributes-a1c2951f-97b6-4c78-8751-044f024f9b0c"/>
    <s v="48"/>
    <s v="3"/>
    <s v="https://mingle-portal.eu1.inforcloudsuite.com/ATJZAMEWEF5P4SNV_PRD/?LogicalId=lid://infor.daf.daf&amp;$pid=Theme_Attributes-48-3-LATEST"/>
    <s v="ThemeId"/>
    <s v="1156"/>
    <s v="false"/>
    <s v="true"/>
    <s v="NOTSUPPORTED"/>
    <s v="false"/>
    <s v="Theme_Attributes"/>
    <s v="Tema_Ismi"/>
    <s v="1"/>
    <s v="Tema_Ismi"/>
    <x v="19"/>
    <s v="[Record]"/>
  </r>
  <r>
    <s v="6EDA5602-7DD7-4FE9-A22B-5972ABF009FE"/>
    <s v="Canannur Taze"/>
    <s v="2026-02-03T10:46:09.764Z"/>
    <s v="FC1F03E6-3BC7-4B51-A7D6-14E2F4818AF9"/>
    <s v="Kaan Karaca"/>
    <s v="2026-02-13T05:45:24.388Z"/>
    <x v="20"/>
    <s v="Theme_Attributes-461197fe-db3a-462b-88bb-2be50b0c4941"/>
    <s v="47"/>
    <s v="3"/>
    <s v="https://mingle-portal.eu1.inforcloudsuite.com/ATJZAMEWEF5P4SNV_PRD/?LogicalId=lid://infor.daf.daf&amp;$pid=Theme_Attributes-47-3-LATEST"/>
    <s v="ThemeId"/>
    <s v="1155"/>
    <s v="false"/>
    <s v="true"/>
    <s v="NOTSUPPORTED"/>
    <s v="false"/>
    <s v="Theme_Attributes"/>
    <s v="Tema_Ismi"/>
    <s v="1"/>
    <s v="Tema_Ismi"/>
    <x v="20"/>
    <s v="[Record]"/>
  </r>
  <r>
    <s v="6EDA5602-7DD7-4FE9-A22B-5972ABF009FE"/>
    <s v="Canannur Taze"/>
    <s v="2026-02-03T10:44:41.002Z"/>
    <s v="FC1F03E6-3BC7-4B51-A7D6-14E2F4818AF9"/>
    <s v="Kaan Karaca"/>
    <s v="2026-02-13T05:45:24.068Z"/>
    <x v="21"/>
    <s v="Theme_Attributes-f414c795-9bed-4b0f-a257-bd56dae93fa9"/>
    <s v="46"/>
    <s v="3"/>
    <s v="https://mingle-portal.eu1.inforcloudsuite.com/ATJZAMEWEF5P4SNV_PRD/?LogicalId=lid://infor.daf.daf&amp;$pid=Theme_Attributes-46-3-LATEST"/>
    <s v="ThemeId"/>
    <s v="1154"/>
    <s v="false"/>
    <s v="true"/>
    <s v="NOTSUPPORTED"/>
    <s v="false"/>
    <s v="Theme_Attributes"/>
    <s v="Tema_Ismi"/>
    <s v="1"/>
    <s v="Tema_Ismi"/>
    <x v="21"/>
    <s v="[Record]"/>
  </r>
  <r>
    <s v="6EDA5602-7DD7-4FE9-A22B-5972ABF009FE"/>
    <s v="Canannur Taze"/>
    <s v="2026-02-03T10:39:37.685Z"/>
    <s v="FC1F03E6-3BC7-4B51-A7D6-14E2F4818AF9"/>
    <s v="Kaan Karaca"/>
    <s v="2026-02-13T05:45:23.737Z"/>
    <x v="22"/>
    <s v="Theme_Attributes-93377277-6217-4848-97bc-bb6bd9365cd6"/>
    <s v="28"/>
    <s v="3"/>
    <s v="https://mingle-portal.eu1.inforcloudsuite.com/ATJZAMEWEF5P4SNV_PRD/?LogicalId=lid://infor.daf.daf&amp;$pid=Theme_Attributes-28-3-LATEST"/>
    <s v="ThemeId"/>
    <s v="1153"/>
    <s v="false"/>
    <s v="true"/>
    <s v="NOTSUPPORTED"/>
    <s v="false"/>
    <s v="Theme_Attributes"/>
    <s v="Tema_Ismi"/>
    <s v="1"/>
    <s v="Tema_Ismi"/>
    <x v="22"/>
    <s v="[Record]"/>
  </r>
  <r>
    <s v="6EDA5602-7DD7-4FE9-A22B-5972ABF009FE"/>
    <s v="Canannur Taze"/>
    <s v="2026-02-03T10:38:09.589Z"/>
    <s v="FC1F03E6-3BC7-4B51-A7D6-14E2F4818AF9"/>
    <s v="Kaan Karaca"/>
    <s v="2026-02-13T05:45:23.375Z"/>
    <x v="23"/>
    <s v="Theme_Attributes-e78d978a-e98c-43cb-99e0-c66cbbe227e6"/>
    <s v="27"/>
    <s v="3"/>
    <s v="https://mingle-portal.eu1.inforcloudsuite.com/ATJZAMEWEF5P4SNV_PRD/?LogicalId=lid://infor.daf.daf&amp;$pid=Theme_Attributes-27-3-LATEST"/>
    <s v="ThemeId"/>
    <s v="1152"/>
    <s v="false"/>
    <s v="true"/>
    <s v="NOTSUPPORTED"/>
    <s v="false"/>
    <s v="Theme_Attributes"/>
    <s v="Tema_Ismi"/>
    <s v="1"/>
    <s v="Tema_Ismi"/>
    <x v="23"/>
    <s v="[Record]"/>
  </r>
  <r>
    <s v="6EDA5602-7DD7-4FE9-A22B-5972ABF009FE"/>
    <s v="Canannur Taze"/>
    <s v="2026-02-03T10:33:58.475Z"/>
    <s v="FC1F03E6-3BC7-4B51-A7D6-14E2F4818AF9"/>
    <s v="Kaan Karaca"/>
    <s v="2026-02-13T05:45:23.065Z"/>
    <x v="24"/>
    <s v="Theme_Attributes-f6211b47-04e0-4b56-bf37-d56a51df9db1"/>
    <s v="25"/>
    <s v="3"/>
    <s v="https://mingle-portal.eu1.inforcloudsuite.com/ATJZAMEWEF5P4SNV_PRD/?LogicalId=lid://infor.daf.daf&amp;$pid=Theme_Attributes-25-3-LATEST"/>
    <s v="ThemeId"/>
    <s v="1151"/>
    <s v="false"/>
    <s v="true"/>
    <s v="NOTSUPPORTED"/>
    <s v="false"/>
    <s v="Theme_Attributes"/>
    <s v="Tema_Ismi"/>
    <s v="1"/>
    <s v="Tema_Ismi"/>
    <x v="24"/>
    <s v="[Record]"/>
  </r>
  <r>
    <s v="6EDA5602-7DD7-4FE9-A22B-5972ABF009FE"/>
    <s v="Canannur Taze"/>
    <s v="2026-02-03T10:36:27.554Z"/>
    <s v="FC1F03E6-3BC7-4B51-A7D6-14E2F4818AF9"/>
    <s v="Kaan Karaca"/>
    <s v="2026-02-13T05:45:22.768Z"/>
    <x v="25"/>
    <s v="Theme_Attributes-f4a1fba7-1d49-48f9-a781-7719fcdf8cf4"/>
    <s v="26"/>
    <s v="3"/>
    <s v="https://mingle-portal.eu1.inforcloudsuite.com/ATJZAMEWEF5P4SNV_PRD/?LogicalId=lid://infor.daf.daf&amp;$pid=Theme_Attributes-26-3-LATEST"/>
    <s v="ThemeId"/>
    <s v="1150"/>
    <s v="false"/>
    <s v="true"/>
    <s v="NOTSUPPORTED"/>
    <s v="false"/>
    <s v="Theme_Attributes"/>
    <s v="Tema_Ismi"/>
    <s v="1"/>
    <s v="Tema_Ismi"/>
    <x v="25"/>
    <s v="[Record]"/>
  </r>
  <r>
    <s v="6EDA5602-7DD7-4FE9-A22B-5972ABF009FE"/>
    <s v="Canannur Taze"/>
    <s v="2026-02-03T10:24:44.360Z"/>
    <s v="FC1F03E6-3BC7-4B51-A7D6-14E2F4818AF9"/>
    <s v="Kaan Karaca"/>
    <s v="2026-02-13T05:45:22.458Z"/>
    <x v="26"/>
    <s v="Theme_Attributes-e33b77a8-fe01-48bd-9ff8-84099ad4ec20"/>
    <s v="24"/>
    <s v="3"/>
    <s v="https://mingle-portal.eu1.inforcloudsuite.com/ATJZAMEWEF5P4SNV_PRD/?LogicalId=lid://infor.daf.daf&amp;$pid=Theme_Attributes-24-3-LATEST"/>
    <s v="ThemeId"/>
    <s v="1149"/>
    <s v="false"/>
    <s v="true"/>
    <s v="NOTSUPPORTED"/>
    <s v="false"/>
    <s v="Theme_Attributes"/>
    <s v="Tema_Ismi"/>
    <s v="1"/>
    <s v="Tema_Ismi"/>
    <x v="26"/>
    <s v="[Record]"/>
  </r>
  <r>
    <s v="6EDA5602-7DD7-4FE9-A22B-5972ABF009FE"/>
    <s v="Canannur Taze"/>
    <s v="2026-02-03T10:23:02.474Z"/>
    <s v="FC1F03E6-3BC7-4B51-A7D6-14E2F4818AF9"/>
    <s v="Kaan Karaca"/>
    <s v="2026-02-13T05:45:22.152Z"/>
    <x v="27"/>
    <s v="Theme_Attributes-ace65393-d03b-44de-82c8-fd6a570757b0"/>
    <s v="23"/>
    <s v="3"/>
    <s v="https://mingle-portal.eu1.inforcloudsuite.com/ATJZAMEWEF5P4SNV_PRD/?LogicalId=lid://infor.daf.daf&amp;$pid=Theme_Attributes-23-3-LATEST"/>
    <s v="ThemeId"/>
    <s v="1148"/>
    <s v="false"/>
    <s v="true"/>
    <s v="NOTSUPPORTED"/>
    <s v="false"/>
    <s v="Theme_Attributes"/>
    <s v="Tema_Ismi"/>
    <s v="1"/>
    <s v="Tema_Ismi"/>
    <x v="27"/>
    <s v="[Record]"/>
  </r>
  <r>
    <s v="6EDA5602-7DD7-4FE9-A22B-5972ABF009FE"/>
    <s v="Canannur Taze"/>
    <s v="2026-02-03T10:20:22.367Z"/>
    <s v="FC1F03E6-3BC7-4B51-A7D6-14E2F4818AF9"/>
    <s v="Kaan Karaca"/>
    <s v="2026-02-13T05:45:21.837Z"/>
    <x v="28"/>
    <s v="Theme_Attributes-dfd9c03a-3110-4a46-b25d-a6903fd809be"/>
    <s v="22"/>
    <s v="3"/>
    <s v="https://mingle-portal.eu1.inforcloudsuite.com/ATJZAMEWEF5P4SNV_PRD/?LogicalId=lid://infor.daf.daf&amp;$pid=Theme_Attributes-22-3-LATEST"/>
    <s v="ThemeId"/>
    <s v="1147"/>
    <s v="false"/>
    <s v="true"/>
    <s v="NOTSUPPORTED"/>
    <s v="false"/>
    <s v="Theme_Attributes"/>
    <s v="Tema_Ismi"/>
    <s v="1"/>
    <s v="Tema_Ismi"/>
    <x v="28"/>
    <s v="[Record]"/>
  </r>
  <r>
    <s v="6EDA5602-7DD7-4FE9-A22B-5972ABF009FE"/>
    <s v="Canannur Taze"/>
    <s v="2026-02-03T10:18:44.313Z"/>
    <s v="FC1F03E6-3BC7-4B51-A7D6-14E2F4818AF9"/>
    <s v="Kaan Karaca"/>
    <s v="2026-02-13T05:45:21.522Z"/>
    <x v="29"/>
    <s v="Theme_Attributes-6069f742-df2d-4220-9538-5838e39c113e"/>
    <s v="21"/>
    <s v="3"/>
    <s v="https://mingle-portal.eu1.inforcloudsuite.com/ATJZAMEWEF5P4SNV_PRD/?LogicalId=lid://infor.daf.daf&amp;$pid=Theme_Attributes-21-3-LATEST"/>
    <s v="ThemeId"/>
    <s v="1146"/>
    <s v="false"/>
    <s v="true"/>
    <s v="NOTSUPPORTED"/>
    <s v="false"/>
    <s v="Theme_Attributes"/>
    <s v="Tema_Ismi"/>
    <s v="1"/>
    <s v="Tema_Ismi"/>
    <x v="29"/>
    <s v="[Record]"/>
  </r>
  <r>
    <s v="6EDA5602-7DD7-4FE9-A22B-5972ABF009FE"/>
    <s v="Canannur Taze"/>
    <s v="2026-02-03T10:17:09.345Z"/>
    <s v="FC1F03E6-3BC7-4B51-A7D6-14E2F4818AF9"/>
    <s v="Kaan Karaca"/>
    <s v="2026-02-13T05:45:21.211Z"/>
    <x v="30"/>
    <s v="Theme_Attributes-6342d46e-f7ac-4b1a-be47-4877465c4bfa"/>
    <s v="20"/>
    <s v="3"/>
    <s v="https://mingle-portal.eu1.inforcloudsuite.com/ATJZAMEWEF5P4SNV_PRD/?LogicalId=lid://infor.daf.daf&amp;$pid=Theme_Attributes-20-3-LATEST"/>
    <s v="ThemeId"/>
    <s v="1145"/>
    <s v="false"/>
    <s v="true"/>
    <s v="NOTSUPPORTED"/>
    <s v="false"/>
    <s v="Theme_Attributes"/>
    <s v="Tema_Ismi"/>
    <s v="1"/>
    <s v="Tema_Ismi"/>
    <x v="30"/>
    <s v="[Record]"/>
  </r>
  <r>
    <s v="6EDA5602-7DD7-4FE9-A22B-5972ABF009FE"/>
    <s v="Canannur Taze"/>
    <s v="2026-02-03T10:15:32.979Z"/>
    <s v="FC1F03E6-3BC7-4B51-A7D6-14E2F4818AF9"/>
    <s v="Kaan Karaca"/>
    <s v="2026-02-13T05:45:20.910Z"/>
    <x v="31"/>
    <s v="Theme_Attributes-494771ba-6968-474f-b8a6-fdbb32c8d3d6"/>
    <s v="19"/>
    <s v="3"/>
    <s v="https://mingle-portal.eu1.inforcloudsuite.com/ATJZAMEWEF5P4SNV_PRD/?LogicalId=lid://infor.daf.daf&amp;$pid=Theme_Attributes-19-3-LATEST"/>
    <s v="ThemeId"/>
    <s v="1144"/>
    <s v="false"/>
    <s v="true"/>
    <s v="NOTSUPPORTED"/>
    <s v="false"/>
    <s v="Theme_Attributes"/>
    <s v="Tema_Ismi"/>
    <s v="1"/>
    <s v="Tema_Ismi"/>
    <x v="31"/>
    <s v="[Record]"/>
  </r>
  <r>
    <s v="6EDA5602-7DD7-4FE9-A22B-5972ABF009FE"/>
    <s v="Canannur Taze"/>
    <s v="2026-02-03T10:13:40.216Z"/>
    <s v="FC1F03E6-3BC7-4B51-A7D6-14E2F4818AF9"/>
    <s v="Kaan Karaca"/>
    <s v="2026-02-13T05:45:20.609Z"/>
    <x v="32"/>
    <s v="Theme_Attributes-8aa14097-80f2-4dda-ad00-e63efdb39f12"/>
    <s v="18"/>
    <s v="3"/>
    <s v="https://mingle-portal.eu1.inforcloudsuite.com/ATJZAMEWEF5P4SNV_PRD/?LogicalId=lid://infor.daf.daf&amp;$pid=Theme_Attributes-18-3-LATEST"/>
    <s v="ThemeId"/>
    <s v="1143"/>
    <s v="false"/>
    <s v="true"/>
    <s v="NOTSUPPORTED"/>
    <s v="false"/>
    <s v="Theme_Attributes"/>
    <s v="Tema_Ismi"/>
    <s v="1"/>
    <s v="Tema_Ismi"/>
    <x v="32"/>
    <s v="[Record]"/>
  </r>
  <r>
    <s v="6EDA5602-7DD7-4FE9-A22B-5972ABF009FE"/>
    <s v="Canannur Taze"/>
    <s v="2026-02-03T10:10:44.696Z"/>
    <s v="FC1F03E6-3BC7-4B51-A7D6-14E2F4818AF9"/>
    <s v="Kaan Karaca"/>
    <s v="2026-02-13T05:45:20.023Z"/>
    <x v="33"/>
    <s v="Theme_Attributes-f70a78ad-51ad-4c20-a9aa-cccd0e6c838f"/>
    <s v="16"/>
    <s v="3"/>
    <s v="https://mingle-portal.eu1.inforcloudsuite.com/ATJZAMEWEF5P4SNV_PRD/?LogicalId=lid://infor.daf.daf&amp;$pid=Theme_Attributes-16-3-LATEST"/>
    <s v="ThemeId"/>
    <s v="1141"/>
    <s v="false"/>
    <s v="true"/>
    <s v="NOTSUPPORTED"/>
    <s v="false"/>
    <s v="Theme_Attributes"/>
    <s v="Tema_Ismi"/>
    <s v="1"/>
    <s v="Tema_Ismi"/>
    <x v="33"/>
    <s v="[Record]"/>
  </r>
  <r>
    <s v="6EDA5602-7DD7-4FE9-A22B-5972ABF009FE"/>
    <s v="Canannur Taze"/>
    <s v="2026-02-03T10:06:47.477Z"/>
    <s v="FC1F03E6-3BC7-4B51-A7D6-14E2F4818AF9"/>
    <s v="Kaan Karaca"/>
    <s v="2026-02-13T05:45:19.680Z"/>
    <x v="34"/>
    <s v="Theme_Attributes-264c2c53-1923-4bf7-8f37-7e6af3b92f1e"/>
    <s v="15"/>
    <s v="3"/>
    <s v="https://mingle-portal.eu1.inforcloudsuite.com/ATJZAMEWEF5P4SNV_PRD/?LogicalId=lid://infor.daf.daf&amp;$pid=Theme_Attributes-15-3-LATEST"/>
    <s v="ThemeId"/>
    <s v="1140"/>
    <s v="false"/>
    <s v="true"/>
    <s v="NOTSUPPORTED"/>
    <s v="false"/>
    <s v="Theme_Attributes"/>
    <s v="Tema_Ismi"/>
    <s v="1"/>
    <s v="Tema_Ismi"/>
    <x v="34"/>
    <s v="[Record]"/>
  </r>
  <r>
    <s v="6EDA5602-7DD7-4FE9-A22B-5972ABF009FE"/>
    <s v="Canannur Taze"/>
    <s v="2026-02-03T10:04:44.692Z"/>
    <s v="FC1F03E6-3BC7-4B51-A7D6-14E2F4818AF9"/>
    <s v="Kaan Karaca"/>
    <s v="2026-02-13T05:45:19.329Z"/>
    <x v="35"/>
    <s v="Theme_Attributes-b3238b37-564b-4840-b31f-b3a6dd006e85"/>
    <s v="14"/>
    <s v="3"/>
    <s v="https://mingle-portal.eu1.inforcloudsuite.com/ATJZAMEWEF5P4SNV_PRD/?LogicalId=lid://infor.daf.daf&amp;$pid=Theme_Attributes-14-3-LATEST"/>
    <s v="ThemeId"/>
    <s v="1139"/>
    <s v="false"/>
    <s v="true"/>
    <s v="NOTSUPPORTED"/>
    <s v="false"/>
    <s v="Theme_Attributes"/>
    <s v="Tema_Ismi"/>
    <s v="1"/>
    <s v="Tema_Ismi"/>
    <x v="35"/>
    <s v="[Record]"/>
  </r>
  <r>
    <s v="6EDA5602-7DD7-4FE9-A22B-5972ABF009FE"/>
    <s v="Canannur Taze"/>
    <s v="2026-02-03T10:02:12.846Z"/>
    <s v="FC1F03E6-3BC7-4B51-A7D6-14E2F4818AF9"/>
    <s v="Kaan Karaca"/>
    <s v="2026-02-13T05:45:18.990Z"/>
    <x v="36"/>
    <s v="Theme_Attributes-0d8445c5-5ac8-4a42-9d03-19be13b9578c"/>
    <s v="13"/>
    <s v="3"/>
    <s v="https://mingle-portal.eu1.inforcloudsuite.com/ATJZAMEWEF5P4SNV_PRD/?LogicalId=lid://infor.daf.daf&amp;$pid=Theme_Attributes-13-3-LATEST"/>
    <s v="ThemeId"/>
    <s v="1138"/>
    <s v="false"/>
    <s v="true"/>
    <s v="NOTSUPPORTED"/>
    <s v="false"/>
    <s v="Theme_Attributes"/>
    <s v="Tema_Ismi"/>
    <s v="1"/>
    <s v="Tema_Ismi"/>
    <x v="36"/>
    <s v="[Record]"/>
  </r>
  <r>
    <s v="6EDA5602-7DD7-4FE9-A22B-5972ABF009FE"/>
    <s v="Canannur Taze"/>
    <s v="2026-02-03T09:05:58.485Z"/>
    <s v="FC1F03E6-3BC7-4B51-A7D6-14E2F4818AF9"/>
    <s v="Kaan Karaca"/>
    <s v="2026-02-13T05:45:18.646Z"/>
    <x v="37"/>
    <s v="Theme_Attributes-2e89717e-2d7a-49e6-b156-4c284c07dad9"/>
    <s v="12"/>
    <s v="3"/>
    <s v="https://mingle-portal.eu1.inforcloudsuite.com/ATJZAMEWEF5P4SNV_PRD/?LogicalId=lid://infor.daf.daf&amp;$pid=Theme_Attributes-12-3-LATEST"/>
    <s v="ThemeId"/>
    <s v="1137"/>
    <s v="false"/>
    <s v="true"/>
    <s v="NOTSUPPORTED"/>
    <s v="false"/>
    <s v="Theme_Attributes"/>
    <s v="Tema_Ismi"/>
    <s v="1"/>
    <s v="Tema_Ismi"/>
    <x v="37"/>
    <s v="[Record]"/>
  </r>
  <r>
    <s v="6EDA5602-7DD7-4FE9-A22B-5972ABF009FE"/>
    <s v="Canannur Taze"/>
    <s v="2026-02-03T09:02:47.691Z"/>
    <s v="FC1F03E6-3BC7-4B51-A7D6-14E2F4818AF9"/>
    <s v="Kaan Karaca"/>
    <s v="2026-02-13T05:45:18.350Z"/>
    <x v="38"/>
    <s v="Theme_Attributes-ccdb2577-1eef-405e-a6d0-945f2655c84b"/>
    <s v="11"/>
    <s v="3"/>
    <s v="https://mingle-portal.eu1.inforcloudsuite.com/ATJZAMEWEF5P4SNV_PRD/?LogicalId=lid://infor.daf.daf&amp;$pid=Theme_Attributes-11-3-LATEST"/>
    <s v="ThemeId"/>
    <s v="1136"/>
    <s v="false"/>
    <s v="true"/>
    <s v="NOTSUPPORTED"/>
    <s v="false"/>
    <s v="Theme_Attributes"/>
    <s v="Tema_Ismi"/>
    <s v="1"/>
    <s v="Tema_Ismi"/>
    <x v="38"/>
    <s v="[Record]"/>
  </r>
  <r>
    <s v="6EDA5602-7DD7-4FE9-A22B-5972ABF009FE"/>
    <s v="Canannur Taze"/>
    <s v="2026-02-03T09:00:11.119Z"/>
    <s v="FC1F03E6-3BC7-4B51-A7D6-14E2F4818AF9"/>
    <s v="Kaan Karaca"/>
    <s v="2026-02-13T05:45:18.063Z"/>
    <x v="39"/>
    <s v="Theme_Attributes-577deae0-c486-44e9-b63a-4073521b5654"/>
    <s v="10"/>
    <s v="3"/>
    <s v="https://mingle-portal.eu1.inforcloudsuite.com/ATJZAMEWEF5P4SNV_PRD/?LogicalId=lid://infor.daf.daf&amp;$pid=Theme_Attributes-10-3-LATEST"/>
    <s v="ThemeId"/>
    <s v="1135"/>
    <s v="false"/>
    <s v="true"/>
    <s v="NOTSUPPORTED"/>
    <s v="false"/>
    <s v="Theme_Attributes"/>
    <s v="Tema_Ismi"/>
    <s v="1"/>
    <s v="Tema_Ismi"/>
    <x v="39"/>
    <s v="[Record]"/>
  </r>
  <r>
    <s v="6EDA5602-7DD7-4FE9-A22B-5972ABF009FE"/>
    <s v="Canannur Taze"/>
    <s v="2026-02-03T08:57:31.581Z"/>
    <s v="FC1F03E6-3BC7-4B51-A7D6-14E2F4818AF9"/>
    <s v="Kaan Karaca"/>
    <s v="2026-02-13T05:45:17.770Z"/>
    <x v="40"/>
    <s v="Theme_Attributes-08fc2e57-145f-4bbe-b87c-4ed01362a44b"/>
    <s v="9"/>
    <s v="3"/>
    <s v="https://mingle-portal.eu1.inforcloudsuite.com/ATJZAMEWEF5P4SNV_PRD/?LogicalId=lid://infor.daf.daf&amp;$pid=Theme_Attributes-9-3-LATEST"/>
    <s v="ThemeId"/>
    <s v="1134"/>
    <s v="false"/>
    <s v="true"/>
    <s v="NOTSUPPORTED"/>
    <s v="false"/>
    <s v="Theme_Attributes"/>
    <s v="Tema_Ismi"/>
    <s v="1"/>
    <s v="Tema_Ismi"/>
    <x v="40"/>
    <s v="[Record]"/>
  </r>
  <r>
    <s v="6EDA5602-7DD7-4FE9-A22B-5972ABF009FE"/>
    <s v="Canannur Taze"/>
    <s v="2026-02-03T08:55:16.850Z"/>
    <s v="FC1F03E6-3BC7-4B51-A7D6-14E2F4818AF9"/>
    <s v="Kaan Karaca"/>
    <s v="2026-02-13T05:45:17.452Z"/>
    <x v="41"/>
    <s v="Theme_Attributes-ebebfe95-aadd-48d8-b65d-cb8089be205b"/>
    <s v="8"/>
    <s v="3"/>
    <s v="https://mingle-portal.eu1.inforcloudsuite.com/ATJZAMEWEF5P4SNV_PRD/?LogicalId=lid://infor.daf.daf&amp;$pid=Theme_Attributes-8-3-LATEST"/>
    <s v="ThemeId"/>
    <s v="1133"/>
    <s v="false"/>
    <s v="true"/>
    <s v="NOTSUPPORTED"/>
    <s v="false"/>
    <s v="Theme_Attributes"/>
    <s v="Tema_Ismi"/>
    <s v="1"/>
    <s v="Tema_Ismi"/>
    <x v="41"/>
    <s v="[Record]"/>
  </r>
  <r>
    <s v="6EDA5602-7DD7-4FE9-A22B-5972ABF009FE"/>
    <s v="Canannur Taze"/>
    <s v="2026-02-03T08:53:10.783Z"/>
    <s v="FC1F03E6-3BC7-4B51-A7D6-14E2F4818AF9"/>
    <s v="Kaan Karaca"/>
    <s v="2026-02-13T05:45:17.155Z"/>
    <x v="42"/>
    <s v="Theme_Attributes-80db2607-7048-4a62-a659-0aed56426ccd"/>
    <s v="7"/>
    <s v="3"/>
    <s v="https://mingle-portal.eu1.inforcloudsuite.com/ATJZAMEWEF5P4SNV_PRD/?LogicalId=lid://infor.daf.daf&amp;$pid=Theme_Attributes-7-3-LATEST"/>
    <s v="ThemeId"/>
    <s v="1132"/>
    <s v="false"/>
    <s v="true"/>
    <s v="NOTSUPPORTED"/>
    <s v="false"/>
    <s v="Theme_Attributes"/>
    <s v="Tema_Ismi"/>
    <s v="1"/>
    <s v="Tema_Ismi"/>
    <x v="42"/>
    <s v="[Record]"/>
  </r>
  <r>
    <s v="6EDA5602-7DD7-4FE9-A22B-5972ABF009FE"/>
    <s v="Canannur Taze"/>
    <s v="2026-02-03T08:35:13.842Z"/>
    <s v="FC1F03E6-3BC7-4B51-A7D6-14E2F4818AF9"/>
    <s v="Kaan Karaca"/>
    <s v="2026-02-13T05:45:16.851Z"/>
    <x v="43"/>
    <s v="Theme_Attributes-3b60aad9-8a4d-489c-a77e-f9eade2d08f1"/>
    <s v="6"/>
    <s v="3"/>
    <s v="https://mingle-portal.eu1.inforcloudsuite.com/ATJZAMEWEF5P4SNV_PRD/?LogicalId=lid://infor.daf.daf&amp;$pid=Theme_Attributes-6-3-LATEST"/>
    <s v="ThemeId"/>
    <s v="1131"/>
    <s v="false"/>
    <s v="true"/>
    <s v="NOTSUPPORTED"/>
    <s v="false"/>
    <s v="Theme_Attributes"/>
    <s v="Tema_Ismi"/>
    <s v="1"/>
    <s v="Tema_Ismi"/>
    <x v="43"/>
    <s v="[Record]"/>
  </r>
  <r>
    <s v="6EDA5602-7DD7-4FE9-A22B-5972ABF009FE"/>
    <s v="Canannur Taze"/>
    <s v="2026-02-03T08:32:06.065Z"/>
    <s v="FC1F03E6-3BC7-4B51-A7D6-14E2F4818AF9"/>
    <s v="Kaan Karaca"/>
    <s v="2026-02-13T05:45:16.549Z"/>
    <x v="44"/>
    <s v="Theme_Attributes-66b2d4e3-4aeb-407c-b587-050da0efb99e"/>
    <s v="5"/>
    <s v="3"/>
    <s v="https://mingle-portal.eu1.inforcloudsuite.com/ATJZAMEWEF5P4SNV_PRD/?LogicalId=lid://infor.daf.daf&amp;$pid=Theme_Attributes-5-3-LATEST"/>
    <s v="ThemeId"/>
    <s v="1130"/>
    <s v="false"/>
    <s v="true"/>
    <s v="NOTSUPPORTED"/>
    <s v="false"/>
    <s v="Theme_Attributes"/>
    <s v="Tema_Ismi"/>
    <s v="1"/>
    <s v="Tema_Ismi"/>
    <x v="44"/>
    <s v="[Record]"/>
  </r>
  <r>
    <s v="6EDA5602-7DD7-4FE9-A22B-5972ABF009FE"/>
    <s v="Canannur Taze"/>
    <s v="2026-02-03T08:29:14.830Z"/>
    <s v="FC1F03E6-3BC7-4B51-A7D6-14E2F4818AF9"/>
    <s v="Kaan Karaca"/>
    <s v="2026-02-13T05:45:16.220Z"/>
    <x v="45"/>
    <s v="Theme_Attributes-c6ee5d07-2721-4292-967f-1bec5f898737"/>
    <s v="4"/>
    <s v="4"/>
    <s v="https://mingle-portal.eu1.inforcloudsuite.com/ATJZAMEWEF5P4SNV_PRD/?LogicalId=lid://infor.daf.daf&amp;$pid=Theme_Attributes-4-4-LATEST"/>
    <s v="ThemeId"/>
    <s v="1129"/>
    <s v="false"/>
    <s v="true"/>
    <s v="NOTSUPPORTED"/>
    <s v="false"/>
    <s v="Theme_Attributes"/>
    <s v="Tema_Ismi"/>
    <s v="1"/>
    <s v="Tema_Ismi"/>
    <x v="45"/>
    <s v="[Record]"/>
  </r>
  <r>
    <s v="6EDA5602-7DD7-4FE9-A22B-5972ABF009FE"/>
    <s v="Canannur Taze"/>
    <s v="2026-02-03T08:23:36.296Z"/>
    <s v="FC1F03E6-3BC7-4B51-A7D6-14E2F4818AF9"/>
    <s v="Kaan Karaca"/>
    <s v="2026-02-13T05:45:15.861Z"/>
    <x v="46"/>
    <s v="Theme_Attributes-bc7f4d69-30ee-4af4-a888-937c91a116b3"/>
    <s v="3"/>
    <s v="3"/>
    <s v="https://mingle-portal.eu1.inforcloudsuite.com/ATJZAMEWEF5P4SNV_PRD/?LogicalId=lid://infor.daf.daf&amp;$pid=Theme_Attributes-3-3-LATEST"/>
    <s v="ThemeId"/>
    <s v="1128"/>
    <s v="false"/>
    <s v="true"/>
    <s v="NOTSUPPORTED"/>
    <s v="false"/>
    <s v="Theme_Attributes"/>
    <s v="Tema_Ismi"/>
    <s v="1"/>
    <s v="Tema_Ismi"/>
    <x v="46"/>
    <s v="[Record]"/>
  </r>
  <r>
    <s v="6EDA5602-7DD7-4FE9-A22B-5972ABF009FE"/>
    <s v="Canannur Taze"/>
    <s v="2026-02-04T06:44:25.570Z"/>
    <s v="FC1F03E6-3BC7-4B51-A7D6-14E2F4818AF9"/>
    <s v="Kaan Karaca"/>
    <s v="2026-02-13T05:45:15.518Z"/>
    <x v="47"/>
    <s v="Theme_Attributes-a4d549d4-3aaf-4494-8d92-b49f4f149f95"/>
    <s v="114"/>
    <s v="3"/>
    <s v="https://mingle-portal.eu1.inforcloudsuite.com/ATJZAMEWEF5P4SNV_PRD/?LogicalId=lid://infor.daf.daf&amp;$pid=Theme_Attributes-114-3-LATEST"/>
    <s v="ThemeId"/>
    <s v="1127"/>
    <s v="false"/>
    <s v="true"/>
    <s v="NOTSUPPORTED"/>
    <s v="false"/>
    <s v="Theme_Attributes"/>
    <s v="Tema_Ismi"/>
    <s v="1"/>
    <s v="Tema_Ismi"/>
    <x v="47"/>
    <s v="[Record]"/>
  </r>
  <r>
    <s v="6EDA5602-7DD7-4FE9-A22B-5972ABF009FE"/>
    <s v="Canannur Taze"/>
    <s v="2026-02-04T06:41:32.152Z"/>
    <s v="FC1F03E6-3BC7-4B51-A7D6-14E2F4818AF9"/>
    <s v="Kaan Karaca"/>
    <s v="2026-02-13T05:45:15.167Z"/>
    <x v="48"/>
    <s v="Theme_Attributes-02270f0c-43a0-462b-927a-384fa4893603"/>
    <s v="113"/>
    <s v="3"/>
    <s v="https://mingle-portal.eu1.inforcloudsuite.com/ATJZAMEWEF5P4SNV_PRD/?LogicalId=lid://infor.daf.daf&amp;$pid=Theme_Attributes-113-3-LATEST"/>
    <s v="ThemeId"/>
    <s v="1126"/>
    <s v="false"/>
    <s v="true"/>
    <s v="NOTSUPPORTED"/>
    <s v="false"/>
    <s v="Theme_Attributes"/>
    <s v="Tema_Ismi"/>
    <s v="1"/>
    <s v="Tema_Ismi"/>
    <x v="48"/>
    <s v="[Record]"/>
  </r>
  <r>
    <s v="6EDA5602-7DD7-4FE9-A22B-5972ABF009FE"/>
    <s v="Canannur Taze"/>
    <s v="2026-02-04T06:39:10.646Z"/>
    <s v="FC1F03E6-3BC7-4B51-A7D6-14E2F4818AF9"/>
    <s v="Kaan Karaca"/>
    <s v="2026-02-13T05:45:14.834Z"/>
    <x v="49"/>
    <s v="Theme_Attributes-5d341269-bbb2-4302-a18e-428784798e62"/>
    <s v="112"/>
    <s v="3"/>
    <s v="https://mingle-portal.eu1.inforcloudsuite.com/ATJZAMEWEF5P4SNV_PRD/?LogicalId=lid://infor.daf.daf&amp;$pid=Theme_Attributes-112-3-LATEST"/>
    <s v="ThemeId"/>
    <s v="1125"/>
    <s v="false"/>
    <s v="true"/>
    <s v="NOTSUPPORTED"/>
    <s v="false"/>
    <s v="Theme_Attributes"/>
    <s v="Tema_Ismi"/>
    <s v="1"/>
    <s v="Tema_Ismi"/>
    <x v="49"/>
    <s v="[Record]"/>
  </r>
  <r>
    <s v="6EDA5602-7DD7-4FE9-A22B-5972ABF009FE"/>
    <s v="Canannur Taze"/>
    <s v="2026-02-04T06:38:00.418Z"/>
    <s v="FC1F03E6-3BC7-4B51-A7D6-14E2F4818AF9"/>
    <s v="Kaan Karaca"/>
    <s v="2026-02-13T05:45:14.537Z"/>
    <x v="50"/>
    <s v="Theme_Attributes-c1fd585b-87f1-4feb-b54b-00d3926c703f"/>
    <s v="111"/>
    <s v="3"/>
    <s v="https://mingle-portal.eu1.inforcloudsuite.com/ATJZAMEWEF5P4SNV_PRD/?LogicalId=lid://infor.daf.daf&amp;$pid=Theme_Attributes-111-3-LATEST"/>
    <s v="ThemeId"/>
    <s v="1124"/>
    <s v="false"/>
    <s v="true"/>
    <s v="NOTSUPPORTED"/>
    <s v="false"/>
    <s v="Theme_Attributes"/>
    <s v="Tema_Ismi"/>
    <s v="1"/>
    <s v="Tema_Ismi"/>
    <x v="50"/>
    <s v="[Record]"/>
  </r>
  <r>
    <s v="6EDA5602-7DD7-4FE9-A22B-5972ABF009FE"/>
    <s v="Canannur Taze"/>
    <s v="2026-02-04T06:36:35.170Z"/>
    <s v="FC1F03E6-3BC7-4B51-A7D6-14E2F4818AF9"/>
    <s v="Kaan Karaca"/>
    <s v="2026-02-13T05:45:14.235Z"/>
    <x v="51"/>
    <s v="Theme_Attributes-b8c93f67-3f54-4112-8b9a-fe6e99fa64f0"/>
    <s v="110"/>
    <s v="3"/>
    <s v="https://mingle-portal.eu1.inforcloudsuite.com/ATJZAMEWEF5P4SNV_PRD/?LogicalId=lid://infor.daf.daf&amp;$pid=Theme_Attributes-110-3-LATEST"/>
    <s v="ThemeId"/>
    <s v="1123"/>
    <s v="false"/>
    <s v="true"/>
    <s v="NOTSUPPORTED"/>
    <s v="false"/>
    <s v="Theme_Attributes"/>
    <s v="Tema_Ismi"/>
    <s v="1"/>
    <s v="Tema_Ismi"/>
    <x v="51"/>
    <s v="[Record]"/>
  </r>
  <r>
    <s v="6EDA5602-7DD7-4FE9-A22B-5972ABF009FE"/>
    <s v="Canannur Taze"/>
    <s v="2026-02-04T06:34:45.055Z"/>
    <s v="FC1F03E6-3BC7-4B51-A7D6-14E2F4818AF9"/>
    <s v="Kaan Karaca"/>
    <s v="2026-02-13T05:45:13.918Z"/>
    <x v="52"/>
    <s v="Theme_Attributes-1c724051-1147-45db-9a7c-3a3285208b9c"/>
    <s v="109"/>
    <s v="3"/>
    <s v="https://mingle-portal.eu1.inforcloudsuite.com/ATJZAMEWEF5P4SNV_PRD/?LogicalId=lid://infor.daf.daf&amp;$pid=Theme_Attributes-109-3-LATEST"/>
    <s v="ThemeId"/>
    <s v="1122"/>
    <s v="false"/>
    <s v="true"/>
    <s v="NOTSUPPORTED"/>
    <s v="false"/>
    <s v="Theme_Attributes"/>
    <s v="Tema_Ismi"/>
    <s v="1"/>
    <s v="Tema_Ismi"/>
    <x v="52"/>
    <s v="[Record]"/>
  </r>
  <r>
    <s v="6EDA5602-7DD7-4FE9-A22B-5972ABF009FE"/>
    <s v="Canannur Taze"/>
    <s v="2026-02-04T06:33:13.218Z"/>
    <s v="FC1F03E6-3BC7-4B51-A7D6-14E2F4818AF9"/>
    <s v="Kaan Karaca"/>
    <s v="2026-02-13T05:45:13.623Z"/>
    <x v="53"/>
    <s v="Theme_Attributes-c888b237-706d-41bd-bb2d-759da14776c1"/>
    <s v="108"/>
    <s v="3"/>
    <s v="https://mingle-portal.eu1.inforcloudsuite.com/ATJZAMEWEF5P4SNV_PRD/?LogicalId=lid://infor.daf.daf&amp;$pid=Theme_Attributes-108-3-LATEST"/>
    <s v="ThemeId"/>
    <s v="1121"/>
    <s v="false"/>
    <s v="true"/>
    <s v="NOTSUPPORTED"/>
    <s v="false"/>
    <s v="Theme_Attributes"/>
    <s v="Tema_Ismi"/>
    <s v="1"/>
    <s v="Tema_Ismi"/>
    <x v="53"/>
    <s v="[Record]"/>
  </r>
  <r>
    <s v="6EDA5602-7DD7-4FE9-A22B-5972ABF009FE"/>
    <s v="Canannur Taze"/>
    <s v="2026-02-04T06:28:55.455Z"/>
    <s v="FC1F03E6-3BC7-4B51-A7D6-14E2F4818AF9"/>
    <s v="Kaan Karaca"/>
    <s v="2026-02-13T05:45:13.332Z"/>
    <x v="54"/>
    <s v="Theme_Attributes-453e50f7-fdff-4c6a-8928-7888bde1fe12"/>
    <s v="107"/>
    <s v="3"/>
    <s v="https://mingle-portal.eu1.inforcloudsuite.com/ATJZAMEWEF5P4SNV_PRD/?LogicalId=lid://infor.daf.daf&amp;$pid=Theme_Attributes-107-3-LATEST"/>
    <s v="ThemeId"/>
    <s v="1120"/>
    <s v="false"/>
    <s v="true"/>
    <s v="NOTSUPPORTED"/>
    <s v="false"/>
    <s v="Theme_Attributes"/>
    <s v="Tema_Ismi"/>
    <s v="1"/>
    <s v="Tema_Ismi"/>
    <x v="54"/>
    <s v="[Record]"/>
  </r>
  <r>
    <s v="6EDA5602-7DD7-4FE9-A22B-5972ABF009FE"/>
    <s v="Canannur Taze"/>
    <s v="2026-02-04T06:26:01.781Z"/>
    <s v="FC1F03E6-3BC7-4B51-A7D6-14E2F4818AF9"/>
    <s v="Kaan Karaca"/>
    <s v="2026-02-13T05:45:13.009Z"/>
    <x v="55"/>
    <s v="Theme_Attributes-68402462-7ea9-47aa-9b6f-82d646015a14"/>
    <s v="106"/>
    <s v="3"/>
    <s v="https://mingle-portal.eu1.inforcloudsuite.com/ATJZAMEWEF5P4SNV_PRD/?LogicalId=lid://infor.daf.daf&amp;$pid=Theme_Attributes-106-3-LATEST"/>
    <s v="ThemeId"/>
    <s v="1119"/>
    <s v="false"/>
    <s v="true"/>
    <s v="NOTSUPPORTED"/>
    <s v="false"/>
    <s v="Theme_Attributes"/>
    <s v="Tema_Ismi"/>
    <s v="1"/>
    <s v="Tema_Ismi"/>
    <x v="55"/>
    <s v="[Record]"/>
  </r>
  <r>
    <s v="6EDA5602-7DD7-4FE9-A22B-5972ABF009FE"/>
    <s v="Canannur Taze"/>
    <s v="2026-02-03T08:08:05.446Z"/>
    <s v="FC1F03E6-3BC7-4B51-A7D6-14E2F4818AF9"/>
    <s v="Kaan Karaca"/>
    <s v="2026-02-13T05:45:12.715Z"/>
    <x v="56"/>
    <s v="Theme_Attributes-03b8f924-5217-414f-b2d9-fe1885ab30fd"/>
    <s v="2"/>
    <s v="5"/>
    <s v="https://mingle-portal.eu1.inforcloudsuite.com/ATJZAMEWEF5P4SNV_PRD/?LogicalId=lid://infor.daf.daf&amp;$pid=Theme_Attributes-2-5-LATEST"/>
    <s v="ThemeId"/>
    <s v="1118"/>
    <s v="false"/>
    <s v="true"/>
    <s v="NOTSUPPORTED"/>
    <s v="false"/>
    <s v="Theme_Attributes"/>
    <s v="Tema_Ismi"/>
    <s v="1"/>
    <s v="Tema_Ismi"/>
    <x v="56"/>
    <s v="[Record]"/>
  </r>
  <r>
    <s v="6EDA5602-7DD7-4FE9-A22B-5972ABF009FE"/>
    <s v="Canannur Taze"/>
    <s v="2026-02-04T06:23:00.597Z"/>
    <s v="FC1F03E6-3BC7-4B51-A7D6-14E2F4818AF9"/>
    <s v="Kaan Karaca"/>
    <s v="2026-02-13T05:45:12.402Z"/>
    <x v="57"/>
    <s v="Theme_Attributes-5ac63590-baa2-4585-ab62-d4a89164ae48"/>
    <s v="105"/>
    <s v="3"/>
    <s v="https://mingle-portal.eu1.inforcloudsuite.com/ATJZAMEWEF5P4SNV_PRD/?LogicalId=lid://infor.daf.daf&amp;$pid=Theme_Attributes-105-3-LATEST"/>
    <s v="ThemeId"/>
    <s v="1117"/>
    <s v="false"/>
    <s v="true"/>
    <s v="NOTSUPPORTED"/>
    <s v="false"/>
    <s v="Theme_Attributes"/>
    <s v="Tema_Ismi"/>
    <s v="1"/>
    <s v="Tema_Ismi"/>
    <x v="57"/>
    <s v="[Record]"/>
  </r>
  <r>
    <s v="6EDA5602-7DD7-4FE9-A22B-5972ABF009FE"/>
    <s v="Canannur Taze"/>
    <s v="2026-02-04T06:21:36.013Z"/>
    <s v="FC1F03E6-3BC7-4B51-A7D6-14E2F4818AF9"/>
    <s v="Kaan Karaca"/>
    <s v="2026-02-13T05:45:12.068Z"/>
    <x v="58"/>
    <s v="Theme_Attributes-d5598379-b54b-4f51-b7b2-5bbd513fb626"/>
    <s v="104"/>
    <s v="3"/>
    <s v="https://mingle-portal.eu1.inforcloudsuite.com/ATJZAMEWEF5P4SNV_PRD/?LogicalId=lid://infor.daf.daf&amp;$pid=Theme_Attributes-104-3-LATEST"/>
    <s v="ThemeId"/>
    <s v="1116"/>
    <s v="false"/>
    <s v="true"/>
    <s v="NOTSUPPORTED"/>
    <s v="false"/>
    <s v="Theme_Attributes"/>
    <s v="Tema_Ismi"/>
    <s v="1"/>
    <s v="Tema_Ismi"/>
    <x v="58"/>
    <s v="[Record]"/>
  </r>
  <r>
    <s v="6EDA5602-7DD7-4FE9-A22B-5972ABF009FE"/>
    <s v="Canannur Taze"/>
    <s v="2026-02-04T06:20:13.945Z"/>
    <s v="FC1F03E6-3BC7-4B51-A7D6-14E2F4818AF9"/>
    <s v="Kaan Karaca"/>
    <s v="2026-02-13T05:45:11.708Z"/>
    <x v="59"/>
    <s v="Theme_Attributes-ffc93a64-0852-494f-baa3-c516c2df436a"/>
    <s v="103"/>
    <s v="3"/>
    <s v="https://mingle-portal.eu1.inforcloudsuite.com/ATJZAMEWEF5P4SNV_PRD/?LogicalId=lid://infor.daf.daf&amp;$pid=Theme_Attributes-103-3-LATEST"/>
    <s v="ThemeId"/>
    <s v="1115"/>
    <s v="false"/>
    <s v="true"/>
    <s v="NOTSUPPORTED"/>
    <s v="false"/>
    <s v="Theme_Attributes"/>
    <s v="Tema_Ismi"/>
    <s v="1"/>
    <s v="Tema_Ismi"/>
    <x v="59"/>
    <s v="[Record]"/>
  </r>
  <r>
    <s v="6EDA5602-7DD7-4FE9-A22B-5972ABF009FE"/>
    <s v="Canannur Taze"/>
    <s v="2026-02-04T06:18:50.045Z"/>
    <s v="FC1F03E6-3BC7-4B51-A7D6-14E2F4818AF9"/>
    <s v="Kaan Karaca"/>
    <s v="2026-02-13T05:45:11.399Z"/>
    <x v="60"/>
    <s v="Theme_Attributes-c95859a9-8d72-43c8-a091-ae9d671eabad"/>
    <s v="102"/>
    <s v="3"/>
    <s v="https://mingle-portal.eu1.inforcloudsuite.com/ATJZAMEWEF5P4SNV_PRD/?LogicalId=lid://infor.daf.daf&amp;$pid=Theme_Attributes-102-3-LATEST"/>
    <s v="ThemeId"/>
    <s v="1114"/>
    <s v="false"/>
    <s v="true"/>
    <s v="NOTSUPPORTED"/>
    <s v="false"/>
    <s v="Theme_Attributes"/>
    <s v="Tema_Ismi"/>
    <s v="1"/>
    <s v="Tema_Ismi"/>
    <x v="60"/>
    <s v="[Record]"/>
  </r>
  <r>
    <s v="6EDA5602-7DD7-4FE9-A22B-5972ABF009FE"/>
    <s v="Canannur Taze"/>
    <s v="2026-02-04T05:58:49.377Z"/>
    <s v="FC1F03E6-3BC7-4B51-A7D6-14E2F4818AF9"/>
    <s v="Kaan Karaca"/>
    <s v="2026-02-13T05:45:11.103Z"/>
    <x v="61"/>
    <s v="Theme_Attributes-6c790192-e5a7-4290-81a4-b59eee7c2c35"/>
    <s v="101"/>
    <s v="3"/>
    <s v="https://mingle-portal.eu1.inforcloudsuite.com/ATJZAMEWEF5P4SNV_PRD/?LogicalId=lid://infor.daf.daf&amp;$pid=Theme_Attributes-101-3-LATEST"/>
    <s v="ThemeId"/>
    <s v="1113"/>
    <s v="false"/>
    <s v="true"/>
    <s v="NOTSUPPORTED"/>
    <s v="false"/>
    <s v="Theme_Attributes"/>
    <s v="Tema_Ismi"/>
    <s v="1"/>
    <s v="Tema_Ismi"/>
    <x v="61"/>
    <s v="[Record]"/>
  </r>
  <r>
    <s v="6EDA5602-7DD7-4FE9-A22B-5972ABF009FE"/>
    <s v="Canannur Taze"/>
    <s v="2026-02-04T05:56:01.648Z"/>
    <s v="FC1F03E6-3BC7-4B51-A7D6-14E2F4818AF9"/>
    <s v="Kaan Karaca"/>
    <s v="2026-02-13T05:45:10.815Z"/>
    <x v="62"/>
    <s v="Theme_Attributes-7e77a1b5-277d-429d-9c9e-89a0f1a9ed27"/>
    <s v="100"/>
    <s v="3"/>
    <s v="https://mingle-portal.eu1.inforcloudsuite.com/ATJZAMEWEF5P4SNV_PRD/?LogicalId=lid://infor.daf.daf&amp;$pid=Theme_Attributes-100-3-LATEST"/>
    <s v="ThemeId"/>
    <s v="1112"/>
    <s v="false"/>
    <s v="true"/>
    <s v="NOTSUPPORTED"/>
    <s v="false"/>
    <s v="Theme_Attributes"/>
    <s v="Tema_Ismi"/>
    <s v="1"/>
    <s v="Tema_Ismi"/>
    <x v="62"/>
    <s v="[Record]"/>
  </r>
  <r>
    <s v="6EDA5602-7DD7-4FE9-A22B-5972ABF009FE"/>
    <s v="Canannur Taze"/>
    <s v="2026-02-04T05:54:21.429Z"/>
    <s v="FC1F03E6-3BC7-4B51-A7D6-14E2F4818AF9"/>
    <s v="Kaan Karaca"/>
    <s v="2026-02-13T05:45:10.515Z"/>
    <x v="63"/>
    <s v="Theme_Attributes-1147f46c-664d-413c-af1e-7bc1738acad4"/>
    <s v="99"/>
    <s v="3"/>
    <s v="https://mingle-portal.eu1.inforcloudsuite.com/ATJZAMEWEF5P4SNV_PRD/?LogicalId=lid://infor.daf.daf&amp;$pid=Theme_Attributes-99-3-LATEST"/>
    <s v="ThemeId"/>
    <s v="1111"/>
    <s v="false"/>
    <s v="true"/>
    <s v="NOTSUPPORTED"/>
    <s v="false"/>
    <s v="Theme_Attributes"/>
    <s v="Tema_Ismi"/>
    <s v="1"/>
    <s v="Tema_Ismi"/>
    <x v="63"/>
    <s v="[Record]"/>
  </r>
  <r>
    <s v="6EDA5602-7DD7-4FE9-A22B-5972ABF009FE"/>
    <s v="Canannur Taze"/>
    <s v="2026-02-04T05:52:35.302Z"/>
    <s v="FC1F03E6-3BC7-4B51-A7D6-14E2F4818AF9"/>
    <s v="Kaan Karaca"/>
    <s v="2026-02-13T05:45:10.180Z"/>
    <x v="64"/>
    <s v="Theme_Attributes-a6cc8946-a5f4-4346-a180-6ae4dff850d6"/>
    <s v="98"/>
    <s v="3"/>
    <s v="https://mingle-portal.eu1.inforcloudsuite.com/ATJZAMEWEF5P4SNV_PRD/?LogicalId=lid://infor.daf.daf&amp;$pid=Theme_Attributes-98-3-LATEST"/>
    <s v="ThemeId"/>
    <s v="1110"/>
    <s v="false"/>
    <s v="true"/>
    <s v="NOTSUPPORTED"/>
    <s v="false"/>
    <s v="Theme_Attributes"/>
    <s v="Tema_Ismi"/>
    <s v="1"/>
    <s v="Tema_Ismi"/>
    <x v="64"/>
    <s v="[Record]"/>
  </r>
  <r>
    <s v="6EDA5602-7DD7-4FE9-A22B-5972ABF009FE"/>
    <s v="Canannur Taze"/>
    <s v="2026-02-04T05:50:53.654Z"/>
    <s v="FC1F03E6-3BC7-4B51-A7D6-14E2F4818AF9"/>
    <s v="Kaan Karaca"/>
    <s v="2026-02-13T05:45:09.793Z"/>
    <x v="65"/>
    <s v="Theme_Attributes-ed18b24d-534f-438c-b7b6-b57c891b7f58"/>
    <s v="97"/>
    <s v="3"/>
    <s v="https://mingle-portal.eu1.inforcloudsuite.com/ATJZAMEWEF5P4SNV_PRD/?LogicalId=lid://infor.daf.daf&amp;$pid=Theme_Attributes-97-3-LATEST"/>
    <s v="ThemeId"/>
    <s v="1109"/>
    <s v="false"/>
    <s v="true"/>
    <s v="NOTSUPPORTED"/>
    <s v="false"/>
    <s v="Theme_Attributes"/>
    <s v="Tema_Ismi"/>
    <s v="1"/>
    <s v="Tema_Ismi"/>
    <x v="65"/>
    <s v="[Record]"/>
  </r>
  <r>
    <s v="6EDA5602-7DD7-4FE9-A22B-5972ABF009FE"/>
    <s v="Canannur Taze"/>
    <s v="2026-02-04T05:46:25.858Z"/>
    <s v="FC1F03E6-3BC7-4B51-A7D6-14E2F4818AF9"/>
    <s v="Kaan Karaca"/>
    <s v="2026-02-13T05:45:09.181Z"/>
    <x v="66"/>
    <s v="Theme_Attributes-fa386680-a77e-4b4e-b1d0-86c17b0ba203"/>
    <s v="95"/>
    <s v="3"/>
    <s v="https://mingle-portal.eu1.inforcloudsuite.com/ATJZAMEWEF5P4SNV_PRD/?LogicalId=lid://infor.daf.daf&amp;$pid=Theme_Attributes-95-3-LATEST"/>
    <s v="ThemeId"/>
    <s v="1107"/>
    <s v="false"/>
    <s v="true"/>
    <s v="NOTSUPPORTED"/>
    <s v="false"/>
    <s v="Theme_Attributes"/>
    <s v="Tema_Ismi"/>
    <s v="1"/>
    <s v="Tema_Ismi"/>
    <x v="66"/>
    <s v="[Record]"/>
  </r>
  <r>
    <s v="6EDA5602-7DD7-4FE9-A22B-5972ABF009FE"/>
    <s v="Canannur Taze"/>
    <s v="2026-02-04T05:44:50.469Z"/>
    <s v="FC1F03E6-3BC7-4B51-A7D6-14E2F4818AF9"/>
    <s v="Kaan Karaca"/>
    <s v="2026-02-13T05:45:08.878Z"/>
    <x v="67"/>
    <s v="Theme_Attributes-8d4f5962-ba85-4fe6-b512-96e1bd329212"/>
    <s v="94"/>
    <s v="3"/>
    <s v="https://mingle-portal.eu1.inforcloudsuite.com/ATJZAMEWEF5P4SNV_PRD/?LogicalId=lid://infor.daf.daf&amp;$pid=Theme_Attributes-94-3-LATEST"/>
    <s v="ThemeId"/>
    <s v="1106"/>
    <s v="false"/>
    <s v="true"/>
    <s v="NOTSUPPORTED"/>
    <s v="false"/>
    <s v="Theme_Attributes"/>
    <s v="Tema_Ismi"/>
    <s v="1"/>
    <s v="Tema_Ismi"/>
    <x v="67"/>
    <s v="[Record]"/>
  </r>
  <r>
    <s v="6EDA5602-7DD7-4FE9-A22B-5972ABF009FE"/>
    <s v="Canannur Taze"/>
    <s v="2026-02-04T05:43:05.612Z"/>
    <s v="FC1F03E6-3BC7-4B51-A7D6-14E2F4818AF9"/>
    <s v="Kaan Karaca"/>
    <s v="2026-02-13T05:45:08.553Z"/>
    <x v="68"/>
    <s v="Theme_Attributes-c0835c9f-0049-4926-8568-7389f8cdc59b"/>
    <s v="93"/>
    <s v="3"/>
    <s v="https://mingle-portal.eu1.inforcloudsuite.com/ATJZAMEWEF5P4SNV_PRD/?LogicalId=lid://infor.daf.daf&amp;$pid=Theme_Attributes-93-3-LATEST"/>
    <s v="ThemeId"/>
    <s v="1105"/>
    <s v="false"/>
    <s v="true"/>
    <s v="NOTSUPPORTED"/>
    <s v="false"/>
    <s v="Theme_Attributes"/>
    <s v="Tema_Ismi"/>
    <s v="1"/>
    <s v="Tema_Ismi"/>
    <x v="68"/>
    <s v="[Record]"/>
  </r>
  <r>
    <s v="6EDA5602-7DD7-4FE9-A22B-5972ABF009FE"/>
    <s v="Canannur Taze"/>
    <s v="2026-02-04T05:41:33.027Z"/>
    <s v="FC1F03E6-3BC7-4B51-A7D6-14E2F4818AF9"/>
    <s v="Kaan Karaca"/>
    <s v="2026-02-13T05:45:08.259Z"/>
    <x v="69"/>
    <s v="Theme_Attributes-6bcfc6d8-34d9-4b8e-b7f5-42a0cc6120f8"/>
    <s v="92"/>
    <s v="3"/>
    <s v="https://mingle-portal.eu1.inforcloudsuite.com/ATJZAMEWEF5P4SNV_PRD/?LogicalId=lid://infor.daf.daf&amp;$pid=Theme_Attributes-92-3-LATEST"/>
    <s v="ThemeId"/>
    <s v="1104"/>
    <s v="false"/>
    <s v="true"/>
    <s v="NOTSUPPORTED"/>
    <s v="false"/>
    <s v="Theme_Attributes"/>
    <s v="Tema_Ismi"/>
    <s v="1"/>
    <s v="Tema_Ismi"/>
    <x v="69"/>
    <s v="[Record]"/>
  </r>
  <r>
    <s v="6EDA5602-7DD7-4FE9-A22B-5972ABF009FE"/>
    <s v="Canannur Taze"/>
    <s v="2026-02-04T05:40:13.401Z"/>
    <s v="FC1F03E6-3BC7-4B51-A7D6-14E2F4818AF9"/>
    <s v="Kaan Karaca"/>
    <s v="2026-02-13T05:45:07.933Z"/>
    <x v="70"/>
    <s v="Theme_Attributes-858ba325-7b08-4eab-8b8d-6fa94401834c"/>
    <s v="91"/>
    <s v="3"/>
    <s v="https://mingle-portal.eu1.inforcloudsuite.com/ATJZAMEWEF5P4SNV_PRD/?LogicalId=lid://infor.daf.daf&amp;$pid=Theme_Attributes-91-3-LATEST"/>
    <s v="ThemeId"/>
    <s v="1103"/>
    <s v="false"/>
    <s v="true"/>
    <s v="NOTSUPPORTED"/>
    <s v="false"/>
    <s v="Theme_Attributes"/>
    <s v="Tema_Ismi"/>
    <s v="1"/>
    <s v="Tema_Ismi"/>
    <x v="70"/>
    <s v="[Record]"/>
  </r>
  <r>
    <s v="6EDA5602-7DD7-4FE9-A22B-5972ABF009FE"/>
    <s v="Canannur Taze"/>
    <s v="2026-02-04T05:38:45.932Z"/>
    <s v="FC1F03E6-3BC7-4B51-A7D6-14E2F4818AF9"/>
    <s v="Kaan Karaca"/>
    <s v="2026-02-13T05:45:07.639Z"/>
    <x v="71"/>
    <s v="Theme_Attributes-56102e19-f9d7-42d9-8c7c-a92b9463ca9c"/>
    <s v="90"/>
    <s v="3"/>
    <s v="https://mingle-portal.eu1.inforcloudsuite.com/ATJZAMEWEF5P4SNV_PRD/?LogicalId=lid://infor.daf.daf&amp;$pid=Theme_Attributes-90-3-LATEST"/>
    <s v="ThemeId"/>
    <s v="1102"/>
    <s v="false"/>
    <s v="true"/>
    <s v="NOTSUPPORTED"/>
    <s v="false"/>
    <s v="Theme_Attributes"/>
    <s v="Tema_Ismi"/>
    <s v="1"/>
    <s v="Tema_Ismi"/>
    <x v="71"/>
    <s v="[Record]"/>
  </r>
  <r>
    <s v="6EDA5602-7DD7-4FE9-A22B-5972ABF009FE"/>
    <s v="Canannur Taze"/>
    <s v="2026-02-04T05:37:18.358Z"/>
    <s v="FC1F03E6-3BC7-4B51-A7D6-14E2F4818AF9"/>
    <s v="Kaan Karaca"/>
    <s v="2026-02-13T05:45:07.318Z"/>
    <x v="72"/>
    <s v="Theme_Attributes-cec9bfd0-29b1-4ba2-b399-87802e1f0b73"/>
    <s v="89"/>
    <s v="3"/>
    <s v="https://mingle-portal.eu1.inforcloudsuite.com/ATJZAMEWEF5P4SNV_PRD/?LogicalId=lid://infor.daf.daf&amp;$pid=Theme_Attributes-89-3-LATEST"/>
    <s v="ThemeId"/>
    <s v="1101"/>
    <s v="false"/>
    <s v="true"/>
    <s v="NOTSUPPORTED"/>
    <s v="false"/>
    <s v="Theme_Attributes"/>
    <s v="Tema_Ismi"/>
    <s v="1"/>
    <s v="Tema_Ismi"/>
    <x v="72"/>
    <s v="[Record]"/>
  </r>
  <r>
    <s v="6EDA5602-7DD7-4FE9-A22B-5972ABF009FE"/>
    <s v="Canannur Taze"/>
    <s v="2026-02-04T05:34:37.180Z"/>
    <s v="FC1F03E6-3BC7-4B51-A7D6-14E2F4818AF9"/>
    <s v="Kaan Karaca"/>
    <s v="2026-02-13T05:45:07.022Z"/>
    <x v="73"/>
    <s v="Theme_Attributes-51d63d2e-7c24-4f42-b39f-d6399f7af22c"/>
    <s v="88"/>
    <s v="3"/>
    <s v="https://mingle-portal.eu1.inforcloudsuite.com/ATJZAMEWEF5P4SNV_PRD/?LogicalId=lid://infor.daf.daf&amp;$pid=Theme_Attributes-88-3-LATEST"/>
    <s v="ThemeId"/>
    <s v="1100"/>
    <s v="false"/>
    <s v="true"/>
    <s v="NOTSUPPORTED"/>
    <s v="false"/>
    <s v="Theme_Attributes"/>
    <s v="Tema_Ismi"/>
    <s v="1"/>
    <s v="Tema_Ismi"/>
    <x v="73"/>
    <s v="[Record]"/>
  </r>
  <r>
    <s v="6EDA5602-7DD7-4FE9-A22B-5972ABF009FE"/>
    <s v="Canannur Taze"/>
    <s v="2026-02-04T05:33:17.169Z"/>
    <s v="FC1F03E6-3BC7-4B51-A7D6-14E2F4818AF9"/>
    <s v="Kaan Karaca"/>
    <s v="2026-02-13T05:45:06.734Z"/>
    <x v="74"/>
    <s v="Theme_Attributes-1503f889-d775-4c2e-b193-fdad0ffa928a"/>
    <s v="87"/>
    <s v="3"/>
    <s v="https://mingle-portal.eu1.inforcloudsuite.com/ATJZAMEWEF5P4SNV_PRD/?LogicalId=lid://infor.daf.daf&amp;$pid=Theme_Attributes-87-3-LATEST"/>
    <s v="ThemeId"/>
    <s v="1099"/>
    <s v="false"/>
    <s v="true"/>
    <s v="NOTSUPPORTED"/>
    <s v="false"/>
    <s v="Theme_Attributes"/>
    <s v="Tema_Ismi"/>
    <s v="1"/>
    <s v="Tema_Ismi"/>
    <x v="74"/>
    <s v="[Record]"/>
  </r>
  <r>
    <s v="6EDA5602-7DD7-4FE9-A22B-5972ABF009FE"/>
    <s v="Canannur Taze"/>
    <s v="2026-02-04T05:30:57.178Z"/>
    <s v="FC1F03E6-3BC7-4B51-A7D6-14E2F4818AF9"/>
    <s v="Kaan Karaca"/>
    <s v="2026-02-13T05:45:06.421Z"/>
    <x v="75"/>
    <s v="Theme_Attributes-1c663f5c-1ce4-4fab-a66d-e6dee4395041"/>
    <s v="86"/>
    <s v="3"/>
    <s v="https://mingle-portal.eu1.inforcloudsuite.com/ATJZAMEWEF5P4SNV_PRD/?LogicalId=lid://infor.daf.daf&amp;$pid=Theme_Attributes-86-3-LATEST"/>
    <s v="ThemeId"/>
    <s v="1098"/>
    <s v="false"/>
    <s v="true"/>
    <s v="NOTSUPPORTED"/>
    <s v="false"/>
    <s v="Theme_Attributes"/>
    <s v="Tema_Ismi"/>
    <s v="1"/>
    <s v="Tema_Ismi"/>
    <x v="75"/>
    <s v="[Record]"/>
  </r>
  <r>
    <s v="6EDA5602-7DD7-4FE9-A22B-5972ABF009FE"/>
    <s v="Canannur Taze"/>
    <s v="2026-02-04T05:29:14.858Z"/>
    <s v="FC1F03E6-3BC7-4B51-A7D6-14E2F4818AF9"/>
    <s v="Kaan Karaca"/>
    <s v="2026-02-13T05:45:06.109Z"/>
    <x v="76"/>
    <s v="Theme_Attributes-59b9d637-2f13-418f-b2f1-3eaa4699450e"/>
    <s v="85"/>
    <s v="3"/>
    <s v="https://mingle-portal.eu1.inforcloudsuite.com/ATJZAMEWEF5P4SNV_PRD/?LogicalId=lid://infor.daf.daf&amp;$pid=Theme_Attributes-85-3-LATEST"/>
    <s v="ThemeId"/>
    <s v="1097"/>
    <s v="false"/>
    <s v="true"/>
    <s v="NOTSUPPORTED"/>
    <s v="false"/>
    <s v="Theme_Attributes"/>
    <s v="Tema_Ismi"/>
    <s v="1"/>
    <s v="Tema_Ismi"/>
    <x v="76"/>
    <s v="[Record]"/>
  </r>
  <r>
    <s v="6EDA5602-7DD7-4FE9-A22B-5972ABF009FE"/>
    <s v="Canannur Taze"/>
    <s v="2026-02-04T05:26:36.179Z"/>
    <s v="FC1F03E6-3BC7-4B51-A7D6-14E2F4818AF9"/>
    <s v="Kaan Karaca"/>
    <s v="2026-02-13T05:45:05.818Z"/>
    <x v="77"/>
    <s v="Theme_Attributes-efc692bd-71d3-4fd2-ba57-87a4322bbd40"/>
    <s v="84"/>
    <s v="3"/>
    <s v="https://mingle-portal.eu1.inforcloudsuite.com/ATJZAMEWEF5P4SNV_PRD/?LogicalId=lid://infor.daf.daf&amp;$pid=Theme_Attributes-84-3-LATEST"/>
    <s v="ThemeId"/>
    <s v="1096"/>
    <s v="false"/>
    <s v="true"/>
    <s v="NOTSUPPORTED"/>
    <s v="false"/>
    <s v="Theme_Attributes"/>
    <s v="Tema_Ismi"/>
    <s v="1"/>
    <s v="Tema_Ismi"/>
    <x v="77"/>
    <s v="[Record]"/>
  </r>
  <r>
    <s v="6EDA5602-7DD7-4FE9-A22B-5972ABF009FE"/>
    <s v="Canannur Taze"/>
    <s v="2026-02-04T05:24:45.030Z"/>
    <s v="FC1F03E6-3BC7-4B51-A7D6-14E2F4818AF9"/>
    <s v="Kaan Karaca"/>
    <s v="2026-02-13T05:45:05.474Z"/>
    <x v="78"/>
    <s v="Theme_Attributes-0ba69c61-df0b-4835-a158-a133743b4b15"/>
    <s v="83"/>
    <s v="3"/>
    <s v="https://mingle-portal.eu1.inforcloudsuite.com/ATJZAMEWEF5P4SNV_PRD/?LogicalId=lid://infor.daf.daf&amp;$pid=Theme_Attributes-83-3-LATEST"/>
    <s v="ThemeId"/>
    <s v="1095"/>
    <s v="false"/>
    <s v="true"/>
    <s v="NOTSUPPORTED"/>
    <s v="false"/>
    <s v="Theme_Attributes"/>
    <s v="Tema_Ismi"/>
    <s v="1"/>
    <s v="Tema_Ismi"/>
    <x v="78"/>
    <s v="[Record]"/>
  </r>
  <r>
    <s v="6EDA5602-7DD7-4FE9-A22B-5972ABF009FE"/>
    <s v="Canannur Taze"/>
    <s v="2026-02-03T12:02:35.215Z"/>
    <s v="FC1F03E6-3BC7-4B51-A7D6-14E2F4818AF9"/>
    <s v="Kaan Karaca"/>
    <s v="2026-02-13T05:45:05.141Z"/>
    <x v="79"/>
    <s v="Theme_Attributes-86fcb3bd-793d-47cd-9a88-4161b04fe009"/>
    <s v="82"/>
    <s v="3"/>
    <s v="https://mingle-portal.eu1.inforcloudsuite.com/ATJZAMEWEF5P4SNV_PRD/?LogicalId=lid://infor.daf.daf&amp;$pid=Theme_Attributes-82-3-LATEST"/>
    <s v="ThemeId"/>
    <s v="1094"/>
    <s v="false"/>
    <s v="true"/>
    <s v="NOTSUPPORTED"/>
    <s v="false"/>
    <s v="Theme_Attributes"/>
    <s v="Tema_Ismi"/>
    <s v="1"/>
    <s v="Tema_Ismi"/>
    <x v="79"/>
    <s v="[Record]"/>
  </r>
  <r>
    <s v="6EDA5602-7DD7-4FE9-A22B-5972ABF009FE"/>
    <s v="Canannur Taze"/>
    <s v="2026-02-03T12:01:00.149Z"/>
    <s v="FC1F03E6-3BC7-4B51-A7D6-14E2F4818AF9"/>
    <s v="Kaan Karaca"/>
    <s v="2026-02-13T05:45:04.823Z"/>
    <x v="80"/>
    <s v="Theme_Attributes-6d0aa919-a91e-43d3-9c82-6e69400e6262"/>
    <s v="81"/>
    <s v="3"/>
    <s v="https://mingle-portal.eu1.inforcloudsuite.com/ATJZAMEWEF5P4SNV_PRD/?LogicalId=lid://infor.daf.daf&amp;$pid=Theme_Attributes-81-3-LATEST"/>
    <s v="ThemeId"/>
    <s v="1093"/>
    <s v="false"/>
    <s v="true"/>
    <s v="NOTSUPPORTED"/>
    <s v="false"/>
    <s v="Theme_Attributes"/>
    <s v="Tema_Ismi"/>
    <s v="1"/>
    <s v="Tema_Ismi"/>
    <x v="80"/>
    <s v="[Record]"/>
  </r>
  <r>
    <s v="6EDA5602-7DD7-4FE9-A22B-5972ABF009FE"/>
    <s v="Canannur Taze"/>
    <s v="2026-02-03T11:58:03.248Z"/>
    <s v="FC1F03E6-3BC7-4B51-A7D6-14E2F4818AF9"/>
    <s v="Kaan Karaca"/>
    <s v="2026-02-13T05:45:04.425Z"/>
    <x v="81"/>
    <s v="Theme_Attributes-2535729d-d291-480b-b28a-46b7f1741de7"/>
    <s v="80"/>
    <s v="3"/>
    <s v="https://mingle-portal.eu1.inforcloudsuite.com/ATJZAMEWEF5P4SNV_PRD/?LogicalId=lid://infor.daf.daf&amp;$pid=Theme_Attributes-80-3-LATEST"/>
    <s v="ThemeId"/>
    <s v="1092"/>
    <s v="false"/>
    <s v="true"/>
    <s v="NOTSUPPORTED"/>
    <s v="false"/>
    <s v="Theme_Attributes"/>
    <s v="Tema_Ismi"/>
    <s v="1"/>
    <s v="Tema_Ismi"/>
    <x v="81"/>
    <s v="[Record]"/>
  </r>
  <r>
    <s v="6EDA5602-7DD7-4FE9-A22B-5972ABF009FE"/>
    <s v="Canannur Taze"/>
    <s v="2026-02-03T11:55:46.223Z"/>
    <s v="FC1F03E6-3BC7-4B51-A7D6-14E2F4818AF9"/>
    <s v="Kaan Karaca"/>
    <s v="2026-02-13T05:45:04.103Z"/>
    <x v="82"/>
    <s v="Theme_Attributes-22c54b29-fefd-4515-8ebd-bc08555e099e"/>
    <s v="79"/>
    <s v="3"/>
    <s v="https://mingle-portal.eu1.inforcloudsuite.com/ATJZAMEWEF5P4SNV_PRD/?LogicalId=lid://infor.daf.daf&amp;$pid=Theme_Attributes-79-3-LATEST"/>
    <s v="ThemeId"/>
    <s v="1091"/>
    <s v="false"/>
    <s v="true"/>
    <s v="NOTSUPPORTED"/>
    <s v="false"/>
    <s v="Theme_Attributes"/>
    <s v="Tema_Ismi"/>
    <s v="1"/>
    <s v="Tema_Ismi"/>
    <x v="82"/>
    <s v="[Record]"/>
  </r>
  <r>
    <s v="6EDA5602-7DD7-4FE9-A22B-5972ABF009FE"/>
    <s v="Canannur Taze"/>
    <s v="2026-02-03T11:52:49.735Z"/>
    <s v="FC1F03E6-3BC7-4B51-A7D6-14E2F4818AF9"/>
    <s v="Kaan Karaca"/>
    <s v="2026-02-13T05:45:03.756Z"/>
    <x v="83"/>
    <s v="Theme_Attributes-5f816f55-45fb-41dc-9672-b8d49a2595a9"/>
    <s v="78"/>
    <s v="3"/>
    <s v="https://mingle-portal.eu1.inforcloudsuite.com/ATJZAMEWEF5P4SNV_PRD/?LogicalId=lid://infor.daf.daf&amp;$pid=Theme_Attributes-78-3-LATEST"/>
    <s v="ThemeId"/>
    <s v="1090"/>
    <s v="false"/>
    <s v="true"/>
    <s v="NOTSUPPORTED"/>
    <s v="false"/>
    <s v="Theme_Attributes"/>
    <s v="Tema_Ismi"/>
    <s v="1"/>
    <s v="Tema_Ismi"/>
    <x v="83"/>
    <s v="[Record]"/>
  </r>
  <r>
    <s v="6EDA5602-7DD7-4FE9-A22B-5972ABF009FE"/>
    <s v="Canannur Taze"/>
    <s v="2026-02-03T11:51:39.356Z"/>
    <s v="FC1F03E6-3BC7-4B51-A7D6-14E2F4818AF9"/>
    <s v="Kaan Karaca"/>
    <s v="2026-02-13T05:45:03.406Z"/>
    <x v="84"/>
    <s v="Theme_Attributes-d8c3db1f-18e7-4f48-8e34-fec4b2b6c17b"/>
    <s v="77"/>
    <s v="3"/>
    <s v="https://mingle-portal.eu1.inforcloudsuite.com/ATJZAMEWEF5P4SNV_PRD/?LogicalId=lid://infor.daf.daf&amp;$pid=Theme_Attributes-77-3-LATEST"/>
    <s v="ThemeId"/>
    <s v="1089"/>
    <s v="false"/>
    <s v="true"/>
    <s v="NOTSUPPORTED"/>
    <s v="false"/>
    <s v="Theme_Attributes"/>
    <s v="Tema_Ismi"/>
    <s v="1"/>
    <s v="Tema_Ismi"/>
    <x v="84"/>
    <s v="[Record]"/>
  </r>
  <r>
    <s v="6EDA5602-7DD7-4FE9-A22B-5972ABF009FE"/>
    <s v="Canannur Taze"/>
    <s v="2026-02-03T11:50:02.292Z"/>
    <s v="FC1F03E6-3BC7-4B51-A7D6-14E2F4818AF9"/>
    <s v="Kaan Karaca"/>
    <s v="2026-02-13T05:45:03.056Z"/>
    <x v="85"/>
    <s v="Theme_Attributes-f1829fb0-d50d-4437-8e4c-1f9b585dc7a4"/>
    <s v="76"/>
    <s v="3"/>
    <s v="https://mingle-portal.eu1.inforcloudsuite.com/ATJZAMEWEF5P4SNV_PRD/?LogicalId=lid://infor.daf.daf&amp;$pid=Theme_Attributes-76-3-LATEST"/>
    <s v="ThemeId"/>
    <s v="1088"/>
    <s v="false"/>
    <s v="true"/>
    <s v="NOTSUPPORTED"/>
    <s v="false"/>
    <s v="Theme_Attributes"/>
    <s v="Tema_Ismi"/>
    <s v="1"/>
    <s v="Tema_Ismi"/>
    <x v="85"/>
    <s v="[Record]"/>
  </r>
  <r>
    <s v="6EDA5602-7DD7-4FE9-A22B-5972ABF009FE"/>
    <s v="Canannur Taze"/>
    <s v="2026-02-03T11:48:49.069Z"/>
    <s v="FC1F03E6-3BC7-4B51-A7D6-14E2F4818AF9"/>
    <s v="Kaan Karaca"/>
    <s v="2026-02-13T05:45:02.738Z"/>
    <x v="86"/>
    <s v="Theme_Attributes-03f7f5fd-95ad-40a8-8624-7ce7d3872135"/>
    <s v="75"/>
    <s v="3"/>
    <s v="https://mingle-portal.eu1.inforcloudsuite.com/ATJZAMEWEF5P4SNV_PRD/?LogicalId=lid://infor.daf.daf&amp;$pid=Theme_Attributes-75-3-LATEST"/>
    <s v="ThemeId"/>
    <s v="1087"/>
    <s v="false"/>
    <s v="true"/>
    <s v="NOTSUPPORTED"/>
    <s v="false"/>
    <s v="Theme_Attributes"/>
    <s v="Tema_Ismi"/>
    <s v="1"/>
    <s v="Tema_Ismi"/>
    <x v="86"/>
    <s v="[Record]"/>
  </r>
  <r>
    <s v="6EDA5602-7DD7-4FE9-A22B-5972ABF009FE"/>
    <s v="Canannur Taze"/>
    <s v="2026-02-03T11:47:48.591Z"/>
    <s v="FC1F03E6-3BC7-4B51-A7D6-14E2F4818AF9"/>
    <s v="Kaan Karaca"/>
    <s v="2026-02-13T05:45:02.413Z"/>
    <x v="87"/>
    <s v="Theme_Attributes-a8d71a07-ab00-4f05-a6a4-c3e5787d4724"/>
    <s v="74"/>
    <s v="3"/>
    <s v="https://mingle-portal.eu1.inforcloudsuite.com/ATJZAMEWEF5P4SNV_PRD/?LogicalId=lid://infor.daf.daf&amp;$pid=Theme_Attributes-74-3-LATEST"/>
    <s v="ThemeId"/>
    <s v="1086"/>
    <s v="false"/>
    <s v="true"/>
    <s v="NOTSUPPORTED"/>
    <s v="false"/>
    <s v="Theme_Attributes"/>
    <s v="Tema_Ismi"/>
    <s v="1"/>
    <s v="Tema_Ismi"/>
    <x v="87"/>
    <s v="[Record]"/>
  </r>
  <r>
    <s v="6EDA5602-7DD7-4FE9-A22B-5972ABF009FE"/>
    <s v="Canannur Taze"/>
    <s v="2026-02-03T11:46:12.936Z"/>
    <s v="FC1F03E6-3BC7-4B51-A7D6-14E2F4818AF9"/>
    <s v="Kaan Karaca"/>
    <s v="2026-02-13T05:45:02.063Z"/>
    <x v="88"/>
    <s v="Theme_Attributes-40a95c1e-b519-4072-a54a-4ba96627f4f2"/>
    <s v="73"/>
    <s v="3"/>
    <s v="https://mingle-portal.eu1.inforcloudsuite.com/ATJZAMEWEF5P4SNV_PRD/?LogicalId=lid://infor.daf.daf&amp;$pid=Theme_Attributes-73-3-LATEST"/>
    <s v="ThemeId"/>
    <s v="1085"/>
    <s v="false"/>
    <s v="true"/>
    <s v="NOTSUPPORTED"/>
    <s v="false"/>
    <s v="Theme_Attributes"/>
    <s v="Tema_Ismi"/>
    <s v="1"/>
    <s v="Tema_Ismi"/>
    <x v="88"/>
    <s v="[Record]"/>
  </r>
  <r>
    <s v="6EDA5602-7DD7-4FE9-A22B-5972ABF009FE"/>
    <s v="Canannur Taze"/>
    <s v="2026-02-03T11:42:37.441Z"/>
    <s v="FC1F03E6-3BC7-4B51-A7D6-14E2F4818AF9"/>
    <s v="Kaan Karaca"/>
    <s v="2026-02-13T05:45:01.684Z"/>
    <x v="89"/>
    <s v="Theme_Attributes-7c058bab-12f1-4e89-837f-8f33fe5bfdff"/>
    <s v="72"/>
    <s v="3"/>
    <s v="https://mingle-portal.eu1.inforcloudsuite.com/ATJZAMEWEF5P4SNV_PRD/?LogicalId=lid://infor.daf.daf&amp;$pid=Theme_Attributes-72-3-LATEST"/>
    <s v="ThemeId"/>
    <s v="1084"/>
    <s v="false"/>
    <s v="true"/>
    <s v="NOTSUPPORTED"/>
    <s v="false"/>
    <s v="Theme_Attributes"/>
    <s v="Tema_Ismi"/>
    <s v="1"/>
    <s v="Tema_Ismi"/>
    <x v="89"/>
    <s v="[Record]"/>
  </r>
  <r>
    <s v="6EDA5602-7DD7-4FE9-A22B-5972ABF009FE"/>
    <s v="Canannur Taze"/>
    <s v="2026-02-03T11:40:06.087Z"/>
    <s v="FC1F03E6-3BC7-4B51-A7D6-14E2F4818AF9"/>
    <s v="Kaan Karaca"/>
    <s v="2026-02-13T05:45:01.279Z"/>
    <x v="90"/>
    <s v="Theme_Attributes-a7a8cc15-fa94-4fc3-b5b3-4d1b2cb680b7"/>
    <s v="71"/>
    <s v="3"/>
    <s v="https://mingle-portal.eu1.inforcloudsuite.com/ATJZAMEWEF5P4SNV_PRD/?LogicalId=lid://infor.daf.daf&amp;$pid=Theme_Attributes-71-3-LATEST"/>
    <s v="ThemeId"/>
    <s v="1083"/>
    <s v="false"/>
    <s v="true"/>
    <s v="NOTSUPPORTED"/>
    <s v="false"/>
    <s v="Theme_Attributes"/>
    <s v="Tema_Ismi"/>
    <s v="1"/>
    <s v="Tema_Ismi"/>
    <x v="90"/>
    <s v="[Record]"/>
  </r>
  <r>
    <s v="6EDA5602-7DD7-4FE9-A22B-5972ABF009FE"/>
    <s v="Canannur Taze"/>
    <s v="2026-02-03T11:38:37.452Z"/>
    <s v="FC1F03E6-3BC7-4B51-A7D6-14E2F4818AF9"/>
    <s v="Kaan Karaca"/>
    <s v="2026-02-13T05:45:00.713Z"/>
    <x v="91"/>
    <s v="Theme_Attributes-b2bd5476-4b48-4575-b31b-03a7e2c95c41"/>
    <s v="70"/>
    <s v="3"/>
    <s v="https://mingle-portal.eu1.inforcloudsuite.com/ATJZAMEWEF5P4SNV_PRD/?LogicalId=lid://infor.daf.daf&amp;$pid=Theme_Attributes-70-3-LATEST"/>
    <s v="ThemeId"/>
    <s v="1082"/>
    <s v="false"/>
    <s v="true"/>
    <s v="NOTSUPPORTED"/>
    <s v="false"/>
    <s v="Theme_Attributes"/>
    <s v="Tema_Ismi"/>
    <s v="1"/>
    <s v="Tema_Ismi"/>
    <x v="91"/>
    <s v="[Record]"/>
  </r>
  <r>
    <s v="6EDA5602-7DD7-4FE9-A22B-5972ABF009FE"/>
    <s v="Canannur Taze"/>
    <s v="2026-02-03T11:36:48.331Z"/>
    <s v="FC1F03E6-3BC7-4B51-A7D6-14E2F4818AF9"/>
    <s v="Kaan Karaca"/>
    <s v="2026-02-13T05:45:00.288Z"/>
    <x v="92"/>
    <s v="Theme_Attributes-263d8087-a979-4720-8222-1e7dbf33cc37"/>
    <s v="69"/>
    <s v="3"/>
    <s v="https://mingle-portal.eu1.inforcloudsuite.com/ATJZAMEWEF5P4SNV_PRD/?LogicalId=lid://infor.daf.daf&amp;$pid=Theme_Attributes-69-3-LATEST"/>
    <s v="ThemeId"/>
    <s v="1081"/>
    <s v="false"/>
    <s v="true"/>
    <s v="NOTSUPPORTED"/>
    <s v="false"/>
    <s v="Theme_Attributes"/>
    <s v="Tema_Ismi"/>
    <s v="1"/>
    <s v="Tema_Ismi"/>
    <x v="92"/>
    <s v="[Record]"/>
  </r>
  <r>
    <s v="6EDA5602-7DD7-4FE9-A22B-5972ABF009FE"/>
    <s v="Canannur Taze"/>
    <s v="2026-02-03T11:31:37.116Z"/>
    <s v="FC1F03E6-3BC7-4B51-A7D6-14E2F4818AF9"/>
    <s v="Kaan Karaca"/>
    <s v="2026-02-13T05:44:59.924Z"/>
    <x v="93"/>
    <s v="Theme_Attributes-534cb3a2-ad59-4f9e-a2e4-a0716ed18ca4"/>
    <s v="68"/>
    <s v="3"/>
    <s v="https://mingle-portal.eu1.inforcloudsuite.com/ATJZAMEWEF5P4SNV_PRD/?LogicalId=lid://infor.daf.daf&amp;$pid=Theme_Attributes-68-3-LATEST"/>
    <s v="ThemeId"/>
    <s v="1080"/>
    <s v="false"/>
    <s v="true"/>
    <s v="NOTSUPPORTED"/>
    <s v="false"/>
    <s v="Theme_Attributes"/>
    <s v="Tema_Ismi"/>
    <s v="1"/>
    <s v="Tema_Ismi"/>
    <x v="93"/>
    <s v="[Record]"/>
  </r>
  <r>
    <s v="6EDA5602-7DD7-4FE9-A22B-5972ABF009FE"/>
    <s v="Canannur Taze"/>
    <s v="2026-02-03T11:29:55.170Z"/>
    <s v="FC1F03E6-3BC7-4B51-A7D6-14E2F4818AF9"/>
    <s v="Kaan Karaca"/>
    <s v="2026-02-13T05:44:59.552Z"/>
    <x v="94"/>
    <s v="Theme_Attributes-246baba6-5b48-43df-8738-8bac329b760d"/>
    <s v="67"/>
    <s v="3"/>
    <s v="https://mingle-portal.eu1.inforcloudsuite.com/ATJZAMEWEF5P4SNV_PRD/?LogicalId=lid://infor.daf.daf&amp;$pid=Theme_Attributes-67-3-LATEST"/>
    <s v="ThemeId"/>
    <s v="1079"/>
    <s v="false"/>
    <s v="true"/>
    <s v="NOTSUPPORTED"/>
    <s v="false"/>
    <s v="Theme_Attributes"/>
    <s v="Tema_Ismi"/>
    <s v="1"/>
    <s v="Tema_Ismi"/>
    <x v="94"/>
    <s v="[Record]"/>
  </r>
  <r>
    <s v="6EDA5602-7DD7-4FE9-A22B-5972ABF009FE"/>
    <s v="Canannur Taze"/>
    <s v="2026-02-03T11:28:35.266Z"/>
    <s v="FC1F03E6-3BC7-4B51-A7D6-14E2F4818AF9"/>
    <s v="Kaan Karaca"/>
    <s v="2026-02-13T05:44:59.096Z"/>
    <x v="95"/>
    <s v="Theme_Attributes-8901a1c3-87e9-4bea-9632-9122f4cd9b85"/>
    <s v="66"/>
    <s v="3"/>
    <s v="https://mingle-portal.eu1.inforcloudsuite.com/ATJZAMEWEF5P4SNV_PRD/?LogicalId=lid://infor.daf.daf&amp;$pid=Theme_Attributes-66-3-LATEST"/>
    <s v="ThemeId"/>
    <s v="1078"/>
    <s v="false"/>
    <s v="true"/>
    <s v="NOTSUPPORTED"/>
    <s v="false"/>
    <s v="Theme_Attributes"/>
    <s v="Tema_Ismi"/>
    <s v="1"/>
    <s v="Tema_Ismi"/>
    <x v="95"/>
    <s v="[Record]"/>
  </r>
  <r>
    <s v="6EDA5602-7DD7-4FE9-A22B-5972ABF009FE"/>
    <s v="Canannur Taze"/>
    <s v="2026-02-03T11:27:01.935Z"/>
    <s v="FC1F03E6-3BC7-4B51-A7D6-14E2F4818AF9"/>
    <s v="Kaan Karaca"/>
    <s v="2026-02-13T05:44:58.657Z"/>
    <x v="96"/>
    <s v="Theme_Attributes-b4b0c241-9ec2-4f94-a704-10498c601f0b"/>
    <s v="65"/>
    <s v="3"/>
    <s v="https://mingle-portal.eu1.inforcloudsuite.com/ATJZAMEWEF5P4SNV_PRD/?LogicalId=lid://infor.daf.daf&amp;$pid=Theme_Attributes-65-3-LATEST"/>
    <s v="ThemeId"/>
    <s v="1077"/>
    <s v="false"/>
    <s v="true"/>
    <s v="NOTSUPPORTED"/>
    <s v="false"/>
    <s v="Theme_Attributes"/>
    <s v="Tema_Ismi"/>
    <s v="1"/>
    <s v="Tema_Ismi"/>
    <x v="96"/>
    <s v="[Record]"/>
  </r>
  <r>
    <s v="658DDD80-B090-43FF-9B1F-52563641D6AC"/>
    <s v="Muzaffer Kaya"/>
    <s v="2026-02-02T06:53:19.756Z"/>
    <s v="FC1F03E6-3BC7-4B51-A7D6-14E2F4818AF9"/>
    <s v="Kaan Karaca"/>
    <s v="2026-02-13T05:44:58.286Z"/>
    <x v="97"/>
    <s v="Theme_Attributes-2f5130a2-b10f-48aa-8e8f-c1160104672e"/>
    <s v="1"/>
    <s v="19"/>
    <s v="https://mingle-portal.eu1.inforcloudsuite.com/ATJZAMEWEF5P4SNV_PRD/?LogicalId=lid://infor.daf.daf&amp;$pid=Theme_Attributes-1-19-LATEST"/>
    <s v="ThemeId"/>
    <s v="1076"/>
    <s v="false"/>
    <s v="true"/>
    <s v="NOTSUPPORTED"/>
    <s v="false"/>
    <s v="Theme_Attributes"/>
    <s v="Tema_Ismi"/>
    <s v="1"/>
    <s v="Tema_Ismi"/>
    <x v="97"/>
    <s v="[Record]"/>
  </r>
  <r>
    <s v="FC1F03E6-3BC7-4B51-A7D6-14E2F4818AF9"/>
    <s v="Kaan Karaca"/>
    <s v="2026-02-11T13:46:30.594Z"/>
    <s v="FC1F03E6-3BC7-4B51-A7D6-14E2F4818AF9"/>
    <s v="Kaan Karaca"/>
    <s v="2026-02-11T13:46:40.949Z"/>
    <x v="98"/>
    <s v="Theme_Attributes-b4b8bad2-c2f5-42fd-ada8-733aa3994477"/>
    <s v="117"/>
    <s v="2"/>
    <s v="https://mingle-portal.eu1.inforcloudsuite.com/ATJZAMEWEF5P4SNV_PRD/?LogicalId=lid://infor.daf.daf&amp;$pid=Theme_Attributes-117-2-LATEST"/>
    <s v="ThemeId"/>
    <s v="1175"/>
    <s v="false"/>
    <s v="true"/>
    <s v="NOTSUPPORTED"/>
    <s v="false"/>
    <s v="Theme_Attributes"/>
    <s v="Tema_Ismi"/>
    <s v="1"/>
    <s v="Tema_Ismi"/>
    <x v="98"/>
    <s v="[Record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49DA7-E1EF-49D9-905E-8CB2429923BB}" name="PivotTable1" cacheId="6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gridDropZones="1" multipleFieldFilters="0">
  <location ref="A3:H104" firstHeaderRow="2" firstDataRow="2" firstDataCol="2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99">
        <item x="62"/>
        <item x="61"/>
        <item x="60"/>
        <item x="59"/>
        <item x="39"/>
        <item x="58"/>
        <item x="57"/>
        <item x="55"/>
        <item x="54"/>
        <item x="53"/>
        <item x="52"/>
        <item x="51"/>
        <item x="50"/>
        <item x="49"/>
        <item x="48"/>
        <item x="38"/>
        <item x="47"/>
        <item x="7"/>
        <item x="98"/>
        <item x="5"/>
        <item x="97"/>
        <item x="37"/>
        <item x="36"/>
        <item x="35"/>
        <item x="34"/>
        <item x="33"/>
        <item x="2"/>
        <item x="32"/>
        <item x="31"/>
        <item x="30"/>
        <item x="29"/>
        <item x="28"/>
        <item x="27"/>
        <item x="26"/>
        <item x="24"/>
        <item x="56"/>
        <item x="25"/>
        <item x="23"/>
        <item x="22"/>
        <item x="46"/>
        <item x="45"/>
        <item x="21"/>
        <item x="20"/>
        <item x="19"/>
        <item x="18"/>
        <item x="17"/>
        <item x="16"/>
        <item x="15"/>
        <item x="14"/>
        <item x="44"/>
        <item x="13"/>
        <item x="12"/>
        <item x="11"/>
        <item x="10"/>
        <item x="1"/>
        <item x="0"/>
        <item x="4"/>
        <item x="3"/>
        <item x="9"/>
        <item x="8"/>
        <item x="43"/>
        <item x="96"/>
        <item x="95"/>
        <item x="94"/>
        <item x="93"/>
        <item x="92"/>
        <item x="91"/>
        <item x="90"/>
        <item x="89"/>
        <item x="88"/>
        <item x="42"/>
        <item x="87"/>
        <item x="86"/>
        <item x="85"/>
        <item x="84"/>
        <item x="83"/>
        <item x="82"/>
        <item x="81"/>
        <item x="80"/>
        <item x="79"/>
        <item x="78"/>
        <item x="41"/>
        <item x="77"/>
        <item x="76"/>
        <item x="75"/>
        <item x="74"/>
        <item x="73"/>
        <item x="72"/>
        <item x="71"/>
        <item x="70"/>
        <item x="69"/>
        <item x="68"/>
        <item x="40"/>
        <item x="67"/>
        <item x="66"/>
        <item x="6"/>
        <item x="65"/>
        <item x="64"/>
        <item x="6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99">
        <item x="6"/>
        <item x="79"/>
        <item x="98"/>
        <item x="4"/>
        <item x="3"/>
        <item x="97"/>
        <item x="96"/>
        <item x="90"/>
        <item x="89"/>
        <item x="84"/>
        <item x="83"/>
        <item x="78"/>
        <item x="77"/>
        <item x="71"/>
        <item x="70"/>
        <item x="62"/>
        <item x="61"/>
        <item x="65"/>
        <item x="95"/>
        <item x="88"/>
        <item x="82"/>
        <item x="76"/>
        <item x="69"/>
        <item x="60"/>
        <item x="19"/>
        <item x="16"/>
        <item x="15"/>
        <item x="9"/>
        <item x="46"/>
        <item x="45"/>
        <item x="36"/>
        <item x="35"/>
        <item x="34"/>
        <item x="33"/>
        <item x="2"/>
        <item x="32"/>
        <item x="31"/>
        <item x="30"/>
        <item x="29"/>
        <item x="44"/>
        <item x="43"/>
        <item x="42"/>
        <item x="41"/>
        <item x="40"/>
        <item x="39"/>
        <item x="38"/>
        <item x="37"/>
        <item x="20"/>
        <item x="28"/>
        <item x="24"/>
        <item x="23"/>
        <item x="22"/>
        <item x="12"/>
        <item x="21"/>
        <item x="11"/>
        <item x="27"/>
        <item x="26"/>
        <item x="14"/>
        <item x="10"/>
        <item x="13"/>
        <item x="25"/>
        <item x="8"/>
        <item x="49"/>
        <item x="48"/>
        <item x="47"/>
        <item x="56"/>
        <item x="55"/>
        <item x="54"/>
        <item x="53"/>
        <item x="52"/>
        <item x="51"/>
        <item x="50"/>
        <item x="87"/>
        <item x="68"/>
        <item x="59"/>
        <item x="1"/>
        <item x="0"/>
        <item x="94"/>
        <item x="93"/>
        <item x="86"/>
        <item x="81"/>
        <item x="75"/>
        <item x="74"/>
        <item x="67"/>
        <item x="64"/>
        <item x="58"/>
        <item x="92"/>
        <item x="91"/>
        <item x="85"/>
        <item x="80"/>
        <item x="73"/>
        <item x="72"/>
        <item x="66"/>
        <item x="63"/>
        <item x="57"/>
        <item x="18"/>
        <item x="17"/>
        <item x="7"/>
        <item x="5"/>
      </items>
    </pivotField>
    <pivotField compact="0" outline="0" showAll="0"/>
  </pivotFields>
  <rowFields count="2">
    <field x="6"/>
    <field x="21"/>
  </rowFields>
  <rowItems count="100">
    <i>
      <x/>
      <x v="15"/>
    </i>
    <i>
      <x v="1"/>
      <x v="16"/>
    </i>
    <i>
      <x v="2"/>
      <x v="23"/>
    </i>
    <i>
      <x v="3"/>
      <x v="74"/>
    </i>
    <i>
      <x v="4"/>
      <x v="44"/>
    </i>
    <i>
      <x v="5"/>
      <x v="85"/>
    </i>
    <i>
      <x v="6"/>
      <x v="94"/>
    </i>
    <i>
      <x v="7"/>
      <x v="66"/>
    </i>
    <i>
      <x v="8"/>
      <x v="67"/>
    </i>
    <i>
      <x v="9"/>
      <x v="68"/>
    </i>
    <i>
      <x v="10"/>
      <x v="69"/>
    </i>
    <i>
      <x v="11"/>
      <x v="70"/>
    </i>
    <i>
      <x v="12"/>
      <x v="71"/>
    </i>
    <i>
      <x v="13"/>
      <x v="62"/>
    </i>
    <i>
      <x v="14"/>
      <x v="63"/>
    </i>
    <i>
      <x v="15"/>
      <x v="45"/>
    </i>
    <i>
      <x v="16"/>
      <x v="64"/>
    </i>
    <i>
      <x v="17"/>
      <x v="97"/>
    </i>
    <i>
      <x v="18"/>
      <x v="2"/>
    </i>
    <i>
      <x v="19"/>
      <x v="98"/>
    </i>
    <i>
      <x v="20"/>
      <x v="5"/>
    </i>
    <i>
      <x v="21"/>
      <x v="46"/>
    </i>
    <i>
      <x v="22"/>
      <x v="30"/>
    </i>
    <i>
      <x v="23"/>
      <x v="31"/>
    </i>
    <i>
      <x v="24"/>
      <x v="32"/>
    </i>
    <i>
      <x v="25"/>
      <x v="33"/>
    </i>
    <i>
      <x v="26"/>
      <x v="34"/>
    </i>
    <i>
      <x v="27"/>
      <x v="35"/>
    </i>
    <i>
      <x v="28"/>
      <x v="36"/>
    </i>
    <i>
      <x v="29"/>
      <x v="37"/>
    </i>
    <i>
      <x v="30"/>
      <x v="38"/>
    </i>
    <i>
      <x v="31"/>
      <x v="48"/>
    </i>
    <i>
      <x v="32"/>
      <x v="55"/>
    </i>
    <i>
      <x v="33"/>
      <x v="56"/>
    </i>
    <i>
      <x v="34"/>
      <x v="49"/>
    </i>
    <i>
      <x v="35"/>
      <x v="65"/>
    </i>
    <i>
      <x v="36"/>
      <x v="60"/>
    </i>
    <i>
      <x v="37"/>
      <x v="50"/>
    </i>
    <i>
      <x v="38"/>
      <x v="51"/>
    </i>
    <i>
      <x v="39"/>
      <x v="28"/>
    </i>
    <i>
      <x v="40"/>
      <x v="29"/>
    </i>
    <i>
      <x v="41"/>
      <x v="53"/>
    </i>
    <i>
      <x v="42"/>
      <x v="47"/>
    </i>
    <i>
      <x v="43"/>
      <x v="24"/>
    </i>
    <i>
      <x v="44"/>
      <x v="95"/>
    </i>
    <i>
      <x v="45"/>
      <x v="96"/>
    </i>
    <i>
      <x v="46"/>
      <x v="25"/>
    </i>
    <i>
      <x v="47"/>
      <x v="26"/>
    </i>
    <i>
      <x v="48"/>
      <x v="57"/>
    </i>
    <i>
      <x v="49"/>
      <x v="39"/>
    </i>
    <i>
      <x v="50"/>
      <x v="59"/>
    </i>
    <i>
      <x v="51"/>
      <x v="52"/>
    </i>
    <i>
      <x v="52"/>
      <x v="54"/>
    </i>
    <i>
      <x v="53"/>
      <x v="58"/>
    </i>
    <i>
      <x v="54"/>
      <x v="75"/>
    </i>
    <i>
      <x v="55"/>
      <x v="76"/>
    </i>
    <i>
      <x v="56"/>
      <x v="3"/>
    </i>
    <i>
      <x v="57"/>
      <x v="4"/>
    </i>
    <i>
      <x v="58"/>
      <x v="27"/>
    </i>
    <i>
      <x v="59"/>
      <x v="61"/>
    </i>
    <i>
      <x v="60"/>
      <x v="40"/>
    </i>
    <i>
      <x v="61"/>
      <x v="6"/>
    </i>
    <i>
      <x v="62"/>
      <x v="18"/>
    </i>
    <i>
      <x v="63"/>
      <x v="77"/>
    </i>
    <i>
      <x v="64"/>
      <x v="78"/>
    </i>
    <i>
      <x v="65"/>
      <x v="86"/>
    </i>
    <i>
      <x v="66"/>
      <x v="87"/>
    </i>
    <i>
      <x v="67"/>
      <x v="7"/>
    </i>
    <i>
      <x v="68"/>
      <x v="8"/>
    </i>
    <i>
      <x v="69"/>
      <x v="19"/>
    </i>
    <i>
      <x v="70"/>
      <x v="41"/>
    </i>
    <i>
      <x v="71"/>
      <x v="72"/>
    </i>
    <i>
      <x v="72"/>
      <x v="79"/>
    </i>
    <i>
      <x v="73"/>
      <x v="88"/>
    </i>
    <i>
      <x v="74"/>
      <x v="9"/>
    </i>
    <i>
      <x v="75"/>
      <x v="10"/>
    </i>
    <i>
      <x v="76"/>
      <x v="20"/>
    </i>
    <i>
      <x v="77"/>
      <x v="80"/>
    </i>
    <i>
      <x v="78"/>
      <x v="89"/>
    </i>
    <i>
      <x v="79"/>
      <x v="1"/>
    </i>
    <i>
      <x v="80"/>
      <x v="11"/>
    </i>
    <i>
      <x v="81"/>
      <x v="42"/>
    </i>
    <i>
      <x v="82"/>
      <x v="12"/>
    </i>
    <i>
      <x v="83"/>
      <x v="21"/>
    </i>
    <i>
      <x v="84"/>
      <x v="81"/>
    </i>
    <i>
      <x v="85"/>
      <x v="82"/>
    </i>
    <i>
      <x v="86"/>
      <x v="90"/>
    </i>
    <i>
      <x v="87"/>
      <x v="91"/>
    </i>
    <i>
      <x v="88"/>
      <x v="13"/>
    </i>
    <i>
      <x v="89"/>
      <x v="14"/>
    </i>
    <i>
      <x v="90"/>
      <x v="22"/>
    </i>
    <i>
      <x v="91"/>
      <x v="73"/>
    </i>
    <i>
      <x v="92"/>
      <x v="43"/>
    </i>
    <i>
      <x v="93"/>
      <x v="83"/>
    </i>
    <i>
      <x v="94"/>
      <x v="92"/>
    </i>
    <i>
      <x v="95"/>
      <x/>
    </i>
    <i>
      <x v="96"/>
      <x v="17"/>
    </i>
    <i>
      <x v="97"/>
      <x v="84"/>
    </i>
    <i>
      <x v="98"/>
      <x v="9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A87BEDE5-812D-4CBB-83FD-324131CF8526}" autoFormatId="16" applyNumberFormats="0" applyBorderFormats="0" applyFontFormats="0" applyPatternFormats="0" applyAlignmentFormats="0" applyWidthHeightFormats="0">
  <queryTableRefresh nextId="24">
    <queryTableFields count="23">
      <queryTableField id="1" name="Column1.createdBy" tableColumnId="1"/>
      <queryTableField id="2" name="Column1.createdByName" tableColumnId="2"/>
      <queryTableField id="3" name="Column1.createdTS" tableColumnId="3"/>
      <queryTableField id="4" name="Column1.lastChangedBy" tableColumnId="4"/>
      <queryTableField id="5" name="Column1.lastChangedByName" tableColumnId="5"/>
      <queryTableField id="6" name="Column1.lastChangedTS" tableColumnId="6"/>
      <queryTableField id="7" name="Column1.pid" tableColumnId="7"/>
      <queryTableField id="8" name="Column1.pid2" tableColumnId="8"/>
      <queryTableField id="9" name="Column1.id" tableColumnId="9"/>
      <queryTableField id="10" name="Column1.version" tableColumnId="10"/>
      <queryTableField id="11" name="Column1.drillbackurl" tableColumnId="11"/>
      <queryTableField id="12" name="Column1.reprItem" tableColumnId="12"/>
      <queryTableField id="13" name="Column1.displayName" tableColumnId="13"/>
      <queryTableField id="14" name="Column1.isArchived" tableColumnId="14"/>
      <queryTableField id="15" name="Column1.editable" tableColumnId="15"/>
      <queryTableField id="16" name="Column1.virusScanStatus" tableColumnId="16"/>
      <queryTableField id="17" name="Column1.itemInfected" tableColumnId="17"/>
      <queryTableField id="18" name="Column1.entityName" tableColumnId="18"/>
      <queryTableField id="19" name="Column1.attrs.attr.name" tableColumnId="19"/>
      <queryTableField id="20" name="Column1.attrs.attr.type" tableColumnId="20"/>
      <queryTableField id="21" name="Column1.attrs.attr.qual" tableColumnId="21"/>
      <queryTableField id="22" name="Column1.attrs.attr.value" tableColumnId="22"/>
      <queryTableField id="23" name="Column1.acl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F1CA7-14C2-4930-AA43-F62076B767C7}" name="response_1771069927080" displayName="response_1771069927080" ref="A1:W100" tableType="queryTable" totalsRowShown="0">
  <autoFilter ref="A1:W100" xr:uid="{FB0F1CA7-14C2-4930-AA43-F62076B767C7}"/>
  <tableColumns count="23">
    <tableColumn id="1" xr3:uid="{44B6ECD5-7EB5-48CA-A09A-C320640585F2}" uniqueName="1" name="Column1.createdBy" queryTableFieldId="1"/>
    <tableColumn id="2" xr3:uid="{4C7C14FF-153D-4C43-8687-5695E2866652}" uniqueName="2" name="Column1.createdByName" queryTableFieldId="2"/>
    <tableColumn id="3" xr3:uid="{187AFB41-1AD3-4DA8-A114-0C2BFC1E07F4}" uniqueName="3" name="Column1.createdTS" queryTableFieldId="3"/>
    <tableColumn id="4" xr3:uid="{A30BFDF4-4C9E-4DC9-87B4-68F1BBD9474B}" uniqueName="4" name="Column1.lastChangedBy" queryTableFieldId="4"/>
    <tableColumn id="5" xr3:uid="{97755CDC-B21C-447E-8B1E-151D19B88DB9}" uniqueName="5" name="Column1.lastChangedByName" queryTableFieldId="5"/>
    <tableColumn id="6" xr3:uid="{1B63B301-9BC6-4F03-B05C-44A007044CD1}" uniqueName="6" name="Column1.lastChangedTS" queryTableFieldId="6"/>
    <tableColumn id="7" xr3:uid="{DC134889-28C4-4DC2-9E9F-4E240EF10029}" uniqueName="7" name="Column1.pid" queryTableFieldId="7"/>
    <tableColumn id="8" xr3:uid="{ED2B0F9E-9BF4-41A5-A7E9-4C40C26814C6}" uniqueName="8" name="Column1.pid2" queryTableFieldId="8"/>
    <tableColumn id="9" xr3:uid="{6EABA863-7B05-4630-92A3-397D79E57A54}" uniqueName="9" name="Column1.id" queryTableFieldId="9"/>
    <tableColumn id="10" xr3:uid="{4CC588B4-B02C-4421-BD34-EDF908DA00CE}" uniqueName="10" name="Column1.version" queryTableFieldId="10"/>
    <tableColumn id="11" xr3:uid="{7B810EC0-AA98-41B7-A974-0D7CBB92E702}" uniqueName="11" name="Column1.drillbackurl" queryTableFieldId="11"/>
    <tableColumn id="12" xr3:uid="{1E587A97-ECD9-4BEE-9C87-E45421050FCB}" uniqueName="12" name="Column1.reprItem" queryTableFieldId="12"/>
    <tableColumn id="13" xr3:uid="{289F6095-9CA0-44E3-9E92-F34C921C637F}" uniqueName="13" name="Column1.displayName" queryTableFieldId="13"/>
    <tableColumn id="14" xr3:uid="{52DF24F4-33AB-40CE-8BA4-A8AE7A5E1F3F}" uniqueName="14" name="Column1.isArchived" queryTableFieldId="14"/>
    <tableColumn id="15" xr3:uid="{732DED4D-E322-4B56-8D0E-27C26CD5B5E6}" uniqueName="15" name="Column1.editable" queryTableFieldId="15"/>
    <tableColumn id="16" xr3:uid="{D4E38BFB-92B4-4E8A-8092-D632E5A9DDEE}" uniqueName="16" name="Column1.virusScanStatus" queryTableFieldId="16"/>
    <tableColumn id="17" xr3:uid="{CF829471-D3BE-4BD6-AA1D-E6AB6299D4B4}" uniqueName="17" name="Column1.itemInfected" queryTableFieldId="17"/>
    <tableColumn id="18" xr3:uid="{D3204BB1-ED49-42EA-8B6A-C14198B78108}" uniqueName="18" name="Column1.entityName" queryTableFieldId="18"/>
    <tableColumn id="19" xr3:uid="{DBCC8045-2C32-4992-BAE6-2838A6A7FFCA}" uniqueName="19" name="Column1.attrs.attr.name" queryTableFieldId="19"/>
    <tableColumn id="20" xr3:uid="{79BA25A9-DA59-4978-B3E3-2649869234E1}" uniqueName="20" name="Column1.attrs.attr.type" queryTableFieldId="20"/>
    <tableColumn id="21" xr3:uid="{9352F5B1-8206-4160-9D91-4945D5C6E66C}" uniqueName="21" name="Column1.attrs.attr.qual" queryTableFieldId="21"/>
    <tableColumn id="22" xr3:uid="{C98E6652-F351-4D61-9C1E-C09E1FD85986}" uniqueName="22" name="Column1.attrs.attr.value" queryTableFieldId="22"/>
    <tableColumn id="23" xr3:uid="{3375040C-5A7B-43F3-B0B5-13914E7AAD11}" uniqueName="23" name="Column1.acl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11A3-1C6A-4167-A8D5-5EC083EBC247}">
  <dimension ref="A1:B82"/>
  <sheetViews>
    <sheetView workbookViewId="0">
      <selection activeCell="F8" sqref="F8"/>
    </sheetView>
  </sheetViews>
  <sheetFormatPr defaultRowHeight="15" x14ac:dyDescent="0.25"/>
  <cols>
    <col min="1" max="1" width="30.28515625" bestFit="1" customWidth="1"/>
    <col min="2" max="2" width="19.5703125" bestFit="1" customWidth="1"/>
  </cols>
  <sheetData>
    <row r="1" spans="1:2" x14ac:dyDescent="0.25">
      <c r="A1" t="s">
        <v>833</v>
      </c>
      <c r="B1" s="4" t="s">
        <v>834</v>
      </c>
    </row>
    <row r="2" spans="1:2" x14ac:dyDescent="0.25">
      <c r="A2" s="3" t="s">
        <v>567</v>
      </c>
      <c r="B2" s="1">
        <v>46262</v>
      </c>
    </row>
    <row r="3" spans="1:2" x14ac:dyDescent="0.25">
      <c r="A3" s="3" t="s">
        <v>560</v>
      </c>
      <c r="B3" s="1">
        <v>46262</v>
      </c>
    </row>
    <row r="4" spans="1:2" x14ac:dyDescent="0.25">
      <c r="A4" s="3" t="s">
        <v>553</v>
      </c>
      <c r="B4" s="1">
        <v>46262</v>
      </c>
    </row>
    <row r="5" spans="1:2" x14ac:dyDescent="0.25">
      <c r="A5" s="3" t="s">
        <v>546</v>
      </c>
      <c r="B5" s="1">
        <v>46262</v>
      </c>
    </row>
    <row r="6" spans="1:2" x14ac:dyDescent="0.25">
      <c r="A6" s="3" t="s">
        <v>409</v>
      </c>
      <c r="B6" s="1">
        <v>46241</v>
      </c>
    </row>
    <row r="7" spans="1:2" x14ac:dyDescent="0.25">
      <c r="A7" s="3" t="s">
        <v>539</v>
      </c>
      <c r="B7" s="1">
        <v>46262</v>
      </c>
    </row>
    <row r="8" spans="1:2" x14ac:dyDescent="0.25">
      <c r="A8" s="3" t="s">
        <v>532</v>
      </c>
      <c r="B8" s="1">
        <v>46262</v>
      </c>
    </row>
    <row r="9" spans="1:2" x14ac:dyDescent="0.25">
      <c r="A9" s="3" t="s">
        <v>519</v>
      </c>
      <c r="B9" s="1">
        <v>46241</v>
      </c>
    </row>
    <row r="10" spans="1:2" x14ac:dyDescent="0.25">
      <c r="A10" s="3" t="s">
        <v>512</v>
      </c>
      <c r="B10" s="1">
        <v>46241</v>
      </c>
    </row>
    <row r="11" spans="1:2" x14ac:dyDescent="0.25">
      <c r="A11" s="3" t="s">
        <v>505</v>
      </c>
      <c r="B11" s="1">
        <v>46269</v>
      </c>
    </row>
    <row r="12" spans="1:2" x14ac:dyDescent="0.25">
      <c r="A12" s="3" t="s">
        <v>498</v>
      </c>
      <c r="B12" s="1">
        <v>46269</v>
      </c>
    </row>
    <row r="13" spans="1:2" x14ac:dyDescent="0.25">
      <c r="A13" s="3" t="s">
        <v>491</v>
      </c>
      <c r="B13" s="1">
        <v>46297</v>
      </c>
    </row>
    <row r="14" spans="1:2" x14ac:dyDescent="0.25">
      <c r="A14" s="3" t="s">
        <v>484</v>
      </c>
      <c r="B14" s="1">
        <v>46297</v>
      </c>
    </row>
    <row r="15" spans="1:2" x14ac:dyDescent="0.25">
      <c r="A15" s="3" t="s">
        <v>477</v>
      </c>
      <c r="B15" s="1">
        <v>46241</v>
      </c>
    </row>
    <row r="16" spans="1:2" x14ac:dyDescent="0.25">
      <c r="A16" s="3" t="s">
        <v>470</v>
      </c>
      <c r="B16" s="1">
        <v>46269</v>
      </c>
    </row>
    <row r="17" spans="1:2" x14ac:dyDescent="0.25">
      <c r="A17" s="3" t="s">
        <v>402</v>
      </c>
      <c r="B17" s="1">
        <v>46248</v>
      </c>
    </row>
    <row r="18" spans="1:2" x14ac:dyDescent="0.25">
      <c r="A18" s="3" t="s">
        <v>463</v>
      </c>
      <c r="B18" s="1">
        <v>46297</v>
      </c>
    </row>
    <row r="19" spans="1:2" x14ac:dyDescent="0.25">
      <c r="A19" s="3" t="s">
        <v>395</v>
      </c>
      <c r="B19" s="1">
        <v>46262</v>
      </c>
    </row>
    <row r="20" spans="1:2" x14ac:dyDescent="0.25">
      <c r="A20" s="3" t="s">
        <v>388</v>
      </c>
      <c r="B20" s="1">
        <v>46269</v>
      </c>
    </row>
    <row r="21" spans="1:2" x14ac:dyDescent="0.25">
      <c r="A21" s="3" t="s">
        <v>381</v>
      </c>
      <c r="B21" s="1">
        <v>46276</v>
      </c>
    </row>
    <row r="22" spans="1:2" x14ac:dyDescent="0.25">
      <c r="A22" s="3" t="s">
        <v>366</v>
      </c>
      <c r="B22" s="1">
        <v>46290</v>
      </c>
    </row>
    <row r="23" spans="1:2" x14ac:dyDescent="0.25">
      <c r="A23" s="3" t="s">
        <v>138</v>
      </c>
      <c r="B23" s="1">
        <v>46297</v>
      </c>
    </row>
    <row r="24" spans="1:2" x14ac:dyDescent="0.25">
      <c r="A24" s="3" t="s">
        <v>359</v>
      </c>
      <c r="B24" s="1">
        <v>46297</v>
      </c>
    </row>
    <row r="25" spans="1:2" x14ac:dyDescent="0.25">
      <c r="A25" s="3" t="s">
        <v>352</v>
      </c>
      <c r="B25" s="1">
        <v>46304</v>
      </c>
    </row>
    <row r="26" spans="1:2" x14ac:dyDescent="0.25">
      <c r="A26" s="3" t="s">
        <v>345</v>
      </c>
      <c r="B26" s="1">
        <v>46311</v>
      </c>
    </row>
    <row r="27" spans="1:2" x14ac:dyDescent="0.25">
      <c r="A27" s="3" t="s">
        <v>338</v>
      </c>
      <c r="B27" s="1">
        <v>46318</v>
      </c>
    </row>
    <row r="28" spans="1:2" x14ac:dyDescent="0.25">
      <c r="A28" s="3" t="s">
        <v>331</v>
      </c>
      <c r="B28" s="1">
        <v>46199</v>
      </c>
    </row>
    <row r="29" spans="1:2" x14ac:dyDescent="0.25">
      <c r="A29" s="3" t="s">
        <v>324</v>
      </c>
      <c r="B29" s="1">
        <v>46206</v>
      </c>
    </row>
    <row r="30" spans="1:2" x14ac:dyDescent="0.25">
      <c r="A30" s="3" t="s">
        <v>317</v>
      </c>
      <c r="B30" s="1">
        <v>46213</v>
      </c>
    </row>
    <row r="31" spans="1:2" x14ac:dyDescent="0.25">
      <c r="A31" s="3" t="s">
        <v>304</v>
      </c>
      <c r="B31" s="1">
        <v>46269</v>
      </c>
    </row>
    <row r="32" spans="1:2" x14ac:dyDescent="0.25">
      <c r="A32" s="3" t="s">
        <v>526</v>
      </c>
      <c r="B32" s="1">
        <v>46241</v>
      </c>
    </row>
    <row r="33" spans="1:2" x14ac:dyDescent="0.25">
      <c r="A33" s="3" t="s">
        <v>311</v>
      </c>
      <c r="B33" s="1">
        <v>46241</v>
      </c>
    </row>
    <row r="34" spans="1:2" x14ac:dyDescent="0.25">
      <c r="A34" s="3" t="s">
        <v>297</v>
      </c>
      <c r="B34" s="1">
        <v>46276</v>
      </c>
    </row>
    <row r="35" spans="1:2" x14ac:dyDescent="0.25">
      <c r="A35" s="3" t="s">
        <v>290</v>
      </c>
      <c r="B35" s="1">
        <v>46283</v>
      </c>
    </row>
    <row r="36" spans="1:2" x14ac:dyDescent="0.25">
      <c r="A36" s="3" t="s">
        <v>450</v>
      </c>
      <c r="B36" s="1">
        <v>46199</v>
      </c>
    </row>
    <row r="37" spans="1:2" x14ac:dyDescent="0.25">
      <c r="A37" s="3" t="s">
        <v>283</v>
      </c>
      <c r="B37" s="1">
        <v>46304</v>
      </c>
    </row>
    <row r="38" spans="1:2" x14ac:dyDescent="0.25">
      <c r="A38" s="3" t="s">
        <v>276</v>
      </c>
      <c r="B38" s="1">
        <v>46199</v>
      </c>
    </row>
    <row r="39" spans="1:2" x14ac:dyDescent="0.25">
      <c r="A39" s="3" t="s">
        <v>261</v>
      </c>
      <c r="B39" s="1">
        <v>46192</v>
      </c>
    </row>
    <row r="40" spans="1:2" x14ac:dyDescent="0.25">
      <c r="A40" s="3" t="s">
        <v>254</v>
      </c>
      <c r="B40" s="1">
        <v>46192</v>
      </c>
    </row>
    <row r="41" spans="1:2" x14ac:dyDescent="0.25">
      <c r="A41" s="3" t="s">
        <v>247</v>
      </c>
      <c r="B41" s="1">
        <v>46192</v>
      </c>
    </row>
    <row r="42" spans="1:2" x14ac:dyDescent="0.25">
      <c r="A42" s="3" t="s">
        <v>240</v>
      </c>
      <c r="B42" s="1">
        <v>46192</v>
      </c>
    </row>
    <row r="43" spans="1:2" x14ac:dyDescent="0.25">
      <c r="A43" s="3" t="s">
        <v>233</v>
      </c>
      <c r="B43" s="1">
        <v>46220</v>
      </c>
    </row>
    <row r="44" spans="1:2" x14ac:dyDescent="0.25">
      <c r="A44" s="3" t="s">
        <v>444</v>
      </c>
      <c r="B44" s="1">
        <v>46206</v>
      </c>
    </row>
    <row r="45" spans="1:2" x14ac:dyDescent="0.25">
      <c r="A45" s="3" t="s">
        <v>226</v>
      </c>
      <c r="B45" s="1">
        <v>46234</v>
      </c>
    </row>
    <row r="46" spans="1:2" x14ac:dyDescent="0.25">
      <c r="A46" s="3" t="s">
        <v>219</v>
      </c>
      <c r="B46" s="1">
        <v>46297</v>
      </c>
    </row>
    <row r="47" spans="1:2" x14ac:dyDescent="0.25">
      <c r="A47" s="3" t="s">
        <v>212</v>
      </c>
      <c r="B47" s="1">
        <v>46318</v>
      </c>
    </row>
    <row r="48" spans="1:2" x14ac:dyDescent="0.25">
      <c r="A48" s="3" t="s">
        <v>205</v>
      </c>
      <c r="B48" s="1">
        <v>46227</v>
      </c>
    </row>
    <row r="49" spans="1:2" x14ac:dyDescent="0.25">
      <c r="A49" s="3" t="s">
        <v>198</v>
      </c>
      <c r="B49" s="1">
        <v>46023</v>
      </c>
    </row>
    <row r="50" spans="1:2" x14ac:dyDescent="0.25">
      <c r="A50" s="3" t="s">
        <v>437</v>
      </c>
      <c r="B50" s="1">
        <v>46213</v>
      </c>
    </row>
    <row r="51" spans="1:2" x14ac:dyDescent="0.25">
      <c r="A51" s="3" t="s">
        <v>810</v>
      </c>
      <c r="B51" s="1">
        <v>46220</v>
      </c>
    </row>
    <row r="52" spans="1:2" x14ac:dyDescent="0.25">
      <c r="A52" s="3" t="s">
        <v>803</v>
      </c>
      <c r="B52" s="1">
        <v>46220</v>
      </c>
    </row>
    <row r="53" spans="1:2" x14ac:dyDescent="0.25">
      <c r="A53" s="3" t="s">
        <v>796</v>
      </c>
      <c r="B53" s="1">
        <v>46220</v>
      </c>
    </row>
    <row r="54" spans="1:2" x14ac:dyDescent="0.25">
      <c r="A54" s="3" t="s">
        <v>789</v>
      </c>
      <c r="B54" s="1">
        <v>46220</v>
      </c>
    </row>
    <row r="55" spans="1:2" x14ac:dyDescent="0.25">
      <c r="A55" s="3" t="s">
        <v>782</v>
      </c>
      <c r="B55" s="1">
        <v>46220</v>
      </c>
    </row>
    <row r="56" spans="1:2" x14ac:dyDescent="0.25">
      <c r="A56" s="3" t="s">
        <v>775</v>
      </c>
      <c r="B56" s="1">
        <v>46220</v>
      </c>
    </row>
    <row r="57" spans="1:2" x14ac:dyDescent="0.25">
      <c r="A57" s="3" t="s">
        <v>768</v>
      </c>
      <c r="B57" s="1">
        <v>46227</v>
      </c>
    </row>
    <row r="58" spans="1:2" x14ac:dyDescent="0.25">
      <c r="A58" s="3" t="s">
        <v>761</v>
      </c>
      <c r="B58" s="1">
        <v>46227</v>
      </c>
    </row>
    <row r="59" spans="1:2" x14ac:dyDescent="0.25">
      <c r="A59" s="3" t="s">
        <v>754</v>
      </c>
      <c r="B59" s="1">
        <v>46227</v>
      </c>
    </row>
    <row r="60" spans="1:2" x14ac:dyDescent="0.25">
      <c r="A60" s="3" t="s">
        <v>430</v>
      </c>
      <c r="B60" s="1">
        <v>46220</v>
      </c>
    </row>
    <row r="61" spans="1:2" x14ac:dyDescent="0.25">
      <c r="A61" s="3" t="s">
        <v>747</v>
      </c>
      <c r="B61" s="1">
        <v>46227</v>
      </c>
    </row>
    <row r="62" spans="1:2" x14ac:dyDescent="0.25">
      <c r="A62" s="3" t="s">
        <v>740</v>
      </c>
      <c r="B62" s="1">
        <v>46227</v>
      </c>
    </row>
    <row r="63" spans="1:2" x14ac:dyDescent="0.25">
      <c r="A63" s="3" t="s">
        <v>733</v>
      </c>
      <c r="B63" s="1">
        <v>46227</v>
      </c>
    </row>
    <row r="64" spans="1:2" x14ac:dyDescent="0.25">
      <c r="A64" s="3" t="s">
        <v>702</v>
      </c>
      <c r="B64" s="1">
        <v>46234</v>
      </c>
    </row>
    <row r="65" spans="1:2" x14ac:dyDescent="0.25">
      <c r="A65" s="3" t="s">
        <v>695</v>
      </c>
      <c r="B65" s="1">
        <v>46234</v>
      </c>
    </row>
    <row r="66" spans="1:2" x14ac:dyDescent="0.25">
      <c r="A66" s="3" t="s">
        <v>680</v>
      </c>
      <c r="B66" s="1">
        <v>46241</v>
      </c>
    </row>
    <row r="67" spans="1:2" x14ac:dyDescent="0.25">
      <c r="A67" s="3" t="s">
        <v>423</v>
      </c>
      <c r="B67" s="1">
        <v>46227</v>
      </c>
    </row>
    <row r="68" spans="1:2" x14ac:dyDescent="0.25">
      <c r="A68" s="3" t="s">
        <v>665</v>
      </c>
      <c r="B68" s="1">
        <v>46241</v>
      </c>
    </row>
    <row r="69" spans="1:2" x14ac:dyDescent="0.25">
      <c r="A69" s="3" t="s">
        <v>658</v>
      </c>
      <c r="B69" s="1">
        <v>46241</v>
      </c>
    </row>
    <row r="70" spans="1:2" x14ac:dyDescent="0.25">
      <c r="A70" s="3" t="s">
        <v>651</v>
      </c>
      <c r="B70" s="1">
        <v>46241</v>
      </c>
    </row>
    <row r="71" spans="1:2" x14ac:dyDescent="0.25">
      <c r="A71" s="3" t="s">
        <v>644</v>
      </c>
      <c r="B71" s="1">
        <v>46241</v>
      </c>
    </row>
    <row r="72" spans="1:2" x14ac:dyDescent="0.25">
      <c r="A72" s="3" t="s">
        <v>637</v>
      </c>
      <c r="B72" s="1">
        <v>46241</v>
      </c>
    </row>
    <row r="73" spans="1:2" x14ac:dyDescent="0.25">
      <c r="A73" s="3" t="s">
        <v>630</v>
      </c>
      <c r="B73" s="1">
        <v>46248</v>
      </c>
    </row>
    <row r="74" spans="1:2" x14ac:dyDescent="0.25">
      <c r="A74" s="3" t="s">
        <v>623</v>
      </c>
      <c r="B74" s="1">
        <v>46248</v>
      </c>
    </row>
    <row r="75" spans="1:2" x14ac:dyDescent="0.25">
      <c r="A75" s="3" t="s">
        <v>616</v>
      </c>
      <c r="B75" s="1">
        <v>46248</v>
      </c>
    </row>
    <row r="76" spans="1:2" x14ac:dyDescent="0.25">
      <c r="A76" s="3" t="s">
        <v>609</v>
      </c>
      <c r="B76" s="1">
        <v>46248</v>
      </c>
    </row>
    <row r="77" spans="1:2" x14ac:dyDescent="0.25">
      <c r="A77" s="3" t="s">
        <v>416</v>
      </c>
      <c r="B77" s="1">
        <v>46234</v>
      </c>
    </row>
    <row r="78" spans="1:2" x14ac:dyDescent="0.25">
      <c r="A78" s="3" t="s">
        <v>602</v>
      </c>
      <c r="B78" s="1">
        <v>46248</v>
      </c>
    </row>
    <row r="79" spans="1:2" x14ac:dyDescent="0.25">
      <c r="A79" s="3" t="s">
        <v>595</v>
      </c>
      <c r="B79" s="1">
        <v>46248</v>
      </c>
    </row>
    <row r="80" spans="1:2" x14ac:dyDescent="0.25">
      <c r="A80" s="3" t="s">
        <v>588</v>
      </c>
      <c r="B80" s="1">
        <v>46255</v>
      </c>
    </row>
    <row r="81" spans="1:2" x14ac:dyDescent="0.25">
      <c r="A81" s="3" t="s">
        <v>581</v>
      </c>
      <c r="B81" s="1">
        <v>46255</v>
      </c>
    </row>
    <row r="82" spans="1:2" x14ac:dyDescent="0.25">
      <c r="A82" s="3" t="s">
        <v>574</v>
      </c>
      <c r="B82" s="1">
        <v>46255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F8AD-5C46-41A3-8366-174A3631F840}">
  <dimension ref="A4:B104"/>
  <sheetViews>
    <sheetView topLeftCell="A69" workbookViewId="0">
      <selection activeCell="A5" sqref="A5:B103"/>
    </sheetView>
  </sheetViews>
  <sheetFormatPr defaultRowHeight="15" x14ac:dyDescent="0.25"/>
  <cols>
    <col min="1" max="1" width="45" bestFit="1" customWidth="1"/>
    <col min="2" max="2" width="41.42578125" bestFit="1" customWidth="1"/>
  </cols>
  <sheetData>
    <row r="4" spans="1:2" x14ac:dyDescent="0.25">
      <c r="A4" s="2" t="s">
        <v>89</v>
      </c>
      <c r="B4" s="2" t="s">
        <v>104</v>
      </c>
    </row>
    <row r="5" spans="1:2" x14ac:dyDescent="0.25">
      <c r="A5" t="s">
        <v>567</v>
      </c>
      <c r="B5" t="s">
        <v>7</v>
      </c>
    </row>
    <row r="6" spans="1:2" x14ac:dyDescent="0.25">
      <c r="A6" t="s">
        <v>560</v>
      </c>
      <c r="B6" t="s">
        <v>8</v>
      </c>
    </row>
    <row r="7" spans="1:2" x14ac:dyDescent="0.25">
      <c r="A7" t="s">
        <v>553</v>
      </c>
      <c r="B7" t="s">
        <v>72</v>
      </c>
    </row>
    <row r="8" spans="1:2" x14ac:dyDescent="0.25">
      <c r="A8" t="s">
        <v>546</v>
      </c>
      <c r="B8" t="s">
        <v>55</v>
      </c>
    </row>
    <row r="9" spans="1:2" x14ac:dyDescent="0.25">
      <c r="A9" t="s">
        <v>409</v>
      </c>
      <c r="B9" t="s">
        <v>26</v>
      </c>
    </row>
    <row r="10" spans="1:2" x14ac:dyDescent="0.25">
      <c r="A10" t="s">
        <v>539</v>
      </c>
      <c r="B10" t="s">
        <v>63</v>
      </c>
    </row>
    <row r="11" spans="1:2" x14ac:dyDescent="0.25">
      <c r="A11" t="s">
        <v>532</v>
      </c>
      <c r="B11" t="s">
        <v>81</v>
      </c>
    </row>
    <row r="12" spans="1:2" x14ac:dyDescent="0.25">
      <c r="A12" t="s">
        <v>519</v>
      </c>
      <c r="B12" t="s">
        <v>47</v>
      </c>
    </row>
    <row r="13" spans="1:2" x14ac:dyDescent="0.25">
      <c r="A13" t="s">
        <v>512</v>
      </c>
      <c r="B13" t="s">
        <v>48</v>
      </c>
    </row>
    <row r="14" spans="1:2" x14ac:dyDescent="0.25">
      <c r="A14" t="s">
        <v>505</v>
      </c>
      <c r="B14" t="s">
        <v>49</v>
      </c>
    </row>
    <row r="15" spans="1:2" x14ac:dyDescent="0.25">
      <c r="A15" t="s">
        <v>498</v>
      </c>
      <c r="B15" t="s">
        <v>50</v>
      </c>
    </row>
    <row r="16" spans="1:2" x14ac:dyDescent="0.25">
      <c r="A16" t="s">
        <v>491</v>
      </c>
      <c r="B16" t="s">
        <v>51</v>
      </c>
    </row>
    <row r="17" spans="1:2" x14ac:dyDescent="0.25">
      <c r="A17" t="s">
        <v>484</v>
      </c>
      <c r="B17" t="s">
        <v>52</v>
      </c>
    </row>
    <row r="18" spans="1:2" x14ac:dyDescent="0.25">
      <c r="A18" t="s">
        <v>477</v>
      </c>
      <c r="B18" t="s">
        <v>43</v>
      </c>
    </row>
    <row r="19" spans="1:2" x14ac:dyDescent="0.25">
      <c r="A19" t="s">
        <v>470</v>
      </c>
      <c r="B19" t="s">
        <v>44</v>
      </c>
    </row>
    <row r="20" spans="1:2" x14ac:dyDescent="0.25">
      <c r="A20" t="s">
        <v>402</v>
      </c>
      <c r="B20" t="s">
        <v>27</v>
      </c>
    </row>
    <row r="21" spans="1:2" x14ac:dyDescent="0.25">
      <c r="A21" t="s">
        <v>463</v>
      </c>
      <c r="B21" t="s">
        <v>45</v>
      </c>
    </row>
    <row r="22" spans="1:2" x14ac:dyDescent="0.25">
      <c r="A22" t="s">
        <v>180</v>
      </c>
      <c r="B22" t="s">
        <v>186</v>
      </c>
    </row>
    <row r="23" spans="1:2" x14ac:dyDescent="0.25">
      <c r="A23" t="s">
        <v>826</v>
      </c>
      <c r="B23" t="s">
        <v>831</v>
      </c>
    </row>
    <row r="24" spans="1:2" x14ac:dyDescent="0.25">
      <c r="A24" t="s">
        <v>163</v>
      </c>
      <c r="B24" t="s">
        <v>169</v>
      </c>
    </row>
    <row r="25" spans="1:2" x14ac:dyDescent="0.25">
      <c r="A25" t="s">
        <v>819</v>
      </c>
      <c r="B25" t="s">
        <v>823</v>
      </c>
    </row>
    <row r="26" spans="1:2" x14ac:dyDescent="0.25">
      <c r="A26" t="s">
        <v>395</v>
      </c>
      <c r="B26" t="s">
        <v>28</v>
      </c>
    </row>
    <row r="27" spans="1:2" x14ac:dyDescent="0.25">
      <c r="A27" t="s">
        <v>388</v>
      </c>
      <c r="B27" t="s">
        <v>13</v>
      </c>
    </row>
    <row r="28" spans="1:2" x14ac:dyDescent="0.25">
      <c r="A28" t="s">
        <v>381</v>
      </c>
      <c r="B28" t="s">
        <v>14</v>
      </c>
    </row>
    <row r="29" spans="1:2" x14ac:dyDescent="0.25">
      <c r="A29" t="s">
        <v>373</v>
      </c>
      <c r="B29" t="s">
        <v>378</v>
      </c>
    </row>
    <row r="30" spans="1:2" x14ac:dyDescent="0.25">
      <c r="A30" t="s">
        <v>366</v>
      </c>
      <c r="B30" t="s">
        <v>15</v>
      </c>
    </row>
    <row r="31" spans="1:2" x14ac:dyDescent="0.25">
      <c r="A31" t="s">
        <v>138</v>
      </c>
      <c r="B31" t="s">
        <v>16</v>
      </c>
    </row>
    <row r="32" spans="1:2" x14ac:dyDescent="0.25">
      <c r="A32" t="s">
        <v>359</v>
      </c>
      <c r="B32" t="s">
        <v>17</v>
      </c>
    </row>
    <row r="33" spans="1:2" x14ac:dyDescent="0.25">
      <c r="A33" t="s">
        <v>352</v>
      </c>
      <c r="B33" t="s">
        <v>18</v>
      </c>
    </row>
    <row r="34" spans="1:2" x14ac:dyDescent="0.25">
      <c r="A34" t="s">
        <v>345</v>
      </c>
      <c r="B34" t="s">
        <v>19</v>
      </c>
    </row>
    <row r="35" spans="1:2" x14ac:dyDescent="0.25">
      <c r="A35" t="s">
        <v>338</v>
      </c>
      <c r="B35" t="s">
        <v>20</v>
      </c>
    </row>
    <row r="36" spans="1:2" x14ac:dyDescent="0.25">
      <c r="A36" t="s">
        <v>331</v>
      </c>
      <c r="B36" t="s">
        <v>30</v>
      </c>
    </row>
    <row r="37" spans="1:2" x14ac:dyDescent="0.25">
      <c r="A37" t="s">
        <v>324</v>
      </c>
      <c r="B37" t="s">
        <v>37</v>
      </c>
    </row>
    <row r="38" spans="1:2" x14ac:dyDescent="0.25">
      <c r="A38" t="s">
        <v>317</v>
      </c>
      <c r="B38" t="s">
        <v>38</v>
      </c>
    </row>
    <row r="39" spans="1:2" x14ac:dyDescent="0.25">
      <c r="A39" t="s">
        <v>304</v>
      </c>
      <c r="B39" t="s">
        <v>31</v>
      </c>
    </row>
    <row r="40" spans="1:2" x14ac:dyDescent="0.25">
      <c r="A40" t="s">
        <v>526</v>
      </c>
      <c r="B40" t="s">
        <v>46</v>
      </c>
    </row>
    <row r="41" spans="1:2" x14ac:dyDescent="0.25">
      <c r="A41" t="s">
        <v>311</v>
      </c>
      <c r="B41" t="s">
        <v>42</v>
      </c>
    </row>
    <row r="42" spans="1:2" x14ac:dyDescent="0.25">
      <c r="A42" t="s">
        <v>297</v>
      </c>
      <c r="B42" t="s">
        <v>32</v>
      </c>
    </row>
    <row r="43" spans="1:2" x14ac:dyDescent="0.25">
      <c r="A43" t="s">
        <v>290</v>
      </c>
      <c r="B43" t="s">
        <v>33</v>
      </c>
    </row>
    <row r="44" spans="1:2" x14ac:dyDescent="0.25">
      <c r="A44" t="s">
        <v>456</v>
      </c>
      <c r="B44" t="s">
        <v>460</v>
      </c>
    </row>
    <row r="45" spans="1:2" x14ac:dyDescent="0.25">
      <c r="A45" t="s">
        <v>450</v>
      </c>
      <c r="B45" t="s">
        <v>12</v>
      </c>
    </row>
    <row r="46" spans="1:2" x14ac:dyDescent="0.25">
      <c r="A46" t="s">
        <v>283</v>
      </c>
      <c r="B46" t="s">
        <v>35</v>
      </c>
    </row>
    <row r="47" spans="1:2" x14ac:dyDescent="0.25">
      <c r="A47" t="s">
        <v>276</v>
      </c>
      <c r="B47" t="s">
        <v>29</v>
      </c>
    </row>
    <row r="48" spans="1:2" x14ac:dyDescent="0.25">
      <c r="A48" t="s">
        <v>268</v>
      </c>
      <c r="B48" t="s">
        <v>273</v>
      </c>
    </row>
    <row r="49" spans="1:2" x14ac:dyDescent="0.25">
      <c r="A49" t="s">
        <v>261</v>
      </c>
      <c r="B49" t="s">
        <v>64</v>
      </c>
    </row>
    <row r="50" spans="1:2" x14ac:dyDescent="0.25">
      <c r="A50" t="s">
        <v>254</v>
      </c>
      <c r="B50" t="s">
        <v>65</v>
      </c>
    </row>
    <row r="51" spans="1:2" x14ac:dyDescent="0.25">
      <c r="A51" t="s">
        <v>247</v>
      </c>
      <c r="B51" t="s">
        <v>9</v>
      </c>
    </row>
    <row r="52" spans="1:2" x14ac:dyDescent="0.25">
      <c r="A52" t="s">
        <v>240</v>
      </c>
      <c r="B52" t="s">
        <v>10</v>
      </c>
    </row>
    <row r="53" spans="1:2" x14ac:dyDescent="0.25">
      <c r="A53" t="s">
        <v>233</v>
      </c>
      <c r="B53" t="s">
        <v>39</v>
      </c>
    </row>
    <row r="54" spans="1:2" x14ac:dyDescent="0.25">
      <c r="A54" t="s">
        <v>444</v>
      </c>
      <c r="B54" t="s">
        <v>21</v>
      </c>
    </row>
    <row r="55" spans="1:2" x14ac:dyDescent="0.25">
      <c r="A55" t="s">
        <v>226</v>
      </c>
      <c r="B55" t="s">
        <v>41</v>
      </c>
    </row>
    <row r="56" spans="1:2" x14ac:dyDescent="0.25">
      <c r="A56" t="s">
        <v>219</v>
      </c>
      <c r="B56" t="s">
        <v>34</v>
      </c>
    </row>
    <row r="57" spans="1:2" x14ac:dyDescent="0.25">
      <c r="A57" t="s">
        <v>212</v>
      </c>
      <c r="B57" t="s">
        <v>36</v>
      </c>
    </row>
    <row r="58" spans="1:2" x14ac:dyDescent="0.25">
      <c r="A58" t="s">
        <v>205</v>
      </c>
      <c r="B58" t="s">
        <v>40</v>
      </c>
    </row>
    <row r="59" spans="1:2" x14ac:dyDescent="0.25">
      <c r="A59" t="s">
        <v>129</v>
      </c>
      <c r="B59" t="s">
        <v>135</v>
      </c>
    </row>
    <row r="60" spans="1:2" x14ac:dyDescent="0.25">
      <c r="A60" t="s">
        <v>112</v>
      </c>
      <c r="B60" t="s">
        <v>125</v>
      </c>
    </row>
    <row r="61" spans="1:2" x14ac:dyDescent="0.25">
      <c r="A61" t="s">
        <v>153</v>
      </c>
      <c r="B61" t="s">
        <v>158</v>
      </c>
    </row>
    <row r="62" spans="1:2" x14ac:dyDescent="0.25">
      <c r="A62" t="s">
        <v>145</v>
      </c>
      <c r="B62" t="s">
        <v>150</v>
      </c>
    </row>
    <row r="63" spans="1:2" x14ac:dyDescent="0.25">
      <c r="A63" t="s">
        <v>198</v>
      </c>
      <c r="B63" t="s">
        <v>11</v>
      </c>
    </row>
    <row r="64" spans="1:2" x14ac:dyDescent="0.25">
      <c r="A64" t="s">
        <v>189</v>
      </c>
      <c r="B64" t="s">
        <v>195</v>
      </c>
    </row>
    <row r="65" spans="1:2" x14ac:dyDescent="0.25">
      <c r="A65" t="s">
        <v>437</v>
      </c>
      <c r="B65" t="s">
        <v>22</v>
      </c>
    </row>
    <row r="66" spans="1:2" x14ac:dyDescent="0.25">
      <c r="A66" t="s">
        <v>810</v>
      </c>
      <c r="B66" t="s">
        <v>1</v>
      </c>
    </row>
    <row r="67" spans="1:2" x14ac:dyDescent="0.25">
      <c r="A67" t="s">
        <v>803</v>
      </c>
      <c r="B67" t="s">
        <v>70</v>
      </c>
    </row>
    <row r="68" spans="1:2" x14ac:dyDescent="0.25">
      <c r="A68" t="s">
        <v>796</v>
      </c>
      <c r="B68" t="s">
        <v>56</v>
      </c>
    </row>
    <row r="69" spans="1:2" x14ac:dyDescent="0.25">
      <c r="A69" t="s">
        <v>789</v>
      </c>
      <c r="B69" t="s">
        <v>57</v>
      </c>
    </row>
    <row r="70" spans="1:2" x14ac:dyDescent="0.25">
      <c r="A70" t="s">
        <v>782</v>
      </c>
      <c r="B70" t="s">
        <v>73</v>
      </c>
    </row>
    <row r="71" spans="1:2" x14ac:dyDescent="0.25">
      <c r="A71" t="s">
        <v>775</v>
      </c>
      <c r="B71" t="s">
        <v>74</v>
      </c>
    </row>
    <row r="72" spans="1:2" x14ac:dyDescent="0.25">
      <c r="A72" t="s">
        <v>768</v>
      </c>
      <c r="B72" t="s">
        <v>2</v>
      </c>
    </row>
    <row r="73" spans="1:2" x14ac:dyDescent="0.25">
      <c r="A73" t="s">
        <v>761</v>
      </c>
      <c r="B73" t="s">
        <v>3</v>
      </c>
    </row>
    <row r="74" spans="1:2" x14ac:dyDescent="0.25">
      <c r="A74" t="s">
        <v>754</v>
      </c>
      <c r="B74" t="s">
        <v>69</v>
      </c>
    </row>
    <row r="75" spans="1:2" x14ac:dyDescent="0.25">
      <c r="A75" t="s">
        <v>430</v>
      </c>
      <c r="B75" t="s">
        <v>23</v>
      </c>
    </row>
    <row r="76" spans="1:2" x14ac:dyDescent="0.25">
      <c r="A76" t="s">
        <v>747</v>
      </c>
      <c r="B76" t="s">
        <v>53</v>
      </c>
    </row>
    <row r="77" spans="1:2" x14ac:dyDescent="0.25">
      <c r="A77" t="s">
        <v>740</v>
      </c>
      <c r="B77" t="s">
        <v>58</v>
      </c>
    </row>
    <row r="78" spans="1:2" x14ac:dyDescent="0.25">
      <c r="A78" t="s">
        <v>733</v>
      </c>
      <c r="B78" t="s">
        <v>75</v>
      </c>
    </row>
    <row r="79" spans="1:2" x14ac:dyDescent="0.25">
      <c r="A79" t="s">
        <v>725</v>
      </c>
      <c r="B79" t="s">
        <v>730</v>
      </c>
    </row>
    <row r="80" spans="1:2" x14ac:dyDescent="0.25">
      <c r="A80" t="s">
        <v>717</v>
      </c>
      <c r="B80" t="s">
        <v>722</v>
      </c>
    </row>
    <row r="81" spans="1:2" x14ac:dyDescent="0.25">
      <c r="A81" t="s">
        <v>709</v>
      </c>
      <c r="B81" t="s">
        <v>714</v>
      </c>
    </row>
    <row r="82" spans="1:2" x14ac:dyDescent="0.25">
      <c r="A82" t="s">
        <v>702</v>
      </c>
      <c r="B82" t="s">
        <v>59</v>
      </c>
    </row>
    <row r="83" spans="1:2" x14ac:dyDescent="0.25">
      <c r="A83" t="s">
        <v>695</v>
      </c>
      <c r="B83" t="s">
        <v>76</v>
      </c>
    </row>
    <row r="84" spans="1:2" x14ac:dyDescent="0.25">
      <c r="A84" t="s">
        <v>687</v>
      </c>
      <c r="B84" t="s">
        <v>692</v>
      </c>
    </row>
    <row r="85" spans="1:2" x14ac:dyDescent="0.25">
      <c r="A85" t="s">
        <v>680</v>
      </c>
      <c r="B85" t="s">
        <v>4</v>
      </c>
    </row>
    <row r="86" spans="1:2" x14ac:dyDescent="0.25">
      <c r="A86" t="s">
        <v>423</v>
      </c>
      <c r="B86" t="s">
        <v>24</v>
      </c>
    </row>
    <row r="87" spans="1:2" x14ac:dyDescent="0.25">
      <c r="A87" t="s">
        <v>672</v>
      </c>
      <c r="B87" t="s">
        <v>677</v>
      </c>
    </row>
    <row r="88" spans="1:2" x14ac:dyDescent="0.25">
      <c r="A88" t="s">
        <v>665</v>
      </c>
      <c r="B88" t="s">
        <v>68</v>
      </c>
    </row>
    <row r="89" spans="1:2" x14ac:dyDescent="0.25">
      <c r="A89" t="s">
        <v>658</v>
      </c>
      <c r="B89" t="s">
        <v>60</v>
      </c>
    </row>
    <row r="90" spans="1:2" x14ac:dyDescent="0.25">
      <c r="A90" t="s">
        <v>651</v>
      </c>
      <c r="B90" t="s">
        <v>61</v>
      </c>
    </row>
    <row r="91" spans="1:2" x14ac:dyDescent="0.25">
      <c r="A91" t="s">
        <v>644</v>
      </c>
      <c r="B91" t="s">
        <v>77</v>
      </c>
    </row>
    <row r="92" spans="1:2" x14ac:dyDescent="0.25">
      <c r="A92" t="s">
        <v>637</v>
      </c>
      <c r="B92" t="s">
        <v>79</v>
      </c>
    </row>
    <row r="93" spans="1:2" x14ac:dyDescent="0.25">
      <c r="A93" t="s">
        <v>630</v>
      </c>
      <c r="B93" t="s">
        <v>5</v>
      </c>
    </row>
    <row r="94" spans="1:2" x14ac:dyDescent="0.25">
      <c r="A94" t="s">
        <v>623</v>
      </c>
      <c r="B94" t="s">
        <v>6</v>
      </c>
    </row>
    <row r="95" spans="1:2" x14ac:dyDescent="0.25">
      <c r="A95" t="s">
        <v>616</v>
      </c>
      <c r="B95" t="s">
        <v>67</v>
      </c>
    </row>
    <row r="96" spans="1:2" x14ac:dyDescent="0.25">
      <c r="A96" t="s">
        <v>609</v>
      </c>
      <c r="B96" t="s">
        <v>54</v>
      </c>
    </row>
    <row r="97" spans="1:2" x14ac:dyDescent="0.25">
      <c r="A97" t="s">
        <v>416</v>
      </c>
      <c r="B97" t="s">
        <v>25</v>
      </c>
    </row>
    <row r="98" spans="1:2" x14ac:dyDescent="0.25">
      <c r="A98" t="s">
        <v>602</v>
      </c>
      <c r="B98" t="s">
        <v>62</v>
      </c>
    </row>
    <row r="99" spans="1:2" x14ac:dyDescent="0.25">
      <c r="A99" t="s">
        <v>595</v>
      </c>
      <c r="B99" t="s">
        <v>78</v>
      </c>
    </row>
    <row r="100" spans="1:2" x14ac:dyDescent="0.25">
      <c r="A100" t="s">
        <v>172</v>
      </c>
      <c r="B100" t="s">
        <v>177</v>
      </c>
    </row>
    <row r="101" spans="1:2" x14ac:dyDescent="0.25">
      <c r="A101" t="s">
        <v>588</v>
      </c>
      <c r="B101" t="s">
        <v>71</v>
      </c>
    </row>
    <row r="102" spans="1:2" x14ac:dyDescent="0.25">
      <c r="A102" t="s">
        <v>581</v>
      </c>
      <c r="B102" t="s">
        <v>66</v>
      </c>
    </row>
    <row r="103" spans="1:2" x14ac:dyDescent="0.25">
      <c r="A103" t="s">
        <v>574</v>
      </c>
      <c r="B103" t="s">
        <v>80</v>
      </c>
    </row>
    <row r="104" spans="1:2" x14ac:dyDescent="0.25">
      <c r="A104" t="s">
        <v>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9426-9BA5-46FC-830B-263A4F4A5DA2}">
  <dimension ref="A1:W100"/>
  <sheetViews>
    <sheetView topLeftCell="A2" workbookViewId="0">
      <selection activeCell="D4" sqref="D4"/>
    </sheetView>
  </sheetViews>
  <sheetFormatPr defaultRowHeight="15" x14ac:dyDescent="0.25"/>
  <cols>
    <col min="1" max="1" width="38.5703125" bestFit="1" customWidth="1"/>
    <col min="2" max="2" width="26.7109375" bestFit="1" customWidth="1"/>
    <col min="3" max="3" width="23.5703125" bestFit="1" customWidth="1"/>
    <col min="4" max="4" width="38.7109375" bestFit="1" customWidth="1"/>
    <col min="5" max="5" width="31.28515625" bestFit="1" customWidth="1"/>
    <col min="6" max="6" width="25.85546875" bestFit="1" customWidth="1"/>
    <col min="7" max="7" width="30" bestFit="1" customWidth="1"/>
    <col min="8" max="8" width="54.5703125" bestFit="1" customWidth="1"/>
    <col min="9" max="9" width="13.7109375" bestFit="1" customWidth="1"/>
    <col min="10" max="10" width="18.85546875" bestFit="1" customWidth="1"/>
    <col min="11" max="11" width="81.140625" bestFit="1" customWidth="1"/>
    <col min="12" max="12" width="20.140625" bestFit="1" customWidth="1"/>
    <col min="13" max="13" width="24.140625" bestFit="1" customWidth="1"/>
    <col min="14" max="14" width="21.7109375" bestFit="1" customWidth="1"/>
    <col min="15" max="15" width="19.7109375" bestFit="1" customWidth="1"/>
    <col min="16" max="16" width="26.85546875" bestFit="1" customWidth="1"/>
    <col min="17" max="17" width="24.140625" bestFit="1" customWidth="1"/>
    <col min="18" max="18" width="22.85546875" bestFit="1" customWidth="1"/>
    <col min="19" max="19" width="25.85546875" bestFit="1" customWidth="1"/>
    <col min="20" max="20" width="24.85546875" bestFit="1" customWidth="1"/>
    <col min="21" max="21" width="24.7109375" bestFit="1" customWidth="1"/>
    <col min="22" max="22" width="41.42578125" bestFit="1" customWidth="1"/>
    <col min="23" max="23" width="14.5703125" bestFit="1" customWidth="1"/>
  </cols>
  <sheetData>
    <row r="1" spans="1:23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</row>
    <row r="2" spans="1:23" x14ac:dyDescent="0.25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119</v>
      </c>
      <c r="R2" t="s">
        <v>122</v>
      </c>
      <c r="S2" t="s">
        <v>123</v>
      </c>
      <c r="T2" t="s">
        <v>124</v>
      </c>
      <c r="U2" t="s">
        <v>123</v>
      </c>
      <c r="V2" t="s">
        <v>125</v>
      </c>
      <c r="W2" t="s">
        <v>126</v>
      </c>
    </row>
    <row r="3" spans="1:23" x14ac:dyDescent="0.25">
      <c r="A3" t="s">
        <v>106</v>
      </c>
      <c r="B3" t="s">
        <v>107</v>
      </c>
      <c r="C3" t="s">
        <v>127</v>
      </c>
      <c r="D3" t="s">
        <v>109</v>
      </c>
      <c r="E3" t="s">
        <v>110</v>
      </c>
      <c r="F3" t="s">
        <v>128</v>
      </c>
      <c r="G3" t="s">
        <v>129</v>
      </c>
      <c r="H3" t="s">
        <v>130</v>
      </c>
      <c r="I3" t="s">
        <v>131</v>
      </c>
      <c r="J3" t="s">
        <v>132</v>
      </c>
      <c r="K3" t="s">
        <v>133</v>
      </c>
      <c r="L3" t="s">
        <v>117</v>
      </c>
      <c r="M3" t="s">
        <v>134</v>
      </c>
      <c r="N3" t="s">
        <v>119</v>
      </c>
      <c r="O3" t="s">
        <v>120</v>
      </c>
      <c r="P3" t="s">
        <v>121</v>
      </c>
      <c r="Q3" t="s">
        <v>119</v>
      </c>
      <c r="R3" t="s">
        <v>122</v>
      </c>
      <c r="S3" t="s">
        <v>123</v>
      </c>
      <c r="T3" t="s">
        <v>124</v>
      </c>
      <c r="U3" t="s">
        <v>123</v>
      </c>
      <c r="V3" t="s">
        <v>135</v>
      </c>
      <c r="W3" t="s">
        <v>126</v>
      </c>
    </row>
    <row r="4" spans="1:23" x14ac:dyDescent="0.25">
      <c r="A4" t="s">
        <v>106</v>
      </c>
      <c r="B4" t="s">
        <v>107</v>
      </c>
      <c r="C4" t="s">
        <v>136</v>
      </c>
      <c r="D4" t="s">
        <v>109</v>
      </c>
      <c r="E4" t="s">
        <v>110</v>
      </c>
      <c r="F4" t="s">
        <v>137</v>
      </c>
      <c r="G4" t="s">
        <v>138</v>
      </c>
      <c r="H4" t="s">
        <v>139</v>
      </c>
      <c r="I4" t="s">
        <v>140</v>
      </c>
      <c r="J4" t="s">
        <v>132</v>
      </c>
      <c r="K4" t="s">
        <v>141</v>
      </c>
      <c r="L4" t="s">
        <v>117</v>
      </c>
      <c r="M4" t="s">
        <v>142</v>
      </c>
      <c r="N4" t="s">
        <v>119</v>
      </c>
      <c r="O4" t="s">
        <v>120</v>
      </c>
      <c r="P4" t="s">
        <v>121</v>
      </c>
      <c r="Q4" t="s">
        <v>119</v>
      </c>
      <c r="R4" t="s">
        <v>122</v>
      </c>
      <c r="S4" t="s">
        <v>123</v>
      </c>
      <c r="T4" t="s">
        <v>124</v>
      </c>
      <c r="U4" t="s">
        <v>123</v>
      </c>
      <c r="V4" t="s">
        <v>16</v>
      </c>
      <c r="W4" t="s">
        <v>126</v>
      </c>
    </row>
    <row r="5" spans="1:23" x14ac:dyDescent="0.25">
      <c r="A5" t="s">
        <v>106</v>
      </c>
      <c r="B5" t="s">
        <v>107</v>
      </c>
      <c r="C5" t="s">
        <v>143</v>
      </c>
      <c r="D5" t="s">
        <v>109</v>
      </c>
      <c r="E5" t="s">
        <v>110</v>
      </c>
      <c r="F5" t="s">
        <v>144</v>
      </c>
      <c r="G5" t="s">
        <v>145</v>
      </c>
      <c r="H5" t="s">
        <v>146</v>
      </c>
      <c r="I5" t="s">
        <v>147</v>
      </c>
      <c r="J5" t="s">
        <v>132</v>
      </c>
      <c r="K5" t="s">
        <v>148</v>
      </c>
      <c r="L5" t="s">
        <v>117</v>
      </c>
      <c r="M5" t="s">
        <v>149</v>
      </c>
      <c r="N5" t="s">
        <v>119</v>
      </c>
      <c r="O5" t="s">
        <v>120</v>
      </c>
      <c r="P5" t="s">
        <v>121</v>
      </c>
      <c r="Q5" t="s">
        <v>119</v>
      </c>
      <c r="R5" t="s">
        <v>122</v>
      </c>
      <c r="S5" t="s">
        <v>123</v>
      </c>
      <c r="T5" t="s">
        <v>124</v>
      </c>
      <c r="U5" t="s">
        <v>123</v>
      </c>
      <c r="V5" t="s">
        <v>150</v>
      </c>
      <c r="W5" t="s">
        <v>126</v>
      </c>
    </row>
    <row r="6" spans="1:23" x14ac:dyDescent="0.25">
      <c r="A6" t="s">
        <v>106</v>
      </c>
      <c r="B6" t="s">
        <v>107</v>
      </c>
      <c r="C6" t="s">
        <v>151</v>
      </c>
      <c r="D6" t="s">
        <v>109</v>
      </c>
      <c r="E6" t="s">
        <v>110</v>
      </c>
      <c r="F6" t="s">
        <v>152</v>
      </c>
      <c r="G6" t="s">
        <v>153</v>
      </c>
      <c r="H6" t="s">
        <v>154</v>
      </c>
      <c r="I6" t="s">
        <v>155</v>
      </c>
      <c r="J6" t="s">
        <v>115</v>
      </c>
      <c r="K6" t="s">
        <v>156</v>
      </c>
      <c r="L6" t="s">
        <v>117</v>
      </c>
      <c r="M6" t="s">
        <v>157</v>
      </c>
      <c r="N6" t="s">
        <v>119</v>
      </c>
      <c r="O6" t="s">
        <v>120</v>
      </c>
      <c r="P6" t="s">
        <v>121</v>
      </c>
      <c r="Q6" t="s">
        <v>119</v>
      </c>
      <c r="R6" t="s">
        <v>122</v>
      </c>
      <c r="S6" t="s">
        <v>123</v>
      </c>
      <c r="T6" t="s">
        <v>124</v>
      </c>
      <c r="U6" t="s">
        <v>123</v>
      </c>
      <c r="V6" t="s">
        <v>158</v>
      </c>
      <c r="W6" t="s">
        <v>126</v>
      </c>
    </row>
    <row r="7" spans="1:23" x14ac:dyDescent="0.25">
      <c r="A7" t="s">
        <v>159</v>
      </c>
      <c r="B7" t="s">
        <v>160</v>
      </c>
      <c r="C7" t="s">
        <v>161</v>
      </c>
      <c r="D7" t="s">
        <v>109</v>
      </c>
      <c r="E7" t="s">
        <v>110</v>
      </c>
      <c r="F7" t="s">
        <v>162</v>
      </c>
      <c r="G7" t="s">
        <v>163</v>
      </c>
      <c r="H7" t="s">
        <v>164</v>
      </c>
      <c r="I7" t="s">
        <v>165</v>
      </c>
      <c r="J7" t="s">
        <v>166</v>
      </c>
      <c r="K7" t="s">
        <v>167</v>
      </c>
      <c r="L7" t="s">
        <v>117</v>
      </c>
      <c r="M7" t="s">
        <v>168</v>
      </c>
      <c r="N7" t="s">
        <v>119</v>
      </c>
      <c r="O7" t="s">
        <v>120</v>
      </c>
      <c r="P7" t="s">
        <v>121</v>
      </c>
      <c r="Q7" t="s">
        <v>119</v>
      </c>
      <c r="R7" t="s">
        <v>122</v>
      </c>
      <c r="S7" t="s">
        <v>123</v>
      </c>
      <c r="T7" t="s">
        <v>124</v>
      </c>
      <c r="U7" t="s">
        <v>123</v>
      </c>
      <c r="V7" t="s">
        <v>169</v>
      </c>
      <c r="W7" t="s">
        <v>126</v>
      </c>
    </row>
    <row r="8" spans="1:23" x14ac:dyDescent="0.25">
      <c r="A8" t="s">
        <v>106</v>
      </c>
      <c r="B8" t="s">
        <v>107</v>
      </c>
      <c r="C8" t="s">
        <v>170</v>
      </c>
      <c r="D8" t="s">
        <v>109</v>
      </c>
      <c r="E8" t="s">
        <v>110</v>
      </c>
      <c r="F8" t="s">
        <v>171</v>
      </c>
      <c r="G8" t="s">
        <v>172</v>
      </c>
      <c r="H8" t="s">
        <v>173</v>
      </c>
      <c r="I8" t="s">
        <v>174</v>
      </c>
      <c r="J8" t="s">
        <v>132</v>
      </c>
      <c r="K8" t="s">
        <v>175</v>
      </c>
      <c r="L8" t="s">
        <v>117</v>
      </c>
      <c r="M8" t="s">
        <v>176</v>
      </c>
      <c r="N8" t="s">
        <v>119</v>
      </c>
      <c r="O8" t="s">
        <v>120</v>
      </c>
      <c r="P8" t="s">
        <v>121</v>
      </c>
      <c r="Q8" t="s">
        <v>119</v>
      </c>
      <c r="R8" t="s">
        <v>122</v>
      </c>
      <c r="S8" t="s">
        <v>123</v>
      </c>
      <c r="T8" t="s">
        <v>124</v>
      </c>
      <c r="U8" t="s">
        <v>123</v>
      </c>
      <c r="V8" t="s">
        <v>177</v>
      </c>
      <c r="W8" t="s">
        <v>126</v>
      </c>
    </row>
    <row r="9" spans="1:23" x14ac:dyDescent="0.25">
      <c r="A9" t="s">
        <v>159</v>
      </c>
      <c r="B9" t="s">
        <v>160</v>
      </c>
      <c r="C9" t="s">
        <v>178</v>
      </c>
      <c r="D9" t="s">
        <v>159</v>
      </c>
      <c r="E9" t="s">
        <v>160</v>
      </c>
      <c r="F9" t="s">
        <v>179</v>
      </c>
      <c r="G9" t="s">
        <v>180</v>
      </c>
      <c r="H9" t="s">
        <v>181</v>
      </c>
      <c r="I9" t="s">
        <v>182</v>
      </c>
      <c r="J9" t="s">
        <v>183</v>
      </c>
      <c r="K9" t="s">
        <v>184</v>
      </c>
      <c r="L9" t="s">
        <v>117</v>
      </c>
      <c r="M9" t="s">
        <v>185</v>
      </c>
      <c r="N9" t="s">
        <v>119</v>
      </c>
      <c r="O9" t="s">
        <v>120</v>
      </c>
      <c r="P9" t="s">
        <v>121</v>
      </c>
      <c r="Q9" t="s">
        <v>119</v>
      </c>
      <c r="R9" t="s">
        <v>122</v>
      </c>
      <c r="S9" t="s">
        <v>123</v>
      </c>
      <c r="T9" t="s">
        <v>124</v>
      </c>
      <c r="U9" t="s">
        <v>123</v>
      </c>
      <c r="V9" t="s">
        <v>186</v>
      </c>
      <c r="W9" t="s">
        <v>126</v>
      </c>
    </row>
    <row r="10" spans="1:23" x14ac:dyDescent="0.25">
      <c r="A10" t="s">
        <v>106</v>
      </c>
      <c r="B10" t="s">
        <v>107</v>
      </c>
      <c r="C10" t="s">
        <v>187</v>
      </c>
      <c r="D10" t="s">
        <v>159</v>
      </c>
      <c r="E10" t="s">
        <v>160</v>
      </c>
      <c r="F10" t="s">
        <v>188</v>
      </c>
      <c r="G10" t="s">
        <v>189</v>
      </c>
      <c r="H10" t="s">
        <v>190</v>
      </c>
      <c r="I10" t="s">
        <v>191</v>
      </c>
      <c r="J10" t="s">
        <v>192</v>
      </c>
      <c r="K10" t="s">
        <v>193</v>
      </c>
      <c r="L10" t="s">
        <v>117</v>
      </c>
      <c r="M10" t="s">
        <v>194</v>
      </c>
      <c r="N10" t="s">
        <v>119</v>
      </c>
      <c r="O10" t="s">
        <v>120</v>
      </c>
      <c r="P10" t="s">
        <v>121</v>
      </c>
      <c r="Q10" t="s">
        <v>119</v>
      </c>
      <c r="R10" t="s">
        <v>122</v>
      </c>
      <c r="S10" t="s">
        <v>123</v>
      </c>
      <c r="T10" t="s">
        <v>124</v>
      </c>
      <c r="U10" t="s">
        <v>123</v>
      </c>
      <c r="V10" t="s">
        <v>195</v>
      </c>
      <c r="W10" t="s">
        <v>126</v>
      </c>
    </row>
    <row r="11" spans="1:23" x14ac:dyDescent="0.25">
      <c r="A11" t="s">
        <v>106</v>
      </c>
      <c r="B11" t="s">
        <v>107</v>
      </c>
      <c r="C11" t="s">
        <v>196</v>
      </c>
      <c r="D11" t="s">
        <v>159</v>
      </c>
      <c r="E11" t="s">
        <v>160</v>
      </c>
      <c r="F11" t="s">
        <v>197</v>
      </c>
      <c r="G11" t="s">
        <v>198</v>
      </c>
      <c r="H11" t="s">
        <v>199</v>
      </c>
      <c r="I11" t="s">
        <v>200</v>
      </c>
      <c r="J11" t="s">
        <v>192</v>
      </c>
      <c r="K11" t="s">
        <v>201</v>
      </c>
      <c r="L11" t="s">
        <v>117</v>
      </c>
      <c r="M11" t="s">
        <v>202</v>
      </c>
      <c r="N11" t="s">
        <v>119</v>
      </c>
      <c r="O11" t="s">
        <v>120</v>
      </c>
      <c r="P11" t="s">
        <v>121</v>
      </c>
      <c r="Q11" t="s">
        <v>119</v>
      </c>
      <c r="R11" t="s">
        <v>122</v>
      </c>
      <c r="S11" t="s">
        <v>123</v>
      </c>
      <c r="T11" t="s">
        <v>124</v>
      </c>
      <c r="U11" t="s">
        <v>123</v>
      </c>
      <c r="V11" t="s">
        <v>11</v>
      </c>
      <c r="W11" t="s">
        <v>126</v>
      </c>
    </row>
    <row r="12" spans="1:23" x14ac:dyDescent="0.25">
      <c r="A12" t="s">
        <v>106</v>
      </c>
      <c r="B12" t="s">
        <v>107</v>
      </c>
      <c r="C12" t="s">
        <v>203</v>
      </c>
      <c r="D12" t="s">
        <v>159</v>
      </c>
      <c r="E12" t="s">
        <v>160</v>
      </c>
      <c r="F12" t="s">
        <v>204</v>
      </c>
      <c r="G12" t="s">
        <v>205</v>
      </c>
      <c r="H12" t="s">
        <v>206</v>
      </c>
      <c r="I12" t="s">
        <v>207</v>
      </c>
      <c r="J12" t="s">
        <v>192</v>
      </c>
      <c r="K12" t="s">
        <v>208</v>
      </c>
      <c r="L12" t="s">
        <v>117</v>
      </c>
      <c r="M12" t="s">
        <v>209</v>
      </c>
      <c r="N12" t="s">
        <v>119</v>
      </c>
      <c r="O12" t="s">
        <v>120</v>
      </c>
      <c r="P12" t="s">
        <v>121</v>
      </c>
      <c r="Q12" t="s">
        <v>119</v>
      </c>
      <c r="R12" t="s">
        <v>122</v>
      </c>
      <c r="S12" t="s">
        <v>123</v>
      </c>
      <c r="T12" t="s">
        <v>124</v>
      </c>
      <c r="U12" t="s">
        <v>123</v>
      </c>
      <c r="V12" t="s">
        <v>40</v>
      </c>
      <c r="W12" t="s">
        <v>126</v>
      </c>
    </row>
    <row r="13" spans="1:23" x14ac:dyDescent="0.25">
      <c r="A13" t="s">
        <v>106</v>
      </c>
      <c r="B13" t="s">
        <v>107</v>
      </c>
      <c r="C13" t="s">
        <v>210</v>
      </c>
      <c r="D13" t="s">
        <v>159</v>
      </c>
      <c r="E13" t="s">
        <v>160</v>
      </c>
      <c r="F13" t="s">
        <v>211</v>
      </c>
      <c r="G13" t="s">
        <v>212</v>
      </c>
      <c r="H13" t="s">
        <v>213</v>
      </c>
      <c r="I13" t="s">
        <v>214</v>
      </c>
      <c r="J13" t="s">
        <v>192</v>
      </c>
      <c r="K13" t="s">
        <v>215</v>
      </c>
      <c r="L13" t="s">
        <v>117</v>
      </c>
      <c r="M13" t="s">
        <v>216</v>
      </c>
      <c r="N13" t="s">
        <v>119</v>
      </c>
      <c r="O13" t="s">
        <v>120</v>
      </c>
      <c r="P13" t="s">
        <v>121</v>
      </c>
      <c r="Q13" t="s">
        <v>119</v>
      </c>
      <c r="R13" t="s">
        <v>122</v>
      </c>
      <c r="S13" t="s">
        <v>123</v>
      </c>
      <c r="T13" t="s">
        <v>124</v>
      </c>
      <c r="U13" t="s">
        <v>123</v>
      </c>
      <c r="V13" t="s">
        <v>36</v>
      </c>
      <c r="W13" t="s">
        <v>126</v>
      </c>
    </row>
    <row r="14" spans="1:23" x14ac:dyDescent="0.25">
      <c r="A14" t="s">
        <v>106</v>
      </c>
      <c r="B14" t="s">
        <v>107</v>
      </c>
      <c r="C14" t="s">
        <v>217</v>
      </c>
      <c r="D14" t="s">
        <v>159</v>
      </c>
      <c r="E14" t="s">
        <v>160</v>
      </c>
      <c r="F14" t="s">
        <v>218</v>
      </c>
      <c r="G14" t="s">
        <v>219</v>
      </c>
      <c r="H14" t="s">
        <v>220</v>
      </c>
      <c r="I14" t="s">
        <v>221</v>
      </c>
      <c r="J14" t="s">
        <v>192</v>
      </c>
      <c r="K14" t="s">
        <v>222</v>
      </c>
      <c r="L14" t="s">
        <v>117</v>
      </c>
      <c r="M14" t="s">
        <v>223</v>
      </c>
      <c r="N14" t="s">
        <v>119</v>
      </c>
      <c r="O14" t="s">
        <v>120</v>
      </c>
      <c r="P14" t="s">
        <v>121</v>
      </c>
      <c r="Q14" t="s">
        <v>119</v>
      </c>
      <c r="R14" t="s">
        <v>122</v>
      </c>
      <c r="S14" t="s">
        <v>123</v>
      </c>
      <c r="T14" t="s">
        <v>124</v>
      </c>
      <c r="U14" t="s">
        <v>123</v>
      </c>
      <c r="V14" t="s">
        <v>34</v>
      </c>
      <c r="W14" t="s">
        <v>126</v>
      </c>
    </row>
    <row r="15" spans="1:23" x14ac:dyDescent="0.25">
      <c r="A15" t="s">
        <v>106</v>
      </c>
      <c r="B15" t="s">
        <v>107</v>
      </c>
      <c r="C15" t="s">
        <v>224</v>
      </c>
      <c r="D15" t="s">
        <v>159</v>
      </c>
      <c r="E15" t="s">
        <v>160</v>
      </c>
      <c r="F15" t="s">
        <v>225</v>
      </c>
      <c r="G15" t="s">
        <v>226</v>
      </c>
      <c r="H15" t="s">
        <v>227</v>
      </c>
      <c r="I15" t="s">
        <v>228</v>
      </c>
      <c r="J15" t="s">
        <v>192</v>
      </c>
      <c r="K15" t="s">
        <v>229</v>
      </c>
      <c r="L15" t="s">
        <v>117</v>
      </c>
      <c r="M15" t="s">
        <v>230</v>
      </c>
      <c r="N15" t="s">
        <v>119</v>
      </c>
      <c r="O15" t="s">
        <v>120</v>
      </c>
      <c r="P15" t="s">
        <v>121</v>
      </c>
      <c r="Q15" t="s">
        <v>119</v>
      </c>
      <c r="R15" t="s">
        <v>122</v>
      </c>
      <c r="S15" t="s">
        <v>123</v>
      </c>
      <c r="T15" t="s">
        <v>124</v>
      </c>
      <c r="U15" t="s">
        <v>123</v>
      </c>
      <c r="V15" t="s">
        <v>41</v>
      </c>
      <c r="W15" t="s">
        <v>126</v>
      </c>
    </row>
    <row r="16" spans="1:23" x14ac:dyDescent="0.25">
      <c r="A16" t="s">
        <v>106</v>
      </c>
      <c r="B16" t="s">
        <v>107</v>
      </c>
      <c r="C16" t="s">
        <v>231</v>
      </c>
      <c r="D16" t="s">
        <v>159</v>
      </c>
      <c r="E16" t="s">
        <v>160</v>
      </c>
      <c r="F16" t="s">
        <v>232</v>
      </c>
      <c r="G16" t="s">
        <v>233</v>
      </c>
      <c r="H16" t="s">
        <v>234</v>
      </c>
      <c r="I16" t="s">
        <v>235</v>
      </c>
      <c r="J16" t="s">
        <v>192</v>
      </c>
      <c r="K16" t="s">
        <v>236</v>
      </c>
      <c r="L16" t="s">
        <v>117</v>
      </c>
      <c r="M16" t="s">
        <v>237</v>
      </c>
      <c r="N16" t="s">
        <v>119</v>
      </c>
      <c r="O16" t="s">
        <v>120</v>
      </c>
      <c r="P16" t="s">
        <v>121</v>
      </c>
      <c r="Q16" t="s">
        <v>119</v>
      </c>
      <c r="R16" t="s">
        <v>122</v>
      </c>
      <c r="S16" t="s">
        <v>123</v>
      </c>
      <c r="T16" t="s">
        <v>124</v>
      </c>
      <c r="U16" t="s">
        <v>123</v>
      </c>
      <c r="V16" t="s">
        <v>39</v>
      </c>
      <c r="W16" t="s">
        <v>126</v>
      </c>
    </row>
    <row r="17" spans="1:23" x14ac:dyDescent="0.25">
      <c r="A17" t="s">
        <v>106</v>
      </c>
      <c r="B17" t="s">
        <v>107</v>
      </c>
      <c r="C17" t="s">
        <v>238</v>
      </c>
      <c r="D17" t="s">
        <v>159</v>
      </c>
      <c r="E17" t="s">
        <v>160</v>
      </c>
      <c r="F17" t="s">
        <v>239</v>
      </c>
      <c r="G17" t="s">
        <v>240</v>
      </c>
      <c r="H17" t="s">
        <v>241</v>
      </c>
      <c r="I17" t="s">
        <v>242</v>
      </c>
      <c r="J17" t="s">
        <v>192</v>
      </c>
      <c r="K17" t="s">
        <v>243</v>
      </c>
      <c r="L17" t="s">
        <v>117</v>
      </c>
      <c r="M17" t="s">
        <v>244</v>
      </c>
      <c r="N17" t="s">
        <v>119</v>
      </c>
      <c r="O17" t="s">
        <v>120</v>
      </c>
      <c r="P17" t="s">
        <v>121</v>
      </c>
      <c r="Q17" t="s">
        <v>119</v>
      </c>
      <c r="R17" t="s">
        <v>122</v>
      </c>
      <c r="S17" t="s">
        <v>123</v>
      </c>
      <c r="T17" t="s">
        <v>124</v>
      </c>
      <c r="U17" t="s">
        <v>123</v>
      </c>
      <c r="V17" t="s">
        <v>10</v>
      </c>
      <c r="W17" t="s">
        <v>126</v>
      </c>
    </row>
    <row r="18" spans="1:23" x14ac:dyDescent="0.25">
      <c r="A18" t="s">
        <v>106</v>
      </c>
      <c r="B18" t="s">
        <v>107</v>
      </c>
      <c r="C18" t="s">
        <v>245</v>
      </c>
      <c r="D18" t="s">
        <v>159</v>
      </c>
      <c r="E18" t="s">
        <v>160</v>
      </c>
      <c r="F18" t="s">
        <v>246</v>
      </c>
      <c r="G18" t="s">
        <v>247</v>
      </c>
      <c r="H18" t="s">
        <v>248</v>
      </c>
      <c r="I18" t="s">
        <v>249</v>
      </c>
      <c r="J18" t="s">
        <v>192</v>
      </c>
      <c r="K18" t="s">
        <v>250</v>
      </c>
      <c r="L18" t="s">
        <v>117</v>
      </c>
      <c r="M18" t="s">
        <v>251</v>
      </c>
      <c r="N18" t="s">
        <v>119</v>
      </c>
      <c r="O18" t="s">
        <v>120</v>
      </c>
      <c r="P18" t="s">
        <v>121</v>
      </c>
      <c r="Q18" t="s">
        <v>119</v>
      </c>
      <c r="R18" t="s">
        <v>122</v>
      </c>
      <c r="S18" t="s">
        <v>123</v>
      </c>
      <c r="T18" t="s">
        <v>124</v>
      </c>
      <c r="U18" t="s">
        <v>123</v>
      </c>
      <c r="V18" t="s">
        <v>9</v>
      </c>
      <c r="W18" t="s">
        <v>126</v>
      </c>
    </row>
    <row r="19" spans="1:23" x14ac:dyDescent="0.25">
      <c r="A19" t="s">
        <v>106</v>
      </c>
      <c r="B19" t="s">
        <v>107</v>
      </c>
      <c r="C19" t="s">
        <v>252</v>
      </c>
      <c r="D19" t="s">
        <v>159</v>
      </c>
      <c r="E19" t="s">
        <v>160</v>
      </c>
      <c r="F19" t="s">
        <v>253</v>
      </c>
      <c r="G19" t="s">
        <v>254</v>
      </c>
      <c r="H19" t="s">
        <v>255</v>
      </c>
      <c r="I19" t="s">
        <v>256</v>
      </c>
      <c r="J19" t="s">
        <v>192</v>
      </c>
      <c r="K19" t="s">
        <v>257</v>
      </c>
      <c r="L19" t="s">
        <v>117</v>
      </c>
      <c r="M19" t="s">
        <v>258</v>
      </c>
      <c r="N19" t="s">
        <v>119</v>
      </c>
      <c r="O19" t="s">
        <v>120</v>
      </c>
      <c r="P19" t="s">
        <v>121</v>
      </c>
      <c r="Q19" t="s">
        <v>119</v>
      </c>
      <c r="R19" t="s">
        <v>122</v>
      </c>
      <c r="S19" t="s">
        <v>123</v>
      </c>
      <c r="T19" t="s">
        <v>124</v>
      </c>
      <c r="U19" t="s">
        <v>123</v>
      </c>
      <c r="V19" t="s">
        <v>65</v>
      </c>
      <c r="W19" t="s">
        <v>126</v>
      </c>
    </row>
    <row r="20" spans="1:23" x14ac:dyDescent="0.25">
      <c r="A20" t="s">
        <v>106</v>
      </c>
      <c r="B20" t="s">
        <v>107</v>
      </c>
      <c r="C20" t="s">
        <v>259</v>
      </c>
      <c r="D20" t="s">
        <v>159</v>
      </c>
      <c r="E20" t="s">
        <v>160</v>
      </c>
      <c r="F20" t="s">
        <v>260</v>
      </c>
      <c r="G20" t="s">
        <v>261</v>
      </c>
      <c r="H20" t="s">
        <v>262</v>
      </c>
      <c r="I20" t="s">
        <v>263</v>
      </c>
      <c r="J20" t="s">
        <v>192</v>
      </c>
      <c r="K20" t="s">
        <v>264</v>
      </c>
      <c r="L20" t="s">
        <v>117</v>
      </c>
      <c r="M20" t="s">
        <v>265</v>
      </c>
      <c r="N20" t="s">
        <v>119</v>
      </c>
      <c r="O20" t="s">
        <v>120</v>
      </c>
      <c r="P20" t="s">
        <v>121</v>
      </c>
      <c r="Q20" t="s">
        <v>119</v>
      </c>
      <c r="R20" t="s">
        <v>122</v>
      </c>
      <c r="S20" t="s">
        <v>123</v>
      </c>
      <c r="T20" t="s">
        <v>124</v>
      </c>
      <c r="U20" t="s">
        <v>123</v>
      </c>
      <c r="V20" t="s">
        <v>64</v>
      </c>
      <c r="W20" t="s">
        <v>126</v>
      </c>
    </row>
    <row r="21" spans="1:23" x14ac:dyDescent="0.25">
      <c r="A21" t="s">
        <v>106</v>
      </c>
      <c r="B21" t="s">
        <v>107</v>
      </c>
      <c r="C21" t="s">
        <v>266</v>
      </c>
      <c r="D21" t="s">
        <v>159</v>
      </c>
      <c r="E21" t="s">
        <v>160</v>
      </c>
      <c r="F21" t="s">
        <v>267</v>
      </c>
      <c r="G21" t="s">
        <v>268</v>
      </c>
      <c r="H21" t="s">
        <v>269</v>
      </c>
      <c r="I21" t="s">
        <v>270</v>
      </c>
      <c r="J21" t="s">
        <v>192</v>
      </c>
      <c r="K21" t="s">
        <v>271</v>
      </c>
      <c r="L21" t="s">
        <v>117</v>
      </c>
      <c r="M21" t="s">
        <v>272</v>
      </c>
      <c r="N21" t="s">
        <v>119</v>
      </c>
      <c r="O21" t="s">
        <v>120</v>
      </c>
      <c r="P21" t="s">
        <v>121</v>
      </c>
      <c r="Q21" t="s">
        <v>119</v>
      </c>
      <c r="R21" t="s">
        <v>122</v>
      </c>
      <c r="S21" t="s">
        <v>123</v>
      </c>
      <c r="T21" t="s">
        <v>124</v>
      </c>
      <c r="U21" t="s">
        <v>123</v>
      </c>
      <c r="V21" t="s">
        <v>273</v>
      </c>
      <c r="W21" t="s">
        <v>126</v>
      </c>
    </row>
    <row r="22" spans="1:23" x14ac:dyDescent="0.25">
      <c r="A22" t="s">
        <v>106</v>
      </c>
      <c r="B22" t="s">
        <v>107</v>
      </c>
      <c r="C22" t="s">
        <v>274</v>
      </c>
      <c r="D22" t="s">
        <v>159</v>
      </c>
      <c r="E22" t="s">
        <v>160</v>
      </c>
      <c r="F22" t="s">
        <v>275</v>
      </c>
      <c r="G22" t="s">
        <v>276</v>
      </c>
      <c r="H22" t="s">
        <v>277</v>
      </c>
      <c r="I22" t="s">
        <v>278</v>
      </c>
      <c r="J22" t="s">
        <v>192</v>
      </c>
      <c r="K22" t="s">
        <v>279</v>
      </c>
      <c r="L22" t="s">
        <v>117</v>
      </c>
      <c r="M22" t="s">
        <v>280</v>
      </c>
      <c r="N22" t="s">
        <v>119</v>
      </c>
      <c r="O22" t="s">
        <v>120</v>
      </c>
      <c r="P22" t="s">
        <v>121</v>
      </c>
      <c r="Q22" t="s">
        <v>119</v>
      </c>
      <c r="R22" t="s">
        <v>122</v>
      </c>
      <c r="S22" t="s">
        <v>123</v>
      </c>
      <c r="T22" t="s">
        <v>124</v>
      </c>
      <c r="U22" t="s">
        <v>123</v>
      </c>
      <c r="V22" t="s">
        <v>29</v>
      </c>
      <c r="W22" t="s">
        <v>126</v>
      </c>
    </row>
    <row r="23" spans="1:23" x14ac:dyDescent="0.25">
      <c r="A23" t="s">
        <v>106</v>
      </c>
      <c r="B23" t="s">
        <v>107</v>
      </c>
      <c r="C23" t="s">
        <v>281</v>
      </c>
      <c r="D23" t="s">
        <v>159</v>
      </c>
      <c r="E23" t="s">
        <v>160</v>
      </c>
      <c r="F23" t="s">
        <v>282</v>
      </c>
      <c r="G23" t="s">
        <v>283</v>
      </c>
      <c r="H23" t="s">
        <v>284</v>
      </c>
      <c r="I23" t="s">
        <v>285</v>
      </c>
      <c r="J23" t="s">
        <v>192</v>
      </c>
      <c r="K23" t="s">
        <v>286</v>
      </c>
      <c r="L23" t="s">
        <v>117</v>
      </c>
      <c r="M23" t="s">
        <v>287</v>
      </c>
      <c r="N23" t="s">
        <v>119</v>
      </c>
      <c r="O23" t="s">
        <v>120</v>
      </c>
      <c r="P23" t="s">
        <v>121</v>
      </c>
      <c r="Q23" t="s">
        <v>119</v>
      </c>
      <c r="R23" t="s">
        <v>122</v>
      </c>
      <c r="S23" t="s">
        <v>123</v>
      </c>
      <c r="T23" t="s">
        <v>124</v>
      </c>
      <c r="U23" t="s">
        <v>123</v>
      </c>
      <c r="V23" t="s">
        <v>35</v>
      </c>
      <c r="W23" t="s">
        <v>126</v>
      </c>
    </row>
    <row r="24" spans="1:23" x14ac:dyDescent="0.25">
      <c r="A24" t="s">
        <v>106</v>
      </c>
      <c r="B24" t="s">
        <v>107</v>
      </c>
      <c r="C24" t="s">
        <v>288</v>
      </c>
      <c r="D24" t="s">
        <v>159</v>
      </c>
      <c r="E24" t="s">
        <v>160</v>
      </c>
      <c r="F24" t="s">
        <v>289</v>
      </c>
      <c r="G24" t="s">
        <v>290</v>
      </c>
      <c r="H24" t="s">
        <v>291</v>
      </c>
      <c r="I24" t="s">
        <v>292</v>
      </c>
      <c r="J24" t="s">
        <v>192</v>
      </c>
      <c r="K24" t="s">
        <v>293</v>
      </c>
      <c r="L24" t="s">
        <v>117</v>
      </c>
      <c r="M24" t="s">
        <v>294</v>
      </c>
      <c r="N24" t="s">
        <v>119</v>
      </c>
      <c r="O24" t="s">
        <v>120</v>
      </c>
      <c r="P24" t="s">
        <v>121</v>
      </c>
      <c r="Q24" t="s">
        <v>119</v>
      </c>
      <c r="R24" t="s">
        <v>122</v>
      </c>
      <c r="S24" t="s">
        <v>123</v>
      </c>
      <c r="T24" t="s">
        <v>124</v>
      </c>
      <c r="U24" t="s">
        <v>123</v>
      </c>
      <c r="V24" t="s">
        <v>33</v>
      </c>
      <c r="W24" t="s">
        <v>126</v>
      </c>
    </row>
    <row r="25" spans="1:23" x14ac:dyDescent="0.25">
      <c r="A25" t="s">
        <v>106</v>
      </c>
      <c r="B25" t="s">
        <v>107</v>
      </c>
      <c r="C25" t="s">
        <v>295</v>
      </c>
      <c r="D25" t="s">
        <v>159</v>
      </c>
      <c r="E25" t="s">
        <v>160</v>
      </c>
      <c r="F25" t="s">
        <v>296</v>
      </c>
      <c r="G25" t="s">
        <v>297</v>
      </c>
      <c r="H25" t="s">
        <v>298</v>
      </c>
      <c r="I25" t="s">
        <v>299</v>
      </c>
      <c r="J25" t="s">
        <v>192</v>
      </c>
      <c r="K25" t="s">
        <v>300</v>
      </c>
      <c r="L25" t="s">
        <v>117</v>
      </c>
      <c r="M25" t="s">
        <v>301</v>
      </c>
      <c r="N25" t="s">
        <v>119</v>
      </c>
      <c r="O25" t="s">
        <v>120</v>
      </c>
      <c r="P25" t="s">
        <v>121</v>
      </c>
      <c r="Q25" t="s">
        <v>119</v>
      </c>
      <c r="R25" t="s">
        <v>122</v>
      </c>
      <c r="S25" t="s">
        <v>123</v>
      </c>
      <c r="T25" t="s">
        <v>124</v>
      </c>
      <c r="U25" t="s">
        <v>123</v>
      </c>
      <c r="V25" t="s">
        <v>32</v>
      </c>
      <c r="W25" t="s">
        <v>126</v>
      </c>
    </row>
    <row r="26" spans="1:23" x14ac:dyDescent="0.25">
      <c r="A26" t="s">
        <v>106</v>
      </c>
      <c r="B26" t="s">
        <v>107</v>
      </c>
      <c r="C26" t="s">
        <v>302</v>
      </c>
      <c r="D26" t="s">
        <v>159</v>
      </c>
      <c r="E26" t="s">
        <v>160</v>
      </c>
      <c r="F26" t="s">
        <v>303</v>
      </c>
      <c r="G26" t="s">
        <v>304</v>
      </c>
      <c r="H26" t="s">
        <v>305</v>
      </c>
      <c r="I26" t="s">
        <v>306</v>
      </c>
      <c r="J26" t="s">
        <v>192</v>
      </c>
      <c r="K26" t="s">
        <v>307</v>
      </c>
      <c r="L26" t="s">
        <v>117</v>
      </c>
      <c r="M26" t="s">
        <v>308</v>
      </c>
      <c r="N26" t="s">
        <v>119</v>
      </c>
      <c r="O26" t="s">
        <v>120</v>
      </c>
      <c r="P26" t="s">
        <v>121</v>
      </c>
      <c r="Q26" t="s">
        <v>119</v>
      </c>
      <c r="R26" t="s">
        <v>122</v>
      </c>
      <c r="S26" t="s">
        <v>123</v>
      </c>
      <c r="T26" t="s">
        <v>124</v>
      </c>
      <c r="U26" t="s">
        <v>123</v>
      </c>
      <c r="V26" t="s">
        <v>31</v>
      </c>
      <c r="W26" t="s">
        <v>126</v>
      </c>
    </row>
    <row r="27" spans="1:23" x14ac:dyDescent="0.25">
      <c r="A27" t="s">
        <v>106</v>
      </c>
      <c r="B27" t="s">
        <v>107</v>
      </c>
      <c r="C27" t="s">
        <v>309</v>
      </c>
      <c r="D27" t="s">
        <v>159</v>
      </c>
      <c r="E27" t="s">
        <v>160</v>
      </c>
      <c r="F27" t="s">
        <v>310</v>
      </c>
      <c r="G27" t="s">
        <v>311</v>
      </c>
      <c r="H27" t="s">
        <v>312</v>
      </c>
      <c r="I27" t="s">
        <v>183</v>
      </c>
      <c r="J27" t="s">
        <v>192</v>
      </c>
      <c r="K27" t="s">
        <v>313</v>
      </c>
      <c r="L27" t="s">
        <v>117</v>
      </c>
      <c r="M27" t="s">
        <v>314</v>
      </c>
      <c r="N27" t="s">
        <v>119</v>
      </c>
      <c r="O27" t="s">
        <v>120</v>
      </c>
      <c r="P27" t="s">
        <v>121</v>
      </c>
      <c r="Q27" t="s">
        <v>119</v>
      </c>
      <c r="R27" t="s">
        <v>122</v>
      </c>
      <c r="S27" t="s">
        <v>123</v>
      </c>
      <c r="T27" t="s">
        <v>124</v>
      </c>
      <c r="U27" t="s">
        <v>123</v>
      </c>
      <c r="V27" t="s">
        <v>42</v>
      </c>
      <c r="W27" t="s">
        <v>126</v>
      </c>
    </row>
    <row r="28" spans="1:23" x14ac:dyDescent="0.25">
      <c r="A28" t="s">
        <v>106</v>
      </c>
      <c r="B28" t="s">
        <v>107</v>
      </c>
      <c r="C28" t="s">
        <v>315</v>
      </c>
      <c r="D28" t="s">
        <v>159</v>
      </c>
      <c r="E28" t="s">
        <v>160</v>
      </c>
      <c r="F28" t="s">
        <v>316</v>
      </c>
      <c r="G28" t="s">
        <v>317</v>
      </c>
      <c r="H28" t="s">
        <v>318</v>
      </c>
      <c r="I28" t="s">
        <v>319</v>
      </c>
      <c r="J28" t="s">
        <v>192</v>
      </c>
      <c r="K28" t="s">
        <v>320</v>
      </c>
      <c r="L28" t="s">
        <v>117</v>
      </c>
      <c r="M28" t="s">
        <v>321</v>
      </c>
      <c r="N28" t="s">
        <v>119</v>
      </c>
      <c r="O28" t="s">
        <v>120</v>
      </c>
      <c r="P28" t="s">
        <v>121</v>
      </c>
      <c r="Q28" t="s">
        <v>119</v>
      </c>
      <c r="R28" t="s">
        <v>122</v>
      </c>
      <c r="S28" t="s">
        <v>123</v>
      </c>
      <c r="T28" t="s">
        <v>124</v>
      </c>
      <c r="U28" t="s">
        <v>123</v>
      </c>
      <c r="V28" t="s">
        <v>38</v>
      </c>
      <c r="W28" t="s">
        <v>126</v>
      </c>
    </row>
    <row r="29" spans="1:23" x14ac:dyDescent="0.25">
      <c r="A29" t="s">
        <v>106</v>
      </c>
      <c r="B29" t="s">
        <v>107</v>
      </c>
      <c r="C29" t="s">
        <v>322</v>
      </c>
      <c r="D29" t="s">
        <v>159</v>
      </c>
      <c r="E29" t="s">
        <v>160</v>
      </c>
      <c r="F29" t="s">
        <v>323</v>
      </c>
      <c r="G29" t="s">
        <v>324</v>
      </c>
      <c r="H29" t="s">
        <v>325</v>
      </c>
      <c r="I29" t="s">
        <v>326</v>
      </c>
      <c r="J29" t="s">
        <v>192</v>
      </c>
      <c r="K29" t="s">
        <v>327</v>
      </c>
      <c r="L29" t="s">
        <v>117</v>
      </c>
      <c r="M29" t="s">
        <v>328</v>
      </c>
      <c r="N29" t="s">
        <v>119</v>
      </c>
      <c r="O29" t="s">
        <v>120</v>
      </c>
      <c r="P29" t="s">
        <v>121</v>
      </c>
      <c r="Q29" t="s">
        <v>119</v>
      </c>
      <c r="R29" t="s">
        <v>122</v>
      </c>
      <c r="S29" t="s">
        <v>123</v>
      </c>
      <c r="T29" t="s">
        <v>124</v>
      </c>
      <c r="U29" t="s">
        <v>123</v>
      </c>
      <c r="V29" t="s">
        <v>37</v>
      </c>
      <c r="W29" t="s">
        <v>126</v>
      </c>
    </row>
    <row r="30" spans="1:23" x14ac:dyDescent="0.25">
      <c r="A30" t="s">
        <v>106</v>
      </c>
      <c r="B30" t="s">
        <v>107</v>
      </c>
      <c r="C30" t="s">
        <v>329</v>
      </c>
      <c r="D30" t="s">
        <v>159</v>
      </c>
      <c r="E30" t="s">
        <v>160</v>
      </c>
      <c r="F30" t="s">
        <v>330</v>
      </c>
      <c r="G30" t="s">
        <v>331</v>
      </c>
      <c r="H30" t="s">
        <v>332</v>
      </c>
      <c r="I30" t="s">
        <v>333</v>
      </c>
      <c r="J30" t="s">
        <v>192</v>
      </c>
      <c r="K30" t="s">
        <v>334</v>
      </c>
      <c r="L30" t="s">
        <v>117</v>
      </c>
      <c r="M30" t="s">
        <v>335</v>
      </c>
      <c r="N30" t="s">
        <v>119</v>
      </c>
      <c r="O30" t="s">
        <v>120</v>
      </c>
      <c r="P30" t="s">
        <v>121</v>
      </c>
      <c r="Q30" t="s">
        <v>119</v>
      </c>
      <c r="R30" t="s">
        <v>122</v>
      </c>
      <c r="S30" t="s">
        <v>123</v>
      </c>
      <c r="T30" t="s">
        <v>124</v>
      </c>
      <c r="U30" t="s">
        <v>123</v>
      </c>
      <c r="V30" t="s">
        <v>30</v>
      </c>
      <c r="W30" t="s">
        <v>126</v>
      </c>
    </row>
    <row r="31" spans="1:23" x14ac:dyDescent="0.25">
      <c r="A31" t="s">
        <v>106</v>
      </c>
      <c r="B31" t="s">
        <v>107</v>
      </c>
      <c r="C31" t="s">
        <v>336</v>
      </c>
      <c r="D31" t="s">
        <v>159</v>
      </c>
      <c r="E31" t="s">
        <v>160</v>
      </c>
      <c r="F31" t="s">
        <v>337</v>
      </c>
      <c r="G31" t="s">
        <v>338</v>
      </c>
      <c r="H31" t="s">
        <v>339</v>
      </c>
      <c r="I31" t="s">
        <v>340</v>
      </c>
      <c r="J31" t="s">
        <v>192</v>
      </c>
      <c r="K31" t="s">
        <v>341</v>
      </c>
      <c r="L31" t="s">
        <v>117</v>
      </c>
      <c r="M31" t="s">
        <v>342</v>
      </c>
      <c r="N31" t="s">
        <v>119</v>
      </c>
      <c r="O31" t="s">
        <v>120</v>
      </c>
      <c r="P31" t="s">
        <v>121</v>
      </c>
      <c r="Q31" t="s">
        <v>119</v>
      </c>
      <c r="R31" t="s">
        <v>122</v>
      </c>
      <c r="S31" t="s">
        <v>123</v>
      </c>
      <c r="T31" t="s">
        <v>124</v>
      </c>
      <c r="U31" t="s">
        <v>123</v>
      </c>
      <c r="V31" t="s">
        <v>20</v>
      </c>
      <c r="W31" t="s">
        <v>126</v>
      </c>
    </row>
    <row r="32" spans="1:23" x14ac:dyDescent="0.25">
      <c r="A32" t="s">
        <v>106</v>
      </c>
      <c r="B32" t="s">
        <v>107</v>
      </c>
      <c r="C32" t="s">
        <v>343</v>
      </c>
      <c r="D32" t="s">
        <v>159</v>
      </c>
      <c r="E32" t="s">
        <v>160</v>
      </c>
      <c r="F32" t="s">
        <v>344</v>
      </c>
      <c r="G32" t="s">
        <v>345</v>
      </c>
      <c r="H32" t="s">
        <v>346</v>
      </c>
      <c r="I32" t="s">
        <v>347</v>
      </c>
      <c r="J32" t="s">
        <v>192</v>
      </c>
      <c r="K32" t="s">
        <v>348</v>
      </c>
      <c r="L32" t="s">
        <v>117</v>
      </c>
      <c r="M32" t="s">
        <v>349</v>
      </c>
      <c r="N32" t="s">
        <v>119</v>
      </c>
      <c r="O32" t="s">
        <v>120</v>
      </c>
      <c r="P32" t="s">
        <v>121</v>
      </c>
      <c r="Q32" t="s">
        <v>119</v>
      </c>
      <c r="R32" t="s">
        <v>122</v>
      </c>
      <c r="S32" t="s">
        <v>123</v>
      </c>
      <c r="T32" t="s">
        <v>124</v>
      </c>
      <c r="U32" t="s">
        <v>123</v>
      </c>
      <c r="V32" t="s">
        <v>19</v>
      </c>
      <c r="W32" t="s">
        <v>126</v>
      </c>
    </row>
    <row r="33" spans="1:23" x14ac:dyDescent="0.25">
      <c r="A33" t="s">
        <v>106</v>
      </c>
      <c r="B33" t="s">
        <v>107</v>
      </c>
      <c r="C33" t="s">
        <v>350</v>
      </c>
      <c r="D33" t="s">
        <v>159</v>
      </c>
      <c r="E33" t="s">
        <v>160</v>
      </c>
      <c r="F33" t="s">
        <v>351</v>
      </c>
      <c r="G33" t="s">
        <v>352</v>
      </c>
      <c r="H33" t="s">
        <v>353</v>
      </c>
      <c r="I33" t="s">
        <v>354</v>
      </c>
      <c r="J33" t="s">
        <v>192</v>
      </c>
      <c r="K33" t="s">
        <v>355</v>
      </c>
      <c r="L33" t="s">
        <v>117</v>
      </c>
      <c r="M33" t="s">
        <v>356</v>
      </c>
      <c r="N33" t="s">
        <v>119</v>
      </c>
      <c r="O33" t="s">
        <v>120</v>
      </c>
      <c r="P33" t="s">
        <v>121</v>
      </c>
      <c r="Q33" t="s">
        <v>119</v>
      </c>
      <c r="R33" t="s">
        <v>122</v>
      </c>
      <c r="S33" t="s">
        <v>123</v>
      </c>
      <c r="T33" t="s">
        <v>124</v>
      </c>
      <c r="U33" t="s">
        <v>123</v>
      </c>
      <c r="V33" t="s">
        <v>18</v>
      </c>
      <c r="W33" t="s">
        <v>126</v>
      </c>
    </row>
    <row r="34" spans="1:23" x14ac:dyDescent="0.25">
      <c r="A34" t="s">
        <v>106</v>
      </c>
      <c r="B34" t="s">
        <v>107</v>
      </c>
      <c r="C34" t="s">
        <v>357</v>
      </c>
      <c r="D34" t="s">
        <v>159</v>
      </c>
      <c r="E34" t="s">
        <v>160</v>
      </c>
      <c r="F34" t="s">
        <v>358</v>
      </c>
      <c r="G34" t="s">
        <v>359</v>
      </c>
      <c r="H34" t="s">
        <v>360</v>
      </c>
      <c r="I34" t="s">
        <v>361</v>
      </c>
      <c r="J34" t="s">
        <v>192</v>
      </c>
      <c r="K34" t="s">
        <v>362</v>
      </c>
      <c r="L34" t="s">
        <v>117</v>
      </c>
      <c r="M34" t="s">
        <v>363</v>
      </c>
      <c r="N34" t="s">
        <v>119</v>
      </c>
      <c r="O34" t="s">
        <v>120</v>
      </c>
      <c r="P34" t="s">
        <v>121</v>
      </c>
      <c r="Q34" t="s">
        <v>119</v>
      </c>
      <c r="R34" t="s">
        <v>122</v>
      </c>
      <c r="S34" t="s">
        <v>123</v>
      </c>
      <c r="T34" t="s">
        <v>124</v>
      </c>
      <c r="U34" t="s">
        <v>123</v>
      </c>
      <c r="V34" t="s">
        <v>17</v>
      </c>
      <c r="W34" t="s">
        <v>126</v>
      </c>
    </row>
    <row r="35" spans="1:23" x14ac:dyDescent="0.25">
      <c r="A35" t="s">
        <v>106</v>
      </c>
      <c r="B35" t="s">
        <v>107</v>
      </c>
      <c r="C35" t="s">
        <v>364</v>
      </c>
      <c r="D35" t="s">
        <v>159</v>
      </c>
      <c r="E35" t="s">
        <v>160</v>
      </c>
      <c r="F35" t="s">
        <v>365</v>
      </c>
      <c r="G35" t="s">
        <v>366</v>
      </c>
      <c r="H35" t="s">
        <v>367</v>
      </c>
      <c r="I35" t="s">
        <v>368</v>
      </c>
      <c r="J35" t="s">
        <v>192</v>
      </c>
      <c r="K35" t="s">
        <v>369</v>
      </c>
      <c r="L35" t="s">
        <v>117</v>
      </c>
      <c r="M35" t="s">
        <v>370</v>
      </c>
      <c r="N35" t="s">
        <v>119</v>
      </c>
      <c r="O35" t="s">
        <v>120</v>
      </c>
      <c r="P35" t="s">
        <v>121</v>
      </c>
      <c r="Q35" t="s">
        <v>119</v>
      </c>
      <c r="R35" t="s">
        <v>122</v>
      </c>
      <c r="S35" t="s">
        <v>123</v>
      </c>
      <c r="T35" t="s">
        <v>124</v>
      </c>
      <c r="U35" t="s">
        <v>123</v>
      </c>
      <c r="V35" t="s">
        <v>15</v>
      </c>
      <c r="W35" t="s">
        <v>126</v>
      </c>
    </row>
    <row r="36" spans="1:23" x14ac:dyDescent="0.25">
      <c r="A36" t="s">
        <v>106</v>
      </c>
      <c r="B36" t="s">
        <v>107</v>
      </c>
      <c r="C36" t="s">
        <v>371</v>
      </c>
      <c r="D36" t="s">
        <v>159</v>
      </c>
      <c r="E36" t="s">
        <v>160</v>
      </c>
      <c r="F36" t="s">
        <v>372</v>
      </c>
      <c r="G36" t="s">
        <v>373</v>
      </c>
      <c r="H36" t="s">
        <v>374</v>
      </c>
      <c r="I36" t="s">
        <v>375</v>
      </c>
      <c r="J36" t="s">
        <v>192</v>
      </c>
      <c r="K36" t="s">
        <v>376</v>
      </c>
      <c r="L36" t="s">
        <v>117</v>
      </c>
      <c r="M36" t="s">
        <v>377</v>
      </c>
      <c r="N36" t="s">
        <v>119</v>
      </c>
      <c r="O36" t="s">
        <v>120</v>
      </c>
      <c r="P36" t="s">
        <v>121</v>
      </c>
      <c r="Q36" t="s">
        <v>119</v>
      </c>
      <c r="R36" t="s">
        <v>122</v>
      </c>
      <c r="S36" t="s">
        <v>123</v>
      </c>
      <c r="T36" t="s">
        <v>124</v>
      </c>
      <c r="U36" t="s">
        <v>123</v>
      </c>
      <c r="V36" t="s">
        <v>378</v>
      </c>
      <c r="W36" t="s">
        <v>126</v>
      </c>
    </row>
    <row r="37" spans="1:23" x14ac:dyDescent="0.25">
      <c r="A37" t="s">
        <v>106</v>
      </c>
      <c r="B37" t="s">
        <v>107</v>
      </c>
      <c r="C37" t="s">
        <v>379</v>
      </c>
      <c r="D37" t="s">
        <v>159</v>
      </c>
      <c r="E37" t="s">
        <v>160</v>
      </c>
      <c r="F37" t="s">
        <v>380</v>
      </c>
      <c r="G37" t="s">
        <v>381</v>
      </c>
      <c r="H37" t="s">
        <v>382</v>
      </c>
      <c r="I37" t="s">
        <v>383</v>
      </c>
      <c r="J37" t="s">
        <v>192</v>
      </c>
      <c r="K37" t="s">
        <v>384</v>
      </c>
      <c r="L37" t="s">
        <v>117</v>
      </c>
      <c r="M37" t="s">
        <v>385</v>
      </c>
      <c r="N37" t="s">
        <v>119</v>
      </c>
      <c r="O37" t="s">
        <v>120</v>
      </c>
      <c r="P37" t="s">
        <v>121</v>
      </c>
      <c r="Q37" t="s">
        <v>119</v>
      </c>
      <c r="R37" t="s">
        <v>122</v>
      </c>
      <c r="S37" t="s">
        <v>123</v>
      </c>
      <c r="T37" t="s">
        <v>124</v>
      </c>
      <c r="U37" t="s">
        <v>123</v>
      </c>
      <c r="V37" t="s">
        <v>14</v>
      </c>
      <c r="W37" t="s">
        <v>126</v>
      </c>
    </row>
    <row r="38" spans="1:23" x14ac:dyDescent="0.25">
      <c r="A38" t="s">
        <v>106</v>
      </c>
      <c r="B38" t="s">
        <v>107</v>
      </c>
      <c r="C38" t="s">
        <v>386</v>
      </c>
      <c r="D38" t="s">
        <v>159</v>
      </c>
      <c r="E38" t="s">
        <v>160</v>
      </c>
      <c r="F38" t="s">
        <v>387</v>
      </c>
      <c r="G38" t="s">
        <v>388</v>
      </c>
      <c r="H38" t="s">
        <v>389</v>
      </c>
      <c r="I38" t="s">
        <v>390</v>
      </c>
      <c r="J38" t="s">
        <v>192</v>
      </c>
      <c r="K38" t="s">
        <v>391</v>
      </c>
      <c r="L38" t="s">
        <v>117</v>
      </c>
      <c r="M38" t="s">
        <v>392</v>
      </c>
      <c r="N38" t="s">
        <v>119</v>
      </c>
      <c r="O38" t="s">
        <v>120</v>
      </c>
      <c r="P38" t="s">
        <v>121</v>
      </c>
      <c r="Q38" t="s">
        <v>119</v>
      </c>
      <c r="R38" t="s">
        <v>122</v>
      </c>
      <c r="S38" t="s">
        <v>123</v>
      </c>
      <c r="T38" t="s">
        <v>124</v>
      </c>
      <c r="U38" t="s">
        <v>123</v>
      </c>
      <c r="V38" t="s">
        <v>13</v>
      </c>
      <c r="W38" t="s">
        <v>126</v>
      </c>
    </row>
    <row r="39" spans="1:23" x14ac:dyDescent="0.25">
      <c r="A39" t="s">
        <v>106</v>
      </c>
      <c r="B39" t="s">
        <v>107</v>
      </c>
      <c r="C39" t="s">
        <v>393</v>
      </c>
      <c r="D39" t="s">
        <v>159</v>
      </c>
      <c r="E39" t="s">
        <v>160</v>
      </c>
      <c r="F39" t="s">
        <v>394</v>
      </c>
      <c r="G39" t="s">
        <v>395</v>
      </c>
      <c r="H39" t="s">
        <v>396</v>
      </c>
      <c r="I39" t="s">
        <v>397</v>
      </c>
      <c r="J39" t="s">
        <v>192</v>
      </c>
      <c r="K39" t="s">
        <v>398</v>
      </c>
      <c r="L39" t="s">
        <v>117</v>
      </c>
      <c r="M39" t="s">
        <v>399</v>
      </c>
      <c r="N39" t="s">
        <v>119</v>
      </c>
      <c r="O39" t="s">
        <v>120</v>
      </c>
      <c r="P39" t="s">
        <v>121</v>
      </c>
      <c r="Q39" t="s">
        <v>119</v>
      </c>
      <c r="R39" t="s">
        <v>122</v>
      </c>
      <c r="S39" t="s">
        <v>123</v>
      </c>
      <c r="T39" t="s">
        <v>124</v>
      </c>
      <c r="U39" t="s">
        <v>123</v>
      </c>
      <c r="V39" t="s">
        <v>28</v>
      </c>
      <c r="W39" t="s">
        <v>126</v>
      </c>
    </row>
    <row r="40" spans="1:23" x14ac:dyDescent="0.25">
      <c r="A40" t="s">
        <v>106</v>
      </c>
      <c r="B40" t="s">
        <v>107</v>
      </c>
      <c r="C40" t="s">
        <v>400</v>
      </c>
      <c r="D40" t="s">
        <v>159</v>
      </c>
      <c r="E40" t="s">
        <v>160</v>
      </c>
      <c r="F40" t="s">
        <v>401</v>
      </c>
      <c r="G40" t="s">
        <v>402</v>
      </c>
      <c r="H40" t="s">
        <v>403</v>
      </c>
      <c r="I40" t="s">
        <v>404</v>
      </c>
      <c r="J40" t="s">
        <v>192</v>
      </c>
      <c r="K40" t="s">
        <v>405</v>
      </c>
      <c r="L40" t="s">
        <v>117</v>
      </c>
      <c r="M40" t="s">
        <v>406</v>
      </c>
      <c r="N40" t="s">
        <v>119</v>
      </c>
      <c r="O40" t="s">
        <v>120</v>
      </c>
      <c r="P40" t="s">
        <v>121</v>
      </c>
      <c r="Q40" t="s">
        <v>119</v>
      </c>
      <c r="R40" t="s">
        <v>122</v>
      </c>
      <c r="S40" t="s">
        <v>123</v>
      </c>
      <c r="T40" t="s">
        <v>124</v>
      </c>
      <c r="U40" t="s">
        <v>123</v>
      </c>
      <c r="V40" t="s">
        <v>27</v>
      </c>
      <c r="W40" t="s">
        <v>126</v>
      </c>
    </row>
    <row r="41" spans="1:23" x14ac:dyDescent="0.25">
      <c r="A41" t="s">
        <v>106</v>
      </c>
      <c r="B41" t="s">
        <v>107</v>
      </c>
      <c r="C41" t="s">
        <v>407</v>
      </c>
      <c r="D41" t="s">
        <v>159</v>
      </c>
      <c r="E41" t="s">
        <v>160</v>
      </c>
      <c r="F41" t="s">
        <v>408</v>
      </c>
      <c r="G41" t="s">
        <v>409</v>
      </c>
      <c r="H41" t="s">
        <v>410</v>
      </c>
      <c r="I41" t="s">
        <v>411</v>
      </c>
      <c r="J41" t="s">
        <v>192</v>
      </c>
      <c r="K41" t="s">
        <v>412</v>
      </c>
      <c r="L41" t="s">
        <v>117</v>
      </c>
      <c r="M41" t="s">
        <v>413</v>
      </c>
      <c r="N41" t="s">
        <v>119</v>
      </c>
      <c r="O41" t="s">
        <v>120</v>
      </c>
      <c r="P41" t="s">
        <v>121</v>
      </c>
      <c r="Q41" t="s">
        <v>119</v>
      </c>
      <c r="R41" t="s">
        <v>122</v>
      </c>
      <c r="S41" t="s">
        <v>123</v>
      </c>
      <c r="T41" t="s">
        <v>124</v>
      </c>
      <c r="U41" t="s">
        <v>123</v>
      </c>
      <c r="V41" t="s">
        <v>26</v>
      </c>
      <c r="W41" t="s">
        <v>126</v>
      </c>
    </row>
    <row r="42" spans="1:23" x14ac:dyDescent="0.25">
      <c r="A42" t="s">
        <v>106</v>
      </c>
      <c r="B42" t="s">
        <v>107</v>
      </c>
      <c r="C42" t="s">
        <v>414</v>
      </c>
      <c r="D42" t="s">
        <v>159</v>
      </c>
      <c r="E42" t="s">
        <v>160</v>
      </c>
      <c r="F42" t="s">
        <v>415</v>
      </c>
      <c r="G42" t="s">
        <v>416</v>
      </c>
      <c r="H42" t="s">
        <v>417</v>
      </c>
      <c r="I42" t="s">
        <v>418</v>
      </c>
      <c r="J42" t="s">
        <v>192</v>
      </c>
      <c r="K42" t="s">
        <v>419</v>
      </c>
      <c r="L42" t="s">
        <v>117</v>
      </c>
      <c r="M42" t="s">
        <v>420</v>
      </c>
      <c r="N42" t="s">
        <v>119</v>
      </c>
      <c r="O42" t="s">
        <v>120</v>
      </c>
      <c r="P42" t="s">
        <v>121</v>
      </c>
      <c r="Q42" t="s">
        <v>119</v>
      </c>
      <c r="R42" t="s">
        <v>122</v>
      </c>
      <c r="S42" t="s">
        <v>123</v>
      </c>
      <c r="T42" t="s">
        <v>124</v>
      </c>
      <c r="U42" t="s">
        <v>123</v>
      </c>
      <c r="V42" t="s">
        <v>25</v>
      </c>
      <c r="W42" t="s">
        <v>126</v>
      </c>
    </row>
    <row r="43" spans="1:23" x14ac:dyDescent="0.25">
      <c r="A43" t="s">
        <v>106</v>
      </c>
      <c r="B43" t="s">
        <v>107</v>
      </c>
      <c r="C43" t="s">
        <v>421</v>
      </c>
      <c r="D43" t="s">
        <v>159</v>
      </c>
      <c r="E43" t="s">
        <v>160</v>
      </c>
      <c r="F43" t="s">
        <v>422</v>
      </c>
      <c r="G43" t="s">
        <v>423</v>
      </c>
      <c r="H43" t="s">
        <v>424</v>
      </c>
      <c r="I43" t="s">
        <v>425</v>
      </c>
      <c r="J43" t="s">
        <v>192</v>
      </c>
      <c r="K43" t="s">
        <v>426</v>
      </c>
      <c r="L43" t="s">
        <v>117</v>
      </c>
      <c r="M43" t="s">
        <v>427</v>
      </c>
      <c r="N43" t="s">
        <v>119</v>
      </c>
      <c r="O43" t="s">
        <v>120</v>
      </c>
      <c r="P43" t="s">
        <v>121</v>
      </c>
      <c r="Q43" t="s">
        <v>119</v>
      </c>
      <c r="R43" t="s">
        <v>122</v>
      </c>
      <c r="S43" t="s">
        <v>123</v>
      </c>
      <c r="T43" t="s">
        <v>124</v>
      </c>
      <c r="U43" t="s">
        <v>123</v>
      </c>
      <c r="V43" t="s">
        <v>24</v>
      </c>
      <c r="W43" t="s">
        <v>126</v>
      </c>
    </row>
    <row r="44" spans="1:23" x14ac:dyDescent="0.25">
      <c r="A44" t="s">
        <v>106</v>
      </c>
      <c r="B44" t="s">
        <v>107</v>
      </c>
      <c r="C44" t="s">
        <v>428</v>
      </c>
      <c r="D44" t="s">
        <v>159</v>
      </c>
      <c r="E44" t="s">
        <v>160</v>
      </c>
      <c r="F44" t="s">
        <v>429</v>
      </c>
      <c r="G44" t="s">
        <v>430</v>
      </c>
      <c r="H44" t="s">
        <v>431</v>
      </c>
      <c r="I44" t="s">
        <v>432</v>
      </c>
      <c r="J44" t="s">
        <v>192</v>
      </c>
      <c r="K44" t="s">
        <v>433</v>
      </c>
      <c r="L44" t="s">
        <v>117</v>
      </c>
      <c r="M44" t="s">
        <v>434</v>
      </c>
      <c r="N44" t="s">
        <v>119</v>
      </c>
      <c r="O44" t="s">
        <v>120</v>
      </c>
      <c r="P44" t="s">
        <v>121</v>
      </c>
      <c r="Q44" t="s">
        <v>119</v>
      </c>
      <c r="R44" t="s">
        <v>122</v>
      </c>
      <c r="S44" t="s">
        <v>123</v>
      </c>
      <c r="T44" t="s">
        <v>124</v>
      </c>
      <c r="U44" t="s">
        <v>123</v>
      </c>
      <c r="V44" t="s">
        <v>23</v>
      </c>
      <c r="W44" t="s">
        <v>126</v>
      </c>
    </row>
    <row r="45" spans="1:23" x14ac:dyDescent="0.25">
      <c r="A45" t="s">
        <v>106</v>
      </c>
      <c r="B45" t="s">
        <v>107</v>
      </c>
      <c r="C45" t="s">
        <v>435</v>
      </c>
      <c r="D45" t="s">
        <v>159</v>
      </c>
      <c r="E45" t="s">
        <v>160</v>
      </c>
      <c r="F45" t="s">
        <v>436</v>
      </c>
      <c r="G45" t="s">
        <v>437</v>
      </c>
      <c r="H45" t="s">
        <v>438</v>
      </c>
      <c r="I45" t="s">
        <v>439</v>
      </c>
      <c r="J45" t="s">
        <v>192</v>
      </c>
      <c r="K45" t="s">
        <v>440</v>
      </c>
      <c r="L45" t="s">
        <v>117</v>
      </c>
      <c r="M45" t="s">
        <v>441</v>
      </c>
      <c r="N45" t="s">
        <v>119</v>
      </c>
      <c r="O45" t="s">
        <v>120</v>
      </c>
      <c r="P45" t="s">
        <v>121</v>
      </c>
      <c r="Q45" t="s">
        <v>119</v>
      </c>
      <c r="R45" t="s">
        <v>122</v>
      </c>
      <c r="S45" t="s">
        <v>123</v>
      </c>
      <c r="T45" t="s">
        <v>124</v>
      </c>
      <c r="U45" t="s">
        <v>123</v>
      </c>
      <c r="V45" t="s">
        <v>22</v>
      </c>
      <c r="W45" t="s">
        <v>126</v>
      </c>
    </row>
    <row r="46" spans="1:23" x14ac:dyDescent="0.25">
      <c r="A46" t="s">
        <v>106</v>
      </c>
      <c r="B46" t="s">
        <v>107</v>
      </c>
      <c r="C46" t="s">
        <v>442</v>
      </c>
      <c r="D46" t="s">
        <v>159</v>
      </c>
      <c r="E46" t="s">
        <v>160</v>
      </c>
      <c r="F46" t="s">
        <v>443</v>
      </c>
      <c r="G46" t="s">
        <v>444</v>
      </c>
      <c r="H46" t="s">
        <v>445</v>
      </c>
      <c r="I46" t="s">
        <v>115</v>
      </c>
      <c r="J46" t="s">
        <v>192</v>
      </c>
      <c r="K46" t="s">
        <v>446</v>
      </c>
      <c r="L46" t="s">
        <v>117</v>
      </c>
      <c r="M46" t="s">
        <v>447</v>
      </c>
      <c r="N46" t="s">
        <v>119</v>
      </c>
      <c r="O46" t="s">
        <v>120</v>
      </c>
      <c r="P46" t="s">
        <v>121</v>
      </c>
      <c r="Q46" t="s">
        <v>119</v>
      </c>
      <c r="R46" t="s">
        <v>122</v>
      </c>
      <c r="S46" t="s">
        <v>123</v>
      </c>
      <c r="T46" t="s">
        <v>124</v>
      </c>
      <c r="U46" t="s">
        <v>123</v>
      </c>
      <c r="V46" t="s">
        <v>21</v>
      </c>
      <c r="W46" t="s">
        <v>126</v>
      </c>
    </row>
    <row r="47" spans="1:23" x14ac:dyDescent="0.25">
      <c r="A47" t="s">
        <v>106</v>
      </c>
      <c r="B47" t="s">
        <v>107</v>
      </c>
      <c r="C47" t="s">
        <v>448</v>
      </c>
      <c r="D47" t="s">
        <v>159</v>
      </c>
      <c r="E47" t="s">
        <v>160</v>
      </c>
      <c r="F47" t="s">
        <v>449</v>
      </c>
      <c r="G47" t="s">
        <v>450</v>
      </c>
      <c r="H47" t="s">
        <v>451</v>
      </c>
      <c r="I47" t="s">
        <v>132</v>
      </c>
      <c r="J47" t="s">
        <v>132</v>
      </c>
      <c r="K47" t="s">
        <v>452</v>
      </c>
      <c r="L47" t="s">
        <v>117</v>
      </c>
      <c r="M47" t="s">
        <v>453</v>
      </c>
      <c r="N47" t="s">
        <v>119</v>
      </c>
      <c r="O47" t="s">
        <v>120</v>
      </c>
      <c r="P47" t="s">
        <v>121</v>
      </c>
      <c r="Q47" t="s">
        <v>119</v>
      </c>
      <c r="R47" t="s">
        <v>122</v>
      </c>
      <c r="S47" t="s">
        <v>123</v>
      </c>
      <c r="T47" t="s">
        <v>124</v>
      </c>
      <c r="U47" t="s">
        <v>123</v>
      </c>
      <c r="V47" t="s">
        <v>12</v>
      </c>
      <c r="W47" t="s">
        <v>126</v>
      </c>
    </row>
    <row r="48" spans="1:23" x14ac:dyDescent="0.25">
      <c r="A48" t="s">
        <v>106</v>
      </c>
      <c r="B48" t="s">
        <v>107</v>
      </c>
      <c r="C48" t="s">
        <v>454</v>
      </c>
      <c r="D48" t="s">
        <v>159</v>
      </c>
      <c r="E48" t="s">
        <v>160</v>
      </c>
      <c r="F48" t="s">
        <v>455</v>
      </c>
      <c r="G48" t="s">
        <v>456</v>
      </c>
      <c r="H48" t="s">
        <v>457</v>
      </c>
      <c r="I48" t="s">
        <v>192</v>
      </c>
      <c r="J48" t="s">
        <v>192</v>
      </c>
      <c r="K48" t="s">
        <v>458</v>
      </c>
      <c r="L48" t="s">
        <v>117</v>
      </c>
      <c r="M48" t="s">
        <v>459</v>
      </c>
      <c r="N48" t="s">
        <v>119</v>
      </c>
      <c r="O48" t="s">
        <v>120</v>
      </c>
      <c r="P48" t="s">
        <v>121</v>
      </c>
      <c r="Q48" t="s">
        <v>119</v>
      </c>
      <c r="R48" t="s">
        <v>122</v>
      </c>
      <c r="S48" t="s">
        <v>123</v>
      </c>
      <c r="T48" t="s">
        <v>124</v>
      </c>
      <c r="U48" t="s">
        <v>123</v>
      </c>
      <c r="V48" t="s">
        <v>460</v>
      </c>
      <c r="W48" t="s">
        <v>126</v>
      </c>
    </row>
    <row r="49" spans="1:23" x14ac:dyDescent="0.25">
      <c r="A49" t="s">
        <v>106</v>
      </c>
      <c r="B49" t="s">
        <v>107</v>
      </c>
      <c r="C49" t="s">
        <v>461</v>
      </c>
      <c r="D49" t="s">
        <v>159</v>
      </c>
      <c r="E49" t="s">
        <v>160</v>
      </c>
      <c r="F49" t="s">
        <v>462</v>
      </c>
      <c r="G49" t="s">
        <v>463</v>
      </c>
      <c r="H49" t="s">
        <v>464</v>
      </c>
      <c r="I49" t="s">
        <v>465</v>
      </c>
      <c r="J49" t="s">
        <v>192</v>
      </c>
      <c r="K49" t="s">
        <v>466</v>
      </c>
      <c r="L49" t="s">
        <v>117</v>
      </c>
      <c r="M49" t="s">
        <v>467</v>
      </c>
      <c r="N49" t="s">
        <v>119</v>
      </c>
      <c r="O49" t="s">
        <v>120</v>
      </c>
      <c r="P49" t="s">
        <v>121</v>
      </c>
      <c r="Q49" t="s">
        <v>119</v>
      </c>
      <c r="R49" t="s">
        <v>122</v>
      </c>
      <c r="S49" t="s">
        <v>123</v>
      </c>
      <c r="T49" t="s">
        <v>124</v>
      </c>
      <c r="U49" t="s">
        <v>123</v>
      </c>
      <c r="V49" t="s">
        <v>45</v>
      </c>
      <c r="W49" t="s">
        <v>126</v>
      </c>
    </row>
    <row r="50" spans="1:23" x14ac:dyDescent="0.25">
      <c r="A50" t="s">
        <v>106</v>
      </c>
      <c r="B50" t="s">
        <v>107</v>
      </c>
      <c r="C50" t="s">
        <v>468</v>
      </c>
      <c r="D50" t="s">
        <v>159</v>
      </c>
      <c r="E50" t="s">
        <v>160</v>
      </c>
      <c r="F50" t="s">
        <v>469</v>
      </c>
      <c r="G50" t="s">
        <v>470</v>
      </c>
      <c r="H50" t="s">
        <v>471</v>
      </c>
      <c r="I50" t="s">
        <v>472</v>
      </c>
      <c r="J50" t="s">
        <v>192</v>
      </c>
      <c r="K50" t="s">
        <v>473</v>
      </c>
      <c r="L50" t="s">
        <v>117</v>
      </c>
      <c r="M50" t="s">
        <v>474</v>
      </c>
      <c r="N50" t="s">
        <v>119</v>
      </c>
      <c r="O50" t="s">
        <v>120</v>
      </c>
      <c r="P50" t="s">
        <v>121</v>
      </c>
      <c r="Q50" t="s">
        <v>119</v>
      </c>
      <c r="R50" t="s">
        <v>122</v>
      </c>
      <c r="S50" t="s">
        <v>123</v>
      </c>
      <c r="T50" t="s">
        <v>124</v>
      </c>
      <c r="U50" t="s">
        <v>123</v>
      </c>
      <c r="V50" t="s">
        <v>44</v>
      </c>
      <c r="W50" t="s">
        <v>126</v>
      </c>
    </row>
    <row r="51" spans="1:23" x14ac:dyDescent="0.25">
      <c r="A51" t="s">
        <v>106</v>
      </c>
      <c r="B51" t="s">
        <v>107</v>
      </c>
      <c r="C51" t="s">
        <v>475</v>
      </c>
      <c r="D51" t="s">
        <v>159</v>
      </c>
      <c r="E51" t="s">
        <v>160</v>
      </c>
      <c r="F51" t="s">
        <v>476</v>
      </c>
      <c r="G51" t="s">
        <v>477</v>
      </c>
      <c r="H51" t="s">
        <v>478</v>
      </c>
      <c r="I51" t="s">
        <v>479</v>
      </c>
      <c r="J51" t="s">
        <v>192</v>
      </c>
      <c r="K51" t="s">
        <v>480</v>
      </c>
      <c r="L51" t="s">
        <v>117</v>
      </c>
      <c r="M51" t="s">
        <v>481</v>
      </c>
      <c r="N51" t="s">
        <v>119</v>
      </c>
      <c r="O51" t="s">
        <v>120</v>
      </c>
      <c r="P51" t="s">
        <v>121</v>
      </c>
      <c r="Q51" t="s">
        <v>119</v>
      </c>
      <c r="R51" t="s">
        <v>122</v>
      </c>
      <c r="S51" t="s">
        <v>123</v>
      </c>
      <c r="T51" t="s">
        <v>124</v>
      </c>
      <c r="U51" t="s">
        <v>123</v>
      </c>
      <c r="V51" t="s">
        <v>43</v>
      </c>
      <c r="W51" t="s">
        <v>126</v>
      </c>
    </row>
    <row r="52" spans="1:23" x14ac:dyDescent="0.25">
      <c r="A52" t="s">
        <v>106</v>
      </c>
      <c r="B52" t="s">
        <v>107</v>
      </c>
      <c r="C52" t="s">
        <v>482</v>
      </c>
      <c r="D52" t="s">
        <v>159</v>
      </c>
      <c r="E52" t="s">
        <v>160</v>
      </c>
      <c r="F52" t="s">
        <v>483</v>
      </c>
      <c r="G52" t="s">
        <v>484</v>
      </c>
      <c r="H52" t="s">
        <v>485</v>
      </c>
      <c r="I52" t="s">
        <v>486</v>
      </c>
      <c r="J52" t="s">
        <v>192</v>
      </c>
      <c r="K52" t="s">
        <v>487</v>
      </c>
      <c r="L52" t="s">
        <v>117</v>
      </c>
      <c r="M52" t="s">
        <v>488</v>
      </c>
      <c r="N52" t="s">
        <v>119</v>
      </c>
      <c r="O52" t="s">
        <v>120</v>
      </c>
      <c r="P52" t="s">
        <v>121</v>
      </c>
      <c r="Q52" t="s">
        <v>119</v>
      </c>
      <c r="R52" t="s">
        <v>122</v>
      </c>
      <c r="S52" t="s">
        <v>123</v>
      </c>
      <c r="T52" t="s">
        <v>124</v>
      </c>
      <c r="U52" t="s">
        <v>123</v>
      </c>
      <c r="V52" t="s">
        <v>52</v>
      </c>
      <c r="W52" t="s">
        <v>126</v>
      </c>
    </row>
    <row r="53" spans="1:23" x14ac:dyDescent="0.25">
      <c r="A53" t="s">
        <v>106</v>
      </c>
      <c r="B53" t="s">
        <v>107</v>
      </c>
      <c r="C53" t="s">
        <v>489</v>
      </c>
      <c r="D53" t="s">
        <v>159</v>
      </c>
      <c r="E53" t="s">
        <v>160</v>
      </c>
      <c r="F53" t="s">
        <v>490</v>
      </c>
      <c r="G53" t="s">
        <v>491</v>
      </c>
      <c r="H53" t="s">
        <v>492</v>
      </c>
      <c r="I53" t="s">
        <v>493</v>
      </c>
      <c r="J53" t="s">
        <v>192</v>
      </c>
      <c r="K53" t="s">
        <v>494</v>
      </c>
      <c r="L53" t="s">
        <v>117</v>
      </c>
      <c r="M53" t="s">
        <v>495</v>
      </c>
      <c r="N53" t="s">
        <v>119</v>
      </c>
      <c r="O53" t="s">
        <v>120</v>
      </c>
      <c r="P53" t="s">
        <v>121</v>
      </c>
      <c r="Q53" t="s">
        <v>119</v>
      </c>
      <c r="R53" t="s">
        <v>122</v>
      </c>
      <c r="S53" t="s">
        <v>123</v>
      </c>
      <c r="T53" t="s">
        <v>124</v>
      </c>
      <c r="U53" t="s">
        <v>123</v>
      </c>
      <c r="V53" t="s">
        <v>51</v>
      </c>
      <c r="W53" t="s">
        <v>126</v>
      </c>
    </row>
    <row r="54" spans="1:23" x14ac:dyDescent="0.25">
      <c r="A54" t="s">
        <v>106</v>
      </c>
      <c r="B54" t="s">
        <v>107</v>
      </c>
      <c r="C54" t="s">
        <v>496</v>
      </c>
      <c r="D54" t="s">
        <v>159</v>
      </c>
      <c r="E54" t="s">
        <v>160</v>
      </c>
      <c r="F54" t="s">
        <v>497</v>
      </c>
      <c r="G54" t="s">
        <v>498</v>
      </c>
      <c r="H54" t="s">
        <v>499</v>
      </c>
      <c r="I54" t="s">
        <v>500</v>
      </c>
      <c r="J54" t="s">
        <v>192</v>
      </c>
      <c r="K54" t="s">
        <v>501</v>
      </c>
      <c r="L54" t="s">
        <v>117</v>
      </c>
      <c r="M54" t="s">
        <v>502</v>
      </c>
      <c r="N54" t="s">
        <v>119</v>
      </c>
      <c r="O54" t="s">
        <v>120</v>
      </c>
      <c r="P54" t="s">
        <v>121</v>
      </c>
      <c r="Q54" t="s">
        <v>119</v>
      </c>
      <c r="R54" t="s">
        <v>122</v>
      </c>
      <c r="S54" t="s">
        <v>123</v>
      </c>
      <c r="T54" t="s">
        <v>124</v>
      </c>
      <c r="U54" t="s">
        <v>123</v>
      </c>
      <c r="V54" t="s">
        <v>50</v>
      </c>
      <c r="W54" t="s">
        <v>126</v>
      </c>
    </row>
    <row r="55" spans="1:23" x14ac:dyDescent="0.25">
      <c r="A55" t="s">
        <v>106</v>
      </c>
      <c r="B55" t="s">
        <v>107</v>
      </c>
      <c r="C55" t="s">
        <v>503</v>
      </c>
      <c r="D55" t="s">
        <v>159</v>
      </c>
      <c r="E55" t="s">
        <v>160</v>
      </c>
      <c r="F55" t="s">
        <v>504</v>
      </c>
      <c r="G55" t="s">
        <v>505</v>
      </c>
      <c r="H55" t="s">
        <v>506</v>
      </c>
      <c r="I55" t="s">
        <v>507</v>
      </c>
      <c r="J55" t="s">
        <v>192</v>
      </c>
      <c r="K55" t="s">
        <v>508</v>
      </c>
      <c r="L55" t="s">
        <v>117</v>
      </c>
      <c r="M55" t="s">
        <v>509</v>
      </c>
      <c r="N55" t="s">
        <v>119</v>
      </c>
      <c r="O55" t="s">
        <v>120</v>
      </c>
      <c r="P55" t="s">
        <v>121</v>
      </c>
      <c r="Q55" t="s">
        <v>119</v>
      </c>
      <c r="R55" t="s">
        <v>122</v>
      </c>
      <c r="S55" t="s">
        <v>123</v>
      </c>
      <c r="T55" t="s">
        <v>124</v>
      </c>
      <c r="U55" t="s">
        <v>123</v>
      </c>
      <c r="V55" t="s">
        <v>49</v>
      </c>
      <c r="W55" t="s">
        <v>126</v>
      </c>
    </row>
    <row r="56" spans="1:23" x14ac:dyDescent="0.25">
      <c r="A56" t="s">
        <v>106</v>
      </c>
      <c r="B56" t="s">
        <v>107</v>
      </c>
      <c r="C56" t="s">
        <v>510</v>
      </c>
      <c r="D56" t="s">
        <v>159</v>
      </c>
      <c r="E56" t="s">
        <v>160</v>
      </c>
      <c r="F56" t="s">
        <v>511</v>
      </c>
      <c r="G56" t="s">
        <v>512</v>
      </c>
      <c r="H56" t="s">
        <v>513</v>
      </c>
      <c r="I56" t="s">
        <v>514</v>
      </c>
      <c r="J56" t="s">
        <v>192</v>
      </c>
      <c r="K56" t="s">
        <v>515</v>
      </c>
      <c r="L56" t="s">
        <v>117</v>
      </c>
      <c r="M56" t="s">
        <v>516</v>
      </c>
      <c r="N56" t="s">
        <v>119</v>
      </c>
      <c r="O56" t="s">
        <v>120</v>
      </c>
      <c r="P56" t="s">
        <v>121</v>
      </c>
      <c r="Q56" t="s">
        <v>119</v>
      </c>
      <c r="R56" t="s">
        <v>122</v>
      </c>
      <c r="S56" t="s">
        <v>123</v>
      </c>
      <c r="T56" t="s">
        <v>124</v>
      </c>
      <c r="U56" t="s">
        <v>123</v>
      </c>
      <c r="V56" t="s">
        <v>48</v>
      </c>
      <c r="W56" t="s">
        <v>126</v>
      </c>
    </row>
    <row r="57" spans="1:23" x14ac:dyDescent="0.25">
      <c r="A57" t="s">
        <v>106</v>
      </c>
      <c r="B57" t="s">
        <v>107</v>
      </c>
      <c r="C57" t="s">
        <v>517</v>
      </c>
      <c r="D57" t="s">
        <v>159</v>
      </c>
      <c r="E57" t="s">
        <v>160</v>
      </c>
      <c r="F57" t="s">
        <v>518</v>
      </c>
      <c r="G57" t="s">
        <v>519</v>
      </c>
      <c r="H57" t="s">
        <v>520</v>
      </c>
      <c r="I57" t="s">
        <v>521</v>
      </c>
      <c r="J57" t="s">
        <v>192</v>
      </c>
      <c r="K57" t="s">
        <v>522</v>
      </c>
      <c r="L57" t="s">
        <v>117</v>
      </c>
      <c r="M57" t="s">
        <v>523</v>
      </c>
      <c r="N57" t="s">
        <v>119</v>
      </c>
      <c r="O57" t="s">
        <v>120</v>
      </c>
      <c r="P57" t="s">
        <v>121</v>
      </c>
      <c r="Q57" t="s">
        <v>119</v>
      </c>
      <c r="R57" t="s">
        <v>122</v>
      </c>
      <c r="S57" t="s">
        <v>123</v>
      </c>
      <c r="T57" t="s">
        <v>124</v>
      </c>
      <c r="U57" t="s">
        <v>123</v>
      </c>
      <c r="V57" t="s">
        <v>47</v>
      </c>
      <c r="W57" t="s">
        <v>126</v>
      </c>
    </row>
    <row r="58" spans="1:23" x14ac:dyDescent="0.25">
      <c r="A58" t="s">
        <v>106</v>
      </c>
      <c r="B58" t="s">
        <v>107</v>
      </c>
      <c r="C58" t="s">
        <v>524</v>
      </c>
      <c r="D58" t="s">
        <v>159</v>
      </c>
      <c r="E58" t="s">
        <v>160</v>
      </c>
      <c r="F58" t="s">
        <v>525</v>
      </c>
      <c r="G58" t="s">
        <v>526</v>
      </c>
      <c r="H58" t="s">
        <v>527</v>
      </c>
      <c r="I58" t="s">
        <v>166</v>
      </c>
      <c r="J58" t="s">
        <v>115</v>
      </c>
      <c r="K58" t="s">
        <v>528</v>
      </c>
      <c r="L58" t="s">
        <v>117</v>
      </c>
      <c r="M58" t="s">
        <v>529</v>
      </c>
      <c r="N58" t="s">
        <v>119</v>
      </c>
      <c r="O58" t="s">
        <v>120</v>
      </c>
      <c r="P58" t="s">
        <v>121</v>
      </c>
      <c r="Q58" t="s">
        <v>119</v>
      </c>
      <c r="R58" t="s">
        <v>122</v>
      </c>
      <c r="S58" t="s">
        <v>123</v>
      </c>
      <c r="T58" t="s">
        <v>124</v>
      </c>
      <c r="U58" t="s">
        <v>123</v>
      </c>
      <c r="V58" t="s">
        <v>46</v>
      </c>
      <c r="W58" t="s">
        <v>126</v>
      </c>
    </row>
    <row r="59" spans="1:23" x14ac:dyDescent="0.25">
      <c r="A59" t="s">
        <v>106</v>
      </c>
      <c r="B59" t="s">
        <v>107</v>
      </c>
      <c r="C59" t="s">
        <v>530</v>
      </c>
      <c r="D59" t="s">
        <v>159</v>
      </c>
      <c r="E59" t="s">
        <v>160</v>
      </c>
      <c r="F59" t="s">
        <v>531</v>
      </c>
      <c r="G59" t="s">
        <v>532</v>
      </c>
      <c r="H59" t="s">
        <v>533</v>
      </c>
      <c r="I59" t="s">
        <v>534</v>
      </c>
      <c r="J59" t="s">
        <v>192</v>
      </c>
      <c r="K59" t="s">
        <v>535</v>
      </c>
      <c r="L59" t="s">
        <v>117</v>
      </c>
      <c r="M59" t="s">
        <v>536</v>
      </c>
      <c r="N59" t="s">
        <v>119</v>
      </c>
      <c r="O59" t="s">
        <v>120</v>
      </c>
      <c r="P59" t="s">
        <v>121</v>
      </c>
      <c r="Q59" t="s">
        <v>119</v>
      </c>
      <c r="R59" t="s">
        <v>122</v>
      </c>
      <c r="S59" t="s">
        <v>123</v>
      </c>
      <c r="T59" t="s">
        <v>124</v>
      </c>
      <c r="U59" t="s">
        <v>123</v>
      </c>
      <c r="V59" t="s">
        <v>81</v>
      </c>
      <c r="W59" t="s">
        <v>126</v>
      </c>
    </row>
    <row r="60" spans="1:23" x14ac:dyDescent="0.25">
      <c r="A60" t="s">
        <v>106</v>
      </c>
      <c r="B60" t="s">
        <v>107</v>
      </c>
      <c r="C60" t="s">
        <v>537</v>
      </c>
      <c r="D60" t="s">
        <v>159</v>
      </c>
      <c r="E60" t="s">
        <v>160</v>
      </c>
      <c r="F60" t="s">
        <v>538</v>
      </c>
      <c r="G60" t="s">
        <v>539</v>
      </c>
      <c r="H60" t="s">
        <v>540</v>
      </c>
      <c r="I60" t="s">
        <v>541</v>
      </c>
      <c r="J60" t="s">
        <v>192</v>
      </c>
      <c r="K60" t="s">
        <v>542</v>
      </c>
      <c r="L60" t="s">
        <v>117</v>
      </c>
      <c r="M60" t="s">
        <v>543</v>
      </c>
      <c r="N60" t="s">
        <v>119</v>
      </c>
      <c r="O60" t="s">
        <v>120</v>
      </c>
      <c r="P60" t="s">
        <v>121</v>
      </c>
      <c r="Q60" t="s">
        <v>119</v>
      </c>
      <c r="R60" t="s">
        <v>122</v>
      </c>
      <c r="S60" t="s">
        <v>123</v>
      </c>
      <c r="T60" t="s">
        <v>124</v>
      </c>
      <c r="U60" t="s">
        <v>123</v>
      </c>
      <c r="V60" t="s">
        <v>63</v>
      </c>
      <c r="W60" t="s">
        <v>126</v>
      </c>
    </row>
    <row r="61" spans="1:23" x14ac:dyDescent="0.25">
      <c r="A61" t="s">
        <v>106</v>
      </c>
      <c r="B61" t="s">
        <v>107</v>
      </c>
      <c r="C61" t="s">
        <v>544</v>
      </c>
      <c r="D61" t="s">
        <v>159</v>
      </c>
      <c r="E61" t="s">
        <v>160</v>
      </c>
      <c r="F61" t="s">
        <v>545</v>
      </c>
      <c r="G61" t="s">
        <v>546</v>
      </c>
      <c r="H61" t="s">
        <v>547</v>
      </c>
      <c r="I61" t="s">
        <v>548</v>
      </c>
      <c r="J61" t="s">
        <v>192</v>
      </c>
      <c r="K61" t="s">
        <v>549</v>
      </c>
      <c r="L61" t="s">
        <v>117</v>
      </c>
      <c r="M61" t="s">
        <v>550</v>
      </c>
      <c r="N61" t="s">
        <v>119</v>
      </c>
      <c r="O61" t="s">
        <v>120</v>
      </c>
      <c r="P61" t="s">
        <v>121</v>
      </c>
      <c r="Q61" t="s">
        <v>119</v>
      </c>
      <c r="R61" t="s">
        <v>122</v>
      </c>
      <c r="S61" t="s">
        <v>123</v>
      </c>
      <c r="T61" t="s">
        <v>124</v>
      </c>
      <c r="U61" t="s">
        <v>123</v>
      </c>
      <c r="V61" t="s">
        <v>55</v>
      </c>
      <c r="W61" t="s">
        <v>126</v>
      </c>
    </row>
    <row r="62" spans="1:23" x14ac:dyDescent="0.25">
      <c r="A62" t="s">
        <v>106</v>
      </c>
      <c r="B62" t="s">
        <v>107</v>
      </c>
      <c r="C62" t="s">
        <v>551</v>
      </c>
      <c r="D62" t="s">
        <v>159</v>
      </c>
      <c r="E62" t="s">
        <v>160</v>
      </c>
      <c r="F62" t="s">
        <v>552</v>
      </c>
      <c r="G62" t="s">
        <v>553</v>
      </c>
      <c r="H62" t="s">
        <v>554</v>
      </c>
      <c r="I62" t="s">
        <v>555</v>
      </c>
      <c r="J62" t="s">
        <v>192</v>
      </c>
      <c r="K62" t="s">
        <v>556</v>
      </c>
      <c r="L62" t="s">
        <v>117</v>
      </c>
      <c r="M62" t="s">
        <v>557</v>
      </c>
      <c r="N62" t="s">
        <v>119</v>
      </c>
      <c r="O62" t="s">
        <v>120</v>
      </c>
      <c r="P62" t="s">
        <v>121</v>
      </c>
      <c r="Q62" t="s">
        <v>119</v>
      </c>
      <c r="R62" t="s">
        <v>122</v>
      </c>
      <c r="S62" t="s">
        <v>123</v>
      </c>
      <c r="T62" t="s">
        <v>124</v>
      </c>
      <c r="U62" t="s">
        <v>123</v>
      </c>
      <c r="V62" t="s">
        <v>72</v>
      </c>
      <c r="W62" t="s">
        <v>126</v>
      </c>
    </row>
    <row r="63" spans="1:23" x14ac:dyDescent="0.25">
      <c r="A63" t="s">
        <v>106</v>
      </c>
      <c r="B63" t="s">
        <v>107</v>
      </c>
      <c r="C63" t="s">
        <v>558</v>
      </c>
      <c r="D63" t="s">
        <v>159</v>
      </c>
      <c r="E63" t="s">
        <v>160</v>
      </c>
      <c r="F63" t="s">
        <v>559</v>
      </c>
      <c r="G63" t="s">
        <v>560</v>
      </c>
      <c r="H63" t="s">
        <v>561</v>
      </c>
      <c r="I63" t="s">
        <v>562</v>
      </c>
      <c r="J63" t="s">
        <v>192</v>
      </c>
      <c r="K63" t="s">
        <v>563</v>
      </c>
      <c r="L63" t="s">
        <v>117</v>
      </c>
      <c r="M63" t="s">
        <v>564</v>
      </c>
      <c r="N63" t="s">
        <v>119</v>
      </c>
      <c r="O63" t="s">
        <v>120</v>
      </c>
      <c r="P63" t="s">
        <v>121</v>
      </c>
      <c r="Q63" t="s">
        <v>119</v>
      </c>
      <c r="R63" t="s">
        <v>122</v>
      </c>
      <c r="S63" t="s">
        <v>123</v>
      </c>
      <c r="T63" t="s">
        <v>124</v>
      </c>
      <c r="U63" t="s">
        <v>123</v>
      </c>
      <c r="V63" t="s">
        <v>8</v>
      </c>
      <c r="W63" t="s">
        <v>126</v>
      </c>
    </row>
    <row r="64" spans="1:23" x14ac:dyDescent="0.25">
      <c r="A64" t="s">
        <v>106</v>
      </c>
      <c r="B64" t="s">
        <v>107</v>
      </c>
      <c r="C64" t="s">
        <v>565</v>
      </c>
      <c r="D64" t="s">
        <v>159</v>
      </c>
      <c r="E64" t="s">
        <v>160</v>
      </c>
      <c r="F64" t="s">
        <v>566</v>
      </c>
      <c r="G64" t="s">
        <v>567</v>
      </c>
      <c r="H64" t="s">
        <v>568</v>
      </c>
      <c r="I64" t="s">
        <v>569</v>
      </c>
      <c r="J64" t="s">
        <v>192</v>
      </c>
      <c r="K64" t="s">
        <v>570</v>
      </c>
      <c r="L64" t="s">
        <v>117</v>
      </c>
      <c r="M64" t="s">
        <v>571</v>
      </c>
      <c r="N64" t="s">
        <v>119</v>
      </c>
      <c r="O64" t="s">
        <v>120</v>
      </c>
      <c r="P64" t="s">
        <v>121</v>
      </c>
      <c r="Q64" t="s">
        <v>119</v>
      </c>
      <c r="R64" t="s">
        <v>122</v>
      </c>
      <c r="S64" t="s">
        <v>123</v>
      </c>
      <c r="T64" t="s">
        <v>124</v>
      </c>
      <c r="U64" t="s">
        <v>123</v>
      </c>
      <c r="V64" t="s">
        <v>7</v>
      </c>
      <c r="W64" t="s">
        <v>126</v>
      </c>
    </row>
    <row r="65" spans="1:23" x14ac:dyDescent="0.25">
      <c r="A65" t="s">
        <v>106</v>
      </c>
      <c r="B65" t="s">
        <v>107</v>
      </c>
      <c r="C65" t="s">
        <v>572</v>
      </c>
      <c r="D65" t="s">
        <v>159</v>
      </c>
      <c r="E65" t="s">
        <v>160</v>
      </c>
      <c r="F65" t="s">
        <v>573</v>
      </c>
      <c r="G65" t="s">
        <v>574</v>
      </c>
      <c r="H65" t="s">
        <v>575</v>
      </c>
      <c r="I65" t="s">
        <v>576</v>
      </c>
      <c r="J65" t="s">
        <v>192</v>
      </c>
      <c r="K65" t="s">
        <v>577</v>
      </c>
      <c r="L65" t="s">
        <v>117</v>
      </c>
      <c r="M65" t="s">
        <v>578</v>
      </c>
      <c r="N65" t="s">
        <v>119</v>
      </c>
      <c r="O65" t="s">
        <v>120</v>
      </c>
      <c r="P65" t="s">
        <v>121</v>
      </c>
      <c r="Q65" t="s">
        <v>119</v>
      </c>
      <c r="R65" t="s">
        <v>122</v>
      </c>
      <c r="S65" t="s">
        <v>123</v>
      </c>
      <c r="T65" t="s">
        <v>124</v>
      </c>
      <c r="U65" t="s">
        <v>123</v>
      </c>
      <c r="V65" t="s">
        <v>80</v>
      </c>
      <c r="W65" t="s">
        <v>126</v>
      </c>
    </row>
    <row r="66" spans="1:23" x14ac:dyDescent="0.25">
      <c r="A66" t="s">
        <v>106</v>
      </c>
      <c r="B66" t="s">
        <v>107</v>
      </c>
      <c r="C66" t="s">
        <v>579</v>
      </c>
      <c r="D66" t="s">
        <v>159</v>
      </c>
      <c r="E66" t="s">
        <v>160</v>
      </c>
      <c r="F66" t="s">
        <v>580</v>
      </c>
      <c r="G66" t="s">
        <v>581</v>
      </c>
      <c r="H66" t="s">
        <v>582</v>
      </c>
      <c r="I66" t="s">
        <v>583</v>
      </c>
      <c r="J66" t="s">
        <v>192</v>
      </c>
      <c r="K66" t="s">
        <v>584</v>
      </c>
      <c r="L66" t="s">
        <v>117</v>
      </c>
      <c r="M66" t="s">
        <v>585</v>
      </c>
      <c r="N66" t="s">
        <v>119</v>
      </c>
      <c r="O66" t="s">
        <v>120</v>
      </c>
      <c r="P66" t="s">
        <v>121</v>
      </c>
      <c r="Q66" t="s">
        <v>119</v>
      </c>
      <c r="R66" t="s">
        <v>122</v>
      </c>
      <c r="S66" t="s">
        <v>123</v>
      </c>
      <c r="T66" t="s">
        <v>124</v>
      </c>
      <c r="U66" t="s">
        <v>123</v>
      </c>
      <c r="V66" t="s">
        <v>66</v>
      </c>
      <c r="W66" t="s">
        <v>126</v>
      </c>
    </row>
    <row r="67" spans="1:23" x14ac:dyDescent="0.25">
      <c r="A67" t="s">
        <v>106</v>
      </c>
      <c r="B67" t="s">
        <v>107</v>
      </c>
      <c r="C67" t="s">
        <v>586</v>
      </c>
      <c r="D67" t="s">
        <v>159</v>
      </c>
      <c r="E67" t="s">
        <v>160</v>
      </c>
      <c r="F67" t="s">
        <v>587</v>
      </c>
      <c r="G67" t="s">
        <v>588</v>
      </c>
      <c r="H67" t="s">
        <v>589</v>
      </c>
      <c r="I67" t="s">
        <v>590</v>
      </c>
      <c r="J67" t="s">
        <v>192</v>
      </c>
      <c r="K67" t="s">
        <v>591</v>
      </c>
      <c r="L67" t="s">
        <v>117</v>
      </c>
      <c r="M67" t="s">
        <v>592</v>
      </c>
      <c r="N67" t="s">
        <v>119</v>
      </c>
      <c r="O67" t="s">
        <v>120</v>
      </c>
      <c r="P67" t="s">
        <v>121</v>
      </c>
      <c r="Q67" t="s">
        <v>119</v>
      </c>
      <c r="R67" t="s">
        <v>122</v>
      </c>
      <c r="S67" t="s">
        <v>123</v>
      </c>
      <c r="T67" t="s">
        <v>124</v>
      </c>
      <c r="U67" t="s">
        <v>123</v>
      </c>
      <c r="V67" t="s">
        <v>71</v>
      </c>
      <c r="W67" t="s">
        <v>126</v>
      </c>
    </row>
    <row r="68" spans="1:23" x14ac:dyDescent="0.25">
      <c r="A68" t="s">
        <v>106</v>
      </c>
      <c r="B68" t="s">
        <v>107</v>
      </c>
      <c r="C68" t="s">
        <v>593</v>
      </c>
      <c r="D68" t="s">
        <v>159</v>
      </c>
      <c r="E68" t="s">
        <v>160</v>
      </c>
      <c r="F68" t="s">
        <v>594</v>
      </c>
      <c r="G68" t="s">
        <v>595</v>
      </c>
      <c r="H68" t="s">
        <v>596</v>
      </c>
      <c r="I68" t="s">
        <v>597</v>
      </c>
      <c r="J68" t="s">
        <v>192</v>
      </c>
      <c r="K68" t="s">
        <v>598</v>
      </c>
      <c r="L68" t="s">
        <v>117</v>
      </c>
      <c r="M68" t="s">
        <v>599</v>
      </c>
      <c r="N68" t="s">
        <v>119</v>
      </c>
      <c r="O68" t="s">
        <v>120</v>
      </c>
      <c r="P68" t="s">
        <v>121</v>
      </c>
      <c r="Q68" t="s">
        <v>119</v>
      </c>
      <c r="R68" t="s">
        <v>122</v>
      </c>
      <c r="S68" t="s">
        <v>123</v>
      </c>
      <c r="T68" t="s">
        <v>124</v>
      </c>
      <c r="U68" t="s">
        <v>123</v>
      </c>
      <c r="V68" t="s">
        <v>78</v>
      </c>
      <c r="W68" t="s">
        <v>126</v>
      </c>
    </row>
    <row r="69" spans="1:23" x14ac:dyDescent="0.25">
      <c r="A69" t="s">
        <v>106</v>
      </c>
      <c r="B69" t="s">
        <v>107</v>
      </c>
      <c r="C69" t="s">
        <v>600</v>
      </c>
      <c r="D69" t="s">
        <v>159</v>
      </c>
      <c r="E69" t="s">
        <v>160</v>
      </c>
      <c r="F69" t="s">
        <v>601</v>
      </c>
      <c r="G69" t="s">
        <v>602</v>
      </c>
      <c r="H69" t="s">
        <v>603</v>
      </c>
      <c r="I69" t="s">
        <v>604</v>
      </c>
      <c r="J69" t="s">
        <v>192</v>
      </c>
      <c r="K69" t="s">
        <v>605</v>
      </c>
      <c r="L69" t="s">
        <v>117</v>
      </c>
      <c r="M69" t="s">
        <v>606</v>
      </c>
      <c r="N69" t="s">
        <v>119</v>
      </c>
      <c r="O69" t="s">
        <v>120</v>
      </c>
      <c r="P69" t="s">
        <v>121</v>
      </c>
      <c r="Q69" t="s">
        <v>119</v>
      </c>
      <c r="R69" t="s">
        <v>122</v>
      </c>
      <c r="S69" t="s">
        <v>123</v>
      </c>
      <c r="T69" t="s">
        <v>124</v>
      </c>
      <c r="U69" t="s">
        <v>123</v>
      </c>
      <c r="V69" t="s">
        <v>62</v>
      </c>
      <c r="W69" t="s">
        <v>126</v>
      </c>
    </row>
    <row r="70" spans="1:23" x14ac:dyDescent="0.25">
      <c r="A70" t="s">
        <v>106</v>
      </c>
      <c r="B70" t="s">
        <v>107</v>
      </c>
      <c r="C70" t="s">
        <v>607</v>
      </c>
      <c r="D70" t="s">
        <v>159</v>
      </c>
      <c r="E70" t="s">
        <v>160</v>
      </c>
      <c r="F70" t="s">
        <v>608</v>
      </c>
      <c r="G70" t="s">
        <v>609</v>
      </c>
      <c r="H70" t="s">
        <v>610</v>
      </c>
      <c r="I70" t="s">
        <v>611</v>
      </c>
      <c r="J70" t="s">
        <v>192</v>
      </c>
      <c r="K70" t="s">
        <v>612</v>
      </c>
      <c r="L70" t="s">
        <v>117</v>
      </c>
      <c r="M70" t="s">
        <v>613</v>
      </c>
      <c r="N70" t="s">
        <v>119</v>
      </c>
      <c r="O70" t="s">
        <v>120</v>
      </c>
      <c r="P70" t="s">
        <v>121</v>
      </c>
      <c r="Q70" t="s">
        <v>119</v>
      </c>
      <c r="R70" t="s">
        <v>122</v>
      </c>
      <c r="S70" t="s">
        <v>123</v>
      </c>
      <c r="T70" t="s">
        <v>124</v>
      </c>
      <c r="U70" t="s">
        <v>123</v>
      </c>
      <c r="V70" t="s">
        <v>54</v>
      </c>
      <c r="W70" t="s">
        <v>126</v>
      </c>
    </row>
    <row r="71" spans="1:23" x14ac:dyDescent="0.25">
      <c r="A71" t="s">
        <v>106</v>
      </c>
      <c r="B71" t="s">
        <v>107</v>
      </c>
      <c r="C71" t="s">
        <v>614</v>
      </c>
      <c r="D71" t="s">
        <v>159</v>
      </c>
      <c r="E71" t="s">
        <v>160</v>
      </c>
      <c r="F71" t="s">
        <v>615</v>
      </c>
      <c r="G71" t="s">
        <v>616</v>
      </c>
      <c r="H71" t="s">
        <v>617</v>
      </c>
      <c r="I71" t="s">
        <v>618</v>
      </c>
      <c r="J71" t="s">
        <v>192</v>
      </c>
      <c r="K71" t="s">
        <v>619</v>
      </c>
      <c r="L71" t="s">
        <v>117</v>
      </c>
      <c r="M71" t="s">
        <v>620</v>
      </c>
      <c r="N71" t="s">
        <v>119</v>
      </c>
      <c r="O71" t="s">
        <v>120</v>
      </c>
      <c r="P71" t="s">
        <v>121</v>
      </c>
      <c r="Q71" t="s">
        <v>119</v>
      </c>
      <c r="R71" t="s">
        <v>122</v>
      </c>
      <c r="S71" t="s">
        <v>123</v>
      </c>
      <c r="T71" t="s">
        <v>124</v>
      </c>
      <c r="U71" t="s">
        <v>123</v>
      </c>
      <c r="V71" t="s">
        <v>67</v>
      </c>
      <c r="W71" t="s">
        <v>126</v>
      </c>
    </row>
    <row r="72" spans="1:23" x14ac:dyDescent="0.25">
      <c r="A72" t="s">
        <v>106</v>
      </c>
      <c r="B72" t="s">
        <v>107</v>
      </c>
      <c r="C72" t="s">
        <v>621</v>
      </c>
      <c r="D72" t="s">
        <v>159</v>
      </c>
      <c r="E72" t="s">
        <v>160</v>
      </c>
      <c r="F72" t="s">
        <v>622</v>
      </c>
      <c r="G72" t="s">
        <v>623</v>
      </c>
      <c r="H72" t="s">
        <v>624</v>
      </c>
      <c r="I72" t="s">
        <v>625</v>
      </c>
      <c r="J72" t="s">
        <v>192</v>
      </c>
      <c r="K72" t="s">
        <v>626</v>
      </c>
      <c r="L72" t="s">
        <v>117</v>
      </c>
      <c r="M72" t="s">
        <v>627</v>
      </c>
      <c r="N72" t="s">
        <v>119</v>
      </c>
      <c r="O72" t="s">
        <v>120</v>
      </c>
      <c r="P72" t="s">
        <v>121</v>
      </c>
      <c r="Q72" t="s">
        <v>119</v>
      </c>
      <c r="R72" t="s">
        <v>122</v>
      </c>
      <c r="S72" t="s">
        <v>123</v>
      </c>
      <c r="T72" t="s">
        <v>124</v>
      </c>
      <c r="U72" t="s">
        <v>123</v>
      </c>
      <c r="V72" t="s">
        <v>6</v>
      </c>
      <c r="W72" t="s">
        <v>126</v>
      </c>
    </row>
    <row r="73" spans="1:23" x14ac:dyDescent="0.25">
      <c r="A73" t="s">
        <v>106</v>
      </c>
      <c r="B73" t="s">
        <v>107</v>
      </c>
      <c r="C73" t="s">
        <v>628</v>
      </c>
      <c r="D73" t="s">
        <v>159</v>
      </c>
      <c r="E73" t="s">
        <v>160</v>
      </c>
      <c r="F73" t="s">
        <v>629</v>
      </c>
      <c r="G73" t="s">
        <v>630</v>
      </c>
      <c r="H73" t="s">
        <v>631</v>
      </c>
      <c r="I73" t="s">
        <v>632</v>
      </c>
      <c r="J73" t="s">
        <v>192</v>
      </c>
      <c r="K73" t="s">
        <v>633</v>
      </c>
      <c r="L73" t="s">
        <v>117</v>
      </c>
      <c r="M73" t="s">
        <v>634</v>
      </c>
      <c r="N73" t="s">
        <v>119</v>
      </c>
      <c r="O73" t="s">
        <v>120</v>
      </c>
      <c r="P73" t="s">
        <v>121</v>
      </c>
      <c r="Q73" t="s">
        <v>119</v>
      </c>
      <c r="R73" t="s">
        <v>122</v>
      </c>
      <c r="S73" t="s">
        <v>123</v>
      </c>
      <c r="T73" t="s">
        <v>124</v>
      </c>
      <c r="U73" t="s">
        <v>123</v>
      </c>
      <c r="V73" t="s">
        <v>5</v>
      </c>
      <c r="W73" t="s">
        <v>126</v>
      </c>
    </row>
    <row r="74" spans="1:23" x14ac:dyDescent="0.25">
      <c r="A74" t="s">
        <v>106</v>
      </c>
      <c r="B74" t="s">
        <v>107</v>
      </c>
      <c r="C74" t="s">
        <v>635</v>
      </c>
      <c r="D74" t="s">
        <v>159</v>
      </c>
      <c r="E74" t="s">
        <v>160</v>
      </c>
      <c r="F74" t="s">
        <v>636</v>
      </c>
      <c r="G74" t="s">
        <v>637</v>
      </c>
      <c r="H74" t="s">
        <v>638</v>
      </c>
      <c r="I74" t="s">
        <v>639</v>
      </c>
      <c r="J74" t="s">
        <v>192</v>
      </c>
      <c r="K74" t="s">
        <v>640</v>
      </c>
      <c r="L74" t="s">
        <v>117</v>
      </c>
      <c r="M74" t="s">
        <v>641</v>
      </c>
      <c r="N74" t="s">
        <v>119</v>
      </c>
      <c r="O74" t="s">
        <v>120</v>
      </c>
      <c r="P74" t="s">
        <v>121</v>
      </c>
      <c r="Q74" t="s">
        <v>119</v>
      </c>
      <c r="R74" t="s">
        <v>122</v>
      </c>
      <c r="S74" t="s">
        <v>123</v>
      </c>
      <c r="T74" t="s">
        <v>124</v>
      </c>
      <c r="U74" t="s">
        <v>123</v>
      </c>
      <c r="V74" t="s">
        <v>79</v>
      </c>
      <c r="W74" t="s">
        <v>126</v>
      </c>
    </row>
    <row r="75" spans="1:23" x14ac:dyDescent="0.25">
      <c r="A75" t="s">
        <v>106</v>
      </c>
      <c r="B75" t="s">
        <v>107</v>
      </c>
      <c r="C75" t="s">
        <v>642</v>
      </c>
      <c r="D75" t="s">
        <v>159</v>
      </c>
      <c r="E75" t="s">
        <v>160</v>
      </c>
      <c r="F75" t="s">
        <v>643</v>
      </c>
      <c r="G75" t="s">
        <v>644</v>
      </c>
      <c r="H75" t="s">
        <v>645</v>
      </c>
      <c r="I75" t="s">
        <v>646</v>
      </c>
      <c r="J75" t="s">
        <v>192</v>
      </c>
      <c r="K75" t="s">
        <v>647</v>
      </c>
      <c r="L75" t="s">
        <v>117</v>
      </c>
      <c r="M75" t="s">
        <v>648</v>
      </c>
      <c r="N75" t="s">
        <v>119</v>
      </c>
      <c r="O75" t="s">
        <v>120</v>
      </c>
      <c r="P75" t="s">
        <v>121</v>
      </c>
      <c r="Q75" t="s">
        <v>119</v>
      </c>
      <c r="R75" t="s">
        <v>122</v>
      </c>
      <c r="S75" t="s">
        <v>123</v>
      </c>
      <c r="T75" t="s">
        <v>124</v>
      </c>
      <c r="U75" t="s">
        <v>123</v>
      </c>
      <c r="V75" t="s">
        <v>77</v>
      </c>
      <c r="W75" t="s">
        <v>126</v>
      </c>
    </row>
    <row r="76" spans="1:23" x14ac:dyDescent="0.25">
      <c r="A76" t="s">
        <v>106</v>
      </c>
      <c r="B76" t="s">
        <v>107</v>
      </c>
      <c r="C76" t="s">
        <v>649</v>
      </c>
      <c r="D76" t="s">
        <v>159</v>
      </c>
      <c r="E76" t="s">
        <v>160</v>
      </c>
      <c r="F76" t="s">
        <v>650</v>
      </c>
      <c r="G76" t="s">
        <v>651</v>
      </c>
      <c r="H76" t="s">
        <v>652</v>
      </c>
      <c r="I76" t="s">
        <v>653</v>
      </c>
      <c r="J76" t="s">
        <v>192</v>
      </c>
      <c r="K76" t="s">
        <v>654</v>
      </c>
      <c r="L76" t="s">
        <v>117</v>
      </c>
      <c r="M76" t="s">
        <v>655</v>
      </c>
      <c r="N76" t="s">
        <v>119</v>
      </c>
      <c r="O76" t="s">
        <v>120</v>
      </c>
      <c r="P76" t="s">
        <v>121</v>
      </c>
      <c r="Q76" t="s">
        <v>119</v>
      </c>
      <c r="R76" t="s">
        <v>122</v>
      </c>
      <c r="S76" t="s">
        <v>123</v>
      </c>
      <c r="T76" t="s">
        <v>124</v>
      </c>
      <c r="U76" t="s">
        <v>123</v>
      </c>
      <c r="V76" t="s">
        <v>61</v>
      </c>
      <c r="W76" t="s">
        <v>126</v>
      </c>
    </row>
    <row r="77" spans="1:23" x14ac:dyDescent="0.25">
      <c r="A77" t="s">
        <v>106</v>
      </c>
      <c r="B77" t="s">
        <v>107</v>
      </c>
      <c r="C77" t="s">
        <v>656</v>
      </c>
      <c r="D77" t="s">
        <v>159</v>
      </c>
      <c r="E77" t="s">
        <v>160</v>
      </c>
      <c r="F77" t="s">
        <v>657</v>
      </c>
      <c r="G77" t="s">
        <v>658</v>
      </c>
      <c r="H77" t="s">
        <v>659</v>
      </c>
      <c r="I77" t="s">
        <v>660</v>
      </c>
      <c r="J77" t="s">
        <v>192</v>
      </c>
      <c r="K77" t="s">
        <v>661</v>
      </c>
      <c r="L77" t="s">
        <v>117</v>
      </c>
      <c r="M77" t="s">
        <v>662</v>
      </c>
      <c r="N77" t="s">
        <v>119</v>
      </c>
      <c r="O77" t="s">
        <v>120</v>
      </c>
      <c r="P77" t="s">
        <v>121</v>
      </c>
      <c r="Q77" t="s">
        <v>119</v>
      </c>
      <c r="R77" t="s">
        <v>122</v>
      </c>
      <c r="S77" t="s">
        <v>123</v>
      </c>
      <c r="T77" t="s">
        <v>124</v>
      </c>
      <c r="U77" t="s">
        <v>123</v>
      </c>
      <c r="V77" t="s">
        <v>60</v>
      </c>
      <c r="W77" t="s">
        <v>126</v>
      </c>
    </row>
    <row r="78" spans="1:23" x14ac:dyDescent="0.25">
      <c r="A78" t="s">
        <v>106</v>
      </c>
      <c r="B78" t="s">
        <v>107</v>
      </c>
      <c r="C78" t="s">
        <v>663</v>
      </c>
      <c r="D78" t="s">
        <v>159</v>
      </c>
      <c r="E78" t="s">
        <v>160</v>
      </c>
      <c r="F78" t="s">
        <v>664</v>
      </c>
      <c r="G78" t="s">
        <v>665</v>
      </c>
      <c r="H78" t="s">
        <v>666</v>
      </c>
      <c r="I78" t="s">
        <v>667</v>
      </c>
      <c r="J78" t="s">
        <v>192</v>
      </c>
      <c r="K78" t="s">
        <v>668</v>
      </c>
      <c r="L78" t="s">
        <v>117</v>
      </c>
      <c r="M78" t="s">
        <v>669</v>
      </c>
      <c r="N78" t="s">
        <v>119</v>
      </c>
      <c r="O78" t="s">
        <v>120</v>
      </c>
      <c r="P78" t="s">
        <v>121</v>
      </c>
      <c r="Q78" t="s">
        <v>119</v>
      </c>
      <c r="R78" t="s">
        <v>122</v>
      </c>
      <c r="S78" t="s">
        <v>123</v>
      </c>
      <c r="T78" t="s">
        <v>124</v>
      </c>
      <c r="U78" t="s">
        <v>123</v>
      </c>
      <c r="V78" t="s">
        <v>68</v>
      </c>
      <c r="W78" t="s">
        <v>126</v>
      </c>
    </row>
    <row r="79" spans="1:23" x14ac:dyDescent="0.25">
      <c r="A79" t="s">
        <v>106</v>
      </c>
      <c r="B79" t="s">
        <v>107</v>
      </c>
      <c r="C79" t="s">
        <v>670</v>
      </c>
      <c r="D79" t="s">
        <v>159</v>
      </c>
      <c r="E79" t="s">
        <v>160</v>
      </c>
      <c r="F79" t="s">
        <v>671</v>
      </c>
      <c r="G79" t="s">
        <v>672</v>
      </c>
      <c r="H79" t="s">
        <v>673</v>
      </c>
      <c r="I79" t="s">
        <v>674</v>
      </c>
      <c r="J79" t="s">
        <v>192</v>
      </c>
      <c r="K79" t="s">
        <v>675</v>
      </c>
      <c r="L79" t="s">
        <v>117</v>
      </c>
      <c r="M79" t="s">
        <v>676</v>
      </c>
      <c r="N79" t="s">
        <v>119</v>
      </c>
      <c r="O79" t="s">
        <v>120</v>
      </c>
      <c r="P79" t="s">
        <v>121</v>
      </c>
      <c r="Q79" t="s">
        <v>119</v>
      </c>
      <c r="R79" t="s">
        <v>122</v>
      </c>
      <c r="S79" t="s">
        <v>123</v>
      </c>
      <c r="T79" t="s">
        <v>124</v>
      </c>
      <c r="U79" t="s">
        <v>123</v>
      </c>
      <c r="V79" t="s">
        <v>677</v>
      </c>
      <c r="W79" t="s">
        <v>126</v>
      </c>
    </row>
    <row r="80" spans="1:23" x14ac:dyDescent="0.25">
      <c r="A80" t="s">
        <v>106</v>
      </c>
      <c r="B80" t="s">
        <v>107</v>
      </c>
      <c r="C80" t="s">
        <v>678</v>
      </c>
      <c r="D80" t="s">
        <v>159</v>
      </c>
      <c r="E80" t="s">
        <v>160</v>
      </c>
      <c r="F80" t="s">
        <v>679</v>
      </c>
      <c r="G80" t="s">
        <v>680</v>
      </c>
      <c r="H80" t="s">
        <v>681</v>
      </c>
      <c r="I80" t="s">
        <v>682</v>
      </c>
      <c r="J80" t="s">
        <v>192</v>
      </c>
      <c r="K80" t="s">
        <v>683</v>
      </c>
      <c r="L80" t="s">
        <v>117</v>
      </c>
      <c r="M80" t="s">
        <v>684</v>
      </c>
      <c r="N80" t="s">
        <v>119</v>
      </c>
      <c r="O80" t="s">
        <v>120</v>
      </c>
      <c r="P80" t="s">
        <v>121</v>
      </c>
      <c r="Q80" t="s">
        <v>119</v>
      </c>
      <c r="R80" t="s">
        <v>122</v>
      </c>
      <c r="S80" t="s">
        <v>123</v>
      </c>
      <c r="T80" t="s">
        <v>124</v>
      </c>
      <c r="U80" t="s">
        <v>123</v>
      </c>
      <c r="V80" t="s">
        <v>4</v>
      </c>
      <c r="W80" t="s">
        <v>126</v>
      </c>
    </row>
    <row r="81" spans="1:23" x14ac:dyDescent="0.25">
      <c r="A81" t="s">
        <v>106</v>
      </c>
      <c r="B81" t="s">
        <v>107</v>
      </c>
      <c r="C81" t="s">
        <v>685</v>
      </c>
      <c r="D81" t="s">
        <v>159</v>
      </c>
      <c r="E81" t="s">
        <v>160</v>
      </c>
      <c r="F81" t="s">
        <v>686</v>
      </c>
      <c r="G81" t="s">
        <v>687</v>
      </c>
      <c r="H81" t="s">
        <v>688</v>
      </c>
      <c r="I81" t="s">
        <v>689</v>
      </c>
      <c r="J81" t="s">
        <v>192</v>
      </c>
      <c r="K81" t="s">
        <v>690</v>
      </c>
      <c r="L81" t="s">
        <v>117</v>
      </c>
      <c r="M81" t="s">
        <v>691</v>
      </c>
      <c r="N81" t="s">
        <v>119</v>
      </c>
      <c r="O81" t="s">
        <v>120</v>
      </c>
      <c r="P81" t="s">
        <v>121</v>
      </c>
      <c r="Q81" t="s">
        <v>119</v>
      </c>
      <c r="R81" t="s">
        <v>122</v>
      </c>
      <c r="S81" t="s">
        <v>123</v>
      </c>
      <c r="T81" t="s">
        <v>124</v>
      </c>
      <c r="U81" t="s">
        <v>123</v>
      </c>
      <c r="V81" t="s">
        <v>692</v>
      </c>
      <c r="W81" t="s">
        <v>126</v>
      </c>
    </row>
    <row r="82" spans="1:23" x14ac:dyDescent="0.25">
      <c r="A82" t="s">
        <v>106</v>
      </c>
      <c r="B82" t="s">
        <v>107</v>
      </c>
      <c r="C82" t="s">
        <v>693</v>
      </c>
      <c r="D82" t="s">
        <v>159</v>
      </c>
      <c r="E82" t="s">
        <v>160</v>
      </c>
      <c r="F82" t="s">
        <v>694</v>
      </c>
      <c r="G82" t="s">
        <v>695</v>
      </c>
      <c r="H82" t="s">
        <v>696</v>
      </c>
      <c r="I82" t="s">
        <v>697</v>
      </c>
      <c r="J82" t="s">
        <v>192</v>
      </c>
      <c r="K82" t="s">
        <v>698</v>
      </c>
      <c r="L82" t="s">
        <v>117</v>
      </c>
      <c r="M82" t="s">
        <v>699</v>
      </c>
      <c r="N82" t="s">
        <v>119</v>
      </c>
      <c r="O82" t="s">
        <v>120</v>
      </c>
      <c r="P82" t="s">
        <v>121</v>
      </c>
      <c r="Q82" t="s">
        <v>119</v>
      </c>
      <c r="R82" t="s">
        <v>122</v>
      </c>
      <c r="S82" t="s">
        <v>123</v>
      </c>
      <c r="T82" t="s">
        <v>124</v>
      </c>
      <c r="U82" t="s">
        <v>123</v>
      </c>
      <c r="V82" t="s">
        <v>76</v>
      </c>
      <c r="W82" t="s">
        <v>126</v>
      </c>
    </row>
    <row r="83" spans="1:23" x14ac:dyDescent="0.25">
      <c r="A83" t="s">
        <v>106</v>
      </c>
      <c r="B83" t="s">
        <v>107</v>
      </c>
      <c r="C83" t="s">
        <v>700</v>
      </c>
      <c r="D83" t="s">
        <v>159</v>
      </c>
      <c r="E83" t="s">
        <v>160</v>
      </c>
      <c r="F83" t="s">
        <v>701</v>
      </c>
      <c r="G83" t="s">
        <v>702</v>
      </c>
      <c r="H83" t="s">
        <v>703</v>
      </c>
      <c r="I83" t="s">
        <v>704</v>
      </c>
      <c r="J83" t="s">
        <v>192</v>
      </c>
      <c r="K83" t="s">
        <v>705</v>
      </c>
      <c r="L83" t="s">
        <v>117</v>
      </c>
      <c r="M83" t="s">
        <v>706</v>
      </c>
      <c r="N83" t="s">
        <v>119</v>
      </c>
      <c r="O83" t="s">
        <v>120</v>
      </c>
      <c r="P83" t="s">
        <v>121</v>
      </c>
      <c r="Q83" t="s">
        <v>119</v>
      </c>
      <c r="R83" t="s">
        <v>122</v>
      </c>
      <c r="S83" t="s">
        <v>123</v>
      </c>
      <c r="T83" t="s">
        <v>124</v>
      </c>
      <c r="U83" t="s">
        <v>123</v>
      </c>
      <c r="V83" t="s">
        <v>59</v>
      </c>
      <c r="W83" t="s">
        <v>126</v>
      </c>
    </row>
    <row r="84" spans="1:23" x14ac:dyDescent="0.25">
      <c r="A84" t="s">
        <v>106</v>
      </c>
      <c r="B84" t="s">
        <v>107</v>
      </c>
      <c r="C84" t="s">
        <v>707</v>
      </c>
      <c r="D84" t="s">
        <v>159</v>
      </c>
      <c r="E84" t="s">
        <v>160</v>
      </c>
      <c r="F84" t="s">
        <v>708</v>
      </c>
      <c r="G84" t="s">
        <v>709</v>
      </c>
      <c r="H84" t="s">
        <v>710</v>
      </c>
      <c r="I84" t="s">
        <v>711</v>
      </c>
      <c r="J84" t="s">
        <v>192</v>
      </c>
      <c r="K84" t="s">
        <v>712</v>
      </c>
      <c r="L84" t="s">
        <v>117</v>
      </c>
      <c r="M84" t="s">
        <v>713</v>
      </c>
      <c r="N84" t="s">
        <v>119</v>
      </c>
      <c r="O84" t="s">
        <v>120</v>
      </c>
      <c r="P84" t="s">
        <v>121</v>
      </c>
      <c r="Q84" t="s">
        <v>119</v>
      </c>
      <c r="R84" t="s">
        <v>122</v>
      </c>
      <c r="S84" t="s">
        <v>123</v>
      </c>
      <c r="T84" t="s">
        <v>124</v>
      </c>
      <c r="U84" t="s">
        <v>123</v>
      </c>
      <c r="V84" t="s">
        <v>714</v>
      </c>
      <c r="W84" t="s">
        <v>126</v>
      </c>
    </row>
    <row r="85" spans="1:23" x14ac:dyDescent="0.25">
      <c r="A85" t="s">
        <v>106</v>
      </c>
      <c r="B85" t="s">
        <v>107</v>
      </c>
      <c r="C85" t="s">
        <v>715</v>
      </c>
      <c r="D85" t="s">
        <v>159</v>
      </c>
      <c r="E85" t="s">
        <v>160</v>
      </c>
      <c r="F85" t="s">
        <v>716</v>
      </c>
      <c r="G85" t="s">
        <v>717</v>
      </c>
      <c r="H85" t="s">
        <v>718</v>
      </c>
      <c r="I85" t="s">
        <v>719</v>
      </c>
      <c r="J85" t="s">
        <v>192</v>
      </c>
      <c r="K85" t="s">
        <v>720</v>
      </c>
      <c r="L85" t="s">
        <v>117</v>
      </c>
      <c r="M85" t="s">
        <v>721</v>
      </c>
      <c r="N85" t="s">
        <v>119</v>
      </c>
      <c r="O85" t="s">
        <v>120</v>
      </c>
      <c r="P85" t="s">
        <v>121</v>
      </c>
      <c r="Q85" t="s">
        <v>119</v>
      </c>
      <c r="R85" t="s">
        <v>122</v>
      </c>
      <c r="S85" t="s">
        <v>123</v>
      </c>
      <c r="T85" t="s">
        <v>124</v>
      </c>
      <c r="U85" t="s">
        <v>123</v>
      </c>
      <c r="V85" t="s">
        <v>722</v>
      </c>
      <c r="W85" t="s">
        <v>126</v>
      </c>
    </row>
    <row r="86" spans="1:23" x14ac:dyDescent="0.25">
      <c r="A86" t="s">
        <v>106</v>
      </c>
      <c r="B86" t="s">
        <v>107</v>
      </c>
      <c r="C86" t="s">
        <v>723</v>
      </c>
      <c r="D86" t="s">
        <v>159</v>
      </c>
      <c r="E86" t="s">
        <v>160</v>
      </c>
      <c r="F86" t="s">
        <v>724</v>
      </c>
      <c r="G86" t="s">
        <v>725</v>
      </c>
      <c r="H86" t="s">
        <v>726</v>
      </c>
      <c r="I86" t="s">
        <v>727</v>
      </c>
      <c r="J86" t="s">
        <v>192</v>
      </c>
      <c r="K86" t="s">
        <v>728</v>
      </c>
      <c r="L86" t="s">
        <v>117</v>
      </c>
      <c r="M86" t="s">
        <v>729</v>
      </c>
      <c r="N86" t="s">
        <v>119</v>
      </c>
      <c r="O86" t="s">
        <v>120</v>
      </c>
      <c r="P86" t="s">
        <v>121</v>
      </c>
      <c r="Q86" t="s">
        <v>119</v>
      </c>
      <c r="R86" t="s">
        <v>122</v>
      </c>
      <c r="S86" t="s">
        <v>123</v>
      </c>
      <c r="T86" t="s">
        <v>124</v>
      </c>
      <c r="U86" t="s">
        <v>123</v>
      </c>
      <c r="V86" t="s">
        <v>730</v>
      </c>
      <c r="W86" t="s">
        <v>126</v>
      </c>
    </row>
    <row r="87" spans="1:23" x14ac:dyDescent="0.25">
      <c r="A87" t="s">
        <v>106</v>
      </c>
      <c r="B87" t="s">
        <v>107</v>
      </c>
      <c r="C87" t="s">
        <v>731</v>
      </c>
      <c r="D87" t="s">
        <v>159</v>
      </c>
      <c r="E87" t="s">
        <v>160</v>
      </c>
      <c r="F87" t="s">
        <v>732</v>
      </c>
      <c r="G87" t="s">
        <v>733</v>
      </c>
      <c r="H87" t="s">
        <v>734</v>
      </c>
      <c r="I87" t="s">
        <v>735</v>
      </c>
      <c r="J87" t="s">
        <v>192</v>
      </c>
      <c r="K87" t="s">
        <v>736</v>
      </c>
      <c r="L87" t="s">
        <v>117</v>
      </c>
      <c r="M87" t="s">
        <v>737</v>
      </c>
      <c r="N87" t="s">
        <v>119</v>
      </c>
      <c r="O87" t="s">
        <v>120</v>
      </c>
      <c r="P87" t="s">
        <v>121</v>
      </c>
      <c r="Q87" t="s">
        <v>119</v>
      </c>
      <c r="R87" t="s">
        <v>122</v>
      </c>
      <c r="S87" t="s">
        <v>123</v>
      </c>
      <c r="T87" t="s">
        <v>124</v>
      </c>
      <c r="U87" t="s">
        <v>123</v>
      </c>
      <c r="V87" t="s">
        <v>75</v>
      </c>
      <c r="W87" t="s">
        <v>126</v>
      </c>
    </row>
    <row r="88" spans="1:23" x14ac:dyDescent="0.25">
      <c r="A88" t="s">
        <v>106</v>
      </c>
      <c r="B88" t="s">
        <v>107</v>
      </c>
      <c r="C88" t="s">
        <v>738</v>
      </c>
      <c r="D88" t="s">
        <v>159</v>
      </c>
      <c r="E88" t="s">
        <v>160</v>
      </c>
      <c r="F88" t="s">
        <v>739</v>
      </c>
      <c r="G88" t="s">
        <v>740</v>
      </c>
      <c r="H88" t="s">
        <v>741</v>
      </c>
      <c r="I88" t="s">
        <v>742</v>
      </c>
      <c r="J88" t="s">
        <v>192</v>
      </c>
      <c r="K88" t="s">
        <v>743</v>
      </c>
      <c r="L88" t="s">
        <v>117</v>
      </c>
      <c r="M88" t="s">
        <v>744</v>
      </c>
      <c r="N88" t="s">
        <v>119</v>
      </c>
      <c r="O88" t="s">
        <v>120</v>
      </c>
      <c r="P88" t="s">
        <v>121</v>
      </c>
      <c r="Q88" t="s">
        <v>119</v>
      </c>
      <c r="R88" t="s">
        <v>122</v>
      </c>
      <c r="S88" t="s">
        <v>123</v>
      </c>
      <c r="T88" t="s">
        <v>124</v>
      </c>
      <c r="U88" t="s">
        <v>123</v>
      </c>
      <c r="V88" t="s">
        <v>58</v>
      </c>
      <c r="W88" t="s">
        <v>126</v>
      </c>
    </row>
    <row r="89" spans="1:23" x14ac:dyDescent="0.25">
      <c r="A89" t="s">
        <v>106</v>
      </c>
      <c r="B89" t="s">
        <v>107</v>
      </c>
      <c r="C89" t="s">
        <v>745</v>
      </c>
      <c r="D89" t="s">
        <v>159</v>
      </c>
      <c r="E89" t="s">
        <v>160</v>
      </c>
      <c r="F89" t="s">
        <v>746</v>
      </c>
      <c r="G89" t="s">
        <v>747</v>
      </c>
      <c r="H89" t="s">
        <v>748</v>
      </c>
      <c r="I89" t="s">
        <v>749</v>
      </c>
      <c r="J89" t="s">
        <v>192</v>
      </c>
      <c r="K89" t="s">
        <v>750</v>
      </c>
      <c r="L89" t="s">
        <v>117</v>
      </c>
      <c r="M89" t="s">
        <v>751</v>
      </c>
      <c r="N89" t="s">
        <v>119</v>
      </c>
      <c r="O89" t="s">
        <v>120</v>
      </c>
      <c r="P89" t="s">
        <v>121</v>
      </c>
      <c r="Q89" t="s">
        <v>119</v>
      </c>
      <c r="R89" t="s">
        <v>122</v>
      </c>
      <c r="S89" t="s">
        <v>123</v>
      </c>
      <c r="T89" t="s">
        <v>124</v>
      </c>
      <c r="U89" t="s">
        <v>123</v>
      </c>
      <c r="V89" t="s">
        <v>53</v>
      </c>
      <c r="W89" t="s">
        <v>126</v>
      </c>
    </row>
    <row r="90" spans="1:23" x14ac:dyDescent="0.25">
      <c r="A90" t="s">
        <v>106</v>
      </c>
      <c r="B90" t="s">
        <v>107</v>
      </c>
      <c r="C90" t="s">
        <v>752</v>
      </c>
      <c r="D90" t="s">
        <v>159</v>
      </c>
      <c r="E90" t="s">
        <v>160</v>
      </c>
      <c r="F90" t="s">
        <v>753</v>
      </c>
      <c r="G90" t="s">
        <v>754</v>
      </c>
      <c r="H90" t="s">
        <v>755</v>
      </c>
      <c r="I90" t="s">
        <v>756</v>
      </c>
      <c r="J90" t="s">
        <v>192</v>
      </c>
      <c r="K90" t="s">
        <v>757</v>
      </c>
      <c r="L90" t="s">
        <v>117</v>
      </c>
      <c r="M90" t="s">
        <v>758</v>
      </c>
      <c r="N90" t="s">
        <v>119</v>
      </c>
      <c r="O90" t="s">
        <v>120</v>
      </c>
      <c r="P90" t="s">
        <v>121</v>
      </c>
      <c r="Q90" t="s">
        <v>119</v>
      </c>
      <c r="R90" t="s">
        <v>122</v>
      </c>
      <c r="S90" t="s">
        <v>123</v>
      </c>
      <c r="T90" t="s">
        <v>124</v>
      </c>
      <c r="U90" t="s">
        <v>123</v>
      </c>
      <c r="V90" t="s">
        <v>69</v>
      </c>
      <c r="W90" t="s">
        <v>126</v>
      </c>
    </row>
    <row r="91" spans="1:23" x14ac:dyDescent="0.25">
      <c r="A91" t="s">
        <v>106</v>
      </c>
      <c r="B91" t="s">
        <v>107</v>
      </c>
      <c r="C91" t="s">
        <v>759</v>
      </c>
      <c r="D91" t="s">
        <v>159</v>
      </c>
      <c r="E91" t="s">
        <v>160</v>
      </c>
      <c r="F91" t="s">
        <v>760</v>
      </c>
      <c r="G91" t="s">
        <v>761</v>
      </c>
      <c r="H91" t="s">
        <v>762</v>
      </c>
      <c r="I91" t="s">
        <v>763</v>
      </c>
      <c r="J91" t="s">
        <v>192</v>
      </c>
      <c r="K91" t="s">
        <v>764</v>
      </c>
      <c r="L91" t="s">
        <v>117</v>
      </c>
      <c r="M91" t="s">
        <v>765</v>
      </c>
      <c r="N91" t="s">
        <v>119</v>
      </c>
      <c r="O91" t="s">
        <v>120</v>
      </c>
      <c r="P91" t="s">
        <v>121</v>
      </c>
      <c r="Q91" t="s">
        <v>119</v>
      </c>
      <c r="R91" t="s">
        <v>122</v>
      </c>
      <c r="S91" t="s">
        <v>123</v>
      </c>
      <c r="T91" t="s">
        <v>124</v>
      </c>
      <c r="U91" t="s">
        <v>123</v>
      </c>
      <c r="V91" t="s">
        <v>3</v>
      </c>
      <c r="W91" t="s">
        <v>126</v>
      </c>
    </row>
    <row r="92" spans="1:23" x14ac:dyDescent="0.25">
      <c r="A92" t="s">
        <v>106</v>
      </c>
      <c r="B92" t="s">
        <v>107</v>
      </c>
      <c r="C92" t="s">
        <v>766</v>
      </c>
      <c r="D92" t="s">
        <v>159</v>
      </c>
      <c r="E92" t="s">
        <v>160</v>
      </c>
      <c r="F92" t="s">
        <v>767</v>
      </c>
      <c r="G92" t="s">
        <v>768</v>
      </c>
      <c r="H92" t="s">
        <v>769</v>
      </c>
      <c r="I92" t="s">
        <v>770</v>
      </c>
      <c r="J92" t="s">
        <v>192</v>
      </c>
      <c r="K92" t="s">
        <v>771</v>
      </c>
      <c r="L92" t="s">
        <v>117</v>
      </c>
      <c r="M92" t="s">
        <v>772</v>
      </c>
      <c r="N92" t="s">
        <v>119</v>
      </c>
      <c r="O92" t="s">
        <v>120</v>
      </c>
      <c r="P92" t="s">
        <v>121</v>
      </c>
      <c r="Q92" t="s">
        <v>119</v>
      </c>
      <c r="R92" t="s">
        <v>122</v>
      </c>
      <c r="S92" t="s">
        <v>123</v>
      </c>
      <c r="T92" t="s">
        <v>124</v>
      </c>
      <c r="U92" t="s">
        <v>123</v>
      </c>
      <c r="V92" t="s">
        <v>2</v>
      </c>
      <c r="W92" t="s">
        <v>126</v>
      </c>
    </row>
    <row r="93" spans="1:23" x14ac:dyDescent="0.25">
      <c r="A93" t="s">
        <v>106</v>
      </c>
      <c r="B93" t="s">
        <v>107</v>
      </c>
      <c r="C93" t="s">
        <v>773</v>
      </c>
      <c r="D93" t="s">
        <v>159</v>
      </c>
      <c r="E93" t="s">
        <v>160</v>
      </c>
      <c r="F93" t="s">
        <v>774</v>
      </c>
      <c r="G93" t="s">
        <v>775</v>
      </c>
      <c r="H93" t="s">
        <v>776</v>
      </c>
      <c r="I93" t="s">
        <v>777</v>
      </c>
      <c r="J93" t="s">
        <v>192</v>
      </c>
      <c r="K93" t="s">
        <v>778</v>
      </c>
      <c r="L93" t="s">
        <v>117</v>
      </c>
      <c r="M93" t="s">
        <v>779</v>
      </c>
      <c r="N93" t="s">
        <v>119</v>
      </c>
      <c r="O93" t="s">
        <v>120</v>
      </c>
      <c r="P93" t="s">
        <v>121</v>
      </c>
      <c r="Q93" t="s">
        <v>119</v>
      </c>
      <c r="R93" t="s">
        <v>122</v>
      </c>
      <c r="S93" t="s">
        <v>123</v>
      </c>
      <c r="T93" t="s">
        <v>124</v>
      </c>
      <c r="U93" t="s">
        <v>123</v>
      </c>
      <c r="V93" t="s">
        <v>74</v>
      </c>
      <c r="W93" t="s">
        <v>126</v>
      </c>
    </row>
    <row r="94" spans="1:23" x14ac:dyDescent="0.25">
      <c r="A94" t="s">
        <v>106</v>
      </c>
      <c r="B94" t="s">
        <v>107</v>
      </c>
      <c r="C94" t="s">
        <v>780</v>
      </c>
      <c r="D94" t="s">
        <v>159</v>
      </c>
      <c r="E94" t="s">
        <v>160</v>
      </c>
      <c r="F94" t="s">
        <v>781</v>
      </c>
      <c r="G94" t="s">
        <v>782</v>
      </c>
      <c r="H94" t="s">
        <v>783</v>
      </c>
      <c r="I94" t="s">
        <v>784</v>
      </c>
      <c r="J94" t="s">
        <v>192</v>
      </c>
      <c r="K94" t="s">
        <v>785</v>
      </c>
      <c r="L94" t="s">
        <v>117</v>
      </c>
      <c r="M94" t="s">
        <v>786</v>
      </c>
      <c r="N94" t="s">
        <v>119</v>
      </c>
      <c r="O94" t="s">
        <v>120</v>
      </c>
      <c r="P94" t="s">
        <v>121</v>
      </c>
      <c r="Q94" t="s">
        <v>119</v>
      </c>
      <c r="R94" t="s">
        <v>122</v>
      </c>
      <c r="S94" t="s">
        <v>123</v>
      </c>
      <c r="T94" t="s">
        <v>124</v>
      </c>
      <c r="U94" t="s">
        <v>123</v>
      </c>
      <c r="V94" t="s">
        <v>73</v>
      </c>
      <c r="W94" t="s">
        <v>126</v>
      </c>
    </row>
    <row r="95" spans="1:23" x14ac:dyDescent="0.25">
      <c r="A95" t="s">
        <v>106</v>
      </c>
      <c r="B95" t="s">
        <v>107</v>
      </c>
      <c r="C95" t="s">
        <v>787</v>
      </c>
      <c r="D95" t="s">
        <v>159</v>
      </c>
      <c r="E95" t="s">
        <v>160</v>
      </c>
      <c r="F95" t="s">
        <v>788</v>
      </c>
      <c r="G95" t="s">
        <v>789</v>
      </c>
      <c r="H95" t="s">
        <v>790</v>
      </c>
      <c r="I95" t="s">
        <v>791</v>
      </c>
      <c r="J95" t="s">
        <v>192</v>
      </c>
      <c r="K95" t="s">
        <v>792</v>
      </c>
      <c r="L95" t="s">
        <v>117</v>
      </c>
      <c r="M95" t="s">
        <v>793</v>
      </c>
      <c r="N95" t="s">
        <v>119</v>
      </c>
      <c r="O95" t="s">
        <v>120</v>
      </c>
      <c r="P95" t="s">
        <v>121</v>
      </c>
      <c r="Q95" t="s">
        <v>119</v>
      </c>
      <c r="R95" t="s">
        <v>122</v>
      </c>
      <c r="S95" t="s">
        <v>123</v>
      </c>
      <c r="T95" t="s">
        <v>124</v>
      </c>
      <c r="U95" t="s">
        <v>123</v>
      </c>
      <c r="V95" t="s">
        <v>57</v>
      </c>
      <c r="W95" t="s">
        <v>126</v>
      </c>
    </row>
    <row r="96" spans="1:23" x14ac:dyDescent="0.25">
      <c r="A96" t="s">
        <v>106</v>
      </c>
      <c r="B96" t="s">
        <v>107</v>
      </c>
      <c r="C96" t="s">
        <v>794</v>
      </c>
      <c r="D96" t="s">
        <v>159</v>
      </c>
      <c r="E96" t="s">
        <v>160</v>
      </c>
      <c r="F96" t="s">
        <v>795</v>
      </c>
      <c r="G96" t="s">
        <v>796</v>
      </c>
      <c r="H96" t="s">
        <v>797</v>
      </c>
      <c r="I96" t="s">
        <v>798</v>
      </c>
      <c r="J96" t="s">
        <v>192</v>
      </c>
      <c r="K96" t="s">
        <v>799</v>
      </c>
      <c r="L96" t="s">
        <v>117</v>
      </c>
      <c r="M96" t="s">
        <v>800</v>
      </c>
      <c r="N96" t="s">
        <v>119</v>
      </c>
      <c r="O96" t="s">
        <v>120</v>
      </c>
      <c r="P96" t="s">
        <v>121</v>
      </c>
      <c r="Q96" t="s">
        <v>119</v>
      </c>
      <c r="R96" t="s">
        <v>122</v>
      </c>
      <c r="S96" t="s">
        <v>123</v>
      </c>
      <c r="T96" t="s">
        <v>124</v>
      </c>
      <c r="U96" t="s">
        <v>123</v>
      </c>
      <c r="V96" t="s">
        <v>56</v>
      </c>
      <c r="W96" t="s">
        <v>126</v>
      </c>
    </row>
    <row r="97" spans="1:23" x14ac:dyDescent="0.25">
      <c r="A97" t="s">
        <v>106</v>
      </c>
      <c r="B97" t="s">
        <v>107</v>
      </c>
      <c r="C97" t="s">
        <v>801</v>
      </c>
      <c r="D97" t="s">
        <v>159</v>
      </c>
      <c r="E97" t="s">
        <v>160</v>
      </c>
      <c r="F97" t="s">
        <v>802</v>
      </c>
      <c r="G97" t="s">
        <v>803</v>
      </c>
      <c r="H97" t="s">
        <v>804</v>
      </c>
      <c r="I97" t="s">
        <v>805</v>
      </c>
      <c r="J97" t="s">
        <v>192</v>
      </c>
      <c r="K97" t="s">
        <v>806</v>
      </c>
      <c r="L97" t="s">
        <v>117</v>
      </c>
      <c r="M97" t="s">
        <v>807</v>
      </c>
      <c r="N97" t="s">
        <v>119</v>
      </c>
      <c r="O97" t="s">
        <v>120</v>
      </c>
      <c r="P97" t="s">
        <v>121</v>
      </c>
      <c r="Q97" t="s">
        <v>119</v>
      </c>
      <c r="R97" t="s">
        <v>122</v>
      </c>
      <c r="S97" t="s">
        <v>123</v>
      </c>
      <c r="T97" t="s">
        <v>124</v>
      </c>
      <c r="U97" t="s">
        <v>123</v>
      </c>
      <c r="V97" t="s">
        <v>70</v>
      </c>
      <c r="W97" t="s">
        <v>126</v>
      </c>
    </row>
    <row r="98" spans="1:23" x14ac:dyDescent="0.25">
      <c r="A98" t="s">
        <v>106</v>
      </c>
      <c r="B98" t="s">
        <v>107</v>
      </c>
      <c r="C98" t="s">
        <v>808</v>
      </c>
      <c r="D98" t="s">
        <v>159</v>
      </c>
      <c r="E98" t="s">
        <v>160</v>
      </c>
      <c r="F98" t="s">
        <v>809</v>
      </c>
      <c r="G98" t="s">
        <v>810</v>
      </c>
      <c r="H98" t="s">
        <v>811</v>
      </c>
      <c r="I98" t="s">
        <v>812</v>
      </c>
      <c r="J98" t="s">
        <v>192</v>
      </c>
      <c r="K98" t="s">
        <v>813</v>
      </c>
      <c r="L98" t="s">
        <v>117</v>
      </c>
      <c r="M98" t="s">
        <v>814</v>
      </c>
      <c r="N98" t="s">
        <v>119</v>
      </c>
      <c r="O98" t="s">
        <v>120</v>
      </c>
      <c r="P98" t="s">
        <v>121</v>
      </c>
      <c r="Q98" t="s">
        <v>119</v>
      </c>
      <c r="R98" t="s">
        <v>122</v>
      </c>
      <c r="S98" t="s">
        <v>123</v>
      </c>
      <c r="T98" t="s">
        <v>124</v>
      </c>
      <c r="U98" t="s">
        <v>123</v>
      </c>
      <c r="V98" t="s">
        <v>1</v>
      </c>
      <c r="W98" t="s">
        <v>126</v>
      </c>
    </row>
    <row r="99" spans="1:23" x14ac:dyDescent="0.25">
      <c r="A99" t="s">
        <v>815</v>
      </c>
      <c r="B99" t="s">
        <v>816</v>
      </c>
      <c r="C99" t="s">
        <v>817</v>
      </c>
      <c r="D99" t="s">
        <v>159</v>
      </c>
      <c r="E99" t="s">
        <v>160</v>
      </c>
      <c r="F99" t="s">
        <v>818</v>
      </c>
      <c r="G99" t="s">
        <v>819</v>
      </c>
      <c r="H99" t="s">
        <v>820</v>
      </c>
      <c r="I99" t="s">
        <v>124</v>
      </c>
      <c r="J99" t="s">
        <v>354</v>
      </c>
      <c r="K99" t="s">
        <v>821</v>
      </c>
      <c r="L99" t="s">
        <v>117</v>
      </c>
      <c r="M99" t="s">
        <v>822</v>
      </c>
      <c r="N99" t="s">
        <v>119</v>
      </c>
      <c r="O99" t="s">
        <v>120</v>
      </c>
      <c r="P99" t="s">
        <v>121</v>
      </c>
      <c r="Q99" t="s">
        <v>119</v>
      </c>
      <c r="R99" t="s">
        <v>122</v>
      </c>
      <c r="S99" t="s">
        <v>123</v>
      </c>
      <c r="T99" t="s">
        <v>124</v>
      </c>
      <c r="U99" t="s">
        <v>123</v>
      </c>
      <c r="V99" t="s">
        <v>823</v>
      </c>
      <c r="W99" t="s">
        <v>126</v>
      </c>
    </row>
    <row r="100" spans="1:23" x14ac:dyDescent="0.25">
      <c r="A100" t="s">
        <v>159</v>
      </c>
      <c r="B100" t="s">
        <v>160</v>
      </c>
      <c r="C100" t="s">
        <v>824</v>
      </c>
      <c r="D100" t="s">
        <v>159</v>
      </c>
      <c r="E100" t="s">
        <v>160</v>
      </c>
      <c r="F100" t="s">
        <v>825</v>
      </c>
      <c r="G100" t="s">
        <v>826</v>
      </c>
      <c r="H100" t="s">
        <v>827</v>
      </c>
      <c r="I100" t="s">
        <v>828</v>
      </c>
      <c r="J100" t="s">
        <v>166</v>
      </c>
      <c r="K100" t="s">
        <v>829</v>
      </c>
      <c r="L100" t="s">
        <v>117</v>
      </c>
      <c r="M100" t="s">
        <v>830</v>
      </c>
      <c r="N100" t="s">
        <v>119</v>
      </c>
      <c r="O100" t="s">
        <v>120</v>
      </c>
      <c r="P100" t="s">
        <v>121</v>
      </c>
      <c r="Q100" t="s">
        <v>119</v>
      </c>
      <c r="R100" t="s">
        <v>122</v>
      </c>
      <c r="S100" t="s">
        <v>123</v>
      </c>
      <c r="T100" t="s">
        <v>124</v>
      </c>
      <c r="U100" t="s">
        <v>123</v>
      </c>
      <c r="V100" t="s">
        <v>831</v>
      </c>
      <c r="W100" t="s">
        <v>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668C-402C-4607-907D-F47B7D3D6543}">
  <dimension ref="A1:H100"/>
  <sheetViews>
    <sheetView tabSelected="1" topLeftCell="A61" workbookViewId="0">
      <selection activeCell="L78" sqref="L78"/>
    </sheetView>
  </sheetViews>
  <sheetFormatPr defaultRowHeight="15" x14ac:dyDescent="0.25"/>
  <cols>
    <col min="1" max="1" width="41.42578125" bestFit="1" customWidth="1"/>
    <col min="2" max="2" width="20.28515625" bestFit="1" customWidth="1"/>
    <col min="7" max="7" width="41.42578125" bestFit="1" customWidth="1"/>
    <col min="8" max="8" width="10.140625" bestFit="1" customWidth="1"/>
  </cols>
  <sheetData>
    <row r="1" spans="1:8" x14ac:dyDescent="0.25">
      <c r="A1" t="s">
        <v>0</v>
      </c>
      <c r="B1" t="s">
        <v>82</v>
      </c>
      <c r="F1" t="s">
        <v>833</v>
      </c>
      <c r="G1" t="s">
        <v>0</v>
      </c>
      <c r="H1" s="4" t="s">
        <v>834</v>
      </c>
    </row>
    <row r="2" spans="1:8" x14ac:dyDescent="0.25">
      <c r="A2" t="s">
        <v>1</v>
      </c>
      <c r="B2" s="1">
        <v>46220</v>
      </c>
      <c r="F2" s="3" t="s">
        <v>567</v>
      </c>
      <c r="G2" t="s">
        <v>7</v>
      </c>
      <c r="H2" s="1">
        <f>VLOOKUP(G2,A:B,2,0)</f>
        <v>46262</v>
      </c>
    </row>
    <row r="3" spans="1:8" x14ac:dyDescent="0.25">
      <c r="A3" t="s">
        <v>2</v>
      </c>
      <c r="B3" s="1">
        <v>46227</v>
      </c>
      <c r="F3" s="3" t="s">
        <v>560</v>
      </c>
      <c r="G3" t="s">
        <v>8</v>
      </c>
      <c r="H3" s="1">
        <f t="shared" ref="H3:H66" si="0">VLOOKUP(G3,A:B,2,0)</f>
        <v>46262</v>
      </c>
    </row>
    <row r="4" spans="1:8" x14ac:dyDescent="0.25">
      <c r="A4" t="s">
        <v>3</v>
      </c>
      <c r="B4" s="1">
        <v>46227</v>
      </c>
      <c r="F4" s="3" t="s">
        <v>553</v>
      </c>
      <c r="G4" t="s">
        <v>72</v>
      </c>
      <c r="H4" s="1">
        <f t="shared" si="0"/>
        <v>46262</v>
      </c>
    </row>
    <row r="5" spans="1:8" x14ac:dyDescent="0.25">
      <c r="A5" t="s">
        <v>4</v>
      </c>
      <c r="B5" s="1">
        <v>46241</v>
      </c>
      <c r="F5" s="3" t="s">
        <v>546</v>
      </c>
      <c r="G5" t="s">
        <v>55</v>
      </c>
      <c r="H5" s="1">
        <f t="shared" si="0"/>
        <v>46262</v>
      </c>
    </row>
    <row r="6" spans="1:8" x14ac:dyDescent="0.25">
      <c r="A6" t="s">
        <v>5</v>
      </c>
      <c r="B6" s="1">
        <v>46248</v>
      </c>
      <c r="F6" s="3" t="s">
        <v>409</v>
      </c>
      <c r="G6" t="s">
        <v>26</v>
      </c>
      <c r="H6" s="1">
        <f t="shared" si="0"/>
        <v>46241</v>
      </c>
    </row>
    <row r="7" spans="1:8" x14ac:dyDescent="0.25">
      <c r="A7" t="s">
        <v>6</v>
      </c>
      <c r="B7" s="1">
        <v>46248</v>
      </c>
      <c r="F7" s="3" t="s">
        <v>539</v>
      </c>
      <c r="G7" t="s">
        <v>63</v>
      </c>
      <c r="H7" s="1">
        <f t="shared" si="0"/>
        <v>46262</v>
      </c>
    </row>
    <row r="8" spans="1:8" x14ac:dyDescent="0.25">
      <c r="A8" t="s">
        <v>7</v>
      </c>
      <c r="B8" s="1">
        <v>46262</v>
      </c>
      <c r="F8" s="3" t="s">
        <v>532</v>
      </c>
      <c r="G8" t="s">
        <v>81</v>
      </c>
      <c r="H8" s="1">
        <f t="shared" si="0"/>
        <v>46262</v>
      </c>
    </row>
    <row r="9" spans="1:8" x14ac:dyDescent="0.25">
      <c r="A9" t="s">
        <v>8</v>
      </c>
      <c r="B9" s="1">
        <v>46262</v>
      </c>
      <c r="F9" s="3" t="s">
        <v>519</v>
      </c>
      <c r="G9" t="s">
        <v>47</v>
      </c>
      <c r="H9" s="1">
        <f t="shared" si="0"/>
        <v>46241</v>
      </c>
    </row>
    <row r="10" spans="1:8" x14ac:dyDescent="0.25">
      <c r="A10" t="s">
        <v>9</v>
      </c>
      <c r="B10" s="1">
        <v>46192</v>
      </c>
      <c r="F10" s="3" t="s">
        <v>512</v>
      </c>
      <c r="G10" t="s">
        <v>48</v>
      </c>
      <c r="H10" s="1">
        <f t="shared" si="0"/>
        <v>46241</v>
      </c>
    </row>
    <row r="11" spans="1:8" x14ac:dyDescent="0.25">
      <c r="A11" t="s">
        <v>10</v>
      </c>
      <c r="B11" s="1">
        <v>46192</v>
      </c>
      <c r="F11" s="3" t="s">
        <v>505</v>
      </c>
      <c r="G11" t="s">
        <v>49</v>
      </c>
      <c r="H11" s="1">
        <f t="shared" si="0"/>
        <v>46269</v>
      </c>
    </row>
    <row r="12" spans="1:8" x14ac:dyDescent="0.25">
      <c r="A12" t="s">
        <v>11</v>
      </c>
      <c r="B12" s="1">
        <v>46023</v>
      </c>
      <c r="F12" s="3" t="s">
        <v>498</v>
      </c>
      <c r="G12" t="s">
        <v>50</v>
      </c>
      <c r="H12" s="1">
        <f t="shared" si="0"/>
        <v>46269</v>
      </c>
    </row>
    <row r="13" spans="1:8" x14ac:dyDescent="0.25">
      <c r="A13" t="s">
        <v>12</v>
      </c>
      <c r="B13" s="1">
        <v>46199</v>
      </c>
      <c r="F13" s="3" t="s">
        <v>491</v>
      </c>
      <c r="G13" t="s">
        <v>51</v>
      </c>
      <c r="H13" s="1">
        <f t="shared" si="0"/>
        <v>46297</v>
      </c>
    </row>
    <row r="14" spans="1:8" x14ac:dyDescent="0.25">
      <c r="A14" t="s">
        <v>13</v>
      </c>
      <c r="B14" s="1">
        <v>46269</v>
      </c>
      <c r="F14" s="3" t="s">
        <v>484</v>
      </c>
      <c r="G14" t="s">
        <v>52</v>
      </c>
      <c r="H14" s="1">
        <f t="shared" si="0"/>
        <v>46297</v>
      </c>
    </row>
    <row r="15" spans="1:8" x14ac:dyDescent="0.25">
      <c r="A15" t="s">
        <v>14</v>
      </c>
      <c r="B15" s="1">
        <v>46276</v>
      </c>
      <c r="F15" s="3" t="s">
        <v>477</v>
      </c>
      <c r="G15" t="s">
        <v>43</v>
      </c>
      <c r="H15" s="1">
        <f t="shared" si="0"/>
        <v>46241</v>
      </c>
    </row>
    <row r="16" spans="1:8" x14ac:dyDescent="0.25">
      <c r="A16" t="s">
        <v>15</v>
      </c>
      <c r="B16" s="1">
        <v>46290</v>
      </c>
      <c r="F16" s="3" t="s">
        <v>470</v>
      </c>
      <c r="G16" t="s">
        <v>44</v>
      </c>
      <c r="H16" s="1">
        <f t="shared" si="0"/>
        <v>46269</v>
      </c>
    </row>
    <row r="17" spans="1:8" x14ac:dyDescent="0.25">
      <c r="A17" t="s">
        <v>16</v>
      </c>
      <c r="B17" s="1">
        <v>46297</v>
      </c>
      <c r="F17" s="3" t="s">
        <v>402</v>
      </c>
      <c r="G17" t="s">
        <v>27</v>
      </c>
      <c r="H17" s="1">
        <f t="shared" si="0"/>
        <v>46248</v>
      </c>
    </row>
    <row r="18" spans="1:8" x14ac:dyDescent="0.25">
      <c r="A18" t="s">
        <v>17</v>
      </c>
      <c r="B18" s="1">
        <v>46297</v>
      </c>
      <c r="F18" s="3" t="s">
        <v>463</v>
      </c>
      <c r="G18" t="s">
        <v>45</v>
      </c>
      <c r="H18" s="1">
        <f t="shared" si="0"/>
        <v>46297</v>
      </c>
    </row>
    <row r="19" spans="1:8" x14ac:dyDescent="0.25">
      <c r="A19" t="s">
        <v>18</v>
      </c>
      <c r="B19" s="1">
        <v>46304</v>
      </c>
      <c r="F19" s="3" t="s">
        <v>180</v>
      </c>
      <c r="G19" t="s">
        <v>186</v>
      </c>
      <c r="H19" s="1" t="e">
        <f t="shared" si="0"/>
        <v>#N/A</v>
      </c>
    </row>
    <row r="20" spans="1:8" x14ac:dyDescent="0.25">
      <c r="A20" t="s">
        <v>19</v>
      </c>
      <c r="B20" s="1">
        <v>46311</v>
      </c>
      <c r="F20" s="3" t="s">
        <v>826</v>
      </c>
      <c r="G20" t="s">
        <v>831</v>
      </c>
      <c r="H20" s="1" t="e">
        <f t="shared" si="0"/>
        <v>#N/A</v>
      </c>
    </row>
    <row r="21" spans="1:8" x14ac:dyDescent="0.25">
      <c r="A21" t="s">
        <v>20</v>
      </c>
      <c r="B21" s="1">
        <v>46318</v>
      </c>
      <c r="F21" s="3" t="s">
        <v>163</v>
      </c>
      <c r="G21" t="s">
        <v>169</v>
      </c>
      <c r="H21" s="1" t="e">
        <f t="shared" si="0"/>
        <v>#N/A</v>
      </c>
    </row>
    <row r="22" spans="1:8" x14ac:dyDescent="0.25">
      <c r="A22" t="s">
        <v>21</v>
      </c>
      <c r="B22" s="1">
        <v>46206</v>
      </c>
      <c r="F22" s="3" t="s">
        <v>819</v>
      </c>
      <c r="G22" t="s">
        <v>823</v>
      </c>
      <c r="H22" s="1" t="e">
        <f t="shared" si="0"/>
        <v>#N/A</v>
      </c>
    </row>
    <row r="23" spans="1:8" x14ac:dyDescent="0.25">
      <c r="A23" t="s">
        <v>22</v>
      </c>
      <c r="B23" s="1">
        <v>46213</v>
      </c>
      <c r="F23" s="3" t="s">
        <v>395</v>
      </c>
      <c r="G23" t="s">
        <v>28</v>
      </c>
      <c r="H23" s="1">
        <f t="shared" si="0"/>
        <v>46262</v>
      </c>
    </row>
    <row r="24" spans="1:8" x14ac:dyDescent="0.25">
      <c r="A24" t="s">
        <v>23</v>
      </c>
      <c r="B24" s="1">
        <v>46220</v>
      </c>
      <c r="F24" s="3" t="s">
        <v>388</v>
      </c>
      <c r="G24" t="s">
        <v>13</v>
      </c>
      <c r="H24" s="1">
        <f t="shared" si="0"/>
        <v>46269</v>
      </c>
    </row>
    <row r="25" spans="1:8" x14ac:dyDescent="0.25">
      <c r="A25" t="s">
        <v>24</v>
      </c>
      <c r="B25" s="1">
        <v>46227</v>
      </c>
      <c r="F25" s="3" t="s">
        <v>381</v>
      </c>
      <c r="G25" t="s">
        <v>14</v>
      </c>
      <c r="H25" s="1">
        <f t="shared" si="0"/>
        <v>46276</v>
      </c>
    </row>
    <row r="26" spans="1:8" x14ac:dyDescent="0.25">
      <c r="A26" t="s">
        <v>25</v>
      </c>
      <c r="B26" s="1">
        <v>46234</v>
      </c>
      <c r="F26" s="3" t="s">
        <v>373</v>
      </c>
      <c r="G26" t="s">
        <v>378</v>
      </c>
      <c r="H26" s="1" t="e">
        <f t="shared" si="0"/>
        <v>#N/A</v>
      </c>
    </row>
    <row r="27" spans="1:8" x14ac:dyDescent="0.25">
      <c r="A27" t="s">
        <v>26</v>
      </c>
      <c r="B27" s="1">
        <v>46241</v>
      </c>
      <c r="F27" s="3" t="s">
        <v>366</v>
      </c>
      <c r="G27" t="s">
        <v>15</v>
      </c>
      <c r="H27" s="1">
        <f t="shared" si="0"/>
        <v>46290</v>
      </c>
    </row>
    <row r="28" spans="1:8" x14ac:dyDescent="0.25">
      <c r="A28" t="s">
        <v>27</v>
      </c>
      <c r="B28" s="1">
        <v>46248</v>
      </c>
      <c r="F28" s="3" t="s">
        <v>138</v>
      </c>
      <c r="G28" t="s">
        <v>16</v>
      </c>
      <c r="H28" s="1">
        <f t="shared" si="0"/>
        <v>46297</v>
      </c>
    </row>
    <row r="29" spans="1:8" x14ac:dyDescent="0.25">
      <c r="A29" t="s">
        <v>28</v>
      </c>
      <c r="B29" s="1">
        <v>46262</v>
      </c>
      <c r="F29" s="3" t="s">
        <v>359</v>
      </c>
      <c r="G29" t="s">
        <v>17</v>
      </c>
      <c r="H29" s="1">
        <f t="shared" si="0"/>
        <v>46297</v>
      </c>
    </row>
    <row r="30" spans="1:8" x14ac:dyDescent="0.25">
      <c r="A30" t="s">
        <v>29</v>
      </c>
      <c r="B30" s="1">
        <v>46199</v>
      </c>
      <c r="F30" s="3" t="s">
        <v>352</v>
      </c>
      <c r="G30" t="s">
        <v>18</v>
      </c>
      <c r="H30" s="1">
        <f t="shared" si="0"/>
        <v>46304</v>
      </c>
    </row>
    <row r="31" spans="1:8" x14ac:dyDescent="0.25">
      <c r="A31" t="s">
        <v>30</v>
      </c>
      <c r="B31" s="1">
        <v>46199</v>
      </c>
      <c r="F31" s="3" t="s">
        <v>345</v>
      </c>
      <c r="G31" t="s">
        <v>19</v>
      </c>
      <c r="H31" s="1">
        <f t="shared" si="0"/>
        <v>46311</v>
      </c>
    </row>
    <row r="32" spans="1:8" x14ac:dyDescent="0.25">
      <c r="A32" t="s">
        <v>31</v>
      </c>
      <c r="B32" s="1">
        <v>46269</v>
      </c>
      <c r="F32" s="3" t="s">
        <v>338</v>
      </c>
      <c r="G32" t="s">
        <v>20</v>
      </c>
      <c r="H32" s="1">
        <f t="shared" si="0"/>
        <v>46318</v>
      </c>
    </row>
    <row r="33" spans="1:8" x14ac:dyDescent="0.25">
      <c r="A33" t="s">
        <v>32</v>
      </c>
      <c r="B33" s="1">
        <v>46276</v>
      </c>
      <c r="F33" s="3" t="s">
        <v>331</v>
      </c>
      <c r="G33" t="s">
        <v>30</v>
      </c>
      <c r="H33" s="1">
        <f t="shared" si="0"/>
        <v>46199</v>
      </c>
    </row>
    <row r="34" spans="1:8" x14ac:dyDescent="0.25">
      <c r="A34" t="s">
        <v>33</v>
      </c>
      <c r="B34" s="1">
        <v>46283</v>
      </c>
      <c r="F34" s="3" t="s">
        <v>324</v>
      </c>
      <c r="G34" t="s">
        <v>37</v>
      </c>
      <c r="H34" s="1">
        <f t="shared" si="0"/>
        <v>46206</v>
      </c>
    </row>
    <row r="35" spans="1:8" x14ac:dyDescent="0.25">
      <c r="A35" t="s">
        <v>34</v>
      </c>
      <c r="B35" s="1">
        <v>46297</v>
      </c>
      <c r="F35" s="3" t="s">
        <v>317</v>
      </c>
      <c r="G35" t="s">
        <v>38</v>
      </c>
      <c r="H35" s="1">
        <f t="shared" si="0"/>
        <v>46213</v>
      </c>
    </row>
    <row r="36" spans="1:8" x14ac:dyDescent="0.25">
      <c r="A36" t="s">
        <v>35</v>
      </c>
      <c r="B36" s="1">
        <v>46304</v>
      </c>
      <c r="F36" s="3" t="s">
        <v>304</v>
      </c>
      <c r="G36" t="s">
        <v>31</v>
      </c>
      <c r="H36" s="1">
        <f t="shared" si="0"/>
        <v>46269</v>
      </c>
    </row>
    <row r="37" spans="1:8" x14ac:dyDescent="0.25">
      <c r="A37" t="s">
        <v>36</v>
      </c>
      <c r="B37" s="1">
        <v>46318</v>
      </c>
      <c r="F37" s="3" t="s">
        <v>526</v>
      </c>
      <c r="G37" t="s">
        <v>46</v>
      </c>
      <c r="H37" s="1">
        <f t="shared" si="0"/>
        <v>46241</v>
      </c>
    </row>
    <row r="38" spans="1:8" x14ac:dyDescent="0.25">
      <c r="A38" t="s">
        <v>37</v>
      </c>
      <c r="B38" s="1">
        <v>46206</v>
      </c>
      <c r="F38" s="3" t="s">
        <v>311</v>
      </c>
      <c r="G38" t="s">
        <v>42</v>
      </c>
      <c r="H38" s="1">
        <f t="shared" si="0"/>
        <v>46241</v>
      </c>
    </row>
    <row r="39" spans="1:8" x14ac:dyDescent="0.25">
      <c r="A39" t="s">
        <v>38</v>
      </c>
      <c r="B39" s="1">
        <v>46213</v>
      </c>
      <c r="F39" s="3" t="s">
        <v>297</v>
      </c>
      <c r="G39" t="s">
        <v>32</v>
      </c>
      <c r="H39" s="1">
        <f t="shared" si="0"/>
        <v>46276</v>
      </c>
    </row>
    <row r="40" spans="1:8" x14ac:dyDescent="0.25">
      <c r="A40" t="s">
        <v>39</v>
      </c>
      <c r="B40" s="1">
        <v>46220</v>
      </c>
      <c r="F40" s="3" t="s">
        <v>290</v>
      </c>
      <c r="G40" t="s">
        <v>33</v>
      </c>
      <c r="H40" s="1">
        <f t="shared" si="0"/>
        <v>46283</v>
      </c>
    </row>
    <row r="41" spans="1:8" x14ac:dyDescent="0.25">
      <c r="A41" t="s">
        <v>40</v>
      </c>
      <c r="B41" s="1">
        <v>46227</v>
      </c>
      <c r="F41" s="3" t="s">
        <v>456</v>
      </c>
      <c r="G41" t="s">
        <v>460</v>
      </c>
      <c r="H41" s="1" t="e">
        <f t="shared" si="0"/>
        <v>#N/A</v>
      </c>
    </row>
    <row r="42" spans="1:8" x14ac:dyDescent="0.25">
      <c r="A42" t="s">
        <v>41</v>
      </c>
      <c r="B42" s="1">
        <v>46234</v>
      </c>
      <c r="F42" s="3" t="s">
        <v>450</v>
      </c>
      <c r="G42" t="s">
        <v>12</v>
      </c>
      <c r="H42" s="1">
        <f t="shared" si="0"/>
        <v>46199</v>
      </c>
    </row>
    <row r="43" spans="1:8" x14ac:dyDescent="0.25">
      <c r="A43" t="s">
        <v>42</v>
      </c>
      <c r="B43" s="1">
        <v>46241</v>
      </c>
      <c r="F43" s="3" t="s">
        <v>283</v>
      </c>
      <c r="G43" t="s">
        <v>35</v>
      </c>
      <c r="H43" s="1">
        <f t="shared" si="0"/>
        <v>46304</v>
      </c>
    </row>
    <row r="44" spans="1:8" x14ac:dyDescent="0.25">
      <c r="A44" t="s">
        <v>43</v>
      </c>
      <c r="B44" s="1">
        <v>46241</v>
      </c>
      <c r="F44" s="3" t="s">
        <v>276</v>
      </c>
      <c r="G44" t="s">
        <v>29</v>
      </c>
      <c r="H44" s="1">
        <f t="shared" si="0"/>
        <v>46199</v>
      </c>
    </row>
    <row r="45" spans="1:8" x14ac:dyDescent="0.25">
      <c r="A45" t="s">
        <v>44</v>
      </c>
      <c r="B45" s="1">
        <v>46269</v>
      </c>
      <c r="F45" s="3" t="s">
        <v>268</v>
      </c>
      <c r="G45" t="s">
        <v>273</v>
      </c>
      <c r="H45" s="1" t="e">
        <f t="shared" si="0"/>
        <v>#N/A</v>
      </c>
    </row>
    <row r="46" spans="1:8" x14ac:dyDescent="0.25">
      <c r="A46" t="s">
        <v>45</v>
      </c>
      <c r="B46" s="1">
        <v>46297</v>
      </c>
      <c r="F46" s="3" t="s">
        <v>261</v>
      </c>
      <c r="G46" t="s">
        <v>64</v>
      </c>
      <c r="H46" s="1">
        <f t="shared" si="0"/>
        <v>46192</v>
      </c>
    </row>
    <row r="47" spans="1:8" x14ac:dyDescent="0.25">
      <c r="A47" t="s">
        <v>46</v>
      </c>
      <c r="B47" s="1">
        <v>46241</v>
      </c>
      <c r="F47" s="3" t="s">
        <v>254</v>
      </c>
      <c r="G47" t="s">
        <v>65</v>
      </c>
      <c r="H47" s="1">
        <f t="shared" si="0"/>
        <v>46192</v>
      </c>
    </row>
    <row r="48" spans="1:8" x14ac:dyDescent="0.25">
      <c r="A48" t="s">
        <v>47</v>
      </c>
      <c r="B48" s="1">
        <v>46241</v>
      </c>
      <c r="F48" s="3" t="s">
        <v>247</v>
      </c>
      <c r="G48" t="s">
        <v>9</v>
      </c>
      <c r="H48" s="1">
        <f t="shared" si="0"/>
        <v>46192</v>
      </c>
    </row>
    <row r="49" spans="1:8" x14ac:dyDescent="0.25">
      <c r="A49" t="s">
        <v>48</v>
      </c>
      <c r="B49" s="1">
        <v>46241</v>
      </c>
      <c r="F49" s="3" t="s">
        <v>240</v>
      </c>
      <c r="G49" t="s">
        <v>10</v>
      </c>
      <c r="H49" s="1">
        <f t="shared" si="0"/>
        <v>46192</v>
      </c>
    </row>
    <row r="50" spans="1:8" x14ac:dyDescent="0.25">
      <c r="A50" t="s">
        <v>49</v>
      </c>
      <c r="B50" s="1">
        <v>46269</v>
      </c>
      <c r="F50" s="3" t="s">
        <v>233</v>
      </c>
      <c r="G50" t="s">
        <v>39</v>
      </c>
      <c r="H50" s="1">
        <f t="shared" si="0"/>
        <v>46220</v>
      </c>
    </row>
    <row r="51" spans="1:8" x14ac:dyDescent="0.25">
      <c r="A51" t="s">
        <v>50</v>
      </c>
      <c r="B51" s="1">
        <v>46269</v>
      </c>
      <c r="F51" s="3" t="s">
        <v>444</v>
      </c>
      <c r="G51" t="s">
        <v>21</v>
      </c>
      <c r="H51" s="1">
        <f t="shared" si="0"/>
        <v>46206</v>
      </c>
    </row>
    <row r="52" spans="1:8" x14ac:dyDescent="0.25">
      <c r="A52" t="s">
        <v>51</v>
      </c>
      <c r="B52" s="1">
        <v>46297</v>
      </c>
      <c r="F52" s="3" t="s">
        <v>226</v>
      </c>
      <c r="G52" t="s">
        <v>41</v>
      </c>
      <c r="H52" s="1">
        <f t="shared" si="0"/>
        <v>46234</v>
      </c>
    </row>
    <row r="53" spans="1:8" x14ac:dyDescent="0.25">
      <c r="A53" t="s">
        <v>52</v>
      </c>
      <c r="B53" s="1">
        <v>46297</v>
      </c>
      <c r="F53" s="3" t="s">
        <v>219</v>
      </c>
      <c r="G53" t="s">
        <v>34</v>
      </c>
      <c r="H53" s="1">
        <f t="shared" si="0"/>
        <v>46297</v>
      </c>
    </row>
    <row r="54" spans="1:8" x14ac:dyDescent="0.25">
      <c r="A54" t="s">
        <v>53</v>
      </c>
      <c r="B54" s="1">
        <v>46227</v>
      </c>
      <c r="F54" s="3" t="s">
        <v>212</v>
      </c>
      <c r="G54" t="s">
        <v>36</v>
      </c>
      <c r="H54" s="1">
        <f t="shared" si="0"/>
        <v>46318</v>
      </c>
    </row>
    <row r="55" spans="1:8" x14ac:dyDescent="0.25">
      <c r="A55" t="s">
        <v>54</v>
      </c>
      <c r="B55" s="1">
        <v>46248</v>
      </c>
      <c r="F55" s="3" t="s">
        <v>205</v>
      </c>
      <c r="G55" t="s">
        <v>40</v>
      </c>
      <c r="H55" s="1">
        <f t="shared" si="0"/>
        <v>46227</v>
      </c>
    </row>
    <row r="56" spans="1:8" x14ac:dyDescent="0.25">
      <c r="A56" t="s">
        <v>55</v>
      </c>
      <c r="B56" s="1">
        <v>46262</v>
      </c>
      <c r="F56" s="3" t="s">
        <v>129</v>
      </c>
      <c r="G56" t="s">
        <v>135</v>
      </c>
      <c r="H56" s="1" t="e">
        <f t="shared" si="0"/>
        <v>#N/A</v>
      </c>
    </row>
    <row r="57" spans="1:8" x14ac:dyDescent="0.25">
      <c r="A57" t="s">
        <v>56</v>
      </c>
      <c r="B57" s="1">
        <v>46220</v>
      </c>
      <c r="F57" s="3" t="s">
        <v>112</v>
      </c>
      <c r="G57" t="s">
        <v>125</v>
      </c>
      <c r="H57" s="1" t="e">
        <f t="shared" si="0"/>
        <v>#N/A</v>
      </c>
    </row>
    <row r="58" spans="1:8" x14ac:dyDescent="0.25">
      <c r="A58" t="s">
        <v>57</v>
      </c>
      <c r="B58" s="1">
        <v>46220</v>
      </c>
      <c r="F58" s="3" t="s">
        <v>153</v>
      </c>
      <c r="G58" t="s">
        <v>158</v>
      </c>
      <c r="H58" s="1" t="e">
        <f t="shared" si="0"/>
        <v>#N/A</v>
      </c>
    </row>
    <row r="59" spans="1:8" x14ac:dyDescent="0.25">
      <c r="A59" t="s">
        <v>58</v>
      </c>
      <c r="B59" s="1">
        <v>46227</v>
      </c>
      <c r="F59" s="3" t="s">
        <v>145</v>
      </c>
      <c r="G59" t="s">
        <v>150</v>
      </c>
      <c r="H59" s="1" t="e">
        <f t="shared" si="0"/>
        <v>#N/A</v>
      </c>
    </row>
    <row r="60" spans="1:8" x14ac:dyDescent="0.25">
      <c r="A60" t="s">
        <v>59</v>
      </c>
      <c r="B60" s="1">
        <v>46234</v>
      </c>
      <c r="F60" s="3" t="s">
        <v>198</v>
      </c>
      <c r="G60" t="s">
        <v>11</v>
      </c>
      <c r="H60" s="1">
        <f t="shared" si="0"/>
        <v>46023</v>
      </c>
    </row>
    <row r="61" spans="1:8" x14ac:dyDescent="0.25">
      <c r="A61" t="s">
        <v>60</v>
      </c>
      <c r="B61" s="1">
        <v>46241</v>
      </c>
      <c r="F61" s="3" t="s">
        <v>189</v>
      </c>
      <c r="G61" t="s">
        <v>195</v>
      </c>
      <c r="H61" s="1" t="e">
        <f t="shared" si="0"/>
        <v>#N/A</v>
      </c>
    </row>
    <row r="62" spans="1:8" x14ac:dyDescent="0.25">
      <c r="A62" t="s">
        <v>61</v>
      </c>
      <c r="B62" s="1">
        <v>46241</v>
      </c>
      <c r="F62" s="3" t="s">
        <v>437</v>
      </c>
      <c r="G62" t="s">
        <v>22</v>
      </c>
      <c r="H62" s="1">
        <f t="shared" si="0"/>
        <v>46213</v>
      </c>
    </row>
    <row r="63" spans="1:8" x14ac:dyDescent="0.25">
      <c r="A63" t="s">
        <v>62</v>
      </c>
      <c r="B63" s="1">
        <v>46248</v>
      </c>
      <c r="F63" s="3" t="s">
        <v>810</v>
      </c>
      <c r="G63" t="s">
        <v>1</v>
      </c>
      <c r="H63" s="1">
        <f t="shared" si="0"/>
        <v>46220</v>
      </c>
    </row>
    <row r="64" spans="1:8" x14ac:dyDescent="0.25">
      <c r="A64" t="s">
        <v>63</v>
      </c>
      <c r="B64" s="1">
        <v>46262</v>
      </c>
      <c r="F64" s="3" t="s">
        <v>803</v>
      </c>
      <c r="G64" t="s">
        <v>70</v>
      </c>
      <c r="H64" s="1">
        <f t="shared" si="0"/>
        <v>46220</v>
      </c>
    </row>
    <row r="65" spans="1:8" x14ac:dyDescent="0.25">
      <c r="A65" t="s">
        <v>64</v>
      </c>
      <c r="B65" s="1">
        <v>46192</v>
      </c>
      <c r="F65" s="3" t="s">
        <v>796</v>
      </c>
      <c r="G65" t="s">
        <v>56</v>
      </c>
      <c r="H65" s="1">
        <f t="shared" si="0"/>
        <v>46220</v>
      </c>
    </row>
    <row r="66" spans="1:8" x14ac:dyDescent="0.25">
      <c r="A66" t="s">
        <v>65</v>
      </c>
      <c r="B66" s="1">
        <v>46192</v>
      </c>
      <c r="F66" s="3" t="s">
        <v>789</v>
      </c>
      <c r="G66" t="s">
        <v>57</v>
      </c>
      <c r="H66" s="1">
        <f t="shared" si="0"/>
        <v>46220</v>
      </c>
    </row>
    <row r="67" spans="1:8" x14ac:dyDescent="0.25">
      <c r="A67" t="s">
        <v>66</v>
      </c>
      <c r="B67" s="1">
        <v>46255</v>
      </c>
      <c r="F67" s="3" t="s">
        <v>782</v>
      </c>
      <c r="G67" t="s">
        <v>73</v>
      </c>
      <c r="H67" s="1">
        <f t="shared" ref="H67:H100" si="1">VLOOKUP(G67,A:B,2,0)</f>
        <v>46220</v>
      </c>
    </row>
    <row r="68" spans="1:8" x14ac:dyDescent="0.25">
      <c r="A68" t="s">
        <v>67</v>
      </c>
      <c r="B68" s="1">
        <v>46248</v>
      </c>
      <c r="F68" s="3" t="s">
        <v>775</v>
      </c>
      <c r="G68" t="s">
        <v>74</v>
      </c>
      <c r="H68" s="1">
        <f t="shared" si="1"/>
        <v>46220</v>
      </c>
    </row>
    <row r="69" spans="1:8" x14ac:dyDescent="0.25">
      <c r="A69" t="s">
        <v>68</v>
      </c>
      <c r="B69" s="1">
        <v>46241</v>
      </c>
      <c r="F69" s="3" t="s">
        <v>768</v>
      </c>
      <c r="G69" t="s">
        <v>2</v>
      </c>
      <c r="H69" s="1">
        <f t="shared" si="1"/>
        <v>46227</v>
      </c>
    </row>
    <row r="70" spans="1:8" x14ac:dyDescent="0.25">
      <c r="A70" t="s">
        <v>69</v>
      </c>
      <c r="B70" s="1">
        <v>46227</v>
      </c>
      <c r="F70" s="3" t="s">
        <v>761</v>
      </c>
      <c r="G70" t="s">
        <v>3</v>
      </c>
      <c r="H70" s="1">
        <f t="shared" si="1"/>
        <v>46227</v>
      </c>
    </row>
    <row r="71" spans="1:8" x14ac:dyDescent="0.25">
      <c r="A71" t="s">
        <v>70</v>
      </c>
      <c r="B71" s="1">
        <v>46220</v>
      </c>
      <c r="F71" s="3" t="s">
        <v>754</v>
      </c>
      <c r="G71" t="s">
        <v>69</v>
      </c>
      <c r="H71" s="1">
        <f t="shared" si="1"/>
        <v>46227</v>
      </c>
    </row>
    <row r="72" spans="1:8" x14ac:dyDescent="0.25">
      <c r="A72" t="s">
        <v>71</v>
      </c>
      <c r="B72" s="1">
        <v>46255</v>
      </c>
      <c r="F72" s="3" t="s">
        <v>430</v>
      </c>
      <c r="G72" t="s">
        <v>23</v>
      </c>
      <c r="H72" s="1">
        <f t="shared" si="1"/>
        <v>46220</v>
      </c>
    </row>
    <row r="73" spans="1:8" x14ac:dyDescent="0.25">
      <c r="A73" t="s">
        <v>72</v>
      </c>
      <c r="B73" s="1">
        <v>46262</v>
      </c>
      <c r="F73" s="3" t="s">
        <v>747</v>
      </c>
      <c r="G73" t="s">
        <v>53</v>
      </c>
      <c r="H73" s="1">
        <f t="shared" si="1"/>
        <v>46227</v>
      </c>
    </row>
    <row r="74" spans="1:8" x14ac:dyDescent="0.25">
      <c r="A74" t="s">
        <v>73</v>
      </c>
      <c r="B74" s="1">
        <v>46220</v>
      </c>
      <c r="F74" s="3" t="s">
        <v>740</v>
      </c>
      <c r="G74" t="s">
        <v>58</v>
      </c>
      <c r="H74" s="1">
        <f t="shared" si="1"/>
        <v>46227</v>
      </c>
    </row>
    <row r="75" spans="1:8" x14ac:dyDescent="0.25">
      <c r="A75" t="s">
        <v>74</v>
      </c>
      <c r="B75" s="1">
        <v>46220</v>
      </c>
      <c r="F75" s="3" t="s">
        <v>733</v>
      </c>
      <c r="G75" t="s">
        <v>75</v>
      </c>
      <c r="H75" s="1">
        <f t="shared" si="1"/>
        <v>46227</v>
      </c>
    </row>
    <row r="76" spans="1:8" x14ac:dyDescent="0.25">
      <c r="A76" t="s">
        <v>75</v>
      </c>
      <c r="B76" s="1">
        <v>46227</v>
      </c>
      <c r="F76" s="3" t="s">
        <v>725</v>
      </c>
      <c r="G76" t="s">
        <v>730</v>
      </c>
      <c r="H76" s="1" t="e">
        <f t="shared" si="1"/>
        <v>#N/A</v>
      </c>
    </row>
    <row r="77" spans="1:8" x14ac:dyDescent="0.25">
      <c r="A77" t="s">
        <v>76</v>
      </c>
      <c r="B77" s="1">
        <v>46234</v>
      </c>
      <c r="F77" s="3" t="s">
        <v>717</v>
      </c>
      <c r="G77" t="s">
        <v>722</v>
      </c>
      <c r="H77" s="1" t="e">
        <f t="shared" si="1"/>
        <v>#N/A</v>
      </c>
    </row>
    <row r="78" spans="1:8" x14ac:dyDescent="0.25">
      <c r="A78" t="s">
        <v>77</v>
      </c>
      <c r="B78" s="1">
        <v>46241</v>
      </c>
      <c r="F78" s="3" t="s">
        <v>709</v>
      </c>
      <c r="G78" t="s">
        <v>714</v>
      </c>
      <c r="H78" s="1" t="e">
        <f t="shared" si="1"/>
        <v>#N/A</v>
      </c>
    </row>
    <row r="79" spans="1:8" x14ac:dyDescent="0.25">
      <c r="A79" t="s">
        <v>78</v>
      </c>
      <c r="B79" s="1">
        <v>46248</v>
      </c>
      <c r="F79" s="3" t="s">
        <v>702</v>
      </c>
      <c r="G79" t="s">
        <v>59</v>
      </c>
      <c r="H79" s="1">
        <f t="shared" si="1"/>
        <v>46234</v>
      </c>
    </row>
    <row r="80" spans="1:8" x14ac:dyDescent="0.25">
      <c r="A80" t="s">
        <v>79</v>
      </c>
      <c r="B80" s="1">
        <v>46241</v>
      </c>
      <c r="F80" s="3" t="s">
        <v>695</v>
      </c>
      <c r="G80" t="s">
        <v>76</v>
      </c>
      <c r="H80" s="1">
        <f t="shared" si="1"/>
        <v>46234</v>
      </c>
    </row>
    <row r="81" spans="1:8" x14ac:dyDescent="0.25">
      <c r="A81" t="s">
        <v>80</v>
      </c>
      <c r="B81" s="1">
        <v>46255</v>
      </c>
      <c r="F81" s="3" t="s">
        <v>687</v>
      </c>
      <c r="G81" t="s">
        <v>692</v>
      </c>
      <c r="H81" s="1" t="e">
        <f t="shared" si="1"/>
        <v>#N/A</v>
      </c>
    </row>
    <row r="82" spans="1:8" x14ac:dyDescent="0.25">
      <c r="A82" t="s">
        <v>81</v>
      </c>
      <c r="B82" s="1">
        <v>46262</v>
      </c>
      <c r="F82" s="3" t="s">
        <v>680</v>
      </c>
      <c r="G82" t="s">
        <v>4</v>
      </c>
      <c r="H82" s="1">
        <f t="shared" si="1"/>
        <v>46241</v>
      </c>
    </row>
    <row r="83" spans="1:8" x14ac:dyDescent="0.25">
      <c r="F83" s="3" t="s">
        <v>423</v>
      </c>
      <c r="G83" t="s">
        <v>24</v>
      </c>
      <c r="H83" s="1">
        <f t="shared" si="1"/>
        <v>46227</v>
      </c>
    </row>
    <row r="84" spans="1:8" x14ac:dyDescent="0.25">
      <c r="F84" s="3" t="s">
        <v>672</v>
      </c>
      <c r="G84" t="s">
        <v>677</v>
      </c>
      <c r="H84" s="1" t="e">
        <f t="shared" si="1"/>
        <v>#N/A</v>
      </c>
    </row>
    <row r="85" spans="1:8" x14ac:dyDescent="0.25">
      <c r="F85" s="3" t="s">
        <v>665</v>
      </c>
      <c r="G85" t="s">
        <v>68</v>
      </c>
      <c r="H85" s="1">
        <f t="shared" si="1"/>
        <v>46241</v>
      </c>
    </row>
    <row r="86" spans="1:8" x14ac:dyDescent="0.25">
      <c r="F86" s="3" t="s">
        <v>658</v>
      </c>
      <c r="G86" t="s">
        <v>60</v>
      </c>
      <c r="H86" s="1">
        <f t="shared" si="1"/>
        <v>46241</v>
      </c>
    </row>
    <row r="87" spans="1:8" x14ac:dyDescent="0.25">
      <c r="F87" s="3" t="s">
        <v>651</v>
      </c>
      <c r="G87" t="s">
        <v>61</v>
      </c>
      <c r="H87" s="1">
        <f t="shared" si="1"/>
        <v>46241</v>
      </c>
    </row>
    <row r="88" spans="1:8" x14ac:dyDescent="0.25">
      <c r="F88" s="3" t="s">
        <v>644</v>
      </c>
      <c r="G88" t="s">
        <v>77</v>
      </c>
      <c r="H88" s="1">
        <f t="shared" si="1"/>
        <v>46241</v>
      </c>
    </row>
    <row r="89" spans="1:8" x14ac:dyDescent="0.25">
      <c r="F89" s="3" t="s">
        <v>637</v>
      </c>
      <c r="G89" t="s">
        <v>79</v>
      </c>
      <c r="H89" s="1">
        <f t="shared" si="1"/>
        <v>46241</v>
      </c>
    </row>
    <row r="90" spans="1:8" x14ac:dyDescent="0.25">
      <c r="F90" s="3" t="s">
        <v>630</v>
      </c>
      <c r="G90" t="s">
        <v>5</v>
      </c>
      <c r="H90" s="1">
        <f t="shared" si="1"/>
        <v>46248</v>
      </c>
    </row>
    <row r="91" spans="1:8" x14ac:dyDescent="0.25">
      <c r="F91" s="3" t="s">
        <v>623</v>
      </c>
      <c r="G91" t="s">
        <v>6</v>
      </c>
      <c r="H91" s="1">
        <f t="shared" si="1"/>
        <v>46248</v>
      </c>
    </row>
    <row r="92" spans="1:8" x14ac:dyDescent="0.25">
      <c r="F92" s="3" t="s">
        <v>616</v>
      </c>
      <c r="G92" t="s">
        <v>67</v>
      </c>
      <c r="H92" s="1">
        <f t="shared" si="1"/>
        <v>46248</v>
      </c>
    </row>
    <row r="93" spans="1:8" x14ac:dyDescent="0.25">
      <c r="F93" s="3" t="s">
        <v>609</v>
      </c>
      <c r="G93" t="s">
        <v>54</v>
      </c>
      <c r="H93" s="1">
        <f t="shared" si="1"/>
        <v>46248</v>
      </c>
    </row>
    <row r="94" spans="1:8" x14ac:dyDescent="0.25">
      <c r="F94" s="3" t="s">
        <v>416</v>
      </c>
      <c r="G94" t="s">
        <v>25</v>
      </c>
      <c r="H94" s="1">
        <f t="shared" si="1"/>
        <v>46234</v>
      </c>
    </row>
    <row r="95" spans="1:8" x14ac:dyDescent="0.25">
      <c r="F95" s="3" t="s">
        <v>602</v>
      </c>
      <c r="G95" t="s">
        <v>62</v>
      </c>
      <c r="H95" s="1">
        <f t="shared" si="1"/>
        <v>46248</v>
      </c>
    </row>
    <row r="96" spans="1:8" x14ac:dyDescent="0.25">
      <c r="F96" s="3" t="s">
        <v>595</v>
      </c>
      <c r="G96" t="s">
        <v>78</v>
      </c>
      <c r="H96" s="1">
        <f t="shared" si="1"/>
        <v>46248</v>
      </c>
    </row>
    <row r="97" spans="6:8" x14ac:dyDescent="0.25">
      <c r="F97" s="3" t="s">
        <v>172</v>
      </c>
      <c r="G97" t="s">
        <v>177</v>
      </c>
      <c r="H97" s="1" t="e">
        <f t="shared" si="1"/>
        <v>#N/A</v>
      </c>
    </row>
    <row r="98" spans="6:8" x14ac:dyDescent="0.25">
      <c r="F98" s="3" t="s">
        <v>588</v>
      </c>
      <c r="G98" t="s">
        <v>71</v>
      </c>
      <c r="H98" s="1">
        <f t="shared" si="1"/>
        <v>46255</v>
      </c>
    </row>
    <row r="99" spans="6:8" x14ac:dyDescent="0.25">
      <c r="F99" s="3" t="s">
        <v>581</v>
      </c>
      <c r="G99" t="s">
        <v>66</v>
      </c>
      <c r="H99" s="1">
        <f t="shared" si="1"/>
        <v>46255</v>
      </c>
    </row>
    <row r="100" spans="6:8" x14ac:dyDescent="0.25">
      <c r="F100" s="3" t="s">
        <v>574</v>
      </c>
      <c r="G100" t="s">
        <v>80</v>
      </c>
      <c r="H100" s="1">
        <f t="shared" si="1"/>
        <v>46255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2D2F97-EA23-4D37-BA8A-AEE90D8EC1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Sayfa3</vt:lpstr>
      <vt:lpstr>Sayfa2</vt:lpstr>
      <vt:lpstr>response_1771069927080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Sema Genç</dc:creator>
  <cp:lastModifiedBy>KAAN KARACA</cp:lastModifiedBy>
  <dcterms:created xsi:type="dcterms:W3CDTF">2026-02-14T11:31:19Z</dcterms:created>
  <dcterms:modified xsi:type="dcterms:W3CDTF">2026-02-18T06:00:12Z</dcterms:modified>
</cp:coreProperties>
</file>