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E3" i="1" l="1"/>
  <c r="E4" i="1"/>
  <c r="E5" i="1"/>
  <c r="E6" i="1"/>
  <c r="E7" i="1"/>
  <c r="E2" i="1"/>
  <c r="D2" i="1"/>
  <c r="D7" i="1"/>
  <c r="D6" i="1"/>
  <c r="D3" i="1"/>
  <c r="D4" i="1"/>
  <c r="D5" i="1"/>
</calcChain>
</file>

<file path=xl/sharedStrings.xml><?xml version="1.0" encoding="utf-8"?>
<sst xmlns="http://schemas.openxmlformats.org/spreadsheetml/2006/main" count="27" uniqueCount="20">
  <si>
    <t>Full Name</t>
  </si>
  <si>
    <t>Package</t>
  </si>
  <si>
    <t>package charge</t>
  </si>
  <si>
    <t>Entry</t>
  </si>
  <si>
    <t>Office</t>
  </si>
  <si>
    <t>Family</t>
  </si>
  <si>
    <t>Web starter</t>
  </si>
  <si>
    <t>siva</t>
  </si>
  <si>
    <t>ravi</t>
  </si>
  <si>
    <t>sake</t>
  </si>
  <si>
    <t>kpobal</t>
  </si>
  <si>
    <t>raje</t>
  </si>
  <si>
    <t>elo</t>
  </si>
  <si>
    <t>rr</t>
  </si>
  <si>
    <t>kumar</t>
  </si>
  <si>
    <t>maka</t>
  </si>
  <si>
    <t>jai</t>
  </si>
  <si>
    <t>used gb</t>
  </si>
  <si>
    <t>outstanding amount</t>
  </si>
  <si>
    <t xml:space="preserve">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</si>
</sst>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abSelected="1" workbookViewId="0">
      <selection activeCell="L6" sqref="L6"/>
    </sheetView>
  </sheetViews>
  <sheetFormatPr defaultRowHeight="15" x14ac:dyDescent="0.25"/>
  <cols>
    <col min="7" max="7" width="11.28515625" customWidth="1"/>
    <col min="8" max="8" width="12.5703125" bestFit="1" customWidth="1"/>
    <col min="9" max="9" width="14.5703125" bestFit="1" customWidth="1"/>
    <col min="12" max="12" width="19.140625" bestFit="1" customWidth="1"/>
    <col min="13" max="13" width="11.140625" bestFit="1" customWidth="1"/>
  </cols>
  <sheetData>
    <row r="2" spans="3:17" x14ac:dyDescent="0.25">
      <c r="C2">
        <v>89</v>
      </c>
      <c r="D2" t="str">
        <f>IF(C2&gt;=E580,"A",IF(C2&gt;=60,"B",IF(C2&gt;=40,"C","F")))</f>
        <v>A</v>
      </c>
      <c r="E2" t="str">
        <f>IF(C2&lt;40,"F",IF(C2&lt;60,"C",IF(C2&lt;80,"B","A")))</f>
        <v>A</v>
      </c>
    </row>
    <row r="3" spans="3:17" x14ac:dyDescent="0.25">
      <c r="C3">
        <v>23</v>
      </c>
      <c r="D3" t="str">
        <f t="shared" ref="D3:D5" si="0">IF(C3&gt;=80,"A",IF(C3&gt;=60,"B",IF(C3&gt;=40,"C","F")))</f>
        <v>F</v>
      </c>
      <c r="E3" t="str">
        <f t="shared" ref="E3:E7" si="1">IF(C3&lt;40,"F",IF(C3&lt;60,"C",IF(C3&lt;80,"B","A")))</f>
        <v>F</v>
      </c>
    </row>
    <row r="4" spans="3:17" x14ac:dyDescent="0.25">
      <c r="C4">
        <v>45</v>
      </c>
      <c r="D4" t="str">
        <f t="shared" si="0"/>
        <v>C</v>
      </c>
      <c r="E4" t="str">
        <f t="shared" si="1"/>
        <v>C</v>
      </c>
    </row>
    <row r="5" spans="3:17" x14ac:dyDescent="0.25">
      <c r="C5">
        <v>72</v>
      </c>
      <c r="D5" t="str">
        <f t="shared" si="0"/>
        <v>B</v>
      </c>
      <c r="E5" t="str">
        <f t="shared" si="1"/>
        <v>B</v>
      </c>
      <c r="G5" s="6" t="s">
        <v>0</v>
      </c>
      <c r="H5" s="2" t="s">
        <v>1</v>
      </c>
      <c r="I5" s="3" t="s">
        <v>2</v>
      </c>
      <c r="K5" s="4" t="s">
        <v>17</v>
      </c>
      <c r="L5" s="5" t="s">
        <v>18</v>
      </c>
      <c r="M5" s="1"/>
      <c r="N5" s="1"/>
    </row>
    <row r="6" spans="3:17" x14ac:dyDescent="0.25">
      <c r="C6">
        <v>61</v>
      </c>
      <c r="D6" t="str">
        <f>IF(C6&gt;=80,"A",IF(C6&gt;=60,"B",IF(C6&gt;=40,"C","F")))</f>
        <v>B</v>
      </c>
      <c r="E6" t="str">
        <f t="shared" si="1"/>
        <v>B</v>
      </c>
      <c r="G6" t="s">
        <v>7</v>
      </c>
      <c r="H6" t="s">
        <v>3</v>
      </c>
      <c r="I6">
        <f>IF(H6="entry",500,IF(H6="Webstarter",750,IF(H6="family",1250,2500)))</f>
        <v>500</v>
      </c>
      <c r="K6">
        <v>5</v>
      </c>
      <c r="M6" t="s">
        <v>19</v>
      </c>
      <c r="N6" s="7" t="s">
        <v>19</v>
      </c>
      <c r="O6" s="7"/>
      <c r="P6" s="7"/>
      <c r="Q6" s="7"/>
    </row>
    <row r="7" spans="3:17" x14ac:dyDescent="0.25">
      <c r="C7">
        <v>37</v>
      </c>
      <c r="D7" t="str">
        <f>IF(C7&gt;=80,"A",IF(C7&gt;=60,"B",IF(C7&gt;=40,"C","F")))</f>
        <v>F</v>
      </c>
      <c r="E7" t="str">
        <f t="shared" si="1"/>
        <v>F</v>
      </c>
      <c r="G7" t="s">
        <v>8</v>
      </c>
      <c r="H7" t="s">
        <v>4</v>
      </c>
      <c r="I7">
        <f t="shared" ref="I7:I15" si="2">IF(H7="entry",500,IF(H7="Webstarter",750,IF(H7="family",1250,2500)))</f>
        <v>2500</v>
      </c>
      <c r="K7">
        <v>45</v>
      </c>
      <c r="M7" s="1"/>
      <c r="N7" s="1"/>
    </row>
    <row r="8" spans="3:17" x14ac:dyDescent="0.25">
      <c r="G8" t="s">
        <v>9</v>
      </c>
      <c r="H8" t="s">
        <v>5</v>
      </c>
      <c r="I8">
        <f t="shared" si="2"/>
        <v>1250</v>
      </c>
      <c r="K8">
        <v>23</v>
      </c>
      <c r="M8" s="1"/>
      <c r="N8" s="1"/>
    </row>
    <row r="9" spans="3:17" x14ac:dyDescent="0.25">
      <c r="G9" t="s">
        <v>10</v>
      </c>
      <c r="H9" t="s">
        <v>3</v>
      </c>
      <c r="I9">
        <f t="shared" si="2"/>
        <v>500</v>
      </c>
      <c r="K9">
        <v>2</v>
      </c>
      <c r="M9" s="1"/>
      <c r="N9" s="1"/>
    </row>
    <row r="10" spans="3:17" x14ac:dyDescent="0.25">
      <c r="G10" t="s">
        <v>11</v>
      </c>
      <c r="H10" t="s">
        <v>6</v>
      </c>
      <c r="I10">
        <f t="shared" si="2"/>
        <v>2500</v>
      </c>
      <c r="K10">
        <v>14</v>
      </c>
    </row>
    <row r="11" spans="3:17" x14ac:dyDescent="0.25">
      <c r="G11" t="s">
        <v>12</v>
      </c>
      <c r="H11" t="s">
        <v>6</v>
      </c>
      <c r="I11">
        <f t="shared" si="2"/>
        <v>2500</v>
      </c>
      <c r="K11">
        <v>10</v>
      </c>
    </row>
    <row r="12" spans="3:17" x14ac:dyDescent="0.25">
      <c r="G12" t="s">
        <v>13</v>
      </c>
      <c r="H12" t="s">
        <v>5</v>
      </c>
      <c r="I12">
        <f t="shared" si="2"/>
        <v>1250</v>
      </c>
      <c r="K12">
        <v>30</v>
      </c>
    </row>
    <row r="13" spans="3:17" x14ac:dyDescent="0.25">
      <c r="G13" t="s">
        <v>14</v>
      </c>
      <c r="H13" t="s">
        <v>4</v>
      </c>
      <c r="I13">
        <f t="shared" si="2"/>
        <v>2500</v>
      </c>
      <c r="K13">
        <v>50</v>
      </c>
    </row>
    <row r="14" spans="3:17" x14ac:dyDescent="0.25">
      <c r="G14" t="s">
        <v>15</v>
      </c>
      <c r="H14" t="s">
        <v>3</v>
      </c>
      <c r="I14">
        <f t="shared" si="2"/>
        <v>500</v>
      </c>
      <c r="K14">
        <v>7</v>
      </c>
    </row>
    <row r="15" spans="3:17" x14ac:dyDescent="0.25">
      <c r="G15" t="s">
        <v>16</v>
      </c>
      <c r="H15" t="s">
        <v>5</v>
      </c>
      <c r="I15">
        <f t="shared" si="2"/>
        <v>1250</v>
      </c>
      <c r="K15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2017-04-09T23:42:43Z</dcterms:created>
  <dcterms:modified xsi:type="dcterms:W3CDTF">2017-04-10T01:37:39Z</dcterms:modified>
</cp:coreProperties>
</file>