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6080" windowHeight="750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K19" i="1"/>
  <c r="K20"/>
  <c r="K21"/>
  <c r="K22"/>
  <c r="K23"/>
  <c r="K24"/>
  <c r="K25"/>
  <c r="K26"/>
  <c r="K27"/>
  <c r="K5"/>
  <c r="K6"/>
  <c r="K7"/>
  <c r="K8"/>
  <c r="K9"/>
  <c r="K10"/>
  <c r="K11"/>
  <c r="K12"/>
  <c r="K13"/>
  <c r="D19"/>
  <c r="D20"/>
  <c r="D21"/>
  <c r="D22"/>
  <c r="D23"/>
  <c r="D24"/>
  <c r="D25"/>
  <c r="D26"/>
  <c r="D27"/>
  <c r="D5"/>
  <c r="D6"/>
  <c r="D7"/>
  <c r="D8"/>
  <c r="D9"/>
  <c r="D10"/>
  <c r="D11"/>
  <c r="D12"/>
  <c r="D13"/>
  <c r="K18"/>
  <c r="K4"/>
  <c r="D18"/>
  <c r="D4"/>
  <c r="F30" l="1"/>
</calcChain>
</file>

<file path=xl/sharedStrings.xml><?xml version="1.0" encoding="utf-8"?>
<sst xmlns="http://schemas.openxmlformats.org/spreadsheetml/2006/main" count="33" uniqueCount="18">
  <si>
    <t xml:space="preserve">Tab 1 </t>
  </si>
  <si>
    <t>n=10</t>
  </si>
  <si>
    <t>k</t>
  </si>
  <si>
    <t>Fub</t>
  </si>
  <si>
    <t>Fa</t>
  </si>
  <si>
    <t>błąd %</t>
  </si>
  <si>
    <t>t</t>
  </si>
  <si>
    <t>Tab 2</t>
  </si>
  <si>
    <t>n=100</t>
  </si>
  <si>
    <t>h=0,2</t>
  </si>
  <si>
    <t>h=0,4</t>
  </si>
  <si>
    <t>Tab 3</t>
  </si>
  <si>
    <t>n=500</t>
  </si>
  <si>
    <t>h=0,6</t>
  </si>
  <si>
    <t>Tab 4</t>
  </si>
  <si>
    <t>n=1000</t>
  </si>
  <si>
    <t>h=0,8</t>
  </si>
  <si>
    <t>Średni błąd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</si>
</sst>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zoomScale="90" zoomScaleNormal="90" workbookViewId="0">
      <selection activeCell="H17" sqref="H17:L27"/>
    </sheetView>
  </sheetViews>
  <sheetFormatPr defaultRowHeight="14.25"/>
  <cols>
    <col min="5" max="5" width="11.75" customWidth="1"/>
    <col min="6" max="6" width="9.625" bestFit="1" customWidth="1"/>
    <col min="12" max="12" width="13.625" customWidth="1"/>
  </cols>
  <sheetData>
    <row r="1" spans="1:12">
      <c r="A1" t="s">
        <v>0</v>
      </c>
      <c r="B1" t="s">
        <v>1</v>
      </c>
      <c r="C1" t="s">
        <v>9</v>
      </c>
      <c r="H1" t="s">
        <v>11</v>
      </c>
      <c r="I1" t="s">
        <v>12</v>
      </c>
      <c r="J1" t="s">
        <v>13</v>
      </c>
    </row>
    <row r="3" spans="1:12">
      <c r="A3" t="s">
        <v>2</v>
      </c>
      <c r="B3" t="s">
        <v>3</v>
      </c>
      <c r="C3" t="s">
        <v>4</v>
      </c>
      <c r="D3" t="s">
        <v>5</v>
      </c>
      <c r="E3" t="s">
        <v>6</v>
      </c>
      <c r="H3" t="s">
        <v>2</v>
      </c>
      <c r="I3" t="s">
        <v>3</v>
      </c>
      <c r="J3" t="s">
        <v>4</v>
      </c>
      <c r="K3" t="s">
        <v>5</v>
      </c>
      <c r="L3" t="s">
        <v>6</v>
      </c>
    </row>
    <row r="4" spans="1:12">
      <c r="A4">
        <v>1</v>
      </c>
      <c r="B4">
        <v>1936</v>
      </c>
      <c r="C4">
        <v>2637</v>
      </c>
      <c r="D4" s="1">
        <f>((C4-B4)/B4)</f>
        <v>0.36208677685950413</v>
      </c>
      <c r="E4">
        <v>3.5498000000000001E-3</v>
      </c>
      <c r="H4">
        <v>1</v>
      </c>
      <c r="I4">
        <v>1581233</v>
      </c>
      <c r="J4">
        <v>2002479</v>
      </c>
      <c r="K4" s="1">
        <f>((J4-I4)/I4)</f>
        <v>0.26640349651189926</v>
      </c>
      <c r="L4">
        <v>1.4354E-2</v>
      </c>
    </row>
    <row r="5" spans="1:12">
      <c r="A5">
        <v>2</v>
      </c>
      <c r="B5">
        <v>1042</v>
      </c>
      <c r="C5">
        <v>2157</v>
      </c>
      <c r="D5" s="1">
        <f t="shared" ref="D5:D13" si="0">((C5-B5)/B5)</f>
        <v>1.0700575815738964</v>
      </c>
      <c r="E5" s="2">
        <v>1.449E-4</v>
      </c>
      <c r="H5">
        <v>2</v>
      </c>
      <c r="I5">
        <v>1715332</v>
      </c>
      <c r="J5">
        <v>2091882</v>
      </c>
      <c r="K5" s="1">
        <f t="shared" ref="K5:K13" si="1">((J5-I5)/I5)</f>
        <v>0.21952018617970165</v>
      </c>
      <c r="L5">
        <v>7.1165999999999998E-3</v>
      </c>
    </row>
    <row r="6" spans="1:12">
      <c r="A6">
        <v>3</v>
      </c>
      <c r="B6">
        <v>1586</v>
      </c>
      <c r="C6">
        <v>2180</v>
      </c>
      <c r="D6" s="1">
        <f t="shared" si="0"/>
        <v>0.37452711223203028</v>
      </c>
      <c r="E6" s="2">
        <v>5.9799999999999997E-5</v>
      </c>
      <c r="H6">
        <v>3</v>
      </c>
      <c r="I6">
        <v>1644947</v>
      </c>
      <c r="J6">
        <v>2059950</v>
      </c>
      <c r="K6" s="1">
        <f t="shared" si="1"/>
        <v>0.25228958744567453</v>
      </c>
      <c r="L6">
        <v>2.3771999999999999E-3</v>
      </c>
    </row>
    <row r="7" spans="1:12">
      <c r="A7">
        <v>4</v>
      </c>
      <c r="B7">
        <v>2139</v>
      </c>
      <c r="C7">
        <v>2183</v>
      </c>
      <c r="D7" s="1">
        <f t="shared" si="0"/>
        <v>2.0570359981299673E-2</v>
      </c>
      <c r="E7" s="2">
        <v>9.6700000000000006E-5</v>
      </c>
      <c r="H7">
        <v>4</v>
      </c>
      <c r="I7">
        <v>1640942</v>
      </c>
      <c r="J7">
        <v>2023943</v>
      </c>
      <c r="K7" s="1">
        <f t="shared" si="1"/>
        <v>0.23340313064081486</v>
      </c>
      <c r="L7">
        <v>1.5929E-3</v>
      </c>
    </row>
    <row r="8" spans="1:12">
      <c r="A8">
        <v>5</v>
      </c>
      <c r="B8">
        <v>1187</v>
      </c>
      <c r="C8">
        <v>1565</v>
      </c>
      <c r="D8" s="1">
        <f t="shared" si="0"/>
        <v>0.31844987363100252</v>
      </c>
      <c r="E8" s="2">
        <v>1.078E-4</v>
      </c>
      <c r="H8">
        <v>5</v>
      </c>
      <c r="I8">
        <v>1468325</v>
      </c>
      <c r="J8">
        <v>1880984</v>
      </c>
      <c r="K8" s="1">
        <f t="shared" si="1"/>
        <v>0.28104064154734137</v>
      </c>
      <c r="L8">
        <v>1.7574000000000001E-3</v>
      </c>
    </row>
    <row r="9" spans="1:12">
      <c r="A9">
        <v>6</v>
      </c>
      <c r="B9">
        <v>1521</v>
      </c>
      <c r="C9">
        <v>1802</v>
      </c>
      <c r="D9" s="1">
        <f t="shared" si="0"/>
        <v>0.18474687705456935</v>
      </c>
      <c r="E9" s="2">
        <v>1.2129999999999999E-4</v>
      </c>
      <c r="H9">
        <v>6</v>
      </c>
      <c r="I9">
        <v>1413345</v>
      </c>
      <c r="J9">
        <v>1773870</v>
      </c>
      <c r="K9" s="1">
        <f t="shared" si="1"/>
        <v>0.25508633773070272</v>
      </c>
      <c r="L9">
        <v>1.6448999999999999E-3</v>
      </c>
    </row>
    <row r="10" spans="1:12">
      <c r="A10">
        <v>7</v>
      </c>
      <c r="B10">
        <v>2170</v>
      </c>
      <c r="C10">
        <v>3481</v>
      </c>
      <c r="D10" s="1">
        <f t="shared" si="0"/>
        <v>0.60414746543778797</v>
      </c>
      <c r="E10" s="2">
        <v>5.7099999999999999E-5</v>
      </c>
      <c r="H10">
        <v>7</v>
      </c>
      <c r="I10">
        <v>1634912</v>
      </c>
      <c r="J10">
        <v>2090336</v>
      </c>
      <c r="K10" s="1">
        <f t="shared" si="1"/>
        <v>0.27856178191853753</v>
      </c>
      <c r="L10">
        <v>1.5452E-3</v>
      </c>
    </row>
    <row r="11" spans="1:12">
      <c r="A11">
        <v>8</v>
      </c>
      <c r="B11">
        <v>1720</v>
      </c>
      <c r="C11">
        <v>3094</v>
      </c>
      <c r="D11" s="1">
        <f t="shared" si="0"/>
        <v>0.7988372093023256</v>
      </c>
      <c r="E11" s="2">
        <v>8.6000000000000003E-5</v>
      </c>
      <c r="H11">
        <v>8</v>
      </c>
      <c r="I11">
        <v>1542090</v>
      </c>
      <c r="J11">
        <v>1996048</v>
      </c>
      <c r="K11" s="1">
        <f t="shared" si="1"/>
        <v>0.29437840852349734</v>
      </c>
      <c r="L11">
        <v>1.5037E-3</v>
      </c>
    </row>
    <row r="12" spans="1:12">
      <c r="A12">
        <v>9</v>
      </c>
      <c r="B12">
        <v>1574</v>
      </c>
      <c r="C12">
        <v>2706</v>
      </c>
      <c r="D12" s="1">
        <f t="shared" si="0"/>
        <v>0.71918678526048285</v>
      </c>
      <c r="E12" s="2">
        <v>5.38E-5</v>
      </c>
      <c r="H12">
        <v>9</v>
      </c>
      <c r="I12">
        <v>1684055</v>
      </c>
      <c r="J12">
        <v>2096900</v>
      </c>
      <c r="K12" s="1">
        <f t="shared" si="1"/>
        <v>0.2451493567609134</v>
      </c>
      <c r="L12">
        <v>1.5578E-3</v>
      </c>
    </row>
    <row r="13" spans="1:12">
      <c r="A13">
        <v>10</v>
      </c>
      <c r="B13">
        <v>1859</v>
      </c>
      <c r="C13">
        <v>2485</v>
      </c>
      <c r="D13" s="1">
        <f t="shared" si="0"/>
        <v>0.33674018289402907</v>
      </c>
      <c r="E13" s="2">
        <v>5.2800000000000003E-5</v>
      </c>
      <c r="H13">
        <v>10</v>
      </c>
      <c r="I13">
        <v>1520515</v>
      </c>
      <c r="J13">
        <v>1923134</v>
      </c>
      <c r="K13" s="1">
        <f t="shared" si="1"/>
        <v>0.26479120561125669</v>
      </c>
      <c r="L13">
        <v>3.8556600000000003E-2</v>
      </c>
    </row>
    <row r="15" spans="1:12">
      <c r="A15" t="s">
        <v>7</v>
      </c>
      <c r="B15" t="s">
        <v>8</v>
      </c>
      <c r="C15" t="s">
        <v>10</v>
      </c>
      <c r="H15" t="s">
        <v>14</v>
      </c>
      <c r="I15" t="s">
        <v>15</v>
      </c>
      <c r="J15" t="s">
        <v>16</v>
      </c>
    </row>
    <row r="17" spans="1:12">
      <c r="A17" t="s">
        <v>2</v>
      </c>
      <c r="B17" t="s">
        <v>3</v>
      </c>
      <c r="C17" t="s">
        <v>4</v>
      </c>
      <c r="D17" t="s">
        <v>5</v>
      </c>
      <c r="E17" t="s">
        <v>6</v>
      </c>
      <c r="H17" t="s">
        <v>2</v>
      </c>
      <c r="I17" t="s">
        <v>3</v>
      </c>
      <c r="J17" t="s">
        <v>4</v>
      </c>
      <c r="K17" t="s">
        <v>5</v>
      </c>
      <c r="L17" t="s">
        <v>6</v>
      </c>
    </row>
    <row r="18" spans="1:12">
      <c r="A18">
        <v>1</v>
      </c>
      <c r="B18">
        <v>89588</v>
      </c>
      <c r="C18">
        <v>108504</v>
      </c>
      <c r="D18" s="1">
        <f>((C18-B18)/B18)</f>
        <v>0.21114434968969059</v>
      </c>
      <c r="E18">
        <v>5.9814000000000004E-3</v>
      </c>
      <c r="H18">
        <v>1</v>
      </c>
      <c r="I18">
        <v>6411581</v>
      </c>
      <c r="J18">
        <v>8222821</v>
      </c>
      <c r="K18" s="1">
        <f>((J18-I18)/I18)</f>
        <v>0.2824950663494698</v>
      </c>
      <c r="L18">
        <v>2.1888899999999999E-2</v>
      </c>
    </row>
    <row r="19" spans="1:12">
      <c r="A19">
        <v>2</v>
      </c>
      <c r="B19">
        <v>74854</v>
      </c>
      <c r="C19">
        <v>91192</v>
      </c>
      <c r="D19" s="1">
        <f t="shared" ref="D19:D27" si="2">((C19-B19)/B19)</f>
        <v>0.21826488898388863</v>
      </c>
      <c r="E19">
        <v>1.3102999999999999E-3</v>
      </c>
      <c r="H19">
        <v>2</v>
      </c>
      <c r="I19">
        <v>6112598</v>
      </c>
      <c r="J19">
        <v>7838925</v>
      </c>
      <c r="K19" s="1">
        <f t="shared" ref="K19:K27" si="3">((J19-I19)/I19)</f>
        <v>0.2824211570922871</v>
      </c>
      <c r="L19">
        <v>3.6150000000000002E-3</v>
      </c>
    </row>
    <row r="20" spans="1:12">
      <c r="A20">
        <v>3</v>
      </c>
      <c r="B20">
        <v>85363</v>
      </c>
      <c r="C20">
        <v>103414</v>
      </c>
      <c r="D20" s="1">
        <f t="shared" si="2"/>
        <v>0.21146164028911824</v>
      </c>
      <c r="E20" s="2">
        <v>5.264E-4</v>
      </c>
      <c r="H20">
        <v>3</v>
      </c>
      <c r="I20">
        <v>5985538</v>
      </c>
      <c r="J20">
        <v>7636714</v>
      </c>
      <c r="K20" s="1">
        <f t="shared" si="3"/>
        <v>0.27586091676303787</v>
      </c>
      <c r="L20">
        <v>5.1463999999999998E-3</v>
      </c>
    </row>
    <row r="21" spans="1:12">
      <c r="A21">
        <v>4</v>
      </c>
      <c r="B21">
        <v>87730</v>
      </c>
      <c r="C21">
        <v>96053</v>
      </c>
      <c r="D21" s="1">
        <f t="shared" si="2"/>
        <v>9.4870625783654391E-2</v>
      </c>
      <c r="E21" s="2">
        <v>3.9790000000000002E-4</v>
      </c>
      <c r="H21">
        <v>4</v>
      </c>
      <c r="I21">
        <v>6096729</v>
      </c>
      <c r="J21">
        <v>7800606</v>
      </c>
      <c r="K21" s="1">
        <f t="shared" si="3"/>
        <v>0.27947396054507262</v>
      </c>
      <c r="L21">
        <v>3.5285E-3</v>
      </c>
    </row>
    <row r="22" spans="1:12">
      <c r="A22">
        <v>5</v>
      </c>
      <c r="B22">
        <v>76424</v>
      </c>
      <c r="C22">
        <v>96791</v>
      </c>
      <c r="D22" s="1">
        <f t="shared" si="2"/>
        <v>0.26650005233957919</v>
      </c>
      <c r="E22" s="2">
        <v>3.925E-4</v>
      </c>
      <c r="H22">
        <v>5</v>
      </c>
      <c r="I22">
        <v>6348242</v>
      </c>
      <c r="J22">
        <v>8101083</v>
      </c>
      <c r="K22" s="1">
        <f t="shared" si="3"/>
        <v>0.27611439513490504</v>
      </c>
      <c r="L22">
        <v>4.2084999999999996E-3</v>
      </c>
    </row>
    <row r="23" spans="1:12">
      <c r="A23">
        <v>6</v>
      </c>
      <c r="B23">
        <v>86724</v>
      </c>
      <c r="C23">
        <v>101141</v>
      </c>
      <c r="D23" s="1">
        <f t="shared" si="2"/>
        <v>0.16624002582906691</v>
      </c>
      <c r="E23" s="2">
        <v>6.4559999999999997E-4</v>
      </c>
      <c r="H23">
        <v>6</v>
      </c>
      <c r="I23">
        <v>6082142</v>
      </c>
      <c r="J23">
        <v>7572524</v>
      </c>
      <c r="K23" s="1">
        <f t="shared" si="3"/>
        <v>0.24504228937765676</v>
      </c>
      <c r="L23">
        <v>1.5537E-2</v>
      </c>
    </row>
    <row r="24" spans="1:12">
      <c r="A24">
        <v>7</v>
      </c>
      <c r="B24">
        <v>79854</v>
      </c>
      <c r="C24">
        <v>99823</v>
      </c>
      <c r="D24" s="1">
        <f t="shared" si="2"/>
        <v>0.25006887569814912</v>
      </c>
      <c r="E24" s="2">
        <v>3.567E-4</v>
      </c>
      <c r="H24">
        <v>7</v>
      </c>
      <c r="I24">
        <v>6575879</v>
      </c>
      <c r="J24">
        <v>8460161</v>
      </c>
      <c r="K24" s="1">
        <f t="shared" si="3"/>
        <v>0.28654450606527282</v>
      </c>
      <c r="L24">
        <v>5.4606000000000003E-3</v>
      </c>
    </row>
    <row r="25" spans="1:12">
      <c r="A25">
        <v>8</v>
      </c>
      <c r="B25">
        <v>95361</v>
      </c>
      <c r="C25">
        <v>115459</v>
      </c>
      <c r="D25" s="1">
        <f t="shared" si="2"/>
        <v>0.21075701806818301</v>
      </c>
      <c r="E25" s="2">
        <v>3.012E-4</v>
      </c>
      <c r="H25">
        <v>8</v>
      </c>
      <c r="I25">
        <v>6069658</v>
      </c>
      <c r="J25">
        <v>7821515</v>
      </c>
      <c r="K25" s="1">
        <f t="shared" si="3"/>
        <v>0.28862532287651133</v>
      </c>
      <c r="L25">
        <v>4.0943000000000004E-3</v>
      </c>
    </row>
    <row r="26" spans="1:12">
      <c r="A26">
        <v>9</v>
      </c>
      <c r="B26">
        <v>73605</v>
      </c>
      <c r="C26">
        <v>92924</v>
      </c>
      <c r="D26" s="1">
        <f t="shared" si="2"/>
        <v>0.26246858229739828</v>
      </c>
      <c r="E26" s="2">
        <v>5.1639999999999998E-4</v>
      </c>
      <c r="H26">
        <v>9</v>
      </c>
      <c r="I26">
        <v>6188416</v>
      </c>
      <c r="J26">
        <v>7947808</v>
      </c>
      <c r="K26" s="1">
        <f t="shared" si="3"/>
        <v>0.28430409332533557</v>
      </c>
      <c r="L26">
        <v>3.5273000000000001E-3</v>
      </c>
    </row>
    <row r="27" spans="1:12">
      <c r="A27">
        <v>10</v>
      </c>
      <c r="B27">
        <v>72399</v>
      </c>
      <c r="C27">
        <v>101117</v>
      </c>
      <c r="D27" s="1">
        <f t="shared" si="2"/>
        <v>0.39666293733338859</v>
      </c>
      <c r="E27" s="2">
        <v>3.0729999999999999E-4</v>
      </c>
      <c r="H27">
        <v>10</v>
      </c>
      <c r="I27">
        <v>6147295</v>
      </c>
      <c r="J27">
        <v>7764403</v>
      </c>
      <c r="K27" s="1">
        <f t="shared" si="3"/>
        <v>0.26306009391122437</v>
      </c>
      <c r="L27">
        <v>3.4206000000000002E-3</v>
      </c>
    </row>
    <row r="30" spans="1:12">
      <c r="E30" t="s">
        <v>17</v>
      </c>
      <c r="F30" s="1">
        <f>SUM(D4:D13,D18:D27,K4:K13,K18:K27)/COUNTA(D4:D13,D18:D27,K4:K13,K18:K27)</f>
        <v>0.31080887887125397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2018-10-30T20:46:56Z</dcterms:created>
  <dcterms:modified xsi:type="dcterms:W3CDTF">2018-11-02T19:19:02Z</dcterms:modified>
</cp:coreProperties>
</file>