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FL\Workflow\Plate-Readings\new\"/>
    </mc:Choice>
  </mc:AlternateContent>
  <xr:revisionPtr revIDLastSave="0" documentId="13_ncr:1_{DE52E273-C5C7-4761-914A-8ACE0E226851}" xr6:coauthVersionLast="47" xr6:coauthVersionMax="47" xr10:uidLastSave="{00000000-0000-0000-0000-000000000000}"/>
  <bookViews>
    <workbookView xWindow="-120" yWindow="-120" windowWidth="29040" windowHeight="16440" xr2:uid="{B46A49CE-28F6-5848-B4D7-4E62B7BBDDFC}"/>
  </bookViews>
  <sheets>
    <sheet name="Layout" sheetId="2" r:id="rId1"/>
    <sheet name="Readouts" sheetId="4" r:id="rId2"/>
    <sheet name="Analysis" sheetId="1" r:id="rId3"/>
  </sheets>
  <definedNames>
    <definedName name="_xlnm.Print_Titles" localSheetId="2">Analysis!$38:$38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<sst xmlns="http://schemas.openxmlformats.org/spreadsheetml/2006/main" count="629" uniqueCount="312">
  <si>
    <t>The highlighted samples are outside the range of the standard measurements.</t>
  </si>
  <si>
    <t>A2</t>
  </si>
  <si>
    <t>A1</t>
  </si>
  <si>
    <t>Blank</t>
  </si>
  <si>
    <t xml:space="preserve">   </t>
  </si>
  <si>
    <t>-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</si>
  <si>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</si>
  <si>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</si>
  <si>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</si>
  <si>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</si>
  <si>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</si>
  <si>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</si>
  <si>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</si>
  <si>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</si>
  <si>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</si>
  <si>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</si>
  <si>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</si>
  <si>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</si>
  <si>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</si>
  <si>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</si>
  <si>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</si>
  <si>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</si>
  <si>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</si>
  <si>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</si>
  <si>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</si>
  <si>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</si>
  <si>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</si>
  <si>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</si>
  <si>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</si>
  <si>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</si>
  <si>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</si>
  <si>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</si>
  <si>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</si>
  <si>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</si>
  <si>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</si>
  <si>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</si>
  <si>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</si>
  <si>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</si>
  <si>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</si>
  <si>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</si>
  <si>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</si>
  <si>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</si>
  <si>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</si>
  <si>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</si>
  <si>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</si>
  <si>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</si>
  <si>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</si>
  <si>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</si>
  <si>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</si>
  <si>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</si>
  <si>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</si>
  <si>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</si>
  <si>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</si>
  <si>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</si>
  <si>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</si>
  <si>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</si>
  <si>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</si>
  <si>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</si>
  <si>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</si>
  <si>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</si>
  <si>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</si>
  <si>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</si>
  <si>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</si>
  <si>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</si>
  <si>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</si>
  <si>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</si>
  <si>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</si>
  <si>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</si>
  <si>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</si>
  <si>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</si>
  <si>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</si>
  <si>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</si>
  <si>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</si>
  <si>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</si>
  <si>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</si>
  <si>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</si>
  <si>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</si>
  <si>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</si>
  <si>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</si>
  <si>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</si>
  <si>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</si>
  <si>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</si>
  <si>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</si>
  <si>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</si>
  <si>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</si>
  <si>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</si>
  <si>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</si>
  <si>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</si>
  <si>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</si>
  <si>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</si>
  <si>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</si>
  <si>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</si>
  <si>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</si>
  <si>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</si>
  <si>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</si>
  <si>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</si>
  <si>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</si>
  <si>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</si>
  <si>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</si>
  <si>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</si>
  <si>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</si>
  <si>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</si>
  <si>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</si>
  <si>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</si>
  <si>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</si>
  <si>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</si>
  <si>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</si>
  <si>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</si>
  <si>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</si>
  <si>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</si>
  <si>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</si>
  <si>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</si>
  <si>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</si>
  <si>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</si>
  <si>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</si>
  <si>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</si>
  <si>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</si>
  <si>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</si>
  <si>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</si>
  <si>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</si>
  <si>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</si>
  <si>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</si>
  <si>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</si>
  <si>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</si>
  <si>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</si>
  <si>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</si>
  <si>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</si>
  <si>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</si>
  <si>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</si>
  <si>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</si>
  <si>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</si>
  <si>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</si>
  <si>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</si>
  <si>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</si>
  <si>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</si>
  <si>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</si>
  <si>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</si>
  <si>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</si>
  <si>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</si>
  <si>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</si>
  <si>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</si>
  <si>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</si>
  <si>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</si>
  <si>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</si>
  <si>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</si>
  <si>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</si>
  <si>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</si>
  <si>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</si>
  <si>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</si>
  <si>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</si>
  <si>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</si>
  <si>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</si>
  <si>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</si>
  <si>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</si>
  <si>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</si>
  <si>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</si>
  <si>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</si>
  <si>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</si>
  <si>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</si>
  <si>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</si>
  <si>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</si>
  <si>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</si>
  <si>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</si>
  <si>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</si>
  <si>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</si>
  <si>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</si>
  <si>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Flagged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</si>
  <si>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</si>
  <si>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</si>
  <si>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</si>
  <si>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</si>
  <si>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</si>
  <si>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</si>
  <si>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</si>
  <si>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</si>
  <si>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</si>
  <si>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</si>
  <si>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</si>
  <si>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</si>
  <si>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</si>
  <si>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</si>
  <si>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</si>
  <si>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</si>
  <si>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</si>
  <si>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</si>
  <si>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</si>
  <si>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</si>
  <si>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</si>
  <si>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</si>
  <si>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</si>
  <si>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</si>
  <si>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</si>
  <si>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</si>
  <si>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</si>
  <si>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</si>
  <si>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</si>
  <si>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</si>
  <si>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</si>
  <si>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</si>
  <si>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</si>
  <si>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</si>
  <si>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</si>
  <si>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</si>
  <si>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</si>
  <si>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</si>
  <si>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</si>
  <si>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</si>
  <si>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</si>
  <si>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</si>
  <si>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</si>
  <si>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</si>
  <si>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</si>
  <si>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</si>
  <si>
    <t>H</t>
  </si>
  <si>
    <t>G</t>
  </si>
  <si>
    <t>F</t>
  </si>
  <si>
    <t>E</t>
  </si>
  <si>
    <t>D</t>
  </si>
  <si>
    <t>C</t>
  </si>
  <si>
    <t>B</t>
  </si>
  <si>
    <t>A</t>
  </si>
  <si>
    <t>ASSAY</t>
  </si>
  <si>
    <t>Plate#</t>
  </si>
  <si>
    <t>Brief description of the samples</t>
  </si>
  <si>
    <t>BLANK</t>
  </si>
  <si>
    <t>Pt98t1</t>
  </si>
  <si>
    <t>Pt99t1</t>
  </si>
  <si>
    <t>Pt101t1</t>
  </si>
  <si>
    <t>Pt102t1</t>
  </si>
  <si>
    <t>Pt103t1</t>
  </si>
  <si>
    <t>Pt105t1</t>
  </si>
  <si>
    <t>Pt106t1</t>
  </si>
  <si>
    <t>Pt108t1</t>
  </si>
  <si>
    <t>Pt112t1</t>
  </si>
  <si>
    <t>Pt113t1</t>
  </si>
  <si>
    <t>S1</t>
  </si>
  <si>
    <t>S2</t>
  </si>
  <si>
    <t>S3</t>
  </si>
  <si>
    <t>S4</t>
  </si>
  <si>
    <t>Pt115t1</t>
  </si>
  <si>
    <t>Pt116t1</t>
  </si>
  <si>
    <t>Pt117t1</t>
  </si>
  <si>
    <t>Pt118t1</t>
  </si>
  <si>
    <t>Pt128t1</t>
  </si>
  <si>
    <t>Pt132t1</t>
  </si>
  <si>
    <t>Pt150t1</t>
  </si>
  <si>
    <t>Pt152t1</t>
  </si>
  <si>
    <t>Pt153t1</t>
  </si>
  <si>
    <t>Pt154t1</t>
  </si>
  <si>
    <t>S5</t>
  </si>
  <si>
    <t>S6</t>
  </si>
  <si>
    <t>S7</t>
  </si>
  <si>
    <t>Pt98t2</t>
  </si>
  <si>
    <t>Pt99t2</t>
  </si>
  <si>
    <t>Pt101t2</t>
  </si>
  <si>
    <t>Pt102t2</t>
  </si>
  <si>
    <t>Pt103t2</t>
  </si>
  <si>
    <t>Pt105t2</t>
  </si>
  <si>
    <t>Pt106t2</t>
  </si>
  <si>
    <t>Pt108t2</t>
  </si>
  <si>
    <t>Pt112t2</t>
  </si>
  <si>
    <t>Pt113t2</t>
  </si>
  <si>
    <t>Pt98t3</t>
  </si>
  <si>
    <t>Pt99t3</t>
  </si>
  <si>
    <t>Pt101t3</t>
  </si>
  <si>
    <t>Pt102t3</t>
  </si>
  <si>
    <t>Pt103t3</t>
  </si>
  <si>
    <t>Pt105t3</t>
  </si>
  <si>
    <t>Pt106t3</t>
  </si>
  <si>
    <t>Pt108t3</t>
  </si>
  <si>
    <t>Pt112t3</t>
  </si>
  <si>
    <t>Pt113t3</t>
  </si>
  <si>
    <t>Pt98t4</t>
  </si>
  <si>
    <t>Pt99t4</t>
  </si>
  <si>
    <t>Pt101t4</t>
  </si>
  <si>
    <t>Pt102t4</t>
  </si>
  <si>
    <t>Pt103t4</t>
  </si>
  <si>
    <t>Pt105t4</t>
  </si>
  <si>
    <t>Pt106t4</t>
  </si>
  <si>
    <t>Pt108t4</t>
  </si>
  <si>
    <t>Pt112t4</t>
  </si>
  <si>
    <t>Pt113t4</t>
  </si>
  <si>
    <t>Pt115t2</t>
  </si>
  <si>
    <t>Pt116t2</t>
  </si>
  <si>
    <t>Pt117t2</t>
  </si>
  <si>
    <t>Pt118t2</t>
  </si>
  <si>
    <t>Pt128t2</t>
  </si>
  <si>
    <t>Pt132t2</t>
  </si>
  <si>
    <t>Pt150t2</t>
  </si>
  <si>
    <t>Pt152t2</t>
  </si>
  <si>
    <t>Pt153t2</t>
  </si>
  <si>
    <t>Pt154t2</t>
  </si>
  <si>
    <t>Pt115t3</t>
  </si>
  <si>
    <t>Pt116t3</t>
  </si>
  <si>
    <t>Pt117t3</t>
  </si>
  <si>
    <t>Pt118t3</t>
  </si>
  <si>
    <t>Pt128t3</t>
  </si>
  <si>
    <t>Pt132t3</t>
  </si>
  <si>
    <t>Pt150t3</t>
  </si>
  <si>
    <t>Pt152t3</t>
  </si>
  <si>
    <t>Pt153t3</t>
  </si>
  <si>
    <t>Pt154t3</t>
  </si>
  <si>
    <t>Pt115t4</t>
  </si>
  <si>
    <t>Pt116t4</t>
  </si>
  <si>
    <t>Pt117t4</t>
  </si>
  <si>
    <t>Pt118t4</t>
  </si>
  <si>
    <t>Pt128t4</t>
  </si>
  <si>
    <t>Pt132t4</t>
  </si>
  <si>
    <t>Pt150t4</t>
  </si>
  <si>
    <t>Pt152t4</t>
  </si>
  <si>
    <t>Pt153t4</t>
  </si>
  <si>
    <t>Pt154t4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</si>
</sst>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"/>
    <numFmt numFmtId="167" formatCode="0.0"/>
    <numFmt numFmtId="168" formatCode="0.000000"/>
  </numFmts>
  <fonts count="9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17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0" fontId="1" fillId="2" borderId="1" xfId="0" applyFont="1" applyFill="1" applyBorder="1" applyAlignment="1">
      <alignment horizontal="justify" vertical="top"/>
    </xf>
    <xf numFmtId="166" fontId="1" fillId="2" borderId="4" xfId="0" applyNumberFormat="1" applyFont="1" applyFill="1" applyBorder="1" applyAlignment="1">
      <alignment horizontal="justify" vertical="top"/>
    </xf>
    <xf numFmtId="165" fontId="1" fillId="2" borderId="4" xfId="0" applyNumberFormat="1" applyFont="1" applyFill="1" applyBorder="1" applyAlignment="1">
      <alignment horizontal="justify" vertical="top"/>
    </xf>
    <xf numFmtId="0" fontId="1" fillId="2" borderId="4" xfId="0" applyFont="1" applyFill="1" applyBorder="1" applyAlignment="1">
      <alignment horizontal="justify" vertical="top"/>
    </xf>
    <xf numFmtId="0" fontId="1" fillId="2" borderId="7" xfId="0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justify" vertical="top"/>
    </xf>
    <xf numFmtId="165" fontId="1" fillId="2" borderId="7" xfId="0" applyNumberFormat="1" applyFont="1" applyFill="1" applyBorder="1" applyAlignment="1">
      <alignment horizontal="left" vertical="top"/>
    </xf>
    <xf numFmtId="165" fontId="1" fillId="2" borderId="7" xfId="0" applyNumberFormat="1" applyFont="1" applyFill="1" applyBorder="1" applyAlignment="1">
      <alignment horizontal="justify" vertical="top"/>
    </xf>
    <xf numFmtId="0" fontId="1" fillId="2" borderId="7" xfId="0" applyFont="1" applyFill="1" applyBorder="1" applyAlignment="1">
      <alignment horizontal="justify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2" fontId="1" fillId="2" borderId="7" xfId="0" applyNumberFormat="1" applyFont="1" applyFill="1" applyBorder="1" applyAlignment="1">
      <alignment horizontal="justify" vertical="top"/>
    </xf>
    <xf numFmtId="2" fontId="1" fillId="2" borderId="7" xfId="0" applyNumberFormat="1" applyFont="1" applyFill="1" applyBorder="1" applyAlignment="1">
      <alignment horizontal="left" vertical="top"/>
    </xf>
    <xf numFmtId="166" fontId="1" fillId="2" borderId="7" xfId="0" applyNumberFormat="1" applyFont="1" applyFill="1" applyBorder="1" applyAlignment="1">
      <alignment horizontal="left" vertical="top"/>
    </xf>
    <xf numFmtId="166" fontId="1" fillId="2" borderId="7" xfId="0" applyNumberFormat="1" applyFont="1" applyFill="1" applyBorder="1" applyAlignment="1">
      <alignment horizontal="justify" vertical="top"/>
    </xf>
    <xf numFmtId="167" fontId="1" fillId="2" borderId="7" xfId="0" applyNumberFormat="1" applyFont="1" applyFill="1" applyBorder="1" applyAlignment="1">
      <alignment horizontal="justify" vertical="top"/>
    </xf>
    <xf numFmtId="0" fontId="1" fillId="3" borderId="7" xfId="0" applyFont="1" applyFill="1" applyBorder="1" applyAlignment="1">
      <alignment horizontal="left" vertical="top"/>
    </xf>
    <xf numFmtId="166" fontId="1" fillId="3" borderId="7" xfId="0" applyNumberFormat="1" applyFont="1" applyFill="1" applyBorder="1" applyAlignment="1">
      <alignment horizontal="left" vertical="top"/>
    </xf>
    <xf numFmtId="166" fontId="1" fillId="3" borderId="7" xfId="0" applyNumberFormat="1" applyFont="1" applyFill="1" applyBorder="1" applyAlignment="1">
      <alignment horizontal="justify" vertical="top"/>
    </xf>
    <xf numFmtId="165" fontId="1" fillId="3" borderId="7" xfId="0" applyNumberFormat="1" applyFont="1" applyFill="1" applyBorder="1" applyAlignment="1">
      <alignment horizontal="left" vertical="top"/>
    </xf>
    <xf numFmtId="165" fontId="1" fillId="3" borderId="7" xfId="0" applyNumberFormat="1" applyFont="1" applyFill="1" applyBorder="1" applyAlignment="1">
      <alignment horizontal="justify" vertical="top"/>
    </xf>
    <xf numFmtId="0" fontId="1" fillId="3" borderId="7" xfId="0" applyFont="1" applyFill="1" applyBorder="1" applyAlignment="1">
      <alignment horizontal="justify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justify" vertical="top"/>
    </xf>
    <xf numFmtId="0" fontId="2" fillId="0" borderId="0" xfId="0" applyFont="1"/>
    <xf numFmtId="2" fontId="1" fillId="2" borderId="4" xfId="0" applyNumberFormat="1" applyFont="1" applyFill="1" applyBorder="1" applyAlignment="1">
      <alignment horizontal="justify" vertical="top"/>
    </xf>
    <xf numFmtId="164" fontId="1" fillId="2" borderId="10" xfId="0" applyNumberFormat="1" applyFont="1" applyFill="1" applyBorder="1" applyAlignment="1">
      <alignment horizontal="justify" vertical="top"/>
    </xf>
    <xf numFmtId="165" fontId="1" fillId="2" borderId="10" xfId="0" applyNumberFormat="1" applyFont="1" applyFill="1" applyBorder="1" applyAlignment="1">
      <alignment horizontal="justify" vertical="top"/>
    </xf>
    <xf numFmtId="164" fontId="1" fillId="2" borderId="4" xfId="0" applyNumberFormat="1" applyFont="1" applyFill="1" applyBorder="1" applyAlignment="1">
      <alignment horizontal="justify" vertical="top"/>
    </xf>
    <xf numFmtId="2" fontId="1" fillId="2" borderId="10" xfId="0" applyNumberFormat="1" applyFont="1" applyFill="1" applyBorder="1" applyAlignment="1">
      <alignment horizontal="justify" vertical="top"/>
    </xf>
    <xf numFmtId="165" fontId="1" fillId="2" borderId="13" xfId="0" applyNumberFormat="1" applyFont="1" applyFill="1" applyBorder="1" applyAlignment="1">
      <alignment horizontal="justify" vertical="top"/>
    </xf>
    <xf numFmtId="2" fontId="1" fillId="2" borderId="13" xfId="0" applyNumberFormat="1" applyFont="1" applyFill="1" applyBorder="1" applyAlignment="1">
      <alignment horizontal="justify" vertical="top"/>
    </xf>
    <xf numFmtId="0" fontId="1" fillId="2" borderId="13" xfId="0" applyFont="1" applyFill="1" applyBorder="1" applyAlignment="1">
      <alignment horizontal="justify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167" fontId="1" fillId="2" borderId="10" xfId="0" applyNumberFormat="1" applyFont="1" applyFill="1" applyBorder="1" applyAlignment="1">
      <alignment horizontal="justify" vertical="top"/>
    </xf>
    <xf numFmtId="167" fontId="1" fillId="2" borderId="4" xfId="0" applyNumberFormat="1" applyFont="1" applyFill="1" applyBorder="1" applyAlignment="1">
      <alignment horizontal="justify" vertical="top"/>
    </xf>
    <xf numFmtId="167" fontId="1" fillId="2" borderId="13" xfId="0" applyNumberFormat="1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6" fontId="1" fillId="2" borderId="19" xfId="0" applyNumberFormat="1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164" fontId="1" fillId="2" borderId="19" xfId="0" applyNumberFormat="1" applyFont="1" applyFill="1" applyBorder="1" applyAlignment="1">
      <alignment horizontal="left" vertical="top"/>
    </xf>
    <xf numFmtId="168" fontId="1" fillId="2" borderId="19" xfId="0" applyNumberFormat="1" applyFont="1" applyFill="1" applyBorder="1" applyAlignment="1">
      <alignment horizontal="left" vertical="top"/>
    </xf>
    <xf numFmtId="165" fontId="1" fillId="2" borderId="19" xfId="0" applyNumberFormat="1" applyFont="1" applyFill="1" applyBorder="1" applyAlignment="1">
      <alignment horizontal="left" vertical="top"/>
    </xf>
    <xf numFmtId="0" fontId="4" fillId="0" borderId="0" xfId="0" applyFont="1"/>
    <xf numFmtId="165" fontId="1" fillId="2" borderId="13" xfId="0" applyNumberFormat="1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5" fillId="0" borderId="0" xfId="1"/>
    <xf numFmtId="0" fontId="6" fillId="0" borderId="0" xfId="1" applyFont="1" applyAlignment="1">
      <alignment horizontal="left" vertical="center" wrapText="1" indent="1"/>
    </xf>
    <xf numFmtId="0" fontId="7" fillId="4" borderId="20" xfId="1" applyFont="1" applyFill="1" applyBorder="1" applyAlignment="1">
      <alignment horizontal="center" vertical="center" wrapText="1"/>
    </xf>
    <xf numFmtId="0" fontId="7" fillId="5" borderId="20" xfId="1" applyFont="1" applyFill="1" applyBorder="1" applyAlignment="1">
      <alignment horizontal="center" vertical="center" wrapText="1"/>
    </xf>
    <xf numFmtId="0" fontId="7" fillId="6" borderId="20" xfId="1" applyFont="1" applyFill="1" applyBorder="1" applyAlignment="1">
      <alignment horizontal="center" vertical="center" wrapText="1"/>
    </xf>
    <xf numFmtId="0" fontId="8" fillId="7" borderId="20" xfId="1" applyFont="1" applyFill="1" applyBorder="1" applyAlignment="1">
      <alignment horizontal="center" vertical="center" wrapText="1"/>
    </xf>
    <xf numFmtId="0" fontId="7" fillId="8" borderId="20" xfId="1" applyFont="1" applyFill="1" applyBorder="1" applyAlignment="1">
      <alignment horizontal="center" vertical="center" wrapText="1"/>
    </xf>
    <xf numFmtId="0" fontId="7" fillId="9" borderId="20" xfId="1" applyFont="1" applyFill="1" applyBorder="1" applyAlignment="1">
      <alignment horizontal="center" vertical="center" wrapText="1"/>
    </xf>
    <xf numFmtId="0" fontId="7" fillId="10" borderId="20" xfId="1" applyFont="1" applyFill="1" applyBorder="1" applyAlignment="1">
      <alignment horizontal="center" vertical="center" wrapText="1"/>
    </xf>
    <xf numFmtId="0" fontId="7" fillId="11" borderId="20" xfId="1" applyFont="1" applyFill="1" applyBorder="1" applyAlignment="1">
      <alignment horizontal="center" vertical="center" wrapText="1"/>
    </xf>
    <xf numFmtId="0" fontId="7" fillId="12" borderId="20" xfId="1" applyFont="1" applyFill="1" applyBorder="1" applyAlignment="1">
      <alignment horizontal="center" vertical="center" wrapText="1"/>
    </xf>
    <xf numFmtId="0" fontId="7" fillId="13" borderId="20" xfId="1" applyFont="1" applyFill="1" applyBorder="1" applyAlignment="1">
      <alignment horizontal="center" vertical="center" wrapText="1"/>
    </xf>
    <xf numFmtId="0" fontId="5" fillId="7" borderId="20" xfId="1" applyFill="1" applyBorder="1" applyAlignment="1">
      <alignment horizontal="left" vertical="center" wrapText="1" indent="1"/>
    </xf>
    <xf numFmtId="0" fontId="7" fillId="14" borderId="20" xfId="1" applyFont="1" applyFill="1" applyBorder="1" applyAlignment="1">
      <alignment horizontal="center" vertical="center" wrapText="1"/>
    </xf>
    <xf numFmtId="0" fontId="7" fillId="15" borderId="20" xfId="1" applyFont="1" applyFill="1" applyBorder="1" applyAlignment="1">
      <alignment horizontal="center" vertical="center" wrapText="1"/>
    </xf>
    <xf numFmtId="0" fontId="7" fillId="16" borderId="20" xfId="1" applyFont="1" applyFill="1" applyBorder="1" applyAlignment="1">
      <alignment horizontal="center" vertical="center" wrapText="1"/>
    </xf>
    <xf numFmtId="0" fontId="7" fillId="17" borderId="20" xfId="1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18" borderId="21" xfId="0" applyFill="1" applyBorder="1"/>
    <xf numFmtId="0" fontId="0" fillId="18" borderId="21" xfId="0" applyFill="1" applyBorder="1" applyAlignment="1">
      <alignment horizontal="left"/>
    </xf>
    <xf numFmtId="0" fontId="0" fillId="18" borderId="22" xfId="0" applyFill="1" applyBorder="1" applyAlignment="1">
      <alignment horizontal="left"/>
    </xf>
    <xf numFmtId="0" fontId="0" fillId="18" borderId="24" xfId="0" applyFill="1" applyBorder="1" applyAlignment="1">
      <alignment horizontal="left"/>
    </xf>
    <xf numFmtId="0" fontId="0" fillId="18" borderId="25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5" xfId="0" applyBorder="1"/>
    <xf numFmtId="0" fontId="0" fillId="0" borderId="25" xfId="0" applyBorder="1"/>
    <xf numFmtId="0" fontId="0" fillId="0" borderId="29" xfId="0" applyBorder="1"/>
    <xf numFmtId="0" fontId="0" fillId="18" borderId="30" xfId="0" applyFill="1" applyBorder="1"/>
    <xf numFmtId="0" fontId="0" fillId="0" borderId="30" xfId="0" applyBorder="1"/>
    <xf numFmtId="0" fontId="0" fillId="0" borderId="31" xfId="0" applyBorder="1"/>
    <xf numFmtId="0" fontId="0" fillId="0" borderId="23" xfId="0" applyBorder="1"/>
    <xf numFmtId="166" fontId="1" fillId="2" borderId="4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67" fontId="1" fillId="2" borderId="4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2" fontId="1" fillId="2" borderId="13" xfId="0" applyNumberFormat="1" applyFont="1" applyFill="1" applyBorder="1" applyAlignment="1">
      <alignment horizontal="left" vertical="top"/>
    </xf>
    <xf numFmtId="165" fontId="1" fillId="2" borderId="13" xfId="0" applyNumberFormat="1" applyFont="1" applyFill="1" applyBorder="1" applyAlignment="1">
      <alignment horizontal="left" vertical="top"/>
    </xf>
    <xf numFmtId="166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1" fillId="2" borderId="4" xfId="0" applyNumberFormat="1" applyFont="1" applyFill="1" applyBorder="1" applyAlignment="1">
      <alignment horizontal="center" vertical="top"/>
    </xf>
    <xf numFmtId="165" fontId="1" fillId="2" borderId="4" xfId="0" applyNumberFormat="1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167" fontId="1" fillId="2" borderId="4" xfId="0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 xr:uid="{9EE79D3C-8286-DF45-AC30-6948F58DD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7.8130000000000005E-2</c:v>
                </c:pt>
                <c:pt idx="1">
                  <c:v>8.5050000000000001E-2</c:v>
                </c:pt>
                <c:pt idx="2">
                  <c:v>9.2579999999999996E-2</c:v>
                </c:pt>
                <c:pt idx="3">
                  <c:v>0.1008</c:v>
                </c:pt>
                <c:pt idx="4">
                  <c:v>0.10970000000000001</c:v>
                </c:pt>
                <c:pt idx="5">
                  <c:v>0.11940000000000001</c:v>
                </c:pt>
                <c:pt idx="6">
                  <c:v>0.13</c:v>
                </c:pt>
                <c:pt idx="7">
                  <c:v>0.14149999999999999</c:v>
                </c:pt>
                <c:pt idx="8">
                  <c:v>0.15409999999999999</c:v>
                </c:pt>
                <c:pt idx="9">
                  <c:v>0.16769999999999999</c:v>
                </c:pt>
                <c:pt idx="10">
                  <c:v>0.18260000000000001</c:v>
                </c:pt>
                <c:pt idx="11">
                  <c:v>0.19869999999999999</c:v>
                </c:pt>
                <c:pt idx="12">
                  <c:v>0.21629999999999999</c:v>
                </c:pt>
                <c:pt idx="13">
                  <c:v>0.23549999999999999</c:v>
                </c:pt>
                <c:pt idx="14">
                  <c:v>0.25640000000000002</c:v>
                </c:pt>
                <c:pt idx="15">
                  <c:v>0.27910000000000001</c:v>
                </c:pt>
                <c:pt idx="16">
                  <c:v>0.30380000000000001</c:v>
                </c:pt>
                <c:pt idx="17">
                  <c:v>0.33069999999999999</c:v>
                </c:pt>
                <c:pt idx="18">
                  <c:v>0.36</c:v>
                </c:pt>
                <c:pt idx="19">
                  <c:v>0.39190000000000003</c:v>
                </c:pt>
                <c:pt idx="20">
                  <c:v>0.42659999999999998</c:v>
                </c:pt>
                <c:pt idx="21">
                  <c:v>0.46439999999999998</c:v>
                </c:pt>
                <c:pt idx="22">
                  <c:v>0.50549999999999995</c:v>
                </c:pt>
                <c:pt idx="23">
                  <c:v>0.55030000000000001</c:v>
                </c:pt>
                <c:pt idx="24">
                  <c:v>0.59899999999999998</c:v>
                </c:pt>
                <c:pt idx="25">
                  <c:v>0.65210000000000001</c:v>
                </c:pt>
                <c:pt idx="26">
                  <c:v>0.70989999999999998</c:v>
                </c:pt>
                <c:pt idx="27">
                  <c:v>0.77270000000000005</c:v>
                </c:pt>
                <c:pt idx="28">
                  <c:v>0.84119999999999995</c:v>
                </c:pt>
                <c:pt idx="29">
                  <c:v>0.91569999999999996</c:v>
                </c:pt>
                <c:pt idx="30">
                  <c:v>0.99680000000000002</c:v>
                </c:pt>
                <c:pt idx="31">
                  <c:v>1.085</c:v>
                </c:pt>
                <c:pt idx="32">
                  <c:v>1.181</c:v>
                </c:pt>
                <c:pt idx="33">
                  <c:v>1.286</c:v>
                </c:pt>
                <c:pt idx="34">
                  <c:v>1.4</c:v>
                </c:pt>
                <c:pt idx="35">
                  <c:v>1.524</c:v>
                </c:pt>
                <c:pt idx="36">
                  <c:v>1.659</c:v>
                </c:pt>
                <c:pt idx="37">
                  <c:v>1.806</c:v>
                </c:pt>
                <c:pt idx="38">
                  <c:v>1.966</c:v>
                </c:pt>
                <c:pt idx="39">
                  <c:v>2.14</c:v>
                </c:pt>
                <c:pt idx="40">
                  <c:v>2.3290000000000002</c:v>
                </c:pt>
                <c:pt idx="41">
                  <c:v>2.536</c:v>
                </c:pt>
                <c:pt idx="42">
                  <c:v>2.76</c:v>
                </c:pt>
                <c:pt idx="43">
                  <c:v>3.0049999999999999</c:v>
                </c:pt>
                <c:pt idx="44">
                  <c:v>3.2709999999999999</c:v>
                </c:pt>
                <c:pt idx="45">
                  <c:v>3.5609999999999999</c:v>
                </c:pt>
                <c:pt idx="46">
                  <c:v>3.8759999999999999</c:v>
                </c:pt>
                <c:pt idx="47">
                  <c:v>4.2190000000000003</c:v>
                </c:pt>
                <c:pt idx="48">
                  <c:v>4.593</c:v>
                </c:pt>
                <c:pt idx="49">
                  <c:v>5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-1.9220000000000001E-2</c:v>
                </c:pt>
                <c:pt idx="1">
                  <c:v>1.665E-3</c:v>
                </c:pt>
                <c:pt idx="2">
                  <c:v>2.4080000000000001E-2</c:v>
                </c:pt>
                <c:pt idx="3">
                  <c:v>4.811E-2</c:v>
                </c:pt>
                <c:pt idx="4">
                  <c:v>7.3810000000000001E-2</c:v>
                </c:pt>
                <c:pt idx="5">
                  <c:v>0.1013</c:v>
                </c:pt>
                <c:pt idx="6">
                  <c:v>0.1305</c:v>
                </c:pt>
                <c:pt idx="7">
                  <c:v>0.16159999999999999</c:v>
                </c:pt>
                <c:pt idx="8">
                  <c:v>0.1946</c:v>
                </c:pt>
                <c:pt idx="9">
                  <c:v>0.2296</c:v>
                </c:pt>
                <c:pt idx="10">
                  <c:v>0.26650000000000001</c:v>
                </c:pt>
                <c:pt idx="11">
                  <c:v>0.3054</c:v>
                </c:pt>
                <c:pt idx="12">
                  <c:v>0.3463</c:v>
                </c:pt>
                <c:pt idx="13">
                  <c:v>0.38919999999999999</c:v>
                </c:pt>
                <c:pt idx="14">
                  <c:v>0.434</c:v>
                </c:pt>
                <c:pt idx="15">
                  <c:v>0.48080000000000001</c:v>
                </c:pt>
                <c:pt idx="16">
                  <c:v>0.52939999999999998</c:v>
                </c:pt>
                <c:pt idx="17">
                  <c:v>0.57979999999999998</c:v>
                </c:pt>
                <c:pt idx="18">
                  <c:v>0.63200000000000001</c:v>
                </c:pt>
                <c:pt idx="19">
                  <c:v>0.68579999999999997</c:v>
                </c:pt>
                <c:pt idx="20">
                  <c:v>0.74109999999999998</c:v>
                </c:pt>
                <c:pt idx="21">
                  <c:v>0.79779999999999995</c:v>
                </c:pt>
                <c:pt idx="22">
                  <c:v>0.85570000000000002</c:v>
                </c:pt>
                <c:pt idx="23">
                  <c:v>0.91490000000000005</c:v>
                </c:pt>
                <c:pt idx="24">
                  <c:v>0.97509999999999997</c:v>
                </c:pt>
                <c:pt idx="25">
                  <c:v>1.036</c:v>
                </c:pt>
                <c:pt idx="26">
                  <c:v>1.0980000000000001</c:v>
                </c:pt>
                <c:pt idx="27">
                  <c:v>1.1599999999999999</c:v>
                </c:pt>
                <c:pt idx="28">
                  <c:v>1.2230000000000001</c:v>
                </c:pt>
                <c:pt idx="29">
                  <c:v>1.286</c:v>
                </c:pt>
                <c:pt idx="30">
                  <c:v>1.349</c:v>
                </c:pt>
                <c:pt idx="31">
                  <c:v>1.413</c:v>
                </c:pt>
                <c:pt idx="32">
                  <c:v>1.476</c:v>
                </c:pt>
                <c:pt idx="33">
                  <c:v>1.5389999999999999</c:v>
                </c:pt>
                <c:pt idx="34">
                  <c:v>1.601</c:v>
                </c:pt>
                <c:pt idx="35">
                  <c:v>1.663</c:v>
                </c:pt>
                <c:pt idx="36">
                  <c:v>1.7250000000000001</c:v>
                </c:pt>
                <c:pt idx="37">
                  <c:v>1.786</c:v>
                </c:pt>
                <c:pt idx="38">
                  <c:v>1.8460000000000001</c:v>
                </c:pt>
                <c:pt idx="39">
                  <c:v>1.9059999999999999</c:v>
                </c:pt>
                <c:pt idx="40">
                  <c:v>1.964</c:v>
                </c:pt>
                <c:pt idx="41">
                  <c:v>2.0219999999999998</c:v>
                </c:pt>
                <c:pt idx="42">
                  <c:v>2.0790000000000002</c:v>
                </c:pt>
                <c:pt idx="43">
                  <c:v>2.1349999999999998</c:v>
                </c:pt>
                <c:pt idx="44">
                  <c:v>2.1890000000000001</c:v>
                </c:pt>
                <c:pt idx="45">
                  <c:v>2.2429999999999999</c:v>
                </c:pt>
                <c:pt idx="46">
                  <c:v>2.2959999999999998</c:v>
                </c:pt>
                <c:pt idx="47">
                  <c:v>2.347</c:v>
                </c:pt>
                <c:pt idx="48">
                  <c:v>2.3980000000000001</c:v>
                </c:pt>
                <c:pt idx="49">
                  <c:v>2.4470000000000001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0-6E43-BE8D-71842CF0B257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Analysis!$O$2:$O$13</c:f>
              <c:numCache>
                <c:formatCode>General</c:formatCode>
                <c:ptCount val="12"/>
                <c:pt idx="0">
                  <c:v>5</c:v>
                </c:pt>
                <c:pt idx="1">
                  <c:v>2.5</c:v>
                </c:pt>
                <c:pt idx="2">
                  <c:v>2.5</c:v>
                </c:pt>
                <c:pt idx="3">
                  <c:v>1.25</c:v>
                </c:pt>
                <c:pt idx="4">
                  <c:v>1.25</c:v>
                </c:pt>
                <c:pt idx="5">
                  <c:v>0.625</c:v>
                </c:pt>
                <c:pt idx="6">
                  <c:v>0.625</c:v>
                </c:pt>
                <c:pt idx="7">
                  <c:v>0.3125</c:v>
                </c:pt>
                <c:pt idx="8">
                  <c:v>0.3125</c:v>
                </c:pt>
                <c:pt idx="9">
                  <c:v>0.15629999999999999</c:v>
                </c:pt>
                <c:pt idx="10">
                  <c:v>0.15629999999999999</c:v>
                </c:pt>
                <c:pt idx="11">
                  <c:v>7.8130000000000005E-2</c:v>
                </c:pt>
              </c:numCache>
            </c:numRef>
          </c:xVal>
          <c:yVal>
            <c:numRef>
              <c:f>Analysis!$P$2:$P$13</c:f>
              <c:numCache>
                <c:formatCode>General</c:formatCode>
                <c:ptCount val="12"/>
                <c:pt idx="0">
                  <c:v>2.4580000000000002</c:v>
                </c:pt>
                <c:pt idx="1">
                  <c:v>1.994</c:v>
                </c:pt>
                <c:pt idx="2">
                  <c:v>1.9930000000000001</c:v>
                </c:pt>
                <c:pt idx="3">
                  <c:v>1.5529999999999999</c:v>
                </c:pt>
                <c:pt idx="4">
                  <c:v>1.5329999999999999</c:v>
                </c:pt>
                <c:pt idx="5">
                  <c:v>0.89500000000000002</c:v>
                </c:pt>
                <c:pt idx="6">
                  <c:v>1.0920000000000001</c:v>
                </c:pt>
                <c:pt idx="7">
                  <c:v>0.59099999999999997</c:v>
                </c:pt>
                <c:pt idx="8">
                  <c:v>0.48599999999999999</c:v>
                </c:pt>
                <c:pt idx="9">
                  <c:v>0.22500000000000001</c:v>
                </c:pt>
                <c:pt idx="10">
                  <c:v>0.20200000000000001</c:v>
                </c:pt>
                <c:pt idx="11">
                  <c:v>-0.03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50-6E43-BE8D-71842CF0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4246"/>
        <c:axId val="24846127"/>
      </c:scatterChart>
      <c:valAx>
        <c:axId val="21484246"/>
        <c:scaling>
          <c:logBase val="10"/>
          <c:orientation val="minMax"/>
          <c:max val="5"/>
          <c:min val="7.8125E-2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4846127"/>
        <c:crossesAt val="-2.488"/>
        <c:crossBetween val="midCat"/>
      </c:valAx>
      <c:valAx>
        <c:axId val="24846127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1484246"/>
        <c:crossesAt val="7.8125E-2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80BD340-8D1D-F24E-AF64-982726C5B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35732A1-86A6-B941-BCF1-EA7D299A3B85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55E0030-77FC-3146-92B9-1BB4BD017FF0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7E8E854-11B1-DE4D-84C6-8F787DD466F1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BB89EE5-E4AF-0C4E-B79D-8CE2ECA4631E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463E107-F8A5-3642-A348-18868C288F02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8963CAA-3C33-9744-B109-AFD2220A86F8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72CD836-5FF4-654D-B5A0-7A45A63B06DF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1763C75-B1D7-434B-8153-80DAFA27AE5E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A2FE779-5963-7148-9ED3-EED59EAF9D8E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81BCB2-3BF1-1B41-BE9B-0FBDC3C53853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9BF2569-9A96-EC46-A514-FBB3968E1D78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8F3364A-9DC2-9C42-BCC1-ADC53BC236E7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B21DB21-DB8E-844E-9A71-70DB7E3AFA87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BC22575-FD7B-9144-8E3B-5BE7EF57D000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DC78082-6311-3943-B468-0C80491664A9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D3570E2F-8418-DC41-A34A-87A2C143DF5C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1378A69-89CA-E949-83A4-E37AEEC1AC9A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3656EF94-AB23-B845-8FDF-14DF67BE0C91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9E022E6F-CBA7-5A43-9576-E67CAACC9DE8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27352116-43F1-644A-A994-6B93CA272CB6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0D7BD56-1D1D-6145-BF81-3993AFC4B0EE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566AB35A-26C7-6242-95AF-D0C841DA2A4C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EAF3EBB-367D-FE46-8D71-DED33EEC9407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C19DBC38-59D8-7C44-ABB9-CC5D16600B7F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9BEDBCDD-6A4D-A949-8757-51C8A1DFD69F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149D2364-A821-734E-99B0-750E5FFF1B87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4B0C58E4-06E9-054A-AA78-8621BF37243E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EFAF4E5B-E5E4-7A42-9C39-BFF0116214E8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CCAD2BB5-7CEB-444D-B7EE-0B520113EE6E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4A24BEE-2874-D648-A35E-8E681492D8F9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C22FB7FD-7C2B-9442-8E11-76B3CEE696F1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FF36579-4A97-614B-8CB4-1852F4A88850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E6C329D3-F9A1-9740-934B-AEE1D0E80E26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661A5B36-AF27-CA44-A935-0B8D77F59219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2AB22097-7F43-344B-B4B1-2D152DAD318A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18FCDF14-F3F0-B548-A5CF-597A0F926E4A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51EB22B2-26D2-4C42-B05C-7A9522274565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CCE51FE4-D84E-E54C-AD22-1C598B1E66B8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23C673B7-EE69-AB49-839D-691EA70DD60E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F3D257EF-9216-D340-AF99-57CE07A0E780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335D13DB-5EFD-BA4D-B975-FB770C0C0A66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218B318-F34D-1C4D-B94F-C9FE1DFECD9F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7614E27-1DD0-C042-BCBA-6418FFBEE4E3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95F4E1C5-F17A-CA42-B30A-931D49DC826D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560558C5-B5DE-6A47-9B7D-F99E812FD613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C5E0C012-1068-744D-AE95-3CC492EFD0E3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C2D0A667-17EC-5A4A-8840-3459089BDA5E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C7E2A8AE-436D-C24A-93A2-9564C333DF17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796FC5CC-A062-6145-AB96-BCAFBF5184DA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C39E7598-9151-1E42-860B-6BC28EB8A3BB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301409FA-68FD-314F-91CC-A316307FFBE2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7D1EF293-16AF-9947-97D5-F03B798C9DE5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D2EA232E-6380-0646-91B3-D8D5DCE5DD81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67D4F06E-0308-BE4B-89D8-722C820BDCE3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4F1D1109-697E-7048-A839-57AAA8E56C1F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D858067F-6AD8-0D48-916A-DB29A54CF642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A6B0D390-1B0E-084C-8C98-535895179065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29B2CA40-A606-F645-8816-3E7CB0466AB2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7C960FA2-394E-3B49-B959-FE7721C05204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F19C03D2-FE55-2B47-B3D3-17713C40225D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EFEE9C0B-756A-8946-8603-764CCBB4F4B8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B37531F9-6727-4E4B-A691-4FABE7D246C7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A0B7D839-949D-D04D-8303-7A0AA1B9765D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C998DE7C-838A-B445-A117-091B8B99BBC3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ED085525-7988-E740-AA4F-9B0E727626FB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EAE3A5D3-7EA8-8F4C-A68E-E462F1F042CD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A73ED525-A779-1246-88EB-D3D04EF088D0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D0BDE83A-973B-BA43-A5EC-5BE18FD1861E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24FC2C3-599F-E44E-9473-90210256AA00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C62514A6-A32B-EC43-A1C2-16CC91DE5AD2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1D27D57A-1EF0-BD49-8A52-DD2DD8FBD4F5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BE0B2857-5D18-EA41-B2F6-42AEB0316F1B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8C001517-D298-4240-85C1-38253CF5F9BD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82627F7F-E1C1-1C4C-8321-AFEA75AF91E9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42BDF380-79D1-3540-AA76-B46589F349D6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D095DC90-00BF-E24C-BD56-5C635184FECF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616D1657-8E1F-184C-808E-3351B4FE8834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3C167262-75E7-474A-8013-B49BE268891C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B9FAC27-8DB7-5F47-BFE4-873BADD20306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6844409C-3586-524B-9A47-F33E36C43503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AF92488E-2224-3149-B075-F2379F302FE7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E8490389-7DCB-8B45-94BD-D9D60C3EFCE0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ECA087BF-483D-5C49-980C-9DB100E94398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83B4394F-251B-434C-A59A-4DD1BB92EDCE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BD338943-77B9-8E43-93AC-3247D69E1F7F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F6875A8D-1A88-D343-BF26-1539EC45D46C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9A98146E-8F40-414E-812E-FB28F053B1AC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C45D0FA5-26C0-C648-9275-E2DD442F602C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1179DC7F-EF3B-7840-B003-0C074A692C70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35D1A383-67B7-1A4D-9150-721C73677C53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C8EF555D-9CC3-D74F-AF75-27B0B3288A7A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9658369C-DDA9-6248-B727-CB322FF84F61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EBEBB7D3-AA37-DF48-8400-AF1EE3E24F55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52A4308E-865D-E542-86A9-C201F99E61D9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30F19FCA-6A46-084E-8E2B-C9C00226912A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1BD4-3D4B-B649-831D-5E478D12EB4A}">
  <dimension ref="A1:M10"/>
  <sheetViews>
    <sheetView tabSelected="1" workbookViewId="0">
      <selection activeCell="F13" sqref="F13"/>
    </sheetView>
  </sheetViews>
  <sheetFormatPr defaultColWidth="11.42578125" defaultRowHeight="12.75" x14ac:dyDescent="0.2"/>
  <sheetData>
    <row r="1" spans="1:13" ht="13.5" thickBot="1" x14ac:dyDescent="0.25">
      <c r="A1" s="72"/>
      <c r="B1" s="72" t="s">
        <v>221</v>
      </c>
      <c r="C1" s="73" t="s">
        <v>222</v>
      </c>
      <c r="D1" s="73"/>
      <c r="E1" s="73"/>
      <c r="F1" s="89" t="s">
        <v>223</v>
      </c>
      <c r="G1" s="89"/>
      <c r="H1" s="89"/>
      <c r="I1" s="89"/>
      <c r="J1" s="89"/>
      <c r="K1" s="89"/>
      <c r="L1" s="89"/>
      <c r="M1" s="74"/>
    </row>
    <row r="2" spans="1:13" x14ac:dyDescent="0.2">
      <c r="A2" s="75"/>
      <c r="B2" s="76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8">
        <v>12</v>
      </c>
    </row>
    <row r="3" spans="1:13" x14ac:dyDescent="0.2">
      <c r="A3" s="79" t="s">
        <v>220</v>
      </c>
      <c r="B3" s="80" t="s">
        <v>224</v>
      </c>
      <c r="C3" s="81" t="s">
        <v>224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232</v>
      </c>
      <c r="L3" t="s">
        <v>233</v>
      </c>
      <c r="M3" s="82" t="s">
        <v>234</v>
      </c>
    </row>
    <row r="4" spans="1:13" x14ac:dyDescent="0.2">
      <c r="A4" s="79" t="s">
        <v>219</v>
      </c>
      <c r="B4" s="80" t="s">
        <v>235</v>
      </c>
      <c r="C4" s="83" t="s">
        <v>235</v>
      </c>
      <c r="D4" t="s">
        <v>252</v>
      </c>
      <c r="E4" t="s">
        <v>253</v>
      </c>
      <c r="F4" t="s">
        <v>254</v>
      </c>
      <c r="G4" t="s">
        <v>255</v>
      </c>
      <c r="H4" t="s">
        <v>256</v>
      </c>
      <c r="I4" t="s">
        <v>257</v>
      </c>
      <c r="J4" t="s">
        <v>258</v>
      </c>
      <c r="K4" t="s">
        <v>259</v>
      </c>
      <c r="L4" t="s">
        <v>260</v>
      </c>
      <c r="M4" t="s">
        <v>261</v>
      </c>
    </row>
    <row r="5" spans="1:13" x14ac:dyDescent="0.2">
      <c r="A5" s="79" t="s">
        <v>218</v>
      </c>
      <c r="B5" s="84" t="s">
        <v>236</v>
      </c>
      <c r="C5" s="85" t="s">
        <v>236</v>
      </c>
      <c r="D5" t="s">
        <v>262</v>
      </c>
      <c r="E5" t="s">
        <v>263</v>
      </c>
      <c r="F5" t="s">
        <v>264</v>
      </c>
      <c r="G5" t="s">
        <v>265</v>
      </c>
      <c r="H5" t="s">
        <v>266</v>
      </c>
      <c r="I5" t="s">
        <v>267</v>
      </c>
      <c r="J5" t="s">
        <v>268</v>
      </c>
      <c r="K5" t="s">
        <v>269</v>
      </c>
      <c r="L5" t="s">
        <v>270</v>
      </c>
      <c r="M5" t="s">
        <v>271</v>
      </c>
    </row>
    <row r="6" spans="1:13" x14ac:dyDescent="0.2">
      <c r="A6" s="79" t="s">
        <v>217</v>
      </c>
      <c r="B6" s="84" t="s">
        <v>237</v>
      </c>
      <c r="C6" s="85" t="s">
        <v>237</v>
      </c>
      <c r="D6" t="s">
        <v>272</v>
      </c>
      <c r="E6" t="s">
        <v>273</v>
      </c>
      <c r="F6" t="s">
        <v>274</v>
      </c>
      <c r="G6" t="s">
        <v>275</v>
      </c>
      <c r="H6" t="s">
        <v>276</v>
      </c>
      <c r="I6" t="s">
        <v>277</v>
      </c>
      <c r="J6" t="s">
        <v>278</v>
      </c>
      <c r="K6" t="s">
        <v>279</v>
      </c>
      <c r="L6" t="s">
        <v>280</v>
      </c>
      <c r="M6" t="s">
        <v>281</v>
      </c>
    </row>
    <row r="7" spans="1:13" x14ac:dyDescent="0.2">
      <c r="A7" s="79" t="s">
        <v>216</v>
      </c>
      <c r="B7" s="84" t="s">
        <v>238</v>
      </c>
      <c r="C7" s="85" t="s">
        <v>238</v>
      </c>
      <c r="D7" t="s">
        <v>239</v>
      </c>
      <c r="E7" t="s">
        <v>240</v>
      </c>
      <c r="F7" t="s">
        <v>241</v>
      </c>
      <c r="G7" t="s">
        <v>242</v>
      </c>
      <c r="H7" t="s">
        <v>243</v>
      </c>
      <c r="I7" t="s">
        <v>244</v>
      </c>
      <c r="J7" t="s">
        <v>245</v>
      </c>
      <c r="K7" t="s">
        <v>246</v>
      </c>
      <c r="L7" t="s">
        <v>247</v>
      </c>
      <c r="M7" s="82" t="s">
        <v>248</v>
      </c>
    </row>
    <row r="8" spans="1:13" x14ac:dyDescent="0.2">
      <c r="A8" s="79" t="s">
        <v>215</v>
      </c>
      <c r="B8" s="84" t="s">
        <v>249</v>
      </c>
      <c r="C8" s="85" t="s">
        <v>249</v>
      </c>
      <c r="D8" t="s">
        <v>282</v>
      </c>
      <c r="E8" t="s">
        <v>283</v>
      </c>
      <c r="F8" t="s">
        <v>284</v>
      </c>
      <c r="G8" t="s">
        <v>285</v>
      </c>
      <c r="H8" t="s">
        <v>286</v>
      </c>
      <c r="I8" t="s">
        <v>287</v>
      </c>
      <c r="J8" t="s">
        <v>288</v>
      </c>
      <c r="K8" t="s">
        <v>289</v>
      </c>
      <c r="L8" t="s">
        <v>290</v>
      </c>
      <c r="M8" t="s">
        <v>291</v>
      </c>
    </row>
    <row r="9" spans="1:13" x14ac:dyDescent="0.2">
      <c r="A9" s="79" t="s">
        <v>213</v>
      </c>
      <c r="B9" s="84" t="s">
        <v>250</v>
      </c>
      <c r="C9" s="85" t="s">
        <v>250</v>
      </c>
      <c r="D9" t="s">
        <v>292</v>
      </c>
      <c r="E9" t="s">
        <v>293</v>
      </c>
      <c r="F9" t="s">
        <v>294</v>
      </c>
      <c r="G9" t="s">
        <v>295</v>
      </c>
      <c r="H9" t="s">
        <v>296</v>
      </c>
      <c r="I9" t="s">
        <v>297</v>
      </c>
      <c r="J9" t="s">
        <v>298</v>
      </c>
      <c r="K9" t="s">
        <v>299</v>
      </c>
      <c r="L9" t="s">
        <v>300</v>
      </c>
      <c r="M9" t="s">
        <v>301</v>
      </c>
    </row>
    <row r="10" spans="1:13" ht="13.5" thickBot="1" x14ac:dyDescent="0.25">
      <c r="A10" s="86" t="s">
        <v>214</v>
      </c>
      <c r="B10" s="87" t="s">
        <v>251</v>
      </c>
      <c r="C10" s="88" t="s">
        <v>251</v>
      </c>
      <c r="D10" t="s">
        <v>302</v>
      </c>
      <c r="E10" t="s">
        <v>303</v>
      </c>
      <c r="F10" t="s">
        <v>304</v>
      </c>
      <c r="G10" t="s">
        <v>305</v>
      </c>
      <c r="H10" t="s">
        <v>306</v>
      </c>
      <c r="I10" t="s">
        <v>307</v>
      </c>
      <c r="J10" t="s">
        <v>308</v>
      </c>
      <c r="K10" t="s">
        <v>309</v>
      </c>
      <c r="L10" t="s">
        <v>310</v>
      </c>
      <c r="M10" t="s">
        <v>311</v>
      </c>
    </row>
  </sheetData>
  <mergeCells count="1"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B91E-46FF-1C49-A858-B5FCE71ED044}">
  <dimension ref="B2:O2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55"/>
  </cols>
  <sheetData>
    <row r="2" spans="2:15" x14ac:dyDescent="0.25">
      <c r="B2" s="67"/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0">
        <v>6</v>
      </c>
      <c r="I2" s="60">
        <v>7</v>
      </c>
      <c r="J2" s="60">
        <v>8</v>
      </c>
      <c r="K2" s="60">
        <v>9</v>
      </c>
      <c r="L2" s="60">
        <v>10</v>
      </c>
      <c r="M2" s="60">
        <v>11</v>
      </c>
      <c r="N2" s="60">
        <v>12</v>
      </c>
    </row>
    <row r="3" spans="2:15" x14ac:dyDescent="0.25">
      <c r="B3" s="60" t="s">
        <v>220</v>
      </c>
      <c r="C3" s="63">
        <v>0.13900000000000001</v>
      </c>
      <c r="D3" s="63">
        <v>0.10100000000000001</v>
      </c>
      <c r="E3" s="57">
        <v>0.58399999999999996</v>
      </c>
      <c r="F3" s="58">
        <v>0.373</v>
      </c>
      <c r="G3" s="63">
        <v>0.106</v>
      </c>
      <c r="H3" s="63">
        <v>8.5000000000000006E-2</v>
      </c>
      <c r="I3" s="63">
        <v>0.18099999999999999</v>
      </c>
      <c r="J3" s="63">
        <v>0.13900000000000001</v>
      </c>
      <c r="K3" s="63">
        <v>0.20300000000000001</v>
      </c>
      <c r="L3" s="64">
        <v>1.004</v>
      </c>
      <c r="M3" s="59">
        <v>0.69199999999999995</v>
      </c>
      <c r="N3" s="63">
        <v>0.21199999999999999</v>
      </c>
      <c r="O3" s="56">
        <v>450</v>
      </c>
    </row>
    <row r="4" spans="2:15" x14ac:dyDescent="0.25">
      <c r="B4" s="60" t="s">
        <v>219</v>
      </c>
      <c r="C4" s="66">
        <v>2.5779999999999998</v>
      </c>
      <c r="D4" s="66">
        <v>2.63</v>
      </c>
      <c r="E4" s="59">
        <v>0.74099999999999999</v>
      </c>
      <c r="F4" s="64">
        <v>1.0369999999999999</v>
      </c>
      <c r="G4" s="57">
        <v>0.46200000000000002</v>
      </c>
      <c r="H4" s="70">
        <v>1.2110000000000001</v>
      </c>
      <c r="I4" s="57">
        <v>0.53800000000000003</v>
      </c>
      <c r="J4" s="58">
        <v>0.39500000000000002</v>
      </c>
      <c r="K4" s="63">
        <v>0.20200000000000001</v>
      </c>
      <c r="L4" s="59">
        <v>0.76200000000000001</v>
      </c>
      <c r="M4" s="70">
        <v>1.1819999999999999</v>
      </c>
      <c r="N4" s="64">
        <v>1.1459999999999999</v>
      </c>
      <c r="O4" s="56">
        <v>450</v>
      </c>
    </row>
    <row r="5" spans="2:15" x14ac:dyDescent="0.25">
      <c r="B5" s="60" t="s">
        <v>218</v>
      </c>
      <c r="C5" s="71">
        <v>2.1139999999999999</v>
      </c>
      <c r="D5" s="71">
        <v>2.113</v>
      </c>
      <c r="E5" s="59">
        <v>0.64600000000000002</v>
      </c>
      <c r="F5" s="57">
        <v>0.51500000000000001</v>
      </c>
      <c r="G5" s="64">
        <v>1.0209999999999999</v>
      </c>
      <c r="H5" s="70">
        <v>1.3</v>
      </c>
      <c r="I5" s="70">
        <v>1.3140000000000001</v>
      </c>
      <c r="J5" s="70">
        <v>1.3460000000000001</v>
      </c>
      <c r="K5" s="61">
        <v>0.94599999999999995</v>
      </c>
      <c r="L5" s="62">
        <v>1.458</v>
      </c>
      <c r="M5" s="64">
        <v>1.028</v>
      </c>
      <c r="N5" s="61">
        <v>0.93500000000000005</v>
      </c>
      <c r="O5" s="56">
        <v>450</v>
      </c>
    </row>
    <row r="6" spans="2:15" x14ac:dyDescent="0.25">
      <c r="B6" s="60" t="s">
        <v>217</v>
      </c>
      <c r="C6" s="68">
        <v>1.673</v>
      </c>
      <c r="D6" s="68">
        <v>1.653</v>
      </c>
      <c r="E6" s="57">
        <v>0.53500000000000003</v>
      </c>
      <c r="F6" s="58">
        <v>0.35099999999999998</v>
      </c>
      <c r="G6" s="61">
        <v>0.89900000000000002</v>
      </c>
      <c r="H6" s="59">
        <v>0.73</v>
      </c>
      <c r="I6" s="59">
        <v>0.67100000000000004</v>
      </c>
      <c r="J6" s="64">
        <v>1.0740000000000001</v>
      </c>
      <c r="K6" s="61">
        <v>0.93500000000000005</v>
      </c>
      <c r="L6" s="59">
        <v>0.67400000000000004</v>
      </c>
      <c r="M6" s="61">
        <v>0.95699999999999996</v>
      </c>
      <c r="N6" s="61">
        <v>0.876</v>
      </c>
      <c r="O6" s="56">
        <v>450</v>
      </c>
    </row>
    <row r="7" spans="2:15" x14ac:dyDescent="0.25">
      <c r="B7" s="60" t="s">
        <v>216</v>
      </c>
      <c r="C7" s="64">
        <v>1.0149999999999999</v>
      </c>
      <c r="D7" s="70">
        <v>1.212</v>
      </c>
      <c r="E7" s="57">
        <v>0.60499999999999998</v>
      </c>
      <c r="F7" s="58">
        <v>0.33700000000000002</v>
      </c>
      <c r="G7" s="63">
        <v>0.247</v>
      </c>
      <c r="H7" s="58">
        <v>0.27100000000000002</v>
      </c>
      <c r="I7" s="63">
        <v>0.24299999999999999</v>
      </c>
      <c r="J7" s="63">
        <v>0.128</v>
      </c>
      <c r="K7" s="63">
        <v>0.17699999999999999</v>
      </c>
      <c r="L7" s="57">
        <v>0.58499999999999996</v>
      </c>
      <c r="M7" s="58">
        <v>0.38900000000000001</v>
      </c>
      <c r="N7" s="57">
        <v>0.59499999999999997</v>
      </c>
      <c r="O7" s="56">
        <v>450</v>
      </c>
    </row>
    <row r="8" spans="2:15" x14ac:dyDescent="0.25">
      <c r="B8" s="60" t="s">
        <v>215</v>
      </c>
      <c r="C8" s="59">
        <v>0.71099999999999997</v>
      </c>
      <c r="D8" s="57">
        <v>0.60599999999999998</v>
      </c>
      <c r="E8" s="58">
        <v>0.376</v>
      </c>
      <c r="F8" s="57">
        <v>0.58799999999999997</v>
      </c>
      <c r="G8" s="57">
        <v>0.45400000000000001</v>
      </c>
      <c r="H8" s="59">
        <v>0.65500000000000003</v>
      </c>
      <c r="I8" s="57">
        <v>0.59099999999999997</v>
      </c>
      <c r="J8" s="61">
        <v>0.84</v>
      </c>
      <c r="K8" s="59">
        <v>0.79400000000000004</v>
      </c>
      <c r="L8" s="58">
        <v>0.33100000000000002</v>
      </c>
      <c r="M8" s="58">
        <v>0.41</v>
      </c>
      <c r="N8" s="57">
        <v>0.61799999999999999</v>
      </c>
      <c r="O8" s="56">
        <v>450</v>
      </c>
    </row>
    <row r="9" spans="2:15" x14ac:dyDescent="0.25">
      <c r="B9" s="60" t="s">
        <v>214</v>
      </c>
      <c r="C9" s="58">
        <v>0.34499999999999997</v>
      </c>
      <c r="D9" s="58">
        <v>0.32200000000000001</v>
      </c>
      <c r="E9" s="58">
        <v>0.41799999999999998</v>
      </c>
      <c r="F9" s="57">
        <v>0.47199999999999998</v>
      </c>
      <c r="G9" s="57">
        <v>0.57999999999999996</v>
      </c>
      <c r="H9" s="59">
        <v>0.68700000000000006</v>
      </c>
      <c r="I9" s="61">
        <v>0.93500000000000005</v>
      </c>
      <c r="J9" s="69">
        <v>2.3450000000000002</v>
      </c>
      <c r="K9" s="61">
        <v>0.91600000000000004</v>
      </c>
      <c r="L9" s="68">
        <v>1.663</v>
      </c>
      <c r="M9" s="61">
        <v>0.95099999999999996</v>
      </c>
      <c r="N9" s="64">
        <v>1.0169999999999999</v>
      </c>
      <c r="O9" s="56">
        <v>450</v>
      </c>
    </row>
    <row r="10" spans="2:15" x14ac:dyDescent="0.25">
      <c r="B10" s="60" t="s">
        <v>213</v>
      </c>
      <c r="C10" s="63">
        <v>0.09</v>
      </c>
      <c r="D10" s="63">
        <v>0.105</v>
      </c>
      <c r="E10" s="57">
        <v>0.54</v>
      </c>
      <c r="F10" s="57">
        <v>0.56200000000000006</v>
      </c>
      <c r="G10" s="59">
        <v>0.68200000000000005</v>
      </c>
      <c r="H10" s="59">
        <v>0.65700000000000003</v>
      </c>
      <c r="I10" s="64">
        <v>1.002</v>
      </c>
      <c r="J10" s="62">
        <v>1.4570000000000001</v>
      </c>
      <c r="K10" s="57">
        <v>0.61</v>
      </c>
      <c r="L10" s="59">
        <v>0.66500000000000004</v>
      </c>
      <c r="M10" s="57">
        <v>0.47399999999999998</v>
      </c>
      <c r="N10" s="61">
        <v>0.92800000000000005</v>
      </c>
      <c r="O10" s="56">
        <v>450</v>
      </c>
    </row>
    <row r="12" spans="2:15" x14ac:dyDescent="0.25">
      <c r="B12" s="67"/>
      <c r="C12" s="60">
        <v>1</v>
      </c>
      <c r="D12" s="60">
        <v>2</v>
      </c>
      <c r="E12" s="60">
        <v>3</v>
      </c>
      <c r="F12" s="60">
        <v>4</v>
      </c>
      <c r="G12" s="60">
        <v>5</v>
      </c>
      <c r="H12" s="60">
        <v>6</v>
      </c>
      <c r="I12" s="60">
        <v>7</v>
      </c>
      <c r="J12" s="60">
        <v>8</v>
      </c>
      <c r="K12" s="60">
        <v>9</v>
      </c>
      <c r="L12" s="60">
        <v>10</v>
      </c>
      <c r="M12" s="60">
        <v>11</v>
      </c>
      <c r="N12" s="60">
        <v>12</v>
      </c>
    </row>
    <row r="13" spans="2:15" x14ac:dyDescent="0.25">
      <c r="B13" s="60" t="s">
        <v>220</v>
      </c>
      <c r="C13" s="58">
        <v>3.9E-2</v>
      </c>
      <c r="D13" s="58">
        <v>3.7999999999999999E-2</v>
      </c>
      <c r="E13" s="58">
        <v>4.1000000000000002E-2</v>
      </c>
      <c r="F13" s="59">
        <v>0.05</v>
      </c>
      <c r="G13" s="58">
        <v>4.1000000000000002E-2</v>
      </c>
      <c r="H13" s="58">
        <v>3.9E-2</v>
      </c>
      <c r="I13" s="58">
        <v>0.04</v>
      </c>
      <c r="J13" s="58">
        <v>3.9E-2</v>
      </c>
      <c r="K13" s="58">
        <v>0.04</v>
      </c>
      <c r="L13" s="63">
        <v>3.4000000000000002E-2</v>
      </c>
      <c r="M13" s="58">
        <v>4.1000000000000002E-2</v>
      </c>
      <c r="N13" s="63">
        <v>3.5000000000000003E-2</v>
      </c>
      <c r="O13" s="56">
        <v>570</v>
      </c>
    </row>
    <row r="14" spans="2:15" x14ac:dyDescent="0.25">
      <c r="B14" s="60" t="s">
        <v>219</v>
      </c>
      <c r="C14" s="66">
        <v>0.109</v>
      </c>
      <c r="D14" s="65">
        <v>8.6999999999999994E-2</v>
      </c>
      <c r="E14" s="57">
        <v>4.4999999999999998E-2</v>
      </c>
      <c r="F14" s="57">
        <v>4.5999999999999999E-2</v>
      </c>
      <c r="G14" s="57">
        <v>4.4999999999999998E-2</v>
      </c>
      <c r="H14" s="57">
        <v>4.5999999999999999E-2</v>
      </c>
      <c r="I14" s="57">
        <v>4.3999999999999997E-2</v>
      </c>
      <c r="J14" s="57">
        <v>4.2999999999999997E-2</v>
      </c>
      <c r="K14" s="58">
        <v>0.04</v>
      </c>
      <c r="L14" s="58">
        <v>4.2999999999999997E-2</v>
      </c>
      <c r="M14" s="57">
        <v>4.4999999999999998E-2</v>
      </c>
      <c r="N14" s="57">
        <v>4.7E-2</v>
      </c>
      <c r="O14" s="56">
        <v>570</v>
      </c>
    </row>
    <row r="15" spans="2:15" x14ac:dyDescent="0.25">
      <c r="B15" s="60" t="s">
        <v>218</v>
      </c>
      <c r="C15" s="61">
        <v>5.8000000000000003E-2</v>
      </c>
      <c r="D15" s="61">
        <v>5.5E-2</v>
      </c>
      <c r="E15" s="63">
        <v>3.2000000000000001E-2</v>
      </c>
      <c r="F15" s="58">
        <v>4.2999999999999997E-2</v>
      </c>
      <c r="G15" s="59">
        <v>0.05</v>
      </c>
      <c r="H15" s="61">
        <v>5.5E-2</v>
      </c>
      <c r="I15" s="61">
        <v>5.6000000000000001E-2</v>
      </c>
      <c r="J15" s="61">
        <v>5.6000000000000001E-2</v>
      </c>
      <c r="K15" s="57">
        <v>4.8000000000000001E-2</v>
      </c>
      <c r="L15" s="61">
        <v>5.8999999999999997E-2</v>
      </c>
      <c r="M15" s="57">
        <v>4.4999999999999998E-2</v>
      </c>
      <c r="N15" s="57">
        <v>4.7E-2</v>
      </c>
      <c r="O15" s="56">
        <v>570</v>
      </c>
    </row>
    <row r="16" spans="2:15" x14ac:dyDescent="0.25">
      <c r="B16" s="60" t="s">
        <v>217</v>
      </c>
      <c r="C16" s="64">
        <v>0.06</v>
      </c>
      <c r="D16" s="59">
        <v>5.1999999999999998E-2</v>
      </c>
      <c r="E16" s="57">
        <v>4.8000000000000001E-2</v>
      </c>
      <c r="F16" s="58">
        <v>4.2999999999999997E-2</v>
      </c>
      <c r="G16" s="58">
        <v>4.1000000000000002E-2</v>
      </c>
      <c r="H16" s="58">
        <v>0.04</v>
      </c>
      <c r="I16" s="58">
        <v>4.2000000000000003E-2</v>
      </c>
      <c r="J16" s="57">
        <v>4.2999999999999997E-2</v>
      </c>
      <c r="K16" s="57">
        <v>4.2999999999999997E-2</v>
      </c>
      <c r="L16" s="58">
        <v>0.04</v>
      </c>
      <c r="M16" s="57">
        <v>4.2999999999999997E-2</v>
      </c>
      <c r="N16" s="63">
        <v>3.6999999999999998E-2</v>
      </c>
      <c r="O16" s="56">
        <v>570</v>
      </c>
    </row>
    <row r="17" spans="2:15" x14ac:dyDescent="0.25">
      <c r="B17" s="60" t="s">
        <v>216</v>
      </c>
      <c r="C17" s="57">
        <v>4.8000000000000001E-2</v>
      </c>
      <c r="D17" s="57">
        <v>4.8000000000000001E-2</v>
      </c>
      <c r="E17" s="57">
        <v>4.3999999999999997E-2</v>
      </c>
      <c r="F17" s="58">
        <v>3.9E-2</v>
      </c>
      <c r="G17" s="58">
        <v>0.04</v>
      </c>
      <c r="H17" s="58">
        <v>3.7999999999999999E-2</v>
      </c>
      <c r="I17" s="58">
        <v>3.9E-2</v>
      </c>
      <c r="J17" s="58">
        <v>3.7999999999999999E-2</v>
      </c>
      <c r="K17" s="63">
        <v>3.6999999999999998E-2</v>
      </c>
      <c r="L17" s="58">
        <v>3.7999999999999999E-2</v>
      </c>
      <c r="M17" s="58">
        <v>3.9E-2</v>
      </c>
      <c r="N17" s="58">
        <v>3.7999999999999999E-2</v>
      </c>
      <c r="O17" s="56">
        <v>570</v>
      </c>
    </row>
    <row r="18" spans="2:15" x14ac:dyDescent="0.25">
      <c r="B18" s="60" t="s">
        <v>215</v>
      </c>
      <c r="C18" s="57">
        <v>4.3999999999999997E-2</v>
      </c>
      <c r="D18" s="57">
        <v>4.3999999999999997E-2</v>
      </c>
      <c r="E18" s="58">
        <v>4.2999999999999997E-2</v>
      </c>
      <c r="F18" s="57">
        <v>4.3999999999999997E-2</v>
      </c>
      <c r="G18" s="58">
        <v>4.2000000000000003E-2</v>
      </c>
      <c r="H18" s="57">
        <v>4.2999999999999997E-2</v>
      </c>
      <c r="I18" s="57">
        <v>4.2999999999999997E-2</v>
      </c>
      <c r="J18" s="57">
        <v>4.5999999999999999E-2</v>
      </c>
      <c r="K18" s="57">
        <v>4.3999999999999997E-2</v>
      </c>
      <c r="L18" s="58">
        <v>4.1000000000000002E-2</v>
      </c>
      <c r="M18" s="58">
        <v>4.2000000000000003E-2</v>
      </c>
      <c r="N18" s="57">
        <v>4.2999999999999997E-2</v>
      </c>
      <c r="O18" s="56">
        <v>570</v>
      </c>
    </row>
    <row r="19" spans="2:15" x14ac:dyDescent="0.25">
      <c r="B19" s="60" t="s">
        <v>214</v>
      </c>
      <c r="C19" s="57">
        <v>4.4999999999999998E-2</v>
      </c>
      <c r="D19" s="57">
        <v>4.5999999999999999E-2</v>
      </c>
      <c r="E19" s="58">
        <v>4.2999999999999997E-2</v>
      </c>
      <c r="F19" s="58">
        <v>4.1000000000000002E-2</v>
      </c>
      <c r="G19" s="58">
        <v>4.1000000000000002E-2</v>
      </c>
      <c r="H19" s="58">
        <v>4.1000000000000002E-2</v>
      </c>
      <c r="I19" s="58">
        <v>4.1000000000000002E-2</v>
      </c>
      <c r="J19" s="62">
        <v>7.0000000000000007E-2</v>
      </c>
      <c r="K19" s="57">
        <v>4.4999999999999998E-2</v>
      </c>
      <c r="L19" s="61">
        <v>5.6000000000000001E-2</v>
      </c>
      <c r="M19" s="57">
        <v>4.5999999999999999E-2</v>
      </c>
      <c r="N19" s="59">
        <v>5.1999999999999998E-2</v>
      </c>
      <c r="O19" s="56">
        <v>570</v>
      </c>
    </row>
    <row r="20" spans="2:15" x14ac:dyDescent="0.25">
      <c r="B20" s="60" t="s">
        <v>213</v>
      </c>
      <c r="C20" s="58">
        <v>3.9E-2</v>
      </c>
      <c r="D20" s="58">
        <v>3.9E-2</v>
      </c>
      <c r="E20" s="57">
        <v>4.8000000000000001E-2</v>
      </c>
      <c r="F20" s="58">
        <v>4.2999999999999997E-2</v>
      </c>
      <c r="G20" s="58">
        <v>4.2000000000000003E-2</v>
      </c>
      <c r="H20" s="57">
        <v>4.7E-2</v>
      </c>
      <c r="I20" s="57">
        <v>4.4999999999999998E-2</v>
      </c>
      <c r="J20" s="59">
        <v>5.2999999999999999E-2</v>
      </c>
      <c r="K20" s="57">
        <v>4.7E-2</v>
      </c>
      <c r="L20" s="57">
        <v>4.3999999999999997E-2</v>
      </c>
      <c r="M20" s="58">
        <v>4.1000000000000002E-2</v>
      </c>
      <c r="N20" s="57">
        <v>4.4999999999999998E-2</v>
      </c>
      <c r="O20" s="56">
        <v>570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582-74CD-FE48-BAA6-3E5B0E797675}">
  <dimension ref="A1:P137"/>
  <sheetViews>
    <sheetView topLeftCell="A28" workbookViewId="0">
      <selection activeCell="G37" sqref="G37"/>
    </sheetView>
  </sheetViews>
  <sheetFormatPr defaultColWidth="9.140625" defaultRowHeight="15" customHeight="1" x14ac:dyDescent="0.2"/>
  <cols>
    <col min="1" max="1" width="2.7109375" customWidth="1"/>
    <col min="2" max="2" width="10.7109375" customWidth="1"/>
    <col min="3" max="3" width="6.140625" customWidth="1"/>
    <col min="4" max="4" width="7.85546875" customWidth="1"/>
    <col min="5" max="5" width="12.28515625" customWidth="1"/>
    <col min="6" max="6" width="7.85546875" customWidth="1"/>
    <col min="7" max="7" width="11" customWidth="1"/>
    <col min="8" max="8" width="10.140625" customWidth="1"/>
    <col min="9" max="10" width="7.85546875" customWidth="1"/>
    <col min="11" max="11" width="9.7109375" customWidth="1"/>
    <col min="13" max="16" width="9.140625" hidden="1" customWidth="1"/>
  </cols>
  <sheetData>
    <row r="1" spans="10:16" ht="15" customHeight="1" x14ac:dyDescent="0.2">
      <c r="J1" s="54" t="s">
        <v>212</v>
      </c>
      <c r="K1" s="53">
        <v>-0.26400000000000001</v>
      </c>
      <c r="M1" s="52" t="s">
        <v>211</v>
      </c>
      <c r="N1" s="52" t="s">
        <v>210</v>
      </c>
      <c r="O1" s="52" t="s">
        <v>211</v>
      </c>
      <c r="P1" s="52" t="s">
        <v>210</v>
      </c>
    </row>
    <row r="2" spans="10:16" ht="15" customHeight="1" x14ac:dyDescent="0.2">
      <c r="J2" s="48" t="s">
        <v>209</v>
      </c>
      <c r="K2" s="51">
        <v>1.089</v>
      </c>
      <c r="M2" s="30">
        <v>7.8130000000000005E-2</v>
      </c>
      <c r="N2" s="30">
        <v>-1.9220000000000001E-2</v>
      </c>
      <c r="O2" s="30">
        <v>5</v>
      </c>
      <c r="P2" s="30">
        <v>2.4580000000000002</v>
      </c>
    </row>
    <row r="3" spans="10:16" ht="15" customHeight="1" x14ac:dyDescent="0.2">
      <c r="J3" s="48" t="s">
        <v>208</v>
      </c>
      <c r="K3" s="49">
        <v>0.35120000000000001</v>
      </c>
      <c r="M3" s="30">
        <v>8.5050000000000001E-2</v>
      </c>
      <c r="N3" s="30">
        <v>1.665E-3</v>
      </c>
      <c r="O3" s="30">
        <v>2.5</v>
      </c>
      <c r="P3" s="30">
        <v>1.994</v>
      </c>
    </row>
    <row r="4" spans="10:16" ht="15" customHeight="1" x14ac:dyDescent="0.2">
      <c r="J4" s="48" t="s">
        <v>207</v>
      </c>
      <c r="K4" s="51">
        <v>4.2110000000000003</v>
      </c>
      <c r="M4" s="30">
        <v>9.2579999999999996E-2</v>
      </c>
      <c r="N4" s="30">
        <v>2.4080000000000001E-2</v>
      </c>
      <c r="O4" s="30">
        <v>2.5</v>
      </c>
      <c r="P4" s="30">
        <v>1.9930000000000001</v>
      </c>
    </row>
    <row r="5" spans="10:16" ht="15" customHeight="1" x14ac:dyDescent="0.2">
      <c r="J5" s="48" t="s">
        <v>206</v>
      </c>
      <c r="K5" s="49">
        <v>0.31619999999999998</v>
      </c>
      <c r="M5" s="30">
        <v>0.1008</v>
      </c>
      <c r="N5" s="30">
        <v>4.811E-2</v>
      </c>
      <c r="O5" s="30">
        <v>1.25</v>
      </c>
      <c r="P5" s="30">
        <v>1.5529999999999999</v>
      </c>
    </row>
    <row r="6" spans="10:16" ht="15" customHeight="1" x14ac:dyDescent="0.2">
      <c r="J6" s="48" t="s">
        <v>205</v>
      </c>
      <c r="K6" s="50">
        <v>2.3640000000000002E-3</v>
      </c>
      <c r="M6" s="30">
        <v>0.10970000000000001</v>
      </c>
      <c r="N6" s="30">
        <v>7.3810000000000001E-2</v>
      </c>
      <c r="O6" s="30">
        <v>1.25</v>
      </c>
      <c r="P6" s="30">
        <v>1.5329999999999999</v>
      </c>
    </row>
    <row r="7" spans="10:16" ht="15" customHeight="1" x14ac:dyDescent="0.2">
      <c r="J7" s="48" t="s">
        <v>204</v>
      </c>
      <c r="K7" s="49">
        <v>0.99609999999999999</v>
      </c>
      <c r="M7" s="30">
        <v>0.11940000000000001</v>
      </c>
      <c r="N7" s="30">
        <v>0.1013</v>
      </c>
      <c r="O7" s="30">
        <v>0.625</v>
      </c>
      <c r="P7" s="30">
        <v>0.89500000000000002</v>
      </c>
    </row>
    <row r="8" spans="10:16" ht="15" customHeight="1" x14ac:dyDescent="0.2">
      <c r="J8" s="48" t="s">
        <v>203</v>
      </c>
      <c r="K8" s="47">
        <v>2.8369999999999999E-2</v>
      </c>
      <c r="M8" s="30">
        <v>0.13</v>
      </c>
      <c r="N8" s="30">
        <v>0.1305</v>
      </c>
      <c r="O8" s="30">
        <v>0.625</v>
      </c>
      <c r="P8" s="30">
        <v>1.0920000000000001</v>
      </c>
    </row>
    <row r="9" spans="10:16" ht="15" customHeight="1" x14ac:dyDescent="0.2">
      <c r="J9" s="46" t="s">
        <v>202</v>
      </c>
      <c r="K9" s="45">
        <v>6.3659999999999994E-2</v>
      </c>
      <c r="M9" s="30">
        <v>0.14149999999999999</v>
      </c>
      <c r="N9" s="30">
        <v>0.16159999999999999</v>
      </c>
      <c r="O9" s="30">
        <v>0.3125</v>
      </c>
      <c r="P9" s="30">
        <v>0.59099999999999997</v>
      </c>
    </row>
    <row r="10" spans="10:16" ht="15" customHeight="1" x14ac:dyDescent="0.2">
      <c r="M10" s="30">
        <v>0.15409999999999999</v>
      </c>
      <c r="N10" s="30">
        <v>0.1946</v>
      </c>
      <c r="O10" s="30">
        <v>0.3125</v>
      </c>
      <c r="P10" s="30">
        <v>0.48599999999999999</v>
      </c>
    </row>
    <row r="11" spans="10:16" ht="15" customHeight="1" x14ac:dyDescent="0.2">
      <c r="M11" s="30">
        <v>0.16769999999999999</v>
      </c>
      <c r="N11" s="30">
        <v>0.2296</v>
      </c>
      <c r="O11" s="30">
        <v>0.15629999999999999</v>
      </c>
      <c r="P11" s="30">
        <v>0.22500000000000001</v>
      </c>
    </row>
    <row r="12" spans="10:16" ht="15" customHeight="1" x14ac:dyDescent="0.2">
      <c r="M12" s="30">
        <v>0.18260000000000001</v>
      </c>
      <c r="N12" s="30">
        <v>0.26650000000000001</v>
      </c>
      <c r="O12" s="30">
        <v>0.15629999999999999</v>
      </c>
      <c r="P12" s="30">
        <v>0.20200000000000001</v>
      </c>
    </row>
    <row r="13" spans="10:16" ht="15" customHeight="1" x14ac:dyDescent="0.2">
      <c r="M13" s="30">
        <v>0.19869999999999999</v>
      </c>
      <c r="N13" s="30">
        <v>0.3054</v>
      </c>
      <c r="O13" s="30">
        <v>7.8130000000000005E-2</v>
      </c>
      <c r="P13" s="30">
        <v>-0.03</v>
      </c>
    </row>
    <row r="14" spans="10:16" ht="15" customHeight="1" x14ac:dyDescent="0.2">
      <c r="M14" s="30">
        <v>0.21629999999999999</v>
      </c>
      <c r="N14" s="30">
        <v>0.3463</v>
      </c>
    </row>
    <row r="15" spans="10:16" ht="15" customHeight="1" x14ac:dyDescent="0.2">
      <c r="M15" s="30">
        <v>0.23549999999999999</v>
      </c>
      <c r="N15" s="30">
        <v>0.38919999999999999</v>
      </c>
    </row>
    <row r="16" spans="10:16" ht="15" customHeight="1" x14ac:dyDescent="0.2">
      <c r="M16" s="30">
        <v>0.25640000000000002</v>
      </c>
      <c r="N16" s="30">
        <v>0.434</v>
      </c>
    </row>
    <row r="17" spans="1:14" ht="15" customHeight="1" x14ac:dyDescent="0.2">
      <c r="M17" s="30">
        <v>0.27910000000000001</v>
      </c>
      <c r="N17" s="30">
        <v>0.48080000000000001</v>
      </c>
    </row>
    <row r="18" spans="1:14" ht="15" customHeight="1" x14ac:dyDescent="0.2">
      <c r="M18" s="30">
        <v>0.30380000000000001</v>
      </c>
      <c r="N18" s="30">
        <v>0.52939999999999998</v>
      </c>
    </row>
    <row r="19" spans="1:14" ht="15" customHeight="1" x14ac:dyDescent="0.2">
      <c r="M19" s="30">
        <v>0.33069999999999999</v>
      </c>
      <c r="N19" s="30">
        <v>0.57979999999999998</v>
      </c>
    </row>
    <row r="20" spans="1:14" ht="15" customHeight="1" x14ac:dyDescent="0.2">
      <c r="M20" s="30">
        <v>0.36</v>
      </c>
      <c r="N20" s="30">
        <v>0.63200000000000001</v>
      </c>
    </row>
    <row r="21" spans="1:14" ht="30" customHeight="1" x14ac:dyDescent="0.2">
      <c r="A21" s="41" t="s">
        <v>197</v>
      </c>
      <c r="B21" s="40" t="s">
        <v>201</v>
      </c>
      <c r="C21" s="39" t="s">
        <v>195</v>
      </c>
      <c r="D21" s="39" t="s">
        <v>192</v>
      </c>
      <c r="E21" s="39" t="s">
        <v>200</v>
      </c>
      <c r="F21" s="39" t="s">
        <v>188</v>
      </c>
      <c r="G21" s="39" t="s">
        <v>199</v>
      </c>
      <c r="H21" s="39" t="s">
        <v>198</v>
      </c>
      <c r="M21" s="30">
        <v>0.39190000000000003</v>
      </c>
      <c r="N21" s="30">
        <v>0.68579999999999997</v>
      </c>
    </row>
    <row r="22" spans="1:14" ht="15" customHeight="1" x14ac:dyDescent="0.2">
      <c r="A22" s="104" t="s">
        <v>4</v>
      </c>
      <c r="B22" s="108" t="s">
        <v>187</v>
      </c>
      <c r="C22" s="38" t="s">
        <v>186</v>
      </c>
      <c r="D22" s="115">
        <v>5</v>
      </c>
      <c r="E22" s="37">
        <v>2.46</v>
      </c>
      <c r="F22" s="105">
        <v>0</v>
      </c>
      <c r="G22" s="36">
        <v>5.0949999999999998</v>
      </c>
      <c r="H22" s="44">
        <v>101.9</v>
      </c>
      <c r="M22" s="30">
        <v>0.42659999999999998</v>
      </c>
      <c r="N22" s="30">
        <v>0.74109999999999998</v>
      </c>
    </row>
    <row r="23" spans="1:14" ht="15" customHeight="1" x14ac:dyDescent="0.2">
      <c r="A23" s="93"/>
      <c r="B23" s="99"/>
      <c r="C23" s="29" t="s">
        <v>185</v>
      </c>
      <c r="D23" s="107"/>
      <c r="E23" s="29" t="s">
        <v>166</v>
      </c>
      <c r="F23" s="101"/>
      <c r="G23" s="29" t="s">
        <v>5</v>
      </c>
      <c r="H23" s="29" t="s">
        <v>5</v>
      </c>
      <c r="M23" s="30">
        <v>0.46439999999999998</v>
      </c>
      <c r="N23" s="30">
        <v>0.79779999999999995</v>
      </c>
    </row>
    <row r="24" spans="1:14" ht="15" customHeight="1" x14ac:dyDescent="0.2">
      <c r="A24" s="92" t="s">
        <v>4</v>
      </c>
      <c r="B24" s="95" t="s">
        <v>184</v>
      </c>
      <c r="C24" s="7" t="s">
        <v>183</v>
      </c>
      <c r="D24" s="116">
        <v>2.5</v>
      </c>
      <c r="E24" s="31">
        <v>1.99</v>
      </c>
      <c r="F24" s="103">
        <v>5.0000000000000001E-4</v>
      </c>
      <c r="G24" s="6">
        <v>2.4329999999999998</v>
      </c>
      <c r="H24" s="31">
        <v>97.31</v>
      </c>
      <c r="M24" s="30">
        <v>0.50549999999999995</v>
      </c>
      <c r="N24" s="30">
        <v>0.85570000000000002</v>
      </c>
    </row>
    <row r="25" spans="1:14" ht="15" customHeight="1" x14ac:dyDescent="0.2">
      <c r="A25" s="93"/>
      <c r="B25" s="99"/>
      <c r="C25" s="29" t="s">
        <v>182</v>
      </c>
      <c r="D25" s="107"/>
      <c r="E25" s="35">
        <v>1.99</v>
      </c>
      <c r="F25" s="101"/>
      <c r="G25" s="33">
        <v>2.4289999999999998</v>
      </c>
      <c r="H25" s="35">
        <v>97.17</v>
      </c>
      <c r="M25" s="30">
        <v>0.55030000000000001</v>
      </c>
      <c r="N25" s="30">
        <v>0.91490000000000005</v>
      </c>
    </row>
    <row r="26" spans="1:14" ht="15" customHeight="1" x14ac:dyDescent="0.2">
      <c r="A26" s="92" t="s">
        <v>4</v>
      </c>
      <c r="B26" s="95" t="s">
        <v>181</v>
      </c>
      <c r="C26" s="7" t="s">
        <v>180</v>
      </c>
      <c r="D26" s="113">
        <v>1.25</v>
      </c>
      <c r="E26" s="31">
        <v>1.55</v>
      </c>
      <c r="F26" s="100">
        <v>0.01</v>
      </c>
      <c r="G26" s="6">
        <v>1.3109999999999999</v>
      </c>
      <c r="H26" s="43">
        <v>104.9</v>
      </c>
      <c r="M26" s="30">
        <v>0.59899999999999998</v>
      </c>
      <c r="N26" s="30">
        <v>0.97509999999999997</v>
      </c>
    </row>
    <row r="27" spans="1:14" ht="15" customHeight="1" x14ac:dyDescent="0.2">
      <c r="A27" s="93"/>
      <c r="B27" s="99"/>
      <c r="C27" s="29" t="s">
        <v>179</v>
      </c>
      <c r="D27" s="107"/>
      <c r="E27" s="35">
        <v>1.53</v>
      </c>
      <c r="F27" s="101"/>
      <c r="G27" s="33">
        <v>1.276</v>
      </c>
      <c r="H27" s="42">
        <v>102.1</v>
      </c>
      <c r="M27" s="30">
        <v>0.65210000000000001</v>
      </c>
      <c r="N27" s="30">
        <v>1.036</v>
      </c>
    </row>
    <row r="28" spans="1:14" ht="15" customHeight="1" x14ac:dyDescent="0.2">
      <c r="A28" s="92" t="s">
        <v>4</v>
      </c>
      <c r="B28" s="95" t="s">
        <v>178</v>
      </c>
      <c r="C28" s="7" t="s">
        <v>177</v>
      </c>
      <c r="D28" s="114">
        <v>0.625</v>
      </c>
      <c r="E28" s="6">
        <v>0.89500000000000002</v>
      </c>
      <c r="F28" s="103">
        <v>9.8500000000000004E-2</v>
      </c>
      <c r="G28" s="34">
        <v>0.53490000000000004</v>
      </c>
      <c r="H28" s="31">
        <v>85.58</v>
      </c>
      <c r="M28" s="30">
        <v>0.70989999999999998</v>
      </c>
      <c r="N28" s="30">
        <v>1.0980000000000001</v>
      </c>
    </row>
    <row r="29" spans="1:14" ht="15" customHeight="1" x14ac:dyDescent="0.2">
      <c r="A29" s="93"/>
      <c r="B29" s="99"/>
      <c r="C29" s="29" t="s">
        <v>176</v>
      </c>
      <c r="D29" s="107"/>
      <c r="E29" s="35">
        <v>1.0900000000000001</v>
      </c>
      <c r="F29" s="101"/>
      <c r="G29" s="32">
        <v>0.70420000000000005</v>
      </c>
      <c r="H29" s="42">
        <v>112.7</v>
      </c>
      <c r="M29" s="30">
        <v>0.77270000000000005</v>
      </c>
      <c r="N29" s="30">
        <v>1.1599999999999999</v>
      </c>
    </row>
    <row r="30" spans="1:14" ht="15" customHeight="1" x14ac:dyDescent="0.2">
      <c r="A30" s="92" t="s">
        <v>4</v>
      </c>
      <c r="B30" s="95" t="s">
        <v>175</v>
      </c>
      <c r="C30" s="7" t="s">
        <v>174</v>
      </c>
      <c r="D30" s="106">
        <v>0.3125</v>
      </c>
      <c r="E30" s="6">
        <v>0.59099999999999997</v>
      </c>
      <c r="F30" s="103">
        <v>5.2499999999999998E-2</v>
      </c>
      <c r="G30" s="34">
        <v>0.33679999999999999</v>
      </c>
      <c r="H30" s="43">
        <v>107.8</v>
      </c>
      <c r="M30" s="30">
        <v>0.84119999999999995</v>
      </c>
      <c r="N30" s="30">
        <v>1.2230000000000001</v>
      </c>
    </row>
    <row r="31" spans="1:14" ht="15" customHeight="1" x14ac:dyDescent="0.2">
      <c r="A31" s="93"/>
      <c r="B31" s="99"/>
      <c r="C31" s="29" t="s">
        <v>173</v>
      </c>
      <c r="D31" s="107"/>
      <c r="E31" s="33">
        <v>0.48599999999999999</v>
      </c>
      <c r="F31" s="101"/>
      <c r="G31" s="32">
        <v>0.28170000000000001</v>
      </c>
      <c r="H31" s="35">
        <v>90.13</v>
      </c>
      <c r="M31" s="30">
        <v>0.91569999999999996</v>
      </c>
      <c r="N31" s="30">
        <v>1.286</v>
      </c>
    </row>
    <row r="32" spans="1:14" ht="15" customHeight="1" x14ac:dyDescent="0.2">
      <c r="A32" s="92" t="s">
        <v>4</v>
      </c>
      <c r="B32" s="95" t="s">
        <v>172</v>
      </c>
      <c r="C32" s="7" t="s">
        <v>171</v>
      </c>
      <c r="D32" s="106">
        <v>0.15629999999999999</v>
      </c>
      <c r="E32" s="6">
        <v>0.22500000000000001</v>
      </c>
      <c r="F32" s="103">
        <v>1.15E-2</v>
      </c>
      <c r="G32" s="34">
        <v>0.16589999999999999</v>
      </c>
      <c r="H32" s="43">
        <v>106.2</v>
      </c>
      <c r="M32" s="30">
        <v>0.99680000000000002</v>
      </c>
      <c r="N32" s="30">
        <v>1.349</v>
      </c>
    </row>
    <row r="33" spans="1:14" ht="15" customHeight="1" x14ac:dyDescent="0.2">
      <c r="A33" s="93"/>
      <c r="B33" s="99"/>
      <c r="C33" s="29" t="s">
        <v>170</v>
      </c>
      <c r="D33" s="107"/>
      <c r="E33" s="33">
        <v>0.20200000000000001</v>
      </c>
      <c r="F33" s="101"/>
      <c r="G33" s="32">
        <v>0.15690000000000001</v>
      </c>
      <c r="H33" s="42">
        <v>100.4</v>
      </c>
      <c r="M33" s="30">
        <v>1.085</v>
      </c>
      <c r="N33" s="30">
        <v>1.413</v>
      </c>
    </row>
    <row r="34" spans="1:14" ht="15" customHeight="1" x14ac:dyDescent="0.2">
      <c r="A34" s="92" t="s">
        <v>4</v>
      </c>
      <c r="B34" s="95" t="s">
        <v>169</v>
      </c>
      <c r="C34" s="7" t="s">
        <v>168</v>
      </c>
      <c r="D34" s="111">
        <v>7.8130000000000005E-2</v>
      </c>
      <c r="E34" s="31">
        <v>-0.03</v>
      </c>
      <c r="F34" s="97">
        <v>0</v>
      </c>
      <c r="G34" s="5">
        <v>7.4590000000000004E-2</v>
      </c>
      <c r="H34" s="31">
        <v>95.47</v>
      </c>
      <c r="M34" s="30">
        <v>1.181</v>
      </c>
      <c r="N34" s="30">
        <v>1.476</v>
      </c>
    </row>
    <row r="35" spans="1:14" ht="15" customHeight="1" x14ac:dyDescent="0.2">
      <c r="A35" s="94"/>
      <c r="B35" s="96"/>
      <c r="C35" s="4" t="s">
        <v>167</v>
      </c>
      <c r="D35" s="112"/>
      <c r="E35" s="4" t="s">
        <v>166</v>
      </c>
      <c r="F35" s="91"/>
      <c r="G35" s="4" t="s">
        <v>5</v>
      </c>
      <c r="H35" s="4" t="s">
        <v>5</v>
      </c>
      <c r="M35" s="30">
        <v>1.286</v>
      </c>
      <c r="N35" s="30">
        <v>1.5389999999999999</v>
      </c>
    </row>
    <row r="36" spans="1:14" ht="15" customHeight="1" x14ac:dyDescent="0.2">
      <c r="M36" s="30">
        <v>1.4</v>
      </c>
      <c r="N36" s="30">
        <v>1.601</v>
      </c>
    </row>
    <row r="37" spans="1:14" ht="15" customHeight="1" x14ac:dyDescent="0.2">
      <c r="G37">
        <v>25</v>
      </c>
      <c r="M37" s="30">
        <v>1.524</v>
      </c>
      <c r="N37" s="30">
        <v>1.663</v>
      </c>
    </row>
    <row r="38" spans="1:14" ht="30" customHeight="1" x14ac:dyDescent="0.2">
      <c r="A38" s="41" t="s">
        <v>197</v>
      </c>
      <c r="B38" s="40" t="s">
        <v>196</v>
      </c>
      <c r="C38" s="39" t="s">
        <v>195</v>
      </c>
      <c r="D38" s="39" t="s">
        <v>194</v>
      </c>
      <c r="E38" s="39" t="s">
        <v>193</v>
      </c>
      <c r="F38" s="39" t="s">
        <v>192</v>
      </c>
      <c r="G38" s="39" t="s">
        <v>191</v>
      </c>
      <c r="H38" s="39" t="s">
        <v>190</v>
      </c>
      <c r="I38" s="39" t="s">
        <v>189</v>
      </c>
      <c r="J38" s="39" t="s">
        <v>188</v>
      </c>
      <c r="M38" s="30">
        <v>1.659</v>
      </c>
      <c r="N38" s="30">
        <v>1.7250000000000001</v>
      </c>
    </row>
    <row r="39" spans="1:14" ht="15" customHeight="1" x14ac:dyDescent="0.2">
      <c r="A39" s="104" t="s">
        <v>4</v>
      </c>
      <c r="B39" s="108" t="s">
        <v>187</v>
      </c>
      <c r="C39" s="38" t="s">
        <v>186</v>
      </c>
      <c r="D39" s="37">
        <v>2.58</v>
      </c>
      <c r="E39" s="109">
        <v>2.46</v>
      </c>
      <c r="F39" s="36">
        <v>5.0949999999999998</v>
      </c>
      <c r="G39" s="110">
        <v>5.0949999999999998</v>
      </c>
      <c r="H39" s="105" t="s">
        <v>5</v>
      </c>
      <c r="I39" s="105" t="s">
        <v>5</v>
      </c>
      <c r="J39" s="105">
        <v>0</v>
      </c>
      <c r="M39" s="30">
        <v>1.806</v>
      </c>
      <c r="N39" s="30">
        <v>1.786</v>
      </c>
    </row>
    <row r="40" spans="1:14" ht="15" customHeight="1" x14ac:dyDescent="0.2">
      <c r="A40" s="93"/>
      <c r="B40" s="99"/>
      <c r="C40" s="29" t="s">
        <v>185</v>
      </c>
      <c r="D40" s="29" t="s">
        <v>166</v>
      </c>
      <c r="E40" s="101"/>
      <c r="F40" s="29" t="s">
        <v>5</v>
      </c>
      <c r="G40" s="101"/>
      <c r="H40" s="101"/>
      <c r="I40" s="101"/>
      <c r="J40" s="101"/>
      <c r="M40" s="30">
        <v>1.966</v>
      </c>
      <c r="N40" s="30">
        <v>1.8460000000000001</v>
      </c>
    </row>
    <row r="41" spans="1:14" ht="15" customHeight="1" x14ac:dyDescent="0.2">
      <c r="A41" s="92" t="s">
        <v>4</v>
      </c>
      <c r="B41" s="95" t="s">
        <v>184</v>
      </c>
      <c r="C41" s="7" t="s">
        <v>183</v>
      </c>
      <c r="D41" s="31">
        <v>2.11</v>
      </c>
      <c r="E41" s="100">
        <v>1.99</v>
      </c>
      <c r="F41" s="6">
        <v>2.4329999999999998</v>
      </c>
      <c r="G41" s="102">
        <v>2.431</v>
      </c>
      <c r="H41" s="102">
        <v>0.104</v>
      </c>
      <c r="I41" s="90">
        <v>2.5300000000000001E-3</v>
      </c>
      <c r="J41" s="90">
        <v>1.7899999999999999E-3</v>
      </c>
      <c r="M41" s="30">
        <v>2.14</v>
      </c>
      <c r="N41" s="30">
        <v>1.9059999999999999</v>
      </c>
    </row>
    <row r="42" spans="1:14" ht="15" customHeight="1" x14ac:dyDescent="0.2">
      <c r="A42" s="93"/>
      <c r="B42" s="99"/>
      <c r="C42" s="29" t="s">
        <v>182</v>
      </c>
      <c r="D42" s="35">
        <v>2.11</v>
      </c>
      <c r="E42" s="101"/>
      <c r="F42" s="33">
        <v>2.4289999999999998</v>
      </c>
      <c r="G42" s="101"/>
      <c r="H42" s="101"/>
      <c r="I42" s="101"/>
      <c r="J42" s="101"/>
      <c r="M42" s="30">
        <v>2.3290000000000002</v>
      </c>
      <c r="N42" s="30">
        <v>1.964</v>
      </c>
    </row>
    <row r="43" spans="1:14" ht="15" customHeight="1" x14ac:dyDescent="0.2">
      <c r="A43" s="92" t="s">
        <v>4</v>
      </c>
      <c r="B43" s="95" t="s">
        <v>181</v>
      </c>
      <c r="C43" s="7" t="s">
        <v>180</v>
      </c>
      <c r="D43" s="31">
        <v>1.67</v>
      </c>
      <c r="E43" s="100">
        <v>1.54</v>
      </c>
      <c r="F43" s="6">
        <v>1.3109999999999999</v>
      </c>
      <c r="G43" s="102">
        <v>1.294</v>
      </c>
      <c r="H43" s="100">
        <v>1.91</v>
      </c>
      <c r="I43" s="103">
        <v>2.47E-2</v>
      </c>
      <c r="J43" s="103">
        <v>1.7500000000000002E-2</v>
      </c>
      <c r="M43" s="30">
        <v>2.536</v>
      </c>
      <c r="N43" s="30">
        <v>2.0219999999999998</v>
      </c>
    </row>
    <row r="44" spans="1:14" ht="15" customHeight="1" x14ac:dyDescent="0.2">
      <c r="A44" s="93"/>
      <c r="B44" s="99"/>
      <c r="C44" s="29" t="s">
        <v>179</v>
      </c>
      <c r="D44" s="35">
        <v>1.65</v>
      </c>
      <c r="E44" s="101"/>
      <c r="F44" s="33">
        <v>1.276</v>
      </c>
      <c r="G44" s="101"/>
      <c r="H44" s="101"/>
      <c r="I44" s="101"/>
      <c r="J44" s="101"/>
      <c r="M44" s="30">
        <v>2.76</v>
      </c>
      <c r="N44" s="30">
        <v>2.0790000000000002</v>
      </c>
    </row>
    <row r="45" spans="1:14" ht="15" customHeight="1" x14ac:dyDescent="0.2">
      <c r="A45" s="92" t="s">
        <v>4</v>
      </c>
      <c r="B45" s="95" t="s">
        <v>178</v>
      </c>
      <c r="C45" s="7" t="s">
        <v>177</v>
      </c>
      <c r="D45" s="31">
        <v>1.01</v>
      </c>
      <c r="E45" s="102">
        <v>0.99299999999999999</v>
      </c>
      <c r="F45" s="34">
        <v>0.53490000000000004</v>
      </c>
      <c r="G45" s="103">
        <v>0.61950000000000005</v>
      </c>
      <c r="H45" s="98">
        <v>19.3</v>
      </c>
      <c r="I45" s="100">
        <v>0.12</v>
      </c>
      <c r="J45" s="103">
        <v>8.4699999999999998E-2</v>
      </c>
      <c r="M45" s="30">
        <v>3.0049999999999999</v>
      </c>
      <c r="N45" s="30">
        <v>2.1349999999999998</v>
      </c>
    </row>
    <row r="46" spans="1:14" ht="15" customHeight="1" x14ac:dyDescent="0.2">
      <c r="A46" s="93"/>
      <c r="B46" s="99"/>
      <c r="C46" s="29" t="s">
        <v>176</v>
      </c>
      <c r="D46" s="35">
        <v>1.21</v>
      </c>
      <c r="E46" s="101"/>
      <c r="F46" s="32">
        <v>0.70420000000000005</v>
      </c>
      <c r="G46" s="101"/>
      <c r="H46" s="101"/>
      <c r="I46" s="101"/>
      <c r="J46" s="101"/>
      <c r="M46" s="30">
        <v>3.2709999999999999</v>
      </c>
      <c r="N46" s="30">
        <v>2.1890000000000001</v>
      </c>
    </row>
    <row r="47" spans="1:14" ht="15" customHeight="1" x14ac:dyDescent="0.2">
      <c r="A47" s="92" t="s">
        <v>4</v>
      </c>
      <c r="B47" s="95" t="s">
        <v>175</v>
      </c>
      <c r="C47" s="7" t="s">
        <v>174</v>
      </c>
      <c r="D47" s="6">
        <v>0.71099999999999997</v>
      </c>
      <c r="E47" s="102">
        <v>0.53900000000000003</v>
      </c>
      <c r="F47" s="34">
        <v>0.33679999999999999</v>
      </c>
      <c r="G47" s="103">
        <v>0.30919999999999997</v>
      </c>
      <c r="H47" s="98">
        <v>12.6</v>
      </c>
      <c r="I47" s="102">
        <v>3.9E-2</v>
      </c>
      <c r="J47" s="103">
        <v>2.76E-2</v>
      </c>
      <c r="M47" s="30">
        <v>3.5609999999999999</v>
      </c>
      <c r="N47" s="30">
        <v>2.2429999999999999</v>
      </c>
    </row>
    <row r="48" spans="1:14" ht="15" customHeight="1" x14ac:dyDescent="0.2">
      <c r="A48" s="93"/>
      <c r="B48" s="99"/>
      <c r="C48" s="29" t="s">
        <v>173</v>
      </c>
      <c r="D48" s="33">
        <v>0.60599999999999998</v>
      </c>
      <c r="E48" s="101"/>
      <c r="F48" s="32">
        <v>0.28170000000000001</v>
      </c>
      <c r="G48" s="101"/>
      <c r="H48" s="101"/>
      <c r="I48" s="101"/>
      <c r="J48" s="101"/>
      <c r="M48" s="30">
        <v>3.8759999999999999</v>
      </c>
      <c r="N48" s="30">
        <v>2.2959999999999998</v>
      </c>
    </row>
    <row r="49" spans="1:14" ht="15" customHeight="1" x14ac:dyDescent="0.2">
      <c r="A49" s="92" t="s">
        <v>4</v>
      </c>
      <c r="B49" s="95" t="s">
        <v>172</v>
      </c>
      <c r="C49" s="7" t="s">
        <v>171</v>
      </c>
      <c r="D49" s="6">
        <v>0.34499999999999997</v>
      </c>
      <c r="E49" s="102">
        <v>0.214</v>
      </c>
      <c r="F49" s="34">
        <v>0.16589999999999999</v>
      </c>
      <c r="G49" s="103">
        <v>0.16139999999999999</v>
      </c>
      <c r="H49" s="100">
        <v>3.94</v>
      </c>
      <c r="I49" s="90">
        <v>6.3600000000000002E-3</v>
      </c>
      <c r="J49" s="90">
        <v>4.4900000000000001E-3</v>
      </c>
      <c r="M49" s="30">
        <v>4.2190000000000003</v>
      </c>
      <c r="N49" s="30">
        <v>2.347</v>
      </c>
    </row>
    <row r="50" spans="1:14" ht="15" customHeight="1" x14ac:dyDescent="0.2">
      <c r="A50" s="93"/>
      <c r="B50" s="99"/>
      <c r="C50" s="29" t="s">
        <v>170</v>
      </c>
      <c r="D50" s="33">
        <v>0.32200000000000001</v>
      </c>
      <c r="E50" s="101"/>
      <c r="F50" s="32">
        <v>0.15690000000000001</v>
      </c>
      <c r="G50" s="101"/>
      <c r="H50" s="101"/>
      <c r="I50" s="101"/>
      <c r="J50" s="101"/>
      <c r="M50" s="30">
        <v>4.593</v>
      </c>
      <c r="N50" s="30">
        <v>2.3980000000000001</v>
      </c>
    </row>
    <row r="51" spans="1:14" ht="15" customHeight="1" x14ac:dyDescent="0.2">
      <c r="A51" s="92" t="s">
        <v>4</v>
      </c>
      <c r="B51" s="95" t="s">
        <v>169</v>
      </c>
      <c r="C51" s="7" t="s">
        <v>168</v>
      </c>
      <c r="D51" s="31">
        <v>0.09</v>
      </c>
      <c r="E51" s="100">
        <v>-0.03</v>
      </c>
      <c r="F51" s="5">
        <v>7.4590000000000004E-2</v>
      </c>
      <c r="G51" s="90">
        <v>7.4590000000000004E-2</v>
      </c>
      <c r="H51" s="97" t="s">
        <v>5</v>
      </c>
      <c r="I51" s="97" t="s">
        <v>5</v>
      </c>
      <c r="J51" s="97">
        <v>0</v>
      </c>
      <c r="M51" s="30">
        <v>5</v>
      </c>
      <c r="N51" s="30">
        <v>2.4470000000000001</v>
      </c>
    </row>
    <row r="52" spans="1:14" ht="15" customHeight="1" x14ac:dyDescent="0.2">
      <c r="A52" s="93"/>
      <c r="B52" s="99"/>
      <c r="C52" s="29" t="s">
        <v>167</v>
      </c>
      <c r="D52" s="29" t="s">
        <v>166</v>
      </c>
      <c r="E52" s="101"/>
      <c r="F52" s="29" t="s">
        <v>5</v>
      </c>
      <c r="G52" s="101"/>
      <c r="H52" s="101"/>
      <c r="I52" s="101"/>
      <c r="J52" s="101"/>
    </row>
    <row r="53" spans="1:14" ht="15" customHeight="1" x14ac:dyDescent="0.2">
      <c r="A53" s="15" t="s">
        <v>4</v>
      </c>
      <c r="B53" s="14" t="s">
        <v>165</v>
      </c>
      <c r="C53" s="13" t="s">
        <v>164</v>
      </c>
      <c r="D53" s="12">
        <v>0.58399999999999996</v>
      </c>
      <c r="E53" s="11">
        <v>0.46400000000000002</v>
      </c>
      <c r="F53" s="10">
        <v>0.27079999999999999</v>
      </c>
      <c r="G53" s="9">
        <v>0.27079999999999999</v>
      </c>
      <c r="H53" s="8" t="s">
        <v>5</v>
      </c>
      <c r="I53" s="8" t="s">
        <v>5</v>
      </c>
      <c r="J53" s="8">
        <v>0</v>
      </c>
    </row>
    <row r="54" spans="1:14" ht="15" customHeight="1" x14ac:dyDescent="0.2">
      <c r="A54" s="15" t="s">
        <v>4</v>
      </c>
      <c r="B54" s="14" t="s">
        <v>163</v>
      </c>
      <c r="C54" s="13" t="s">
        <v>162</v>
      </c>
      <c r="D54" s="12">
        <v>0.74099999999999999</v>
      </c>
      <c r="E54" s="11">
        <v>0.621</v>
      </c>
      <c r="F54" s="10">
        <v>0.35370000000000001</v>
      </c>
      <c r="G54" s="9">
        <v>0.35370000000000001</v>
      </c>
      <c r="H54" s="8" t="s">
        <v>5</v>
      </c>
      <c r="I54" s="8" t="s">
        <v>5</v>
      </c>
      <c r="J54" s="8">
        <v>0</v>
      </c>
    </row>
    <row r="55" spans="1:14" ht="15" customHeight="1" x14ac:dyDescent="0.2">
      <c r="A55" s="15" t="s">
        <v>4</v>
      </c>
      <c r="B55" s="14" t="s">
        <v>161</v>
      </c>
      <c r="C55" s="13" t="s">
        <v>160</v>
      </c>
      <c r="D55" s="12">
        <v>0.64600000000000002</v>
      </c>
      <c r="E55" s="11">
        <v>0.52600000000000002</v>
      </c>
      <c r="F55" s="12">
        <v>0.30199999999999999</v>
      </c>
      <c r="G55" s="11">
        <v>0.30199999999999999</v>
      </c>
      <c r="H55" s="8" t="s">
        <v>5</v>
      </c>
      <c r="I55" s="8" t="s">
        <v>5</v>
      </c>
      <c r="J55" s="8">
        <v>0</v>
      </c>
    </row>
    <row r="56" spans="1:14" ht="15" customHeight="1" x14ac:dyDescent="0.2">
      <c r="A56" s="15" t="s">
        <v>4</v>
      </c>
      <c r="B56" s="14" t="s">
        <v>159</v>
      </c>
      <c r="C56" s="13" t="s">
        <v>158</v>
      </c>
      <c r="D56" s="12">
        <v>0.53500000000000003</v>
      </c>
      <c r="E56" s="11">
        <v>0.41499999999999998</v>
      </c>
      <c r="F56" s="10">
        <v>0.24740000000000001</v>
      </c>
      <c r="G56" s="9">
        <v>0.24740000000000001</v>
      </c>
      <c r="H56" s="8" t="s">
        <v>5</v>
      </c>
      <c r="I56" s="8" t="s">
        <v>5</v>
      </c>
      <c r="J56" s="8">
        <v>0</v>
      </c>
    </row>
    <row r="57" spans="1:14" ht="15" customHeight="1" x14ac:dyDescent="0.2">
      <c r="A57" s="15" t="s">
        <v>4</v>
      </c>
      <c r="B57" s="14" t="s">
        <v>157</v>
      </c>
      <c r="C57" s="13" t="s">
        <v>156</v>
      </c>
      <c r="D57" s="12">
        <v>0.60499999999999998</v>
      </c>
      <c r="E57" s="11">
        <v>0.48499999999999999</v>
      </c>
      <c r="F57" s="10">
        <v>0.28120000000000001</v>
      </c>
      <c r="G57" s="9">
        <v>0.28120000000000001</v>
      </c>
      <c r="H57" s="8" t="s">
        <v>5</v>
      </c>
      <c r="I57" s="8" t="s">
        <v>5</v>
      </c>
      <c r="J57" s="8">
        <v>0</v>
      </c>
    </row>
    <row r="58" spans="1:14" ht="15" customHeight="1" x14ac:dyDescent="0.2">
      <c r="A58" s="15" t="s">
        <v>4</v>
      </c>
      <c r="B58" s="14" t="s">
        <v>155</v>
      </c>
      <c r="C58" s="13" t="s">
        <v>154</v>
      </c>
      <c r="D58" s="12">
        <v>0.376</v>
      </c>
      <c r="E58" s="11">
        <v>0.25600000000000001</v>
      </c>
      <c r="F58" s="10">
        <v>0.17829999999999999</v>
      </c>
      <c r="G58" s="9">
        <v>0.17829999999999999</v>
      </c>
      <c r="H58" s="8" t="s">
        <v>5</v>
      </c>
      <c r="I58" s="8" t="s">
        <v>5</v>
      </c>
      <c r="J58" s="8">
        <v>0</v>
      </c>
    </row>
    <row r="59" spans="1:14" ht="15" customHeight="1" x14ac:dyDescent="0.2">
      <c r="A59" s="15" t="s">
        <v>4</v>
      </c>
      <c r="B59" s="14" t="s">
        <v>153</v>
      </c>
      <c r="C59" s="13" t="s">
        <v>152</v>
      </c>
      <c r="D59" s="12">
        <v>0.41799999999999998</v>
      </c>
      <c r="E59" s="11">
        <v>0.29799999999999999</v>
      </c>
      <c r="F59" s="10">
        <v>0.1956</v>
      </c>
      <c r="G59" s="9">
        <v>0.1956</v>
      </c>
      <c r="H59" s="8" t="s">
        <v>5</v>
      </c>
      <c r="I59" s="8" t="s">
        <v>5</v>
      </c>
      <c r="J59" s="8">
        <v>0</v>
      </c>
    </row>
    <row r="60" spans="1:14" ht="15" customHeight="1" x14ac:dyDescent="0.2">
      <c r="A60" s="15" t="s">
        <v>4</v>
      </c>
      <c r="B60" s="14" t="s">
        <v>151</v>
      </c>
      <c r="C60" s="13" t="s">
        <v>150</v>
      </c>
      <c r="D60" s="16">
        <v>0.54</v>
      </c>
      <c r="E60" s="17">
        <v>0.42</v>
      </c>
      <c r="F60" s="10">
        <v>0.24970000000000001</v>
      </c>
      <c r="G60" s="9">
        <v>0.24970000000000001</v>
      </c>
      <c r="H60" s="8" t="s">
        <v>5</v>
      </c>
      <c r="I60" s="8" t="s">
        <v>5</v>
      </c>
      <c r="J60" s="8">
        <v>0</v>
      </c>
    </row>
    <row r="61" spans="1:14" ht="15" customHeight="1" x14ac:dyDescent="0.2">
      <c r="A61" s="15" t="s">
        <v>4</v>
      </c>
      <c r="B61" s="14" t="s">
        <v>149</v>
      </c>
      <c r="C61" s="13" t="s">
        <v>148</v>
      </c>
      <c r="D61" s="12">
        <v>0.373</v>
      </c>
      <c r="E61" s="11">
        <v>0.253</v>
      </c>
      <c r="F61" s="10">
        <v>0.17710000000000001</v>
      </c>
      <c r="G61" s="9">
        <v>0.17710000000000001</v>
      </c>
      <c r="H61" s="8" t="s">
        <v>5</v>
      </c>
      <c r="I61" s="8" t="s">
        <v>5</v>
      </c>
      <c r="J61" s="8">
        <v>0</v>
      </c>
    </row>
    <row r="62" spans="1:14" ht="15" customHeight="1" x14ac:dyDescent="0.2">
      <c r="A62" s="15" t="s">
        <v>4</v>
      </c>
      <c r="B62" s="14" t="s">
        <v>147</v>
      </c>
      <c r="C62" s="13" t="s">
        <v>146</v>
      </c>
      <c r="D62" s="16">
        <v>1.04</v>
      </c>
      <c r="E62" s="11">
        <v>0.91700000000000004</v>
      </c>
      <c r="F62" s="10">
        <v>0.55189999999999995</v>
      </c>
      <c r="G62" s="9">
        <v>0.55189999999999995</v>
      </c>
      <c r="H62" s="8" t="s">
        <v>5</v>
      </c>
      <c r="I62" s="8" t="s">
        <v>5</v>
      </c>
      <c r="J62" s="8">
        <v>0</v>
      </c>
    </row>
    <row r="63" spans="1:14" ht="15" customHeight="1" x14ac:dyDescent="0.2">
      <c r="A63" s="15" t="s">
        <v>4</v>
      </c>
      <c r="B63" s="14" t="s">
        <v>145</v>
      </c>
      <c r="C63" s="13" t="s">
        <v>144</v>
      </c>
      <c r="D63" s="12">
        <v>0.51500000000000001</v>
      </c>
      <c r="E63" s="11">
        <v>0.39500000000000002</v>
      </c>
      <c r="F63" s="10">
        <v>0.23810000000000001</v>
      </c>
      <c r="G63" s="9">
        <v>0.23810000000000001</v>
      </c>
      <c r="H63" s="8" t="s">
        <v>5</v>
      </c>
      <c r="I63" s="8" t="s">
        <v>5</v>
      </c>
      <c r="J63" s="8">
        <v>0</v>
      </c>
    </row>
    <row r="64" spans="1:14" ht="15" customHeight="1" x14ac:dyDescent="0.2">
      <c r="A64" s="15" t="s">
        <v>4</v>
      </c>
      <c r="B64" s="14" t="s">
        <v>143</v>
      </c>
      <c r="C64" s="13" t="s">
        <v>142</v>
      </c>
      <c r="D64" s="12">
        <v>0.35099999999999998</v>
      </c>
      <c r="E64" s="11">
        <v>0.23100000000000001</v>
      </c>
      <c r="F64" s="10">
        <v>0.16830000000000001</v>
      </c>
      <c r="G64" s="9">
        <v>0.16830000000000001</v>
      </c>
      <c r="H64" s="8" t="s">
        <v>5</v>
      </c>
      <c r="I64" s="8" t="s">
        <v>5</v>
      </c>
      <c r="J64" s="8">
        <v>0</v>
      </c>
    </row>
    <row r="65" spans="1:10" ht="15" customHeight="1" x14ac:dyDescent="0.2">
      <c r="A65" s="15" t="s">
        <v>4</v>
      </c>
      <c r="B65" s="14" t="s">
        <v>141</v>
      </c>
      <c r="C65" s="13" t="s">
        <v>140</v>
      </c>
      <c r="D65" s="12">
        <v>0.33700000000000002</v>
      </c>
      <c r="E65" s="11">
        <v>0.217</v>
      </c>
      <c r="F65" s="10">
        <v>0.16270000000000001</v>
      </c>
      <c r="G65" s="9">
        <v>0.16270000000000001</v>
      </c>
      <c r="H65" s="8" t="s">
        <v>5</v>
      </c>
      <c r="I65" s="8" t="s">
        <v>5</v>
      </c>
      <c r="J65" s="8">
        <v>0</v>
      </c>
    </row>
    <row r="66" spans="1:10" ht="15" customHeight="1" x14ac:dyDescent="0.2">
      <c r="A66" s="15" t="s">
        <v>4</v>
      </c>
      <c r="B66" s="14" t="s">
        <v>139</v>
      </c>
      <c r="C66" s="13" t="s">
        <v>138</v>
      </c>
      <c r="D66" s="12">
        <v>0.58799999999999997</v>
      </c>
      <c r="E66" s="11">
        <v>0.46800000000000003</v>
      </c>
      <c r="F66" s="10">
        <v>0.2727</v>
      </c>
      <c r="G66" s="9">
        <v>0.2727</v>
      </c>
      <c r="H66" s="8" t="s">
        <v>5</v>
      </c>
      <c r="I66" s="8" t="s">
        <v>5</v>
      </c>
      <c r="J66" s="8">
        <v>0</v>
      </c>
    </row>
    <row r="67" spans="1:10" ht="15" customHeight="1" x14ac:dyDescent="0.2">
      <c r="A67" s="15" t="s">
        <v>4</v>
      </c>
      <c r="B67" s="14" t="s">
        <v>137</v>
      </c>
      <c r="C67" s="13" t="s">
        <v>136</v>
      </c>
      <c r="D67" s="12">
        <v>0.47199999999999998</v>
      </c>
      <c r="E67" s="11">
        <v>0.35199999999999998</v>
      </c>
      <c r="F67" s="10">
        <v>0.21879999999999999</v>
      </c>
      <c r="G67" s="9">
        <v>0.21879999999999999</v>
      </c>
      <c r="H67" s="8" t="s">
        <v>5</v>
      </c>
      <c r="I67" s="8" t="s">
        <v>5</v>
      </c>
      <c r="J67" s="8">
        <v>0</v>
      </c>
    </row>
    <row r="68" spans="1:10" ht="15" customHeight="1" x14ac:dyDescent="0.2">
      <c r="A68" s="15" t="s">
        <v>4</v>
      </c>
      <c r="B68" s="14" t="s">
        <v>135</v>
      </c>
      <c r="C68" s="13" t="s">
        <v>134</v>
      </c>
      <c r="D68" s="12">
        <v>0.56200000000000006</v>
      </c>
      <c r="E68" s="11">
        <v>0.442</v>
      </c>
      <c r="F68" s="10">
        <v>0.2601</v>
      </c>
      <c r="G68" s="9">
        <v>0.2601</v>
      </c>
      <c r="H68" s="8" t="s">
        <v>5</v>
      </c>
      <c r="I68" s="8" t="s">
        <v>5</v>
      </c>
      <c r="J68" s="8">
        <v>0</v>
      </c>
    </row>
    <row r="69" spans="1:10" ht="15" customHeight="1" x14ac:dyDescent="0.2">
      <c r="A69" s="15" t="s">
        <v>4</v>
      </c>
      <c r="B69" s="14" t="s">
        <v>133</v>
      </c>
      <c r="C69" s="13" t="s">
        <v>132</v>
      </c>
      <c r="D69" s="12">
        <v>0.106</v>
      </c>
      <c r="E69" s="11">
        <v>-1.4E-2</v>
      </c>
      <c r="F69" s="19">
        <v>7.9850000000000004E-2</v>
      </c>
      <c r="G69" s="18">
        <v>7.9850000000000004E-2</v>
      </c>
      <c r="H69" s="8" t="s">
        <v>5</v>
      </c>
      <c r="I69" s="8" t="s">
        <v>5</v>
      </c>
      <c r="J69" s="8">
        <v>0</v>
      </c>
    </row>
    <row r="70" spans="1:10" ht="15" customHeight="1" x14ac:dyDescent="0.2">
      <c r="A70" s="15" t="s">
        <v>4</v>
      </c>
      <c r="B70" s="14" t="s">
        <v>131</v>
      </c>
      <c r="C70" s="13" t="s">
        <v>130</v>
      </c>
      <c r="D70" s="12">
        <v>0.46200000000000002</v>
      </c>
      <c r="E70" s="11">
        <v>0.34200000000000003</v>
      </c>
      <c r="F70" s="10">
        <v>0.21440000000000001</v>
      </c>
      <c r="G70" s="9">
        <v>0.21440000000000001</v>
      </c>
      <c r="H70" s="8" t="s">
        <v>5</v>
      </c>
      <c r="I70" s="8" t="s">
        <v>5</v>
      </c>
      <c r="J70" s="8">
        <v>0</v>
      </c>
    </row>
    <row r="71" spans="1:10" ht="15" customHeight="1" x14ac:dyDescent="0.2">
      <c r="A71" s="15" t="s">
        <v>4</v>
      </c>
      <c r="B71" s="14" t="s">
        <v>129</v>
      </c>
      <c r="C71" s="13" t="s">
        <v>128</v>
      </c>
      <c r="D71" s="16">
        <v>1.02</v>
      </c>
      <c r="E71" s="11">
        <v>0.90100000000000002</v>
      </c>
      <c r="F71" s="10">
        <v>0.53949999999999998</v>
      </c>
      <c r="G71" s="9">
        <v>0.53949999999999998</v>
      </c>
      <c r="H71" s="8" t="s">
        <v>5</v>
      </c>
      <c r="I71" s="8" t="s">
        <v>5</v>
      </c>
      <c r="J71" s="8">
        <v>0</v>
      </c>
    </row>
    <row r="72" spans="1:10" ht="15" customHeight="1" x14ac:dyDescent="0.2">
      <c r="A72" s="15" t="s">
        <v>4</v>
      </c>
      <c r="B72" s="14" t="s">
        <v>127</v>
      </c>
      <c r="C72" s="13" t="s">
        <v>126</v>
      </c>
      <c r="D72" s="12">
        <v>0.89900000000000002</v>
      </c>
      <c r="E72" s="11">
        <v>0.77900000000000003</v>
      </c>
      <c r="F72" s="10">
        <v>0.4516</v>
      </c>
      <c r="G72" s="9">
        <v>0.4516</v>
      </c>
      <c r="H72" s="8" t="s">
        <v>5</v>
      </c>
      <c r="I72" s="8" t="s">
        <v>5</v>
      </c>
      <c r="J72" s="8">
        <v>0</v>
      </c>
    </row>
    <row r="73" spans="1:10" ht="15" customHeight="1" x14ac:dyDescent="0.2">
      <c r="A73" s="15" t="s">
        <v>4</v>
      </c>
      <c r="B73" s="14" t="s">
        <v>125</v>
      </c>
      <c r="C73" s="13" t="s">
        <v>124</v>
      </c>
      <c r="D73" s="12">
        <v>0.247</v>
      </c>
      <c r="E73" s="11">
        <v>0.127</v>
      </c>
      <c r="F73" s="10">
        <v>0.12870000000000001</v>
      </c>
      <c r="G73" s="9">
        <v>0.12870000000000001</v>
      </c>
      <c r="H73" s="8" t="s">
        <v>5</v>
      </c>
      <c r="I73" s="8" t="s">
        <v>5</v>
      </c>
      <c r="J73" s="8">
        <v>0</v>
      </c>
    </row>
    <row r="74" spans="1:10" ht="15" customHeight="1" x14ac:dyDescent="0.2">
      <c r="A74" s="15" t="s">
        <v>4</v>
      </c>
      <c r="B74" s="14" t="s">
        <v>123</v>
      </c>
      <c r="C74" s="13" t="s">
        <v>122</v>
      </c>
      <c r="D74" s="12">
        <v>0.45400000000000001</v>
      </c>
      <c r="E74" s="11">
        <v>0.33400000000000002</v>
      </c>
      <c r="F74" s="12">
        <v>0.21099999999999999</v>
      </c>
      <c r="G74" s="11">
        <v>0.21099999999999999</v>
      </c>
      <c r="H74" s="8" t="s">
        <v>5</v>
      </c>
      <c r="I74" s="8" t="s">
        <v>5</v>
      </c>
      <c r="J74" s="8">
        <v>0</v>
      </c>
    </row>
    <row r="75" spans="1:10" ht="15" customHeight="1" x14ac:dyDescent="0.2">
      <c r="A75" s="15" t="s">
        <v>4</v>
      </c>
      <c r="B75" s="14" t="s">
        <v>121</v>
      </c>
      <c r="C75" s="13" t="s">
        <v>120</v>
      </c>
      <c r="D75" s="16">
        <v>0.57999999999999996</v>
      </c>
      <c r="E75" s="17">
        <v>0.46</v>
      </c>
      <c r="F75" s="10">
        <v>0.26879999999999998</v>
      </c>
      <c r="G75" s="9">
        <v>0.26879999999999998</v>
      </c>
      <c r="H75" s="8" t="s">
        <v>5</v>
      </c>
      <c r="I75" s="8" t="s">
        <v>5</v>
      </c>
      <c r="J75" s="8">
        <v>0</v>
      </c>
    </row>
    <row r="76" spans="1:10" ht="15" customHeight="1" x14ac:dyDescent="0.2">
      <c r="A76" s="15" t="s">
        <v>4</v>
      </c>
      <c r="B76" s="14" t="s">
        <v>119</v>
      </c>
      <c r="C76" s="13" t="s">
        <v>118</v>
      </c>
      <c r="D76" s="12">
        <v>0.68200000000000005</v>
      </c>
      <c r="E76" s="11">
        <v>0.56200000000000006</v>
      </c>
      <c r="F76" s="12">
        <v>0.32100000000000001</v>
      </c>
      <c r="G76" s="11">
        <v>0.32100000000000001</v>
      </c>
      <c r="H76" s="8" t="s">
        <v>5</v>
      </c>
      <c r="I76" s="8" t="s">
        <v>5</v>
      </c>
      <c r="J76" s="8">
        <v>0</v>
      </c>
    </row>
    <row r="77" spans="1:10" ht="15" customHeight="1" x14ac:dyDescent="0.2">
      <c r="A77" s="28" t="s">
        <v>4</v>
      </c>
      <c r="B77" s="27" t="s">
        <v>117</v>
      </c>
      <c r="C77" s="26" t="s">
        <v>116</v>
      </c>
      <c r="D77" s="25">
        <v>8.5000000000000006E-2</v>
      </c>
      <c r="E77" s="24">
        <v>-3.5000000000000003E-2</v>
      </c>
      <c r="F77" s="23">
        <v>7.2950000000000001E-2</v>
      </c>
      <c r="G77" s="22">
        <v>7.2950000000000001E-2</v>
      </c>
      <c r="H77" s="21" t="s">
        <v>5</v>
      </c>
      <c r="I77" s="21" t="s">
        <v>5</v>
      </c>
      <c r="J77" s="21">
        <v>0</v>
      </c>
    </row>
    <row r="78" spans="1:10" ht="15" customHeight="1" x14ac:dyDescent="0.2">
      <c r="A78" s="15" t="s">
        <v>4</v>
      </c>
      <c r="B78" s="14" t="s">
        <v>115</v>
      </c>
      <c r="C78" s="13" t="s">
        <v>114</v>
      </c>
      <c r="D78" s="16">
        <v>1.21</v>
      </c>
      <c r="E78" s="17">
        <v>1.0900000000000001</v>
      </c>
      <c r="F78" s="10">
        <v>0.70320000000000005</v>
      </c>
      <c r="G78" s="9">
        <v>0.70320000000000005</v>
      </c>
      <c r="H78" s="8" t="s">
        <v>5</v>
      </c>
      <c r="I78" s="8" t="s">
        <v>5</v>
      </c>
      <c r="J78" s="8">
        <v>0</v>
      </c>
    </row>
    <row r="79" spans="1:10" ht="15" customHeight="1" x14ac:dyDescent="0.2">
      <c r="A79" s="15" t="s">
        <v>4</v>
      </c>
      <c r="B79" s="14" t="s">
        <v>113</v>
      </c>
      <c r="C79" s="13" t="s">
        <v>112</v>
      </c>
      <c r="D79" s="20">
        <v>1.3</v>
      </c>
      <c r="E79" s="17">
        <v>1.18</v>
      </c>
      <c r="F79" s="10">
        <v>0.79379999999999995</v>
      </c>
      <c r="G79" s="9">
        <v>0.79379999999999995</v>
      </c>
      <c r="H79" s="8" t="s">
        <v>5</v>
      </c>
      <c r="I79" s="8" t="s">
        <v>5</v>
      </c>
      <c r="J79" s="8">
        <v>0</v>
      </c>
    </row>
    <row r="80" spans="1:10" ht="15" customHeight="1" x14ac:dyDescent="0.2">
      <c r="A80" s="15" t="s">
        <v>4</v>
      </c>
      <c r="B80" s="14" t="s">
        <v>111</v>
      </c>
      <c r="C80" s="13" t="s">
        <v>110</v>
      </c>
      <c r="D80" s="16">
        <v>0.73</v>
      </c>
      <c r="E80" s="17">
        <v>0.61</v>
      </c>
      <c r="F80" s="10">
        <v>0.34739999999999999</v>
      </c>
      <c r="G80" s="9">
        <v>0.34739999999999999</v>
      </c>
      <c r="H80" s="8" t="s">
        <v>5</v>
      </c>
      <c r="I80" s="8" t="s">
        <v>5</v>
      </c>
      <c r="J80" s="8">
        <v>0</v>
      </c>
    </row>
    <row r="81" spans="1:10" ht="15" customHeight="1" x14ac:dyDescent="0.2">
      <c r="A81" s="15" t="s">
        <v>4</v>
      </c>
      <c r="B81" s="14" t="s">
        <v>109</v>
      </c>
      <c r="C81" s="13" t="s">
        <v>108</v>
      </c>
      <c r="D81" s="12">
        <v>0.27100000000000002</v>
      </c>
      <c r="E81" s="11">
        <v>0.151</v>
      </c>
      <c r="F81" s="10">
        <v>0.1376</v>
      </c>
      <c r="G81" s="9">
        <v>0.1376</v>
      </c>
      <c r="H81" s="8" t="s">
        <v>5</v>
      </c>
      <c r="I81" s="8" t="s">
        <v>5</v>
      </c>
      <c r="J81" s="8">
        <v>0</v>
      </c>
    </row>
    <row r="82" spans="1:10" ht="15" customHeight="1" x14ac:dyDescent="0.2">
      <c r="A82" s="15" t="s">
        <v>4</v>
      </c>
      <c r="B82" s="14" t="s">
        <v>107</v>
      </c>
      <c r="C82" s="13" t="s">
        <v>106</v>
      </c>
      <c r="D82" s="12">
        <v>0.65500000000000003</v>
      </c>
      <c r="E82" s="11">
        <v>0.53500000000000003</v>
      </c>
      <c r="F82" s="10">
        <v>0.30669999999999997</v>
      </c>
      <c r="G82" s="9">
        <v>0.30669999999999997</v>
      </c>
      <c r="H82" s="8" t="s">
        <v>5</v>
      </c>
      <c r="I82" s="8" t="s">
        <v>5</v>
      </c>
      <c r="J82" s="8">
        <v>0</v>
      </c>
    </row>
    <row r="83" spans="1:10" ht="15" customHeight="1" x14ac:dyDescent="0.2">
      <c r="A83" s="15" t="s">
        <v>4</v>
      </c>
      <c r="B83" s="14" t="s">
        <v>105</v>
      </c>
      <c r="C83" s="13" t="s">
        <v>104</v>
      </c>
      <c r="D83" s="12">
        <v>0.68700000000000006</v>
      </c>
      <c r="E83" s="11">
        <v>0.56699999999999995</v>
      </c>
      <c r="F83" s="10">
        <v>0.32369999999999999</v>
      </c>
      <c r="G83" s="9">
        <v>0.32369999999999999</v>
      </c>
      <c r="H83" s="8" t="s">
        <v>5</v>
      </c>
      <c r="I83" s="8" t="s">
        <v>5</v>
      </c>
      <c r="J83" s="8">
        <v>0</v>
      </c>
    </row>
    <row r="84" spans="1:10" ht="15" customHeight="1" x14ac:dyDescent="0.2">
      <c r="A84" s="15" t="s">
        <v>4</v>
      </c>
      <c r="B84" s="14" t="s">
        <v>103</v>
      </c>
      <c r="C84" s="13" t="s">
        <v>102</v>
      </c>
      <c r="D84" s="12">
        <v>0.65700000000000003</v>
      </c>
      <c r="E84" s="11">
        <v>0.53700000000000003</v>
      </c>
      <c r="F84" s="10">
        <v>0.30769999999999997</v>
      </c>
      <c r="G84" s="9">
        <v>0.30769999999999997</v>
      </c>
      <c r="H84" s="8" t="s">
        <v>5</v>
      </c>
      <c r="I84" s="8" t="s">
        <v>5</v>
      </c>
      <c r="J84" s="8">
        <v>0</v>
      </c>
    </row>
    <row r="85" spans="1:10" ht="15" customHeight="1" x14ac:dyDescent="0.2">
      <c r="A85" s="15" t="s">
        <v>4</v>
      </c>
      <c r="B85" s="14" t="s">
        <v>101</v>
      </c>
      <c r="C85" s="13" t="s">
        <v>100</v>
      </c>
      <c r="D85" s="12">
        <v>0.18099999999999999</v>
      </c>
      <c r="E85" s="11">
        <v>6.0999999999999999E-2</v>
      </c>
      <c r="F85" s="10">
        <v>0.1052</v>
      </c>
      <c r="G85" s="9">
        <v>0.1052</v>
      </c>
      <c r="H85" s="8" t="s">
        <v>5</v>
      </c>
      <c r="I85" s="8" t="s">
        <v>5</v>
      </c>
      <c r="J85" s="8">
        <v>0</v>
      </c>
    </row>
    <row r="86" spans="1:10" ht="15" customHeight="1" x14ac:dyDescent="0.2">
      <c r="A86" s="15" t="s">
        <v>4</v>
      </c>
      <c r="B86" s="14" t="s">
        <v>99</v>
      </c>
      <c r="C86" s="13" t="s">
        <v>98</v>
      </c>
      <c r="D86" s="12">
        <v>0.53800000000000003</v>
      </c>
      <c r="E86" s="11">
        <v>0.41799999999999998</v>
      </c>
      <c r="F86" s="10">
        <v>0.24879999999999999</v>
      </c>
      <c r="G86" s="9">
        <v>0.24879999999999999</v>
      </c>
      <c r="H86" s="8" t="s">
        <v>5</v>
      </c>
      <c r="I86" s="8" t="s">
        <v>5</v>
      </c>
      <c r="J86" s="8">
        <v>0</v>
      </c>
    </row>
    <row r="87" spans="1:10" ht="15" customHeight="1" x14ac:dyDescent="0.2">
      <c r="A87" s="15" t="s">
        <v>4</v>
      </c>
      <c r="B87" s="14" t="s">
        <v>97</v>
      </c>
      <c r="C87" s="13" t="s">
        <v>96</v>
      </c>
      <c r="D87" s="16">
        <v>1.31</v>
      </c>
      <c r="E87" s="17">
        <v>1.19</v>
      </c>
      <c r="F87" s="10">
        <v>0.80889999999999995</v>
      </c>
      <c r="G87" s="9">
        <v>0.80889999999999995</v>
      </c>
      <c r="H87" s="8" t="s">
        <v>5</v>
      </c>
      <c r="I87" s="8" t="s">
        <v>5</v>
      </c>
      <c r="J87" s="8">
        <v>0</v>
      </c>
    </row>
    <row r="88" spans="1:10" ht="15" customHeight="1" x14ac:dyDescent="0.2">
      <c r="A88" s="15" t="s">
        <v>4</v>
      </c>
      <c r="B88" s="14" t="s">
        <v>95</v>
      </c>
      <c r="C88" s="13" t="s">
        <v>94</v>
      </c>
      <c r="D88" s="12">
        <v>0.67100000000000004</v>
      </c>
      <c r="E88" s="11">
        <v>0.55100000000000005</v>
      </c>
      <c r="F88" s="10">
        <v>0.31509999999999999</v>
      </c>
      <c r="G88" s="9">
        <v>0.31509999999999999</v>
      </c>
      <c r="H88" s="8" t="s">
        <v>5</v>
      </c>
      <c r="I88" s="8" t="s">
        <v>5</v>
      </c>
      <c r="J88" s="8">
        <v>0</v>
      </c>
    </row>
    <row r="89" spans="1:10" ht="15" customHeight="1" x14ac:dyDescent="0.2">
      <c r="A89" s="15" t="s">
        <v>4</v>
      </c>
      <c r="B89" s="14" t="s">
        <v>93</v>
      </c>
      <c r="C89" s="13" t="s">
        <v>92</v>
      </c>
      <c r="D89" s="12">
        <v>0.24299999999999999</v>
      </c>
      <c r="E89" s="11">
        <v>0.123</v>
      </c>
      <c r="F89" s="10">
        <v>0.1273</v>
      </c>
      <c r="G89" s="9">
        <v>0.1273</v>
      </c>
      <c r="H89" s="8" t="s">
        <v>5</v>
      </c>
      <c r="I89" s="8" t="s">
        <v>5</v>
      </c>
      <c r="J89" s="8">
        <v>0</v>
      </c>
    </row>
    <row r="90" spans="1:10" ht="15" customHeight="1" x14ac:dyDescent="0.2">
      <c r="A90" s="15" t="s">
        <v>4</v>
      </c>
      <c r="B90" s="14" t="s">
        <v>91</v>
      </c>
      <c r="C90" s="13" t="s">
        <v>90</v>
      </c>
      <c r="D90" s="12">
        <v>0.59099999999999997</v>
      </c>
      <c r="E90" s="11">
        <v>0.47099999999999997</v>
      </c>
      <c r="F90" s="10">
        <v>0.2742</v>
      </c>
      <c r="G90" s="9">
        <v>0.2742</v>
      </c>
      <c r="H90" s="8" t="s">
        <v>5</v>
      </c>
      <c r="I90" s="8" t="s">
        <v>5</v>
      </c>
      <c r="J90" s="8">
        <v>0</v>
      </c>
    </row>
    <row r="91" spans="1:10" ht="15" customHeight="1" x14ac:dyDescent="0.2">
      <c r="A91" s="15" t="s">
        <v>4</v>
      </c>
      <c r="B91" s="14" t="s">
        <v>89</v>
      </c>
      <c r="C91" s="13" t="s">
        <v>88</v>
      </c>
      <c r="D91" s="12">
        <v>0.93500000000000005</v>
      </c>
      <c r="E91" s="11">
        <v>0.81499999999999995</v>
      </c>
      <c r="F91" s="10">
        <v>0.4763</v>
      </c>
      <c r="G91" s="9">
        <v>0.4763</v>
      </c>
      <c r="H91" s="8" t="s">
        <v>5</v>
      </c>
      <c r="I91" s="8" t="s">
        <v>5</v>
      </c>
      <c r="J91" s="8">
        <v>0</v>
      </c>
    </row>
    <row r="92" spans="1:10" ht="15" customHeight="1" x14ac:dyDescent="0.2">
      <c r="A92" s="15" t="s">
        <v>4</v>
      </c>
      <c r="B92" s="14" t="s">
        <v>87</v>
      </c>
      <c r="C92" s="13" t="s">
        <v>86</v>
      </c>
      <c r="D92" s="13">
        <v>1</v>
      </c>
      <c r="E92" s="11">
        <v>0.88200000000000001</v>
      </c>
      <c r="F92" s="12">
        <v>0.52500000000000002</v>
      </c>
      <c r="G92" s="11">
        <v>0.52500000000000002</v>
      </c>
      <c r="H92" s="8" t="s">
        <v>5</v>
      </c>
      <c r="I92" s="8" t="s">
        <v>5</v>
      </c>
      <c r="J92" s="8">
        <v>0</v>
      </c>
    </row>
    <row r="93" spans="1:10" ht="15" customHeight="1" x14ac:dyDescent="0.2">
      <c r="A93" s="15" t="s">
        <v>4</v>
      </c>
      <c r="B93" s="14" t="s">
        <v>85</v>
      </c>
      <c r="C93" s="13" t="s">
        <v>84</v>
      </c>
      <c r="D93" s="12">
        <v>0.13900000000000001</v>
      </c>
      <c r="E93" s="11">
        <v>1.9E-2</v>
      </c>
      <c r="F93" s="19">
        <v>9.0859999999999996E-2</v>
      </c>
      <c r="G93" s="18">
        <v>9.0859999999999996E-2</v>
      </c>
      <c r="H93" s="8" t="s">
        <v>5</v>
      </c>
      <c r="I93" s="8" t="s">
        <v>5</v>
      </c>
      <c r="J93" s="8">
        <v>0</v>
      </c>
    </row>
    <row r="94" spans="1:10" ht="15" customHeight="1" x14ac:dyDescent="0.2">
      <c r="A94" s="15" t="s">
        <v>4</v>
      </c>
      <c r="B94" s="14" t="s">
        <v>83</v>
      </c>
      <c r="C94" s="13" t="s">
        <v>82</v>
      </c>
      <c r="D94" s="12">
        <v>0.39500000000000002</v>
      </c>
      <c r="E94" s="11">
        <v>0.27500000000000002</v>
      </c>
      <c r="F94" s="12">
        <v>0.186</v>
      </c>
      <c r="G94" s="11">
        <v>0.186</v>
      </c>
      <c r="H94" s="8" t="s">
        <v>5</v>
      </c>
      <c r="I94" s="8" t="s">
        <v>5</v>
      </c>
      <c r="J94" s="8">
        <v>0</v>
      </c>
    </row>
    <row r="95" spans="1:10" ht="15" customHeight="1" x14ac:dyDescent="0.2">
      <c r="A95" s="15" t="s">
        <v>4</v>
      </c>
      <c r="B95" s="14" t="s">
        <v>81</v>
      </c>
      <c r="C95" s="13" t="s">
        <v>80</v>
      </c>
      <c r="D95" s="16">
        <v>1.35</v>
      </c>
      <c r="E95" s="17">
        <v>1.23</v>
      </c>
      <c r="F95" s="10">
        <v>0.84460000000000002</v>
      </c>
      <c r="G95" s="9">
        <v>0.84460000000000002</v>
      </c>
      <c r="H95" s="8" t="s">
        <v>5</v>
      </c>
      <c r="I95" s="8" t="s">
        <v>5</v>
      </c>
      <c r="J95" s="8">
        <v>0</v>
      </c>
    </row>
    <row r="96" spans="1:10" ht="15" customHeight="1" x14ac:dyDescent="0.2">
      <c r="A96" s="15" t="s">
        <v>4</v>
      </c>
      <c r="B96" s="14" t="s">
        <v>79</v>
      </c>
      <c r="C96" s="13" t="s">
        <v>78</v>
      </c>
      <c r="D96" s="16">
        <v>1.07</v>
      </c>
      <c r="E96" s="11">
        <v>0.95399999999999996</v>
      </c>
      <c r="F96" s="10">
        <v>0.58160000000000001</v>
      </c>
      <c r="G96" s="9">
        <v>0.58160000000000001</v>
      </c>
      <c r="H96" s="8" t="s">
        <v>5</v>
      </c>
      <c r="I96" s="8" t="s">
        <v>5</v>
      </c>
      <c r="J96" s="8">
        <v>0</v>
      </c>
    </row>
    <row r="97" spans="1:10" ht="15" customHeight="1" x14ac:dyDescent="0.2">
      <c r="A97" s="15" t="s">
        <v>4</v>
      </c>
      <c r="B97" s="14" t="s">
        <v>77</v>
      </c>
      <c r="C97" s="13" t="s">
        <v>76</v>
      </c>
      <c r="D97" s="12">
        <v>0.128</v>
      </c>
      <c r="E97" s="11">
        <v>8.0000000000000002E-3</v>
      </c>
      <c r="F97" s="19">
        <v>8.7160000000000001E-2</v>
      </c>
      <c r="G97" s="18">
        <v>8.7160000000000001E-2</v>
      </c>
      <c r="H97" s="8" t="s">
        <v>5</v>
      </c>
      <c r="I97" s="8" t="s">
        <v>5</v>
      </c>
      <c r="J97" s="8">
        <v>0</v>
      </c>
    </row>
    <row r="98" spans="1:10" ht="15" customHeight="1" x14ac:dyDescent="0.2">
      <c r="A98" s="15" t="s">
        <v>4</v>
      </c>
      <c r="B98" s="14" t="s">
        <v>75</v>
      </c>
      <c r="C98" s="13" t="s">
        <v>74</v>
      </c>
      <c r="D98" s="16">
        <v>0.84</v>
      </c>
      <c r="E98" s="17">
        <v>0.72</v>
      </c>
      <c r="F98" s="10">
        <v>0.41310000000000002</v>
      </c>
      <c r="G98" s="9">
        <v>0.41310000000000002</v>
      </c>
      <c r="H98" s="8" t="s">
        <v>5</v>
      </c>
      <c r="I98" s="8" t="s">
        <v>5</v>
      </c>
      <c r="J98" s="8">
        <v>0</v>
      </c>
    </row>
    <row r="99" spans="1:10" ht="15" customHeight="1" x14ac:dyDescent="0.2">
      <c r="A99" s="15" t="s">
        <v>4</v>
      </c>
      <c r="B99" s="14" t="s">
        <v>73</v>
      </c>
      <c r="C99" s="13" t="s">
        <v>72</v>
      </c>
      <c r="D99" s="16">
        <v>2.35</v>
      </c>
      <c r="E99" s="17">
        <v>2.23</v>
      </c>
      <c r="F99" s="12">
        <v>3.4590000000000001</v>
      </c>
      <c r="G99" s="11">
        <v>3.4590000000000001</v>
      </c>
      <c r="H99" s="8" t="s">
        <v>5</v>
      </c>
      <c r="I99" s="8" t="s">
        <v>5</v>
      </c>
      <c r="J99" s="8">
        <v>0</v>
      </c>
    </row>
    <row r="100" spans="1:10" ht="15" customHeight="1" x14ac:dyDescent="0.2">
      <c r="A100" s="15" t="s">
        <v>4</v>
      </c>
      <c r="B100" s="14" t="s">
        <v>71</v>
      </c>
      <c r="C100" s="13" t="s">
        <v>70</v>
      </c>
      <c r="D100" s="16">
        <v>1.46</v>
      </c>
      <c r="E100" s="17">
        <v>1.34</v>
      </c>
      <c r="F100" s="10">
        <v>0.98050000000000004</v>
      </c>
      <c r="G100" s="9">
        <v>0.98050000000000004</v>
      </c>
      <c r="H100" s="8" t="s">
        <v>5</v>
      </c>
      <c r="I100" s="8" t="s">
        <v>5</v>
      </c>
      <c r="J100" s="8">
        <v>0</v>
      </c>
    </row>
    <row r="101" spans="1:10" ht="15" customHeight="1" x14ac:dyDescent="0.2">
      <c r="A101" s="15" t="s">
        <v>4</v>
      </c>
      <c r="B101" s="14" t="s">
        <v>69</v>
      </c>
      <c r="C101" s="13" t="s">
        <v>68</v>
      </c>
      <c r="D101" s="12">
        <v>0.20300000000000001</v>
      </c>
      <c r="E101" s="11">
        <v>8.3000000000000004E-2</v>
      </c>
      <c r="F101" s="10">
        <v>0.1129</v>
      </c>
      <c r="G101" s="9">
        <v>0.1129</v>
      </c>
      <c r="H101" s="8" t="s">
        <v>5</v>
      </c>
      <c r="I101" s="8" t="s">
        <v>5</v>
      </c>
      <c r="J101" s="8">
        <v>0</v>
      </c>
    </row>
    <row r="102" spans="1:10" ht="15" customHeight="1" x14ac:dyDescent="0.2">
      <c r="A102" s="15" t="s">
        <v>4</v>
      </c>
      <c r="B102" s="14" t="s">
        <v>67</v>
      </c>
      <c r="C102" s="13" t="s">
        <v>66</v>
      </c>
      <c r="D102" s="12">
        <v>0.20200000000000001</v>
      </c>
      <c r="E102" s="11">
        <v>8.2000000000000003E-2</v>
      </c>
      <c r="F102" s="10">
        <v>0.11260000000000001</v>
      </c>
      <c r="G102" s="9">
        <v>0.11260000000000001</v>
      </c>
      <c r="H102" s="8" t="s">
        <v>5</v>
      </c>
      <c r="I102" s="8" t="s">
        <v>5</v>
      </c>
      <c r="J102" s="8">
        <v>0</v>
      </c>
    </row>
    <row r="103" spans="1:10" ht="15" customHeight="1" x14ac:dyDescent="0.2">
      <c r="A103" s="15" t="s">
        <v>4</v>
      </c>
      <c r="B103" s="14" t="s">
        <v>65</v>
      </c>
      <c r="C103" s="13" t="s">
        <v>64</v>
      </c>
      <c r="D103" s="12">
        <v>0.94599999999999995</v>
      </c>
      <c r="E103" s="11">
        <v>0.82599999999999996</v>
      </c>
      <c r="F103" s="10">
        <v>0.48409999999999997</v>
      </c>
      <c r="G103" s="9">
        <v>0.48409999999999997</v>
      </c>
      <c r="H103" s="8" t="s">
        <v>5</v>
      </c>
      <c r="I103" s="8" t="s">
        <v>5</v>
      </c>
      <c r="J103" s="8">
        <v>0</v>
      </c>
    </row>
    <row r="104" spans="1:10" ht="15" customHeight="1" x14ac:dyDescent="0.2">
      <c r="A104" s="15" t="s">
        <v>4</v>
      </c>
      <c r="B104" s="14" t="s">
        <v>63</v>
      </c>
      <c r="C104" s="13" t="s">
        <v>62</v>
      </c>
      <c r="D104" s="12">
        <v>0.93500000000000005</v>
      </c>
      <c r="E104" s="11">
        <v>0.81499999999999995</v>
      </c>
      <c r="F104" s="10">
        <v>0.4763</v>
      </c>
      <c r="G104" s="9">
        <v>0.4763</v>
      </c>
      <c r="H104" s="8" t="s">
        <v>5</v>
      </c>
      <c r="I104" s="8" t="s">
        <v>5</v>
      </c>
      <c r="J104" s="8">
        <v>0</v>
      </c>
    </row>
    <row r="105" spans="1:10" ht="15" customHeight="1" x14ac:dyDescent="0.2">
      <c r="A105" s="15" t="s">
        <v>4</v>
      </c>
      <c r="B105" s="14" t="s">
        <v>61</v>
      </c>
      <c r="C105" s="13" t="s">
        <v>60</v>
      </c>
      <c r="D105" s="12">
        <v>0.17699999999999999</v>
      </c>
      <c r="E105" s="11">
        <v>5.7000000000000002E-2</v>
      </c>
      <c r="F105" s="10">
        <v>0.1038</v>
      </c>
      <c r="G105" s="9">
        <v>0.1038</v>
      </c>
      <c r="H105" s="8" t="s">
        <v>5</v>
      </c>
      <c r="I105" s="8" t="s">
        <v>5</v>
      </c>
      <c r="J105" s="8">
        <v>0</v>
      </c>
    </row>
    <row r="106" spans="1:10" ht="15" customHeight="1" x14ac:dyDescent="0.2">
      <c r="A106" s="15" t="s">
        <v>4</v>
      </c>
      <c r="B106" s="14" t="s">
        <v>59</v>
      </c>
      <c r="C106" s="13" t="s">
        <v>58</v>
      </c>
      <c r="D106" s="12">
        <v>0.79400000000000004</v>
      </c>
      <c r="E106" s="11">
        <v>0.67400000000000004</v>
      </c>
      <c r="F106" s="10">
        <v>0.38469999999999999</v>
      </c>
      <c r="G106" s="9">
        <v>0.38469999999999999</v>
      </c>
      <c r="H106" s="8" t="s">
        <v>5</v>
      </c>
      <c r="I106" s="8" t="s">
        <v>5</v>
      </c>
      <c r="J106" s="8">
        <v>0</v>
      </c>
    </row>
    <row r="107" spans="1:10" ht="15" customHeight="1" x14ac:dyDescent="0.2">
      <c r="A107" s="15" t="s">
        <v>4</v>
      </c>
      <c r="B107" s="14" t="s">
        <v>57</v>
      </c>
      <c r="C107" s="13" t="s">
        <v>56</v>
      </c>
      <c r="D107" s="12">
        <v>0.91600000000000004</v>
      </c>
      <c r="E107" s="11">
        <v>0.79600000000000004</v>
      </c>
      <c r="F107" s="10">
        <v>0.4632</v>
      </c>
      <c r="G107" s="9">
        <v>0.4632</v>
      </c>
      <c r="H107" s="8" t="s">
        <v>5</v>
      </c>
      <c r="I107" s="8" t="s">
        <v>5</v>
      </c>
      <c r="J107" s="8">
        <v>0</v>
      </c>
    </row>
    <row r="108" spans="1:10" ht="15" customHeight="1" x14ac:dyDescent="0.2">
      <c r="A108" s="15" t="s">
        <v>4</v>
      </c>
      <c r="B108" s="14" t="s">
        <v>55</v>
      </c>
      <c r="C108" s="13" t="s">
        <v>54</v>
      </c>
      <c r="D108" s="16">
        <v>0.61</v>
      </c>
      <c r="E108" s="17">
        <v>0.49</v>
      </c>
      <c r="F108" s="10">
        <v>0.28370000000000001</v>
      </c>
      <c r="G108" s="9">
        <v>0.28370000000000001</v>
      </c>
      <c r="H108" s="8" t="s">
        <v>5</v>
      </c>
      <c r="I108" s="8" t="s">
        <v>5</v>
      </c>
      <c r="J108" s="8">
        <v>0</v>
      </c>
    </row>
    <row r="109" spans="1:10" ht="15" customHeight="1" x14ac:dyDescent="0.2">
      <c r="A109" s="15" t="s">
        <v>4</v>
      </c>
      <c r="B109" s="14" t="s">
        <v>53</v>
      </c>
      <c r="C109" s="13" t="s">
        <v>52</v>
      </c>
      <c r="D109" s="13">
        <v>1</v>
      </c>
      <c r="E109" s="11">
        <v>0.88400000000000001</v>
      </c>
      <c r="F109" s="10">
        <v>0.52649999999999997</v>
      </c>
      <c r="G109" s="9">
        <v>0.52649999999999997</v>
      </c>
      <c r="H109" s="8" t="s">
        <v>5</v>
      </c>
      <c r="I109" s="8" t="s">
        <v>5</v>
      </c>
      <c r="J109" s="8">
        <v>0</v>
      </c>
    </row>
    <row r="110" spans="1:10" ht="15" customHeight="1" x14ac:dyDescent="0.2">
      <c r="A110" s="15" t="s">
        <v>4</v>
      </c>
      <c r="B110" s="14" t="s">
        <v>51</v>
      </c>
      <c r="C110" s="13" t="s">
        <v>50</v>
      </c>
      <c r="D110" s="12">
        <v>0.76200000000000001</v>
      </c>
      <c r="E110" s="11">
        <v>0.64200000000000002</v>
      </c>
      <c r="F110" s="10">
        <v>0.36580000000000001</v>
      </c>
      <c r="G110" s="9">
        <v>0.36580000000000001</v>
      </c>
      <c r="H110" s="8" t="s">
        <v>5</v>
      </c>
      <c r="I110" s="8" t="s">
        <v>5</v>
      </c>
      <c r="J110" s="8">
        <v>0</v>
      </c>
    </row>
    <row r="111" spans="1:10" ht="15" customHeight="1" x14ac:dyDescent="0.2">
      <c r="A111" s="15" t="s">
        <v>4</v>
      </c>
      <c r="B111" s="14" t="s">
        <v>49</v>
      </c>
      <c r="C111" s="13" t="s">
        <v>48</v>
      </c>
      <c r="D111" s="16">
        <v>1.46</v>
      </c>
      <c r="E111" s="17">
        <v>1.34</v>
      </c>
      <c r="F111" s="10">
        <v>0.98180000000000001</v>
      </c>
      <c r="G111" s="9">
        <v>0.98180000000000001</v>
      </c>
      <c r="H111" s="8" t="s">
        <v>5</v>
      </c>
      <c r="I111" s="8" t="s">
        <v>5</v>
      </c>
      <c r="J111" s="8">
        <v>0</v>
      </c>
    </row>
    <row r="112" spans="1:10" ht="15" customHeight="1" x14ac:dyDescent="0.2">
      <c r="A112" s="15" t="s">
        <v>4</v>
      </c>
      <c r="B112" s="14" t="s">
        <v>47</v>
      </c>
      <c r="C112" s="13" t="s">
        <v>46</v>
      </c>
      <c r="D112" s="12">
        <v>0.67400000000000004</v>
      </c>
      <c r="E112" s="11">
        <v>0.55400000000000005</v>
      </c>
      <c r="F112" s="10">
        <v>0.31669999999999998</v>
      </c>
      <c r="G112" s="9">
        <v>0.31669999999999998</v>
      </c>
      <c r="H112" s="8" t="s">
        <v>5</v>
      </c>
      <c r="I112" s="8" t="s">
        <v>5</v>
      </c>
      <c r="J112" s="8">
        <v>0</v>
      </c>
    </row>
    <row r="113" spans="1:10" ht="15" customHeight="1" x14ac:dyDescent="0.2">
      <c r="A113" s="15" t="s">
        <v>4</v>
      </c>
      <c r="B113" s="14" t="s">
        <v>45</v>
      </c>
      <c r="C113" s="13" t="s">
        <v>44</v>
      </c>
      <c r="D113" s="12">
        <v>0.58499999999999996</v>
      </c>
      <c r="E113" s="11">
        <v>0.46500000000000002</v>
      </c>
      <c r="F113" s="10">
        <v>0.27129999999999999</v>
      </c>
      <c r="G113" s="9">
        <v>0.27129999999999999</v>
      </c>
      <c r="H113" s="8" t="s">
        <v>5</v>
      </c>
      <c r="I113" s="8" t="s">
        <v>5</v>
      </c>
      <c r="J113" s="8">
        <v>0</v>
      </c>
    </row>
    <row r="114" spans="1:10" ht="15" customHeight="1" x14ac:dyDescent="0.2">
      <c r="A114" s="15" t="s">
        <v>4</v>
      </c>
      <c r="B114" s="14" t="s">
        <v>43</v>
      </c>
      <c r="C114" s="13" t="s">
        <v>42</v>
      </c>
      <c r="D114" s="12">
        <v>0.33100000000000002</v>
      </c>
      <c r="E114" s="11">
        <v>0.21099999999999999</v>
      </c>
      <c r="F114" s="10">
        <v>0.16039999999999999</v>
      </c>
      <c r="G114" s="9">
        <v>0.16039999999999999</v>
      </c>
      <c r="H114" s="8" t="s">
        <v>5</v>
      </c>
      <c r="I114" s="8" t="s">
        <v>5</v>
      </c>
      <c r="J114" s="8">
        <v>0</v>
      </c>
    </row>
    <row r="115" spans="1:10" ht="15" customHeight="1" x14ac:dyDescent="0.2">
      <c r="A115" s="15" t="s">
        <v>4</v>
      </c>
      <c r="B115" s="14" t="s">
        <v>41</v>
      </c>
      <c r="C115" s="13" t="s">
        <v>40</v>
      </c>
      <c r="D115" s="16">
        <v>1.66</v>
      </c>
      <c r="E115" s="17">
        <v>1.54</v>
      </c>
      <c r="F115" s="12">
        <v>1.294</v>
      </c>
      <c r="G115" s="11">
        <v>1.294</v>
      </c>
      <c r="H115" s="8" t="s">
        <v>5</v>
      </c>
      <c r="I115" s="8" t="s">
        <v>5</v>
      </c>
      <c r="J115" s="8">
        <v>0</v>
      </c>
    </row>
    <row r="116" spans="1:10" ht="15" customHeight="1" x14ac:dyDescent="0.2">
      <c r="A116" s="15" t="s">
        <v>4</v>
      </c>
      <c r="B116" s="14" t="s">
        <v>39</v>
      </c>
      <c r="C116" s="13" t="s">
        <v>38</v>
      </c>
      <c r="D116" s="12">
        <v>0.66500000000000004</v>
      </c>
      <c r="E116" s="11">
        <v>0.54500000000000004</v>
      </c>
      <c r="F116" s="12">
        <v>0.312</v>
      </c>
      <c r="G116" s="11">
        <v>0.312</v>
      </c>
      <c r="H116" s="8" t="s">
        <v>5</v>
      </c>
      <c r="I116" s="8" t="s">
        <v>5</v>
      </c>
      <c r="J116" s="8">
        <v>0</v>
      </c>
    </row>
    <row r="117" spans="1:10" ht="15" customHeight="1" x14ac:dyDescent="0.2">
      <c r="A117" s="15" t="s">
        <v>4</v>
      </c>
      <c r="B117" s="14" t="s">
        <v>37</v>
      </c>
      <c r="C117" s="13" t="s">
        <v>36</v>
      </c>
      <c r="D117" s="12">
        <v>0.69199999999999995</v>
      </c>
      <c r="E117" s="11">
        <v>0.57199999999999995</v>
      </c>
      <c r="F117" s="10">
        <v>0.32640000000000002</v>
      </c>
      <c r="G117" s="9">
        <v>0.32640000000000002</v>
      </c>
      <c r="H117" s="8" t="s">
        <v>5</v>
      </c>
      <c r="I117" s="8" t="s">
        <v>5</v>
      </c>
      <c r="J117" s="8">
        <v>0</v>
      </c>
    </row>
    <row r="118" spans="1:10" ht="15" customHeight="1" x14ac:dyDescent="0.2">
      <c r="A118" s="15" t="s">
        <v>4</v>
      </c>
      <c r="B118" s="14" t="s">
        <v>35</v>
      </c>
      <c r="C118" s="13" t="s">
        <v>34</v>
      </c>
      <c r="D118" s="16">
        <v>1.18</v>
      </c>
      <c r="E118" s="17">
        <v>1.06</v>
      </c>
      <c r="F118" s="10">
        <v>0.67579999999999996</v>
      </c>
      <c r="G118" s="9">
        <v>0.67579999999999996</v>
      </c>
      <c r="H118" s="8" t="s">
        <v>5</v>
      </c>
      <c r="I118" s="8" t="s">
        <v>5</v>
      </c>
      <c r="J118" s="8">
        <v>0</v>
      </c>
    </row>
    <row r="119" spans="1:10" ht="15" customHeight="1" x14ac:dyDescent="0.2">
      <c r="A119" s="15" t="s">
        <v>4</v>
      </c>
      <c r="B119" s="14" t="s">
        <v>33</v>
      </c>
      <c r="C119" s="13" t="s">
        <v>32</v>
      </c>
      <c r="D119" s="16">
        <v>1.03</v>
      </c>
      <c r="E119" s="11">
        <v>0.90800000000000003</v>
      </c>
      <c r="F119" s="10">
        <v>0.54490000000000005</v>
      </c>
      <c r="G119" s="9">
        <v>0.54490000000000005</v>
      </c>
      <c r="H119" s="8" t="s">
        <v>5</v>
      </c>
      <c r="I119" s="8" t="s">
        <v>5</v>
      </c>
      <c r="J119" s="8">
        <v>0</v>
      </c>
    </row>
    <row r="120" spans="1:10" ht="15" customHeight="1" x14ac:dyDescent="0.2">
      <c r="A120" s="15" t="s">
        <v>4</v>
      </c>
      <c r="B120" s="14" t="s">
        <v>31</v>
      </c>
      <c r="C120" s="13" t="s">
        <v>30</v>
      </c>
      <c r="D120" s="12">
        <v>0.95699999999999996</v>
      </c>
      <c r="E120" s="11">
        <v>0.83699999999999997</v>
      </c>
      <c r="F120" s="10">
        <v>0.4919</v>
      </c>
      <c r="G120" s="9">
        <v>0.4919</v>
      </c>
      <c r="H120" s="8" t="s">
        <v>5</v>
      </c>
      <c r="I120" s="8" t="s">
        <v>5</v>
      </c>
      <c r="J120" s="8">
        <v>0</v>
      </c>
    </row>
    <row r="121" spans="1:10" ht="15" customHeight="1" x14ac:dyDescent="0.2">
      <c r="A121" s="15" t="s">
        <v>4</v>
      </c>
      <c r="B121" s="14" t="s">
        <v>29</v>
      </c>
      <c r="C121" s="13" t="s">
        <v>28</v>
      </c>
      <c r="D121" s="12">
        <v>0.38900000000000001</v>
      </c>
      <c r="E121" s="11">
        <v>0.26900000000000002</v>
      </c>
      <c r="F121" s="10">
        <v>0.18360000000000001</v>
      </c>
      <c r="G121" s="9">
        <v>0.18360000000000001</v>
      </c>
      <c r="H121" s="8" t="s">
        <v>5</v>
      </c>
      <c r="I121" s="8" t="s">
        <v>5</v>
      </c>
      <c r="J121" s="8">
        <v>0</v>
      </c>
    </row>
    <row r="122" spans="1:10" ht="15" customHeight="1" x14ac:dyDescent="0.2">
      <c r="A122" s="15" t="s">
        <v>4</v>
      </c>
      <c r="B122" s="14" t="s">
        <v>27</v>
      </c>
      <c r="C122" s="13" t="s">
        <v>26</v>
      </c>
      <c r="D122" s="16">
        <v>0.41</v>
      </c>
      <c r="E122" s="17">
        <v>0.28999999999999998</v>
      </c>
      <c r="F122" s="10">
        <v>0.19220000000000001</v>
      </c>
      <c r="G122" s="9">
        <v>0.19220000000000001</v>
      </c>
      <c r="H122" s="8" t="s">
        <v>5</v>
      </c>
      <c r="I122" s="8" t="s">
        <v>5</v>
      </c>
      <c r="J122" s="8">
        <v>0</v>
      </c>
    </row>
    <row r="123" spans="1:10" ht="15" customHeight="1" x14ac:dyDescent="0.2">
      <c r="A123" s="15" t="s">
        <v>4</v>
      </c>
      <c r="B123" s="14" t="s">
        <v>25</v>
      </c>
      <c r="C123" s="13" t="s">
        <v>24</v>
      </c>
      <c r="D123" s="12">
        <v>0.95099999999999996</v>
      </c>
      <c r="E123" s="11">
        <v>0.83099999999999996</v>
      </c>
      <c r="F123" s="10">
        <v>0.48759999999999998</v>
      </c>
      <c r="G123" s="9">
        <v>0.48759999999999998</v>
      </c>
      <c r="H123" s="8" t="s">
        <v>5</v>
      </c>
      <c r="I123" s="8" t="s">
        <v>5</v>
      </c>
      <c r="J123" s="8">
        <v>0</v>
      </c>
    </row>
    <row r="124" spans="1:10" ht="15" customHeight="1" x14ac:dyDescent="0.2">
      <c r="A124" s="15" t="s">
        <v>4</v>
      </c>
      <c r="B124" s="14" t="s">
        <v>23</v>
      </c>
      <c r="C124" s="13" t="s">
        <v>22</v>
      </c>
      <c r="D124" s="12">
        <v>0.47399999999999998</v>
      </c>
      <c r="E124" s="11">
        <v>0.35399999999999998</v>
      </c>
      <c r="F124" s="10">
        <v>0.21970000000000001</v>
      </c>
      <c r="G124" s="9">
        <v>0.21970000000000001</v>
      </c>
      <c r="H124" s="8" t="s">
        <v>5</v>
      </c>
      <c r="I124" s="8" t="s">
        <v>5</v>
      </c>
      <c r="J124" s="8">
        <v>0</v>
      </c>
    </row>
    <row r="125" spans="1:10" ht="15" customHeight="1" x14ac:dyDescent="0.2">
      <c r="A125" s="15" t="s">
        <v>4</v>
      </c>
      <c r="B125" s="14" t="s">
        <v>21</v>
      </c>
      <c r="C125" s="13" t="s">
        <v>20</v>
      </c>
      <c r="D125" s="12">
        <v>0.21199999999999999</v>
      </c>
      <c r="E125" s="11">
        <v>9.1999999999999998E-2</v>
      </c>
      <c r="F125" s="10">
        <v>0.11609999999999999</v>
      </c>
      <c r="G125" s="9">
        <v>0.11609999999999999</v>
      </c>
      <c r="H125" s="8" t="s">
        <v>5</v>
      </c>
      <c r="I125" s="8" t="s">
        <v>5</v>
      </c>
      <c r="J125" s="8">
        <v>0</v>
      </c>
    </row>
    <row r="126" spans="1:10" ht="15" customHeight="1" x14ac:dyDescent="0.2">
      <c r="A126" s="15" t="s">
        <v>4</v>
      </c>
      <c r="B126" s="14" t="s">
        <v>19</v>
      </c>
      <c r="C126" s="13" t="s">
        <v>18</v>
      </c>
      <c r="D126" s="16">
        <v>1.1499999999999999</v>
      </c>
      <c r="E126" s="17">
        <v>1.03</v>
      </c>
      <c r="F126" s="10">
        <v>0.6431</v>
      </c>
      <c r="G126" s="9">
        <v>0.6431</v>
      </c>
      <c r="H126" s="8" t="s">
        <v>5</v>
      </c>
      <c r="I126" s="8" t="s">
        <v>5</v>
      </c>
      <c r="J126" s="8">
        <v>0</v>
      </c>
    </row>
    <row r="127" spans="1:10" ht="15" customHeight="1" x14ac:dyDescent="0.2">
      <c r="A127" s="15" t="s">
        <v>4</v>
      </c>
      <c r="B127" s="14" t="s">
        <v>17</v>
      </c>
      <c r="C127" s="13" t="s">
        <v>16</v>
      </c>
      <c r="D127" s="12">
        <v>0.93500000000000005</v>
      </c>
      <c r="E127" s="11">
        <v>0.81499999999999995</v>
      </c>
      <c r="F127" s="10">
        <v>0.4763</v>
      </c>
      <c r="G127" s="9">
        <v>0.4763</v>
      </c>
      <c r="H127" s="8" t="s">
        <v>5</v>
      </c>
      <c r="I127" s="8" t="s">
        <v>5</v>
      </c>
      <c r="J127" s="8">
        <v>0</v>
      </c>
    </row>
    <row r="128" spans="1:10" ht="15" customHeight="1" x14ac:dyDescent="0.2">
      <c r="A128" s="15" t="s">
        <v>4</v>
      </c>
      <c r="B128" s="14" t="s">
        <v>15</v>
      </c>
      <c r="C128" s="13" t="s">
        <v>14</v>
      </c>
      <c r="D128" s="12">
        <v>0.876</v>
      </c>
      <c r="E128" s="11">
        <v>0.75600000000000001</v>
      </c>
      <c r="F128" s="10">
        <v>0.43630000000000002</v>
      </c>
      <c r="G128" s="9">
        <v>0.43630000000000002</v>
      </c>
      <c r="H128" s="8" t="s">
        <v>5</v>
      </c>
      <c r="I128" s="8" t="s">
        <v>5</v>
      </c>
      <c r="J128" s="8">
        <v>0</v>
      </c>
    </row>
    <row r="129" spans="1:10" ht="15" customHeight="1" x14ac:dyDescent="0.2">
      <c r="A129" s="15" t="s">
        <v>4</v>
      </c>
      <c r="B129" s="14" t="s">
        <v>13</v>
      </c>
      <c r="C129" s="13" t="s">
        <v>12</v>
      </c>
      <c r="D129" s="12">
        <v>0.59499999999999997</v>
      </c>
      <c r="E129" s="11">
        <v>0.47499999999999998</v>
      </c>
      <c r="F129" s="10">
        <v>0.2762</v>
      </c>
      <c r="G129" s="9">
        <v>0.2762</v>
      </c>
      <c r="H129" s="8" t="s">
        <v>5</v>
      </c>
      <c r="I129" s="8" t="s">
        <v>5</v>
      </c>
      <c r="J129" s="8">
        <v>0</v>
      </c>
    </row>
    <row r="130" spans="1:10" ht="15" customHeight="1" x14ac:dyDescent="0.2">
      <c r="A130" s="15" t="s">
        <v>4</v>
      </c>
      <c r="B130" s="14" t="s">
        <v>11</v>
      </c>
      <c r="C130" s="13" t="s">
        <v>10</v>
      </c>
      <c r="D130" s="12">
        <v>0.61799999999999999</v>
      </c>
      <c r="E130" s="11">
        <v>0.498</v>
      </c>
      <c r="F130" s="10">
        <v>0.28770000000000001</v>
      </c>
      <c r="G130" s="9">
        <v>0.28770000000000001</v>
      </c>
      <c r="H130" s="8" t="s">
        <v>5</v>
      </c>
      <c r="I130" s="8" t="s">
        <v>5</v>
      </c>
      <c r="J130" s="8">
        <v>0</v>
      </c>
    </row>
    <row r="131" spans="1:10" ht="15" customHeight="1" x14ac:dyDescent="0.2">
      <c r="A131" s="15" t="s">
        <v>4</v>
      </c>
      <c r="B131" s="14" t="s">
        <v>9</v>
      </c>
      <c r="C131" s="13" t="s">
        <v>8</v>
      </c>
      <c r="D131" s="16">
        <v>1.02</v>
      </c>
      <c r="E131" s="11">
        <v>0.89700000000000002</v>
      </c>
      <c r="F131" s="10">
        <v>0.53639999999999999</v>
      </c>
      <c r="G131" s="9">
        <v>0.53639999999999999</v>
      </c>
      <c r="H131" s="8" t="s">
        <v>5</v>
      </c>
      <c r="I131" s="8" t="s">
        <v>5</v>
      </c>
      <c r="J131" s="8">
        <v>0</v>
      </c>
    </row>
    <row r="132" spans="1:10" ht="15" customHeight="1" x14ac:dyDescent="0.2">
      <c r="A132" s="15" t="s">
        <v>4</v>
      </c>
      <c r="B132" s="14" t="s">
        <v>7</v>
      </c>
      <c r="C132" s="13" t="s">
        <v>6</v>
      </c>
      <c r="D132" s="12">
        <v>0.92800000000000005</v>
      </c>
      <c r="E132" s="11">
        <v>0.80800000000000005</v>
      </c>
      <c r="F132" s="10">
        <v>0.47139999999999999</v>
      </c>
      <c r="G132" s="9">
        <v>0.47139999999999999</v>
      </c>
      <c r="H132" s="8" t="s">
        <v>5</v>
      </c>
      <c r="I132" s="8" t="s">
        <v>5</v>
      </c>
      <c r="J132" s="8">
        <v>0</v>
      </c>
    </row>
    <row r="133" spans="1:10" ht="15" customHeight="1" x14ac:dyDescent="0.2">
      <c r="A133" s="92" t="s">
        <v>4</v>
      </c>
      <c r="B133" s="95" t="s">
        <v>3</v>
      </c>
      <c r="C133" s="7" t="s">
        <v>2</v>
      </c>
      <c r="D133" s="6">
        <v>0.13900000000000001</v>
      </c>
      <c r="E133" s="97">
        <v>0</v>
      </c>
      <c r="F133" s="5">
        <v>9.0859999999999996E-2</v>
      </c>
      <c r="G133" s="90">
        <v>8.4529999999999994E-2</v>
      </c>
      <c r="H133" s="98">
        <v>10.6</v>
      </c>
      <c r="I133" s="90">
        <v>8.9599999999999992E-3</v>
      </c>
      <c r="J133" s="90">
        <v>6.3299999999999997E-3</v>
      </c>
    </row>
    <row r="134" spans="1:10" ht="15" customHeight="1" x14ac:dyDescent="0.2">
      <c r="A134" s="94"/>
      <c r="B134" s="96"/>
      <c r="C134" s="4" t="s">
        <v>1</v>
      </c>
      <c r="D134" s="3">
        <v>0.10100000000000001</v>
      </c>
      <c r="E134" s="91"/>
      <c r="F134" s="2">
        <v>7.8200000000000006E-2</v>
      </c>
      <c r="G134" s="91"/>
      <c r="H134" s="91"/>
      <c r="I134" s="91"/>
      <c r="J134" s="91"/>
    </row>
    <row r="137" spans="1:10" ht="20.100000000000001" customHeight="1" x14ac:dyDescent="0.2">
      <c r="A137" s="1" t="s">
        <v>0</v>
      </c>
    </row>
  </sheetData>
  <mergeCells count="84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B39:B40"/>
    <mergeCell ref="E39:E40"/>
    <mergeCell ref="G39:G40"/>
    <mergeCell ref="A34:A35"/>
    <mergeCell ref="B34:B35"/>
    <mergeCell ref="D34:D35"/>
    <mergeCell ref="F34:F35"/>
    <mergeCell ref="A30:A31"/>
    <mergeCell ref="B30:B31"/>
    <mergeCell ref="D30:D31"/>
    <mergeCell ref="F30:F31"/>
    <mergeCell ref="A32:A33"/>
    <mergeCell ref="B32:B33"/>
    <mergeCell ref="D32:D33"/>
    <mergeCell ref="F32:F33"/>
    <mergeCell ref="H39:H40"/>
    <mergeCell ref="I39:I40"/>
    <mergeCell ref="J39:J40"/>
    <mergeCell ref="I43:I44"/>
    <mergeCell ref="E43:E44"/>
    <mergeCell ref="G43:G44"/>
    <mergeCell ref="H43:H44"/>
    <mergeCell ref="J41:J42"/>
    <mergeCell ref="G41:G42"/>
    <mergeCell ref="A39:A40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H41:H42"/>
    <mergeCell ref="B43:B44"/>
    <mergeCell ref="A41:A42"/>
    <mergeCell ref="B41:B42"/>
    <mergeCell ref="E41:E42"/>
    <mergeCell ref="A47:A48"/>
    <mergeCell ref="B47:B48"/>
    <mergeCell ref="E47:E48"/>
    <mergeCell ref="G47:G48"/>
    <mergeCell ref="H47:H48"/>
    <mergeCell ref="A49:A50"/>
    <mergeCell ref="B49:B50"/>
    <mergeCell ref="E49:E50"/>
    <mergeCell ref="G49:G50"/>
    <mergeCell ref="H49:H50"/>
    <mergeCell ref="I47:I48"/>
    <mergeCell ref="J47:J48"/>
    <mergeCell ref="J49:J50"/>
    <mergeCell ref="I51:I52"/>
    <mergeCell ref="J51:J52"/>
    <mergeCell ref="I49:I50"/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B51:B52"/>
    <mergeCell ref="E51:E52"/>
    <mergeCell ref="G51:G52"/>
    <mergeCell ref="H51:H52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Readouts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Kabilan Okeke</cp:lastModifiedBy>
  <dcterms:created xsi:type="dcterms:W3CDTF">2021-08-31T23:12:16Z</dcterms:created>
  <dcterms:modified xsi:type="dcterms:W3CDTF">2021-09-01T06:00:27Z</dcterms:modified>
</cp:coreProperties>
</file>