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ents" sheetId="1" r:id="rId3"/>
    <sheet state="visible" name="deadlines" sheetId="2" r:id="rId4"/>
    <sheet state="visible" name="seminars" sheetId="3" r:id="rId5"/>
    <sheet state="visible" name="projects" sheetId="4" r:id="rId6"/>
    <sheet state="visible" name="ma" sheetId="5" r:id="rId7"/>
    <sheet state="hidden" name="projectproposals" sheetId="6" r:id="rId8"/>
    <sheet state="visible" name="mirna" sheetId="7" r:id="rId9"/>
    <sheet state="visible" name="ml" sheetId="8" r:id="rId10"/>
    <sheet state="visible" name="rnaseq" sheetId="9" r:id="rId11"/>
    <sheet state="visible" name="Sheet14" sheetId="10" r:id="rId12"/>
    <sheet state="visible" name="drugreposition" sheetId="11" r:id="rId13"/>
    <sheet state="visible" name="metagenome" sheetId="12" r:id="rId14"/>
    <sheet state="visible" name="assembly" sheetId="13" r:id="rId15"/>
    <sheet state="visible" name="additionaltopics" sheetId="14" r:id="rId16"/>
    <sheet state="visible" name="chipseq" sheetId="15" r:id="rId17"/>
  </sheets>
  <definedNames>
    <definedName hidden="1" localSheetId="0" name="_xlnm._FilterDatabase">students!$A$1:$AF$21</definedName>
    <definedName hidden="1" localSheetId="2" name="_xlnm._FilterDatabase">seminars!$A$2:$X$13</definedName>
    <definedName hidden="1" localSheetId="3" name="_xlnm._FilterDatabase">projects!$E$1:$AH$988</definedName>
    <definedName hidden="1" localSheetId="5" name="_xlnm._FilterDatabase">projectproposals!$C$1:$AG$3</definedName>
  </definedNames>
  <calcPr/>
</workbook>
</file>

<file path=xl/sharedStrings.xml><?xml version="1.0" encoding="utf-8"?>
<sst xmlns="http://schemas.openxmlformats.org/spreadsheetml/2006/main" count="909" uniqueCount="640">
  <si>
    <t>introduction week</t>
  </si>
  <si>
    <t>name</t>
  </si>
  <si>
    <t>Office Hour Availability: 
Thursday 12pm-1pm</t>
  </si>
  <si>
    <t>Office Hour Availability: 
Thursday 1pm-2pm</t>
  </si>
  <si>
    <t>programming languages I know5</t>
  </si>
  <si>
    <t>What is your Undergraduate degree(s) in?</t>
  </si>
  <si>
    <t>research areas/ concentration</t>
  </si>
  <si>
    <t>research problems/interests</t>
  </si>
  <si>
    <t>specify program &amp; year. e.g., BME 1st year, BMS 2nd year, BSMS  5th year, PhD 1st year</t>
  </si>
  <si>
    <t>dropbox email: provide the email address you use in your dropbox account.</t>
  </si>
  <si>
    <t>looking for a project team</t>
  </si>
  <si>
    <t>looking for a group (yes/no)?</t>
  </si>
  <si>
    <t>if looking for a group, which programming language(s) will you be using for assignments</t>
  </si>
  <si>
    <t>Ahmet Sacan</t>
  </si>
  <si>
    <t>Matlab, python, R</t>
  </si>
  <si>
    <t>Molecular Biology</t>
  </si>
  <si>
    <t>Bioinformatics</t>
  </si>
  <si>
    <t>alzheimer, fruit fly motion, sleep, machine learning (ML), protein, long-noncoding RNAs, autoimmune disorders</t>
  </si>
  <si>
    <t>PhD in Biomedical Engineering, 11th year</t>
  </si>
  <si>
    <t>ahmetwebs@umich.edu</t>
  </si>
  <si>
    <t>Ahsan Sarwar</t>
  </si>
  <si>
    <t>Matlab</t>
  </si>
  <si>
    <t>Biomedical Engineering</t>
  </si>
  <si>
    <t>5th Year BS/MS Student</t>
  </si>
  <si>
    <t>ajs547@drexel.edu</t>
  </si>
  <si>
    <t>ajsarwars@gmail.com</t>
  </si>
  <si>
    <t>Amiel Hundley</t>
  </si>
  <si>
    <t>Matlab, Python, R</t>
  </si>
  <si>
    <t>Biology</t>
  </si>
  <si>
    <t>Neurodegenerative Diseases, Cas9, Cancer/CAR Therapy</t>
  </si>
  <si>
    <t>MS 1st Year</t>
  </si>
  <si>
    <t>ah3644@drexel.edu</t>
  </si>
  <si>
    <t>Yes</t>
  </si>
  <si>
    <t>Daniel Thompson</t>
  </si>
  <si>
    <t>Python, Matlab, SQL</t>
  </si>
  <si>
    <t>BSMS 5th year</t>
  </si>
  <si>
    <t>djt89@drexel.edu</t>
  </si>
  <si>
    <t>yes</t>
  </si>
  <si>
    <t>python</t>
  </si>
  <si>
    <t>Dhwanil Patel</t>
  </si>
  <si>
    <t>Matlab, Python, SQL, bash</t>
  </si>
  <si>
    <t>ML, Cas9, recombinant gene expression</t>
  </si>
  <si>
    <t>BS 5th Year</t>
  </si>
  <si>
    <t>djp347@drexel.edu</t>
  </si>
  <si>
    <t>Ethan Moyer</t>
  </si>
  <si>
    <t>Python, MATLAB, R, C, SQL, Bash</t>
  </si>
  <si>
    <t>Bioinformatics/TBI/ML</t>
  </si>
  <si>
    <t>TBI, epigenetics, NSCLC, ML/DNN</t>
  </si>
  <si>
    <t>BS 3rd year</t>
  </si>
  <si>
    <t>ethan.jacob.moyer@gmail.com</t>
  </si>
  <si>
    <t>Python or MATLAB</t>
  </si>
  <si>
    <t>Henry Hollis</t>
  </si>
  <si>
    <t>Circadian Rhythms, Alzheimers</t>
  </si>
  <si>
    <t>1st year PhD</t>
  </si>
  <si>
    <t>hh628@drexel.edu</t>
  </si>
  <si>
    <t>Jiaqi Xiang</t>
  </si>
  <si>
    <t>Preventive medicine</t>
  </si>
  <si>
    <t>cancer biology, protein biomarkers</t>
  </si>
  <si>
    <t>1st Year of master of Biomedical Sciences</t>
  </si>
  <si>
    <t>jx338@drexel.edu</t>
  </si>
  <si>
    <t>Kristen Norray</t>
  </si>
  <si>
    <t>Matlab, some Python</t>
  </si>
  <si>
    <t>Mechanical Engineering/Applied Mathematics</t>
  </si>
  <si>
    <t xml:space="preserve">Circadian &amp; Infradian Rhythm, Cardiovascular diseases </t>
  </si>
  <si>
    <t>BMS 1st year</t>
  </si>
  <si>
    <t>kn567@drexel.edu</t>
  </si>
  <si>
    <t>Maheen Irfan</t>
  </si>
  <si>
    <t>Matlab, Python</t>
  </si>
  <si>
    <t>mi336@drexel.edu</t>
  </si>
  <si>
    <t>Mike Algarra</t>
  </si>
  <si>
    <t>MATLAB, Python, SQL, R</t>
  </si>
  <si>
    <t>Cancer, HIV, ML/prediction</t>
  </si>
  <si>
    <t>mja353@drexel.edu</t>
  </si>
  <si>
    <t>Nathan Ona</t>
  </si>
  <si>
    <t>Matlab, Python, SQL</t>
  </si>
  <si>
    <t>B.S. 5th year</t>
  </si>
  <si>
    <t>nathan.ona@outlook.com</t>
  </si>
  <si>
    <t>Radiyana Mancheva</t>
  </si>
  <si>
    <t>Matlab, Python, C</t>
  </si>
  <si>
    <t>BME</t>
  </si>
  <si>
    <t>sequence analysis, genomics, transcriptomics, and proteomics</t>
  </si>
  <si>
    <t>rmm456@drexel.edu</t>
  </si>
  <si>
    <t>Sammy Zhang</t>
  </si>
  <si>
    <t>MATLAB, Python, bash, C, SQL</t>
  </si>
  <si>
    <t>HIV, ML, CAS-9</t>
  </si>
  <si>
    <t>zhng.smmy+dropbox@gmail.com</t>
  </si>
  <si>
    <t>Sarthak Sharma</t>
  </si>
  <si>
    <t>Matlab, Python, C, SQL</t>
  </si>
  <si>
    <t>ss459@drexel.edu</t>
  </si>
  <si>
    <t>Tony Okeke</t>
  </si>
  <si>
    <t>Python, R, Matlab, bash, SQL</t>
  </si>
  <si>
    <t>BSMS 3rd Year</t>
  </si>
  <si>
    <t>tko35@drexel.edu</t>
  </si>
  <si>
    <t>Python</t>
  </si>
  <si>
    <t>Xuanjie(Gavin) Gao</t>
  </si>
  <si>
    <t>MATLAB, Python, SQL</t>
  </si>
  <si>
    <t>Biomaterials/Tissue engineering</t>
  </si>
  <si>
    <t>Dengue/ Open to other topic</t>
  </si>
  <si>
    <t>MS 2nd Year</t>
  </si>
  <si>
    <t>xg56@drexel.edu</t>
  </si>
  <si>
    <t>Prefer MATLAB, Okay with Python</t>
  </si>
  <si>
    <t>Zeal Jinwala</t>
  </si>
  <si>
    <t>Python, Matlab</t>
  </si>
  <si>
    <t>Clustering, ML and sequencing data analysis</t>
  </si>
  <si>
    <t>B.S. Biomedical Engineering (5th year)</t>
  </si>
  <si>
    <t>zsj24@drexel.edu</t>
  </si>
  <si>
    <t>Ryan Byrne</t>
  </si>
  <si>
    <t>Python MATLAB, C, sql</t>
  </si>
  <si>
    <t>BS/MS 5th Year</t>
  </si>
  <si>
    <t>ryanbyrne2299@gmail.com</t>
  </si>
  <si>
    <t>Colette Trouillot</t>
  </si>
  <si>
    <t>MATLAB, R</t>
  </si>
  <si>
    <t>Biomechanics</t>
  </si>
  <si>
    <t>open to anything</t>
  </si>
  <si>
    <t>cet95@drexel.edu</t>
  </si>
  <si>
    <t>Khang Duong</t>
  </si>
  <si>
    <t>MATLAB, Python, R, SQL</t>
  </si>
  <si>
    <t>Bioinformatics/Neuroengineering</t>
  </si>
  <si>
    <t>Neurodegenerative diseases, fruit fly genome, ML</t>
  </si>
  <si>
    <t>knd57@drexel.edu</t>
  </si>
  <si>
    <t>Kasey Bryan</t>
  </si>
  <si>
    <t>BS 5th year</t>
  </si>
  <si>
    <t>kmb577@drexel.edu</t>
  </si>
  <si>
    <t>Sara Chung</t>
  </si>
  <si>
    <t>Biochemistry</t>
  </si>
  <si>
    <t>Antibody Engineering</t>
  </si>
  <si>
    <t>Non-matric</t>
  </si>
  <si>
    <t>sc3996@drexel.edu</t>
  </si>
  <si>
    <t>Ifeanyi Osuchukwu</t>
  </si>
  <si>
    <t>Python , Matlab</t>
  </si>
  <si>
    <t>imo27@drexel.edu</t>
  </si>
  <si>
    <t>Owen Gift</t>
  </si>
  <si>
    <t>oeg26@drexel.edu</t>
  </si>
  <si>
    <t>Python or Matlab</t>
  </si>
  <si>
    <t>Pratishtha Guckhool</t>
  </si>
  <si>
    <t>Matlab, R, Python</t>
  </si>
  <si>
    <t>Neuroengineering</t>
  </si>
  <si>
    <t xml:space="preserve">Neurodegenerative diseases and fruit fly motion, Machine Learning </t>
  </si>
  <si>
    <t>pg458@drexel.edu</t>
  </si>
  <si>
    <t>Matlab or R</t>
  </si>
  <si>
    <t>Pedro Gavilano</t>
  </si>
  <si>
    <t>psg46@drexel.edu</t>
  </si>
  <si>
    <t>ma</t>
  </si>
  <si>
    <t>Paper review: Analysis of microarrays - quiz</t>
  </si>
  <si>
    <t>Normalization - quiz</t>
  </si>
  <si>
    <t>Paper/Seminar signup 1</t>
  </si>
  <si>
    <t>Microarray Analysis: Clioquinol - programming</t>
  </si>
  <si>
    <t>mirna</t>
  </si>
  <si>
    <t>miRNA reading - quiz</t>
  </si>
  <si>
    <t>mirtarbasedb installation - quiz</t>
  </si>
  <si>
    <t>miRNA analysis: CRPS - programming</t>
  </si>
  <si>
    <t>Paper/seminar signup 2</t>
  </si>
  <si>
    <t>ml</t>
  </si>
  <si>
    <t>Machine Learning - quiz</t>
  </si>
  <si>
    <t>Machine Learning: breast cancer</t>
  </si>
  <si>
    <t>Paper/seminar signup 3</t>
  </si>
  <si>
    <t>rnaseq</t>
  </si>
  <si>
    <t>RNAseq - programming</t>
  </si>
  <si>
    <t>Identify the seminar you would like to attend and add it to this list.
After you add it here, email the information to the instructor to get approval that it is relevant to the course.
If someone else has already added the seminar here, you may add your name as student2. (No need to request approval if it is an already approved seminar).
At most 2 students may attend the same seminar. Each student must submit their own report.</t>
  </si>
  <si>
    <t>seminardate and time</t>
  </si>
  <si>
    <t>seminartitle</t>
  </si>
  <si>
    <t>speaker name &amp; institution</t>
  </si>
  <si>
    <t>event url</t>
  </si>
  <si>
    <t>zoom url, if applicable</t>
  </si>
  <si>
    <t>student1</t>
  </si>
  <si>
    <t>student2</t>
  </si>
  <si>
    <t>approved by instructor</t>
  </si>
  <si>
    <t>comments</t>
  </si>
  <si>
    <t>April 8th, Friday at 12:00 pm</t>
  </si>
  <si>
    <t>Complex Structural Variant Characterization for Construction of Population-based Reference Genomes</t>
  </si>
  <si>
    <t>Jessica Wong</t>
  </si>
  <si>
    <t>https://drexel.zoom.us/j/89140034114</t>
  </si>
  <si>
    <t>Khang Duong &lt;knd57@drexel.edu&gt;</t>
  </si>
  <si>
    <t>April 22nd Friday at 2:30 pm</t>
  </si>
  <si>
    <t>Emerging deadly viruses and their glycoproteins – From viral entry to vaccines and antivirals</t>
  </si>
  <si>
    <t>Hector Aguilar-Carreno from Cornell</t>
  </si>
  <si>
    <t>https://cci.charlotte.edu/departments/bioinformatics/seminars</t>
  </si>
  <si>
    <t>https://uncc.zoom.us/j/99388791474?pwd=L1dZajJpSnVJYW1XbmU3QW1nd3VtQT09</t>
  </si>
  <si>
    <t>4/28 9am Eastern</t>
  </si>
  <si>
    <t>RNA Meets DNA: Dangerous Liaisons in the Genome</t>
  </si>
  <si>
    <t xml:space="preserve">L. Weinberger
</t>
  </si>
  <si>
    <t>https://bioinformatics.ucsf.edu/seminars-events/bbc-seminar-series</t>
  </si>
  <si>
    <t>4/27/2022 at 11:30am-1:00pm EST</t>
  </si>
  <si>
    <t>Algorithmic Challenges in emerging fields of "complete" genomics and metagenomics</t>
  </si>
  <si>
    <t>Pavel Pevzner, University of California, San Diego (Hosted at MIT)</t>
  </si>
  <si>
    <t>https://math.mit.edu/compbiosem/</t>
  </si>
  <si>
    <t>https://mit.zoom.us/j/94668502175</t>
  </si>
  <si>
    <t>Wednesday, May 4, 2022 - 12:00pm to 1:00pm</t>
  </si>
  <si>
    <t>“Machine Learning for Human Genetics: A Multi-Scale View on Complex Traits and Disease”</t>
  </si>
  <si>
    <t>Lorin Crawford (Brown University)</t>
  </si>
  <si>
    <t>https://cbb.yale.edu/event/cbds-seminar-series-18</t>
  </si>
  <si>
    <t>https://yale.zoom.us/j/93707474338</t>
  </si>
  <si>
    <t>Monday, May 16, 2022 - 7:00-8:00pm EST</t>
  </si>
  <si>
    <t>“From genomics to Therapeutics: Single-cell dissection of disease circuitry”</t>
  </si>
  <si>
    <t>Manolis Kellis, PhD
Professor, Computer Science, MIT</t>
  </si>
  <si>
    <t>https://bioinformatics.ucla.edu/seminars/</t>
  </si>
  <si>
    <t>https://ucla.zoom.us/w/97513652863</t>
  </si>
  <si>
    <t>Maheen Irfan &lt;mi336@drexel.edu&gt;</t>
  </si>
  <si>
    <t>Thursday, May 5, 2022 - 6:00pm-8:00pm EST</t>
  </si>
  <si>
    <t>"Benchmarking and Acceleration of Machine Learning and Analytics Pipelines for Large Microbiome Datasets"</t>
  </si>
  <si>
    <t xml:space="preserve">George Armstrong, UC San Diego Jacobs School of Engineering </t>
  </si>
  <si>
    <t>Events &amp; Seminar Schedule | Bioinformatics and Systems Biology (ucsd.edu)</t>
  </si>
  <si>
    <t>Launch Meeting - Zoom</t>
  </si>
  <si>
    <t>Pedro Gavilano &lt;psg462@drexel.edu&gt;</t>
  </si>
  <si>
    <t>Wednesday May 25th 3:00-4:00 EST</t>
  </si>
  <si>
    <t>Multimodal machine learniing for protein engineering</t>
  </si>
  <si>
    <t>Kevin Yang Microsoft Research</t>
  </si>
  <si>
    <t>https://ggb.ucr.edu/events/seminars-and-other-events</t>
  </si>
  <si>
    <t>Add event to google calendar</t>
  </si>
  <si>
    <t>Ryan Byrne &lt;rpb53@drexel.edu&gt;</t>
  </si>
  <si>
    <t>Ifeanyi Osuchukwu &lt;imo27@drexel.edu&gt;</t>
  </si>
  <si>
    <t>Monday May 16, 2022 (3:30-4:30pm)</t>
  </si>
  <si>
    <t>Mathematical Modeling of ARVS diffusion into the lymph nodes to investigate drug transport mechanisms</t>
  </si>
  <si>
    <t>Yasaman Moghadamnia, University of Delaware</t>
  </si>
  <si>
    <t>https://bioinformatics.udel.edu/seminar/</t>
  </si>
  <si>
    <t>Pratishtha Guckhool &lt;pg458@drexel.edu&gt;</t>
  </si>
  <si>
    <t>Ahsan Sarwar &lt;ajs547@drexel.edu&gt;</t>
  </si>
  <si>
    <t>no. See my email.</t>
  </si>
  <si>
    <t>Wednesday May 25, 2022 (11:00-12:00pm)</t>
  </si>
  <si>
    <t>“Engineering best-in-class CAR T cells with enhanced potency”</t>
  </si>
  <si>
    <t>Saba Ghassemi, Ph.D Research Assistant Professor, Perelman School of Medicine, University of Pennsylvania</t>
  </si>
  <si>
    <t xml:space="preserve">N/A </t>
  </si>
  <si>
    <t>Sara Chung &lt;sc3996@drexel.edu&gt;</t>
  </si>
  <si>
    <t>Amiel Hundley
&lt;ah3644@drexel.edu&gt;</t>
  </si>
  <si>
    <t>Thursday, May 26th 2022 (1:00 - 3:00 PM)</t>
  </si>
  <si>
    <t>Identification of Astrocyte Subtypes in the Drosophila Melanogaster Visual System</t>
  </si>
  <si>
    <t>Jillian Clare Saunders, Master's Candidate
Drexel University</t>
  </si>
  <si>
    <t>https://drexel.edu/biomed/news-and-events/events-calendar/details/?eid=36001&amp;iid=96173</t>
  </si>
  <si>
    <t>Tony Okeke &lt;tko35@drexel.edu&gt;</t>
  </si>
  <si>
    <t>Write your availability between 12-3pm on Thursdays</t>
  </si>
  <si>
    <t>Thursday meeting time</t>
  </si>
  <si>
    <t>Project Topic</t>
  </si>
  <si>
    <t>Presentation Date (Write one of "Tuesday May31st" or "Tuesday June 7th")</t>
  </si>
  <si>
    <t>Student1</t>
  </si>
  <si>
    <t>Student2</t>
  </si>
  <si>
    <t>Student3</t>
  </si>
  <si>
    <t>Project Title</t>
  </si>
  <si>
    <t>Language (enter what programming
language(s) you plan to use)</t>
  </si>
  <si>
    <t>Links to related paper(s)</t>
  </si>
  <si>
    <t>Links to related dataset(s)</t>
  </si>
  <si>
    <t>Goal(s)</t>
  </si>
  <si>
    <t>Methods</t>
  </si>
  <si>
    <t>instructor comments</t>
  </si>
  <si>
    <t>12 -- 2</t>
  </si>
  <si>
    <t>1pm-1:15pm</t>
  </si>
  <si>
    <t>Alzheimer's ML</t>
  </si>
  <si>
    <t>Tuesday May 31th</t>
  </si>
  <si>
    <t>Analysis of Differentially Expressed Genes in Alzheimer's Disease in H. Sapiens and M. Musculus.</t>
  </si>
  <si>
    <t>https://pubmed.ncbi.nlm.nih.gov/26343147/     https://pubmed.ncbi.nlm.nih.gov/23622250/      https://pubmed.ncbi.nlm.nih.gov/32327470/</t>
  </si>
  <si>
    <t>GSE63063  GSE44772  GSE112847   GSE106643</t>
  </si>
  <si>
    <t xml:space="preserve">1)A series of 717 samples from human blood with varying severity of AD. Microarray data split into two series due to use of 2 separate platforms ( Illumina HumanHT-12 V3.0/ V4.0). Data from Sood et al.
2) A series of 690 human brain tissue samples split into 3 subseries depending on the area of the brain sampled (CR, PFC, CV). Microarray data, no AD severity scores only AD vs Control.
3) A series of 18 samples from mouse at “E18”developmental stage (cortex) excised and grown in vitro. Some mice are tg APP+/+ mice, a strain used to model AD in humans. Other mice are APP-/-. There are 3 biological replicates for each condition, each sampled as a timecourse of 3 points, hence 18 samples.
4) A series with 12 samples from mouse Olfactory Bulb grown in vitro. 3 samples from swedish mutation mice (APP+/+) and WT control mice. Samples from 2 months and 6 months after dissection of mice yielding 12 samples.
</t>
  </si>
  <si>
    <t>Identify differentially expressed genes for Alzhiemer's data in human and mice:</t>
  </si>
  <si>
    <t xml:space="preserve">1) Download GEO series and perform z-normalization on probes.
2) Perform permutation based mattest function to find differentially expressed genes in each series.
3) Determine human homologue genes from mouse d.e. gene list using Homologene.
4) Use both GSEA and DAVID to do pathway analysis on the gene sets of interest.
</t>
  </si>
  <si>
    <t>Fri 1:30pm</t>
  </si>
  <si>
    <t>PancreaticCancer</t>
  </si>
  <si>
    <t>Tuesday, June 7th</t>
  </si>
  <si>
    <t>Sarthak Sharma
&lt;ss4559@drexel.edu&gt;</t>
  </si>
  <si>
    <t>Nathan One &lt;nao44@drexel.edu&gt;</t>
  </si>
  <si>
    <r>
      <rPr>
        <color rgb="FF1155CC"/>
        <u/>
      </rPr>
      <t>https://www.ncbi.nlm.nih.gov/geo/query/acc.cgi?acc=GSE201876
https://www.ncbi.nlm.nih.gov/geo/query/acc.cgi?acc=GSE166571</t>
    </r>
    <r>
      <rPr>
        <color rgb="FF000000"/>
        <u/>
      </rPr>
      <t xml:space="preserve"> 
</t>
    </r>
    <r>
      <rPr>
        <color rgb="FF1155CC"/>
        <u/>
      </rPr>
      <t>https://www.ncbi.nlm.nih.gov/geo/query/acc.cgi?acc=GSE42952</t>
    </r>
    <r>
      <rPr>
        <color rgb="FF000000"/>
        <u/>
      </rPr>
      <t xml:space="preserve"> </t>
    </r>
  </si>
  <si>
    <t>12-1:30</t>
  </si>
  <si>
    <t>12:30pm-12:45pm</t>
  </si>
  <si>
    <t>Tuesday June 7th</t>
  </si>
  <si>
    <t>Sammy Zhang &lt;sz482@drexel.edu&gt;</t>
  </si>
  <si>
    <t>Michael Algarra &lt;mja353@drexel.edu&gt;</t>
  </si>
  <si>
    <t>https://journals.plos.org/plosone/article?id=10.1371/journal.pone.0062383</t>
  </si>
  <si>
    <t xml:space="preserve">https://www.ncbi.nlm.nih.gov/geo/query/acc.cgi?acc=GSE30130
https://www.ncbi.nlm.nih.gov/geo/query/acc.cgi?acc=GSE30131
https://www.ncbi.nlm.nih.gov/geo/query/acc.cgi?acc=GSE40602
</t>
  </si>
  <si>
    <t>12:45-1pm</t>
  </si>
  <si>
    <t>Sara Chung &lt;sara.chung@drexel.edu&gt;</t>
  </si>
  <si>
    <t>Colette Trouillot &lt;cet95@drexel.edu&gt;</t>
  </si>
  <si>
    <t>https://pubmed.ncbi.nlm.nih.gov/19260470/</t>
  </si>
  <si>
    <t xml:space="preserve">Train Set: https://www.ncbi.nlm.nih.gov/geo/query/acc.cgi?acc=gse15471
Test Set: https://www.ncbi.nlm.nih.gov/geo/query/acc.cgi?acc=GSE16515
Test Set: https://www.ncbi.nlm.nih.gov/geo/query/acc.cgi?acc=GSE98399
Test Set: https://www.ncbi.nlm.nih.gov/geo/query/acc.cgi?acc=GSE22780
</t>
  </si>
  <si>
    <t xml:space="preserve">1) Find differentially expressed genes for each of the dataset and compare which ones are present in more than one dataset
2) Create a machine learning model to predict pancreatic cancer diagnosis (normal or tumor)
3) 
</t>
  </si>
  <si>
    <t>1:30--3 pm are available for all groupmates</t>
  </si>
  <si>
    <t>1:30-1:45pm</t>
  </si>
  <si>
    <t>Leukimea meta</t>
  </si>
  <si>
    <t>Xuanjie(Gavin) Gao xg56</t>
  </si>
  <si>
    <t>Jiaqi Xiang &lt;jx338@drexel.edu&gt;</t>
  </si>
  <si>
    <r>
      <rPr>
        <color rgb="FF000000"/>
        <u/>
      </rPr>
      <t>lncRNAs of AML:</t>
    </r>
    <r>
      <rPr>
        <color rgb="FF1155CC"/>
        <u/>
      </rPr>
      <t xml:space="preserve">
https://pubmed.ncbi.nlm.nih.gov/29220122/
</t>
    </r>
    <r>
      <rPr>
        <color rgb="FF000000"/>
        <u/>
      </rPr>
      <t>miR-196b of ALL:</t>
    </r>
    <r>
      <rPr>
        <color rgb="FF1155CC"/>
        <u/>
      </rPr>
      <t xml:space="preserve">
https://doi.org/10.3324/haematol.2010.023481
</t>
    </r>
    <r>
      <rPr>
        <color rgb="FF000000"/>
        <u/>
      </rPr>
      <t>IGF2BP3:</t>
    </r>
    <r>
      <rPr>
        <color rgb="FF1155CC"/>
        <u/>
      </rPr>
      <t xml:space="preserve">
</t>
    </r>
    <r>
      <rPr>
        <color rgb="FF1155CC"/>
        <u/>
      </rPr>
      <t>https://pubmed.ncbi.nlm.nih.gov/26974154/</t>
    </r>
  </si>
  <si>
    <t>https://www.ncbi.nlm.nih.gov/geo/query/acc.cgi?acc=GSE13425
https://www.ncbi.nlm.nih.gov/geo/query/acc.cgi?acc=GSE13351
https://www.ncbi.nlm.nih.gov/geo/query/acc.cgi?acc=GSE103828
https://www.ncbi.nlm.nih.gov/geo/query/acc.cgi?acc=GSE76931</t>
  </si>
  <si>
    <t>Anytime between 2 and 3 pm is fine</t>
  </si>
  <si>
    <t>2pm-2:15pm</t>
  </si>
  <si>
    <t>ML
Crohn's Disease
COVID-19</t>
  </si>
  <si>
    <t>Radiyana Mancheva &lt;rmm456@drexel.edu&gt;</t>
  </si>
  <si>
    <t>Daniel Thompson &lt;djt89@drexel.edu&gt;</t>
  </si>
  <si>
    <t>Dhwanil Patel &lt;djp347@drexel.edu&gt;</t>
  </si>
  <si>
    <t>Predicting Crohn's Disease using Terminal Ileum Tissue Samples</t>
  </si>
  <si>
    <r>
      <rPr>
        <rFont val="Arial"/>
        <color rgb="FF000000"/>
        <u/>
      </rPr>
      <t xml:space="preserve">COVID-19:
</t>
    </r>
    <r>
      <rPr>
        <rFont val="Arial"/>
        <color rgb="FF1155CC"/>
        <u/>
      </rPr>
      <t>https://www.medrxiv.org/content/10.1101/2021.07.03.21259946v1</t>
    </r>
    <r>
      <rPr>
        <rFont val="Arial"/>
        <color rgb="FF000000"/>
        <u/>
      </rPr>
      <t xml:space="preserve">
</t>
    </r>
    <r>
      <rPr>
        <rFont val="Arial"/>
        <color rgb="FF1155CC"/>
        <u/>
      </rPr>
      <t>https://www.medrxiv.org/content/10.1101/2022.03.01.22271576v1</t>
    </r>
    <r>
      <rPr>
        <rFont val="Arial"/>
        <color rgb="FF000000"/>
        <u/>
      </rPr>
      <t xml:space="preserve">
Crohn's disease:
</t>
    </r>
    <r>
      <rPr>
        <rFont val="Arial"/>
        <color rgb="FF1155CC"/>
        <u/>
      </rPr>
      <t>https://onlinelibrary.wiley.com/doi/10.1002/iid3.506
https://pubmed.ncbi.nlm.nih.gov/28892060/</t>
    </r>
  </si>
  <si>
    <r>
      <rPr/>
      <t xml:space="preserve">Crohn's: </t>
    </r>
    <r>
      <rPr>
        <color rgb="FF000000"/>
      </rPr>
      <t xml:space="preserve">
</t>
    </r>
    <r>
      <rPr>
        <color rgb="FF1155CC"/>
        <u/>
      </rPr>
      <t>https://www.ncbi.nlm.nih.gov/geo/query/acc.cgi?acc=GSE112366</t>
    </r>
    <r>
      <rPr>
        <color rgb="FF000000"/>
      </rPr>
      <t xml:space="preserve">
</t>
    </r>
    <r>
      <rPr>
        <color rgb="FF1155CC"/>
        <u/>
      </rPr>
      <t>https://www.ncbi.nlm.nih.gov/geo/query/acc.cgi?acc=GSE100833</t>
    </r>
    <r>
      <rPr/>
      <t xml:space="preserve">  
COVID-19: </t>
    </r>
    <r>
      <rPr>
        <color rgb="FF000000"/>
      </rPr>
      <t xml:space="preserve">
</t>
    </r>
    <r>
      <rPr>
        <color rgb="FF1155CC"/>
        <u/>
      </rPr>
      <t>https://www.ncbi.nlm.nih.gov/geo/query/acc.cgi?acc=GSE197204</t>
    </r>
    <r>
      <rPr>
        <color rgb="FF000000"/>
      </rPr>
      <t xml:space="preserve">
</t>
    </r>
    <r>
      <rPr>
        <color rgb="FF1155CC"/>
        <u/>
      </rPr>
      <t>https://www.ncbi.nlm.nih.gov/geo/query/acc.cgi?acc=GSE168400</t>
    </r>
    <r>
      <rPr/>
      <t xml:space="preserve">
</t>
    </r>
  </si>
  <si>
    <t>2 - 3 pm</t>
  </si>
  <si>
    <t>Calcific aortic valve stenosis</t>
  </si>
  <si>
    <t xml:space="preserve">Tuesday June 7th </t>
  </si>
  <si>
    <t xml:space="preserve"> </t>
  </si>
  <si>
    <t>Identifying immune-related genes and immune cell infiltration in calcific aortic valve stenosis</t>
  </si>
  <si>
    <r>
      <rPr>
        <color rgb="FF222222"/>
        <u/>
      </rPr>
      <t xml:space="preserve">Calcific aortic valve stenosis
</t>
    </r>
    <r>
      <rPr>
        <color rgb="FF4285F4"/>
        <u/>
      </rPr>
      <t>https://go-gale-com.ezproxy2.library.drexel.edu/ps/i.do?p=AONE&amp;u=drexel_main&amp;id=GALE%7CA695153621&amp;v=2.1&amp;it=r</t>
    </r>
  </si>
  <si>
    <r>
      <rPr>
        <rFont val="Arial"/>
        <color rgb="FF222222"/>
        <u/>
      </rPr>
      <t xml:space="preserve">Training Set
</t>
    </r>
    <r>
      <rPr>
        <rFont val="Arial"/>
        <color rgb="FF1155CC"/>
        <u/>
      </rPr>
      <t xml:space="preserve">https://www-ncbi-nlm-nih-gov.ezproxy2.library.drexel.edu/geo/query/acc.cgi?acc=GSE12644
https://www-ncbi-nlm-nih-gov.ezproxy2.library.drexel.edu/geo/query/acc.cgi?acc=GSE51472
</t>
    </r>
    <r>
      <rPr>
        <rFont val="Arial"/>
        <color rgb="FF222222"/>
        <u/>
      </rPr>
      <t>Testing Set</t>
    </r>
    <r>
      <rPr>
        <rFont val="Arial"/>
        <color rgb="FF1155CC"/>
        <u/>
      </rPr>
      <t xml:space="preserve">
https://www-ncbi-nlm-nih-gov.ezproxy2.library.drexel.edu/geo/query/acc.cgi?acc=GSE83453</t>
    </r>
  </si>
  <si>
    <t>12 -- 2 ( Tony not available)</t>
  </si>
  <si>
    <t>Tue 7-7:15pm</t>
  </si>
  <si>
    <t>Machine Learning for Gene Ontology Terms</t>
  </si>
  <si>
    <t>1:15-1:30pm</t>
  </si>
  <si>
    <t>Amiel Hundley &lt;ah3644@drexel.edu&gt;</t>
  </si>
  <si>
    <t>Kasey Bryan &lt;kmb577@drexel.edu&gt;</t>
  </si>
  <si>
    <t>Owen Gift &lt;oeg26@drexel.edu&gt;</t>
  </si>
  <si>
    <t>date</t>
  </si>
  <si>
    <t>student</t>
  </si>
  <si>
    <t>title</t>
  </si>
  <si>
    <t>url (Search for title in Google Scholar if URL is no longer available)</t>
  </si>
  <si>
    <t>Ifoundit</t>
  </si>
  <si>
    <t>additional links for this topic</t>
  </si>
  <si>
    <t>Abstract</t>
  </si>
  <si>
    <t>Everyone: assigned reading for all students</t>
  </si>
  <si>
    <t>say "yes" if you found the paper yourself</t>
  </si>
  <si>
    <t>everyone</t>
  </si>
  <si>
    <t>Analysis of microarray experiments of gene expression profiling</t>
  </si>
  <si>
    <t>https://www.ncbi.nlm.nih.gov/pmc/articles/PMC2435252/pdf/nihms-48908.pdf</t>
  </si>
  <si>
    <t>meta-analysis</t>
  </si>
  <si>
    <t>Comprehensive literature review and statistical considerations for microarray meta-analysis</t>
  </si>
  <si>
    <t>http://www.ncbi.nlm.nih.gov/pmc/articles/PMC3351145/</t>
  </si>
  <si>
    <t>consider assigning to everyone in meta-analysis topic</t>
  </si>
  <si>
    <t>DONOTSELECT</t>
  </si>
  <si>
    <t>Computational genetics: Computational analysis of microarray data</t>
  </si>
  <si>
    <t>http://www.nature.com/nrg/journal/v2/n6/full/nrg0601_418a.html</t>
  </si>
  <si>
    <t>Microarray experiments are providing unprecedented quantities of genome-wide data on gene-expression patterns. Although this technique has been enthusiastically developed and applied in many biological contexts, the management and analysis of the millions of data points that result from these experiments has received less attention. Sophisticated computational tools are available, but the methods that are used to analyse the data can have a profound influence on the interpretation of the results. A basic understanding of these computational tools is therefore required for optimal experimental design and meaningful data analysis.</t>
  </si>
  <si>
    <t>Microarray data normalization and transformation</t>
  </si>
  <si>
    <t>http://www.nature.com/ng/journal/v32/n4s/pdf/ng1032.pdf</t>
  </si>
  <si>
    <t>Underlying every microarray experiment is an experimental question that one would like to address. Finding a useful and satisfactory answer relies on careful experimental design and the use of a variety of data-mining tools to explore the relationships between genes or reveal patterns of expression. While other sections of this issue deal with these lofty issues, this review focuses on the much more mundane but indispensable tasks of ‘normalizing’ data from individual hybridizations to make meaningful comparisons of expression levels, and of ‘transforming’ them to select genes for further analysis and data mining.</t>
  </si>
  <si>
    <t>application</t>
  </si>
  <si>
    <t>present</t>
  </si>
  <si>
    <t>Kristen Norray &lt;kn567@drexel.edu&gt;</t>
  </si>
  <si>
    <t>Microarray analysis reveals genetic pathways modulated by tipifarnib in acute myeloid leukemia</t>
  </si>
  <si>
    <t>http://bmccancer.biomedcentral.com/articles/10.1186/1471-2407-4-56</t>
  </si>
  <si>
    <t>.</t>
  </si>
  <si>
    <t>present.short</t>
  </si>
  <si>
    <t>Identification and Validation of Commonly Overexpressed Genes in Solid Tumors by Comparison of Microarray Data</t>
  </si>
  <si>
    <t>https://pubmed.ncbi.nlm.nih.gov/15720800/</t>
  </si>
  <si>
    <t>A Survey and Comparative Study of Statistical Tests for Identifying Differential Expression from Microarray Data</t>
  </si>
  <si>
    <t>https://s3.amazonaws.com/academia.edu.documents/46408485/A_Survey_and_Comparative_Study_of_Statis20160611-88057-7l7bjn.pdf?AWSAccessKeyId=AKIAIWOWYYGZ2Y53UL3A&amp;Expires=1554824005&amp;Signature=S%2BjpnTMfFWzzUjYT4YCoJkjXT0A%3D&amp;response-content-disposition=inline%3B%20filename%3DA_Survey_and_Comparative_Study_of_Statis.pdf
http://www.ub.edu/stat/docencia/bioinformatica/microarrays/ADM/slides/4b_LinearModelsAndEmpiricalBayes.pdf</t>
  </si>
  <si>
    <t>DNA microarray is a powerful technology that can simultaneously determine the levels of thousands of transcripts (generated, for example, from genes/miRNAs) across different experimental conditions or tissue samples. The motto of differential expression analysis is to identify the transcripts whose expressions change significantly across different types of samples or experimental conditions. A number of statistical testing methods are available for this purpose. In this paper, we provide a comprehensive survey on different parametric and non-parametric testing methodologies for identifying differential expression from microarray data sets. The performances of the different testing methods have been compared based on some real-life miRNA and mRNA expression data sets. For validating the resulting differentially expressed miRNAs, the outcomes of each test are checked with the information available for miRNA in the standard miRNA database PhenomiR 2.0. Subsequently, we have prepared different simulated data sets of different sample sizes (from 10 to 100 per group/population) and thereafter the power of each test have been calculated individually. The comparative simulated study might lead to formulate robust and comprehensive judgements about the performance of each test in the basis of assumption of data distribution. Finally, a list of advantages and limitations of the different statistical tests has been provided, along with indications of some areas where further studies are required.</t>
  </si>
  <si>
    <t>selection&amp;classification</t>
  </si>
  <si>
    <t>report</t>
  </si>
  <si>
    <t>Ethan Moyer &lt;ethan.jacob.moyer@gmail.com&gt;</t>
  </si>
  <si>
    <t>Gene selection and classification of microarray data using random forest</t>
  </si>
  <si>
    <t>http://bmcbioinformatics.biomedcentral.com/articles/10.1186/1471-2105-7-3</t>
  </si>
  <si>
    <t>Explain random forests. research other articles (or wikipedia) for details.</t>
  </si>
  <si>
    <t>clustering</t>
  </si>
  <si>
    <t>Zeal Jinwala &lt;zsj24@drexel.edu&gt;</t>
  </si>
  <si>
    <t>Comparisons and validation of statistical clustering techniques for microarray gene expression data</t>
  </si>
  <si>
    <t>http://bioinformatics.oxfordjournals.org/content/19/4/459.short</t>
  </si>
  <si>
    <t>https://www.dropbox.com/scl/fi/kotg63unuy5g11urf1y8z/Presentation1.pptx?dl=0&amp;rlkey=tljpc1f9a3ikbj7lh19b4d7x2</t>
  </si>
  <si>
    <t>Motivation: With the advent of microarray chip technology, large data sets are emerging containing the simultaneous expression levels of thousands of genes at various time points during a biological process. Biologists are attempting to group genes based on the temporal pattern of their expression levels. While the use of hierarchical clustering (UPGMA) with correlation‘ distance’ has been the most common in the microarray studies, there are many more choices of clustering algorithms in pattern recognition and statistics literature. At the moment there do not seem to be any clear-cut guidelines regarding the choice of a clustering algorithm to be used for grouping genes based on their expression profiles.
Results: In this paper, we consider six clustering algorithms (of various flavors!) and evaluate their performances on a well-known publicly available microarray data set on sporulation of budding yeast and on two simulated data sets. Among other things, we formulate three reasonable validation strategies that can be used with any clustering algorithm when temporal observations or replications are present. We evaluate each of these six clustering methods with these validation measures. While the ‘best’ method is dependent on the exact validation strategy and the number of clusters to be used, overall Diana appears to be a solid performer. Interestingly, the performance of correlation-based hierarchical clustering and model-based clustering (another method that has been advocated by a number of researchers) appear to be on opposite extremes, depending on what validation measure one employs. Next it is shown that the group means produced by Diana are the closest and those produced by UPGMA are the farthest from a model profile based on a set of hand-picked genes.
Availability: S+ codes for the partial least squares based clustering are available from the authors upon request. All other clustering methods considered have S+ implementation in the library MASS. S+ codes for calculating the validation measures are available from the authors upon request. The sporulation data set is publicly available at http://cmgm.stanford.edu/pbrown/sporulation</t>
  </si>
  <si>
    <t>Pedro Gavilano &lt;psg46@drexel.edu&gt;</t>
  </si>
  <si>
    <t>DNA microarrays for comparison of gene expression profiles between diagnosis and relapse in precursor-B acute lymphoblastic leukemia</t>
  </si>
  <si>
    <t>http://www.nature.com/leu/journal/v17/n7/full/2402974a.html</t>
  </si>
  <si>
    <t>* uses different ma technologies: glass slides, Affymetrix genechip</t>
  </si>
  <si>
    <t>paper removed. please choose another paper.</t>
  </si>
  <si>
    <t>DNA Microarray Assay Helps to Identify Functional Genes Specific for Leukemia Stem Cells</t>
  </si>
  <si>
    <t>http://www.hindawi.com/journals/dpis/2013/520285/</t>
  </si>
  <si>
    <t>application, technology</t>
  </si>
  <si>
    <t>Beta-Globin mutation detection by tagged single-base extension and hybridization to universal glass and flow-through microarrays</t>
  </si>
  <si>
    <t>http://www.nature.com/ejhg/journal/v12/n7/abs/5201192a.html</t>
  </si>
  <si>
    <t>uses custom glass microarray to detect mutations.
make sure to explain the array preparation method they used</t>
  </si>
  <si>
    <t>To test the feasibility of developing a diagnostic microarray for a specific disease, we selected all pathogenic changes of the β-globin gene occurring at a frequency 1% in the multi-ethnic Dutch population for analysis. A tagged single-base extension (SBE) approach was used to detect 19 different mutations causing β-thalassemia or abnormal hemoglobins. In the SBE reaction, the primers were elongated at the 3′site with a fluorescently labeled dideoxyribonucleotide triphosphate (ddNTP) complementary to the mutation, following tag hybridization to a glass or flow-through microarray. We compared the performance of a generic glass array and a porous system, by testing each mutation separately using heterozygous carriers and by screening a cohort of 40 unknown β-thalassemia carriers and patients. The results were verified by direct sequencing. The microarray system was able to detect 17 β-globin mutations simultaneously with &gt;95% accuracy in a single SBE reaction. The flow-through array performed slightly better (96%), but the main advantages of the system included real-time data recording and a considerable time saving achieved through a reduced hybridization time.</t>
  </si>
  <si>
    <t>Henry Hollis &lt;hh628@drexel.edu&gt;</t>
  </si>
  <si>
    <t>Reliable detection of beta-thalassemia and G6PD mutations by a DNA microarray.</t>
  </si>
  <si>
    <t>http://www.clinchem.org/content/48/11/2051.long</t>
  </si>
  <si>
    <t>* custom array for mutation detection.
Explain arrayed primer extension (APEX) technology. research other articles for details.</t>
  </si>
  <si>
    <t>β-Thalassemia is an autosomal recessive disorder caused by the absence or reduction of β-globin chain synthesis. There are &gt;400 million β-thalassemia carriers worldwide, and &gt;160 β-thalassemia mutations have been described (1). Different populations exhibit a specific subset of mutations, as in Sardinia, where carriers are ∼11% of the population and 95% of them present the β0 39 mutation (1)(2)(3). In those populations, glucose 6-phosphate dehydrogenase (G6PD) deficiency is also common (4)(5)(6). For the G6PD gene, ∼130 mutations or combinations of mutations have been described (7), and early detection might reduce the risk of hemolytic crisis in childhood. A program of screening newborns would be desirable in those populations. The molecular diagnosis of β-globin and G6PD mutations currently involves a combination of classic methodologies such as restriction fragment length polymorphism analysis, allele-specific oligonucleotide (ASO) hybridization, reverse dot blots, amplification refractory mutation system (ARMS), and direct sequencing (2)(8)(9)(10)(11). These methods are laborious for large-scale screening.</t>
  </si>
  <si>
    <t>CRISPR-based peptide library display and programmable microarray self-assembly for rapid quantitative protein binding assays</t>
  </si>
  <si>
    <t>https://www.cell.com/molecular-cell/fulltext/S1097-2765(21)00596-7</t>
  </si>
  <si>
    <t/>
  </si>
  <si>
    <t>Presentation Date</t>
  </si>
  <si>
    <t>Project Group Number (use same as on Blackboard groups)</t>
  </si>
  <si>
    <t>Student2 ( WRITE YOUR NAME ONLY AFTER YOU COMMUNICATE WITH Student1 and FORM TEAMS)</t>
  </si>
  <si>
    <t>Student3 ( WRITE YOUR NAME ONLY AFTER YOU COMMUNICATE WITH Student1 and FORM TEAMS)</t>
  </si>
  <si>
    <t>Dataset Description</t>
  </si>
  <si>
    <t>Example Entry: Identification of Differentially Expressed Genes from Acute Alcohol Exposure using Linear Models</t>
  </si>
  <si>
    <r>
      <rPr>
        <color rgb="FF1155CC"/>
        <u/>
      </rPr>
      <t>https://www.ncbi.nlm.nih.gov/pmc/articles/pmid/23883607/</t>
    </r>
    <r>
      <rPr/>
      <t xml:space="preserve">
Microarray Characterization of Gene Expression Changes in Blood during Acute Ethanol Exposur
</t>
    </r>
  </si>
  <si>
    <t>https://www.ncbi.nlm.nih.gov/geo/query/acc.cgi?acc=GSE20489</t>
  </si>
  <si>
    <t>Microarray data from blood samples of 9 individuals, drawn at different times to match specific Blood
Alcohol Content (BAC) levels.</t>
  </si>
  <si>
    <t>Identify genes and biological annotations that are regulated or that reflect blood alcohol levels.</t>
  </si>
  <si>
    <t>Finding differentially expressed genes: Local Pooled Error (LPE)  available in Bioconductor in R.
Pearson correlation to relate genes to alcohol levels.
DAVID to perform functional annotation of genes.</t>
  </si>
  <si>
    <t>Angela Tomita</t>
  </si>
  <si>
    <t>Identify genes with significantly differential expression in brain tissue from patients with psychiatric disorders</t>
  </si>
  <si>
    <t>https://www.ncbi.nlm.nih.gov/pmc/articles/PMC4018461/</t>
  </si>
  <si>
    <t>https://www.ncbi.nlm.nih.gov/geo/query/acc.cgi?acc=GSE35978</t>
  </si>
  <si>
    <t>Expression data from the human cerebellum and parietal cortex brain (n=312). Platform: GPL6244 [HuGene-1_0-st] Affymetrix Human Gene 1.0 ST Array [transcript (gene) version]</t>
  </si>
  <si>
    <t>Analyze expression levels in matlab, use DAVID to find GO and KEGG pathways</t>
  </si>
  <si>
    <t>The platform GPL file is not a common one, but it is certainly usable. You will need to extract the gene information for each probe from the GPL.</t>
  </si>
  <si>
    <t>: https://onlinelibrary.wiley.com/doi/10.1002/iid3.506</t>
  </si>
  <si>
    <t>GSE112366</t>
  </si>
  <si>
    <t>collected from diseased and healthy patients
- Terminal ileum samples</t>
  </si>
  <si>
    <t>Evaluate various machine learning learning models to predict crohn's disease</t>
  </si>
  <si>
    <t>Identify DEGs in disease vs healthy Use paper dataset to evaluate 3 machine learning models LASSO regression, SVM, Bayesian Linear Regression, decision trees (We may need to find another dataset to evaluate the performance of the models)</t>
  </si>
  <si>
    <t>url</t>
  </si>
  <si>
    <t>couldn't resolve the original link. here's another link:</t>
  </si>
  <si>
    <t>miRNAs</t>
  </si>
  <si>
    <t>Everyone</t>
  </si>
  <si>
    <t>MicroRNAs: small RNAs with a big role in gene regulation</t>
  </si>
  <si>
    <t>http://www.gene-quantification.org/nature-reviews-microrna-2.pdf</t>
  </si>
  <si>
    <t>https://www.nature.com/articles/nrg1379</t>
  </si>
  <si>
    <t>Survey of computational algorithms for microRNA target prediction</t>
  </si>
  <si>
    <t>https://www.scienceopen.com/document_file/0852517c-c01c-4c0f-a1ab-1dfdbb72afec/PubMedCentral/0852517c-c01c-4c0f-a1ab-1dfdbb72afec.pdf</t>
  </si>
  <si>
    <t>*</t>
  </si>
  <si>
    <t>Tools for Sequence-Based miRNA Target Prediction: What to Choose?</t>
  </si>
  <si>
    <t>https://www.ncbi.nlm.nih.gov/pmc/articles/PMC5187787/</t>
  </si>
  <si>
    <t>a nice description/survey of the popular tools</t>
  </si>
  <si>
    <t>Computational methods for analysis of cellular functions and pathways collectively targeted by differentially expressed microRNA</t>
  </si>
  <si>
    <t>http://www.sciencedirect.com/science/article/pii/S1046202307002010</t>
  </si>
  <si>
    <t>MicroRNA signatures in human cancers</t>
  </si>
  <si>
    <t>http://www.gmo-qpcr-analysis.info/nature-reviews-microrna-3.pdf</t>
  </si>
  <si>
    <t>review article</t>
  </si>
  <si>
    <t>Exosomal MicroRNAs in Pain</t>
  </si>
  <si>
    <t>Jiaqi Xiang &lt;jx338@drexle.edu&gt;</t>
  </si>
  <si>
    <t>m6A target microRNAs in serum for cancer detection</t>
  </si>
  <si>
    <t>https://www.ncbi.nlm.nih.gov/pmc/articles/PMC8686344/</t>
  </si>
  <si>
    <t>Ryan Byrne
&lt;rpb53@drexel.edu&gt;</t>
  </si>
  <si>
    <t>The Potential for microRNA Therapeutics and Clinical Research</t>
  </si>
  <si>
    <t>https://www.frontiersin.org/articles/10.3389/fgene.2019.00478/full</t>
  </si>
  <si>
    <t>Machine learning in bioinformatics</t>
  </si>
  <si>
    <t>https://academic.oup.com/bib/article/7/1/86/264025</t>
  </si>
  <si>
    <t>Molecular classification of cancer: class discovery and class prediction by gene expression monitoring.</t>
  </si>
  <si>
    <t>http://science.sciencemag.org/content/286/5439/531.full</t>
  </si>
  <si>
    <t>Gene expression inference with deep learning</t>
  </si>
  <si>
    <t>https://academic.oup.com/bioinformatics/article/32/12/1832/1743989</t>
  </si>
  <si>
    <t>A deep-learning classifier identifies patients with clinical heart failure using whole-slide images of H&amp;E tissue</t>
  </si>
  <si>
    <t>http://journals.plos.org/plosone/article?id=10.1371/journal.pone.0192726</t>
  </si>
  <si>
    <t>Deep learning improves prediction of CRISPR–Cpf1 guide RNA activity</t>
  </si>
  <si>
    <t>https://www.nature.com/articles/nbt.4061</t>
  </si>
  <si>
    <t xml:space="preserve">DeepGO: predicting protein functions from sequence and interactions using a deep ontology-aware classifier </t>
  </si>
  <si>
    <t xml:space="preserve">https://academic.oup.com/bioinformatics/article/34/4/660/4265461
</t>
  </si>
  <si>
    <t>present - 5/10/2022</t>
  </si>
  <si>
    <t>Ethan Moyer &lt;ejm374@drexel.edu&gt;</t>
  </si>
  <si>
    <t>Deep learning approach for microarray cancer data classification</t>
  </si>
  <si>
    <t>https://www.researchgate.net/profile/Guesh-Dagnew-2/publication/339536568_Deep_learning_approach_for_microarray_cancer_data_classification/links/5e57d361299bf1bdb83ef858/Deep-learning-approach-for-microarray-cancer-data-classification.pdf</t>
  </si>
  <si>
    <t>Xuanjie(Gavin) Gao &lt;xg56@drexel.edu&gt;</t>
  </si>
  <si>
    <t>Naïve Bayes for microRNA target predictions—machine learning for microRNA targets</t>
  </si>
  <si>
    <t>https://doi.org/10.1093/bioinformatics/btm484</t>
  </si>
  <si>
    <t>A survey of sequence alignment algorithms for next-generation sequencing</t>
  </si>
  <si>
    <t>https://www.ncbi.nlm.nih.gov/pmc/articles/PMC2943993/</t>
  </si>
  <si>
    <t>BWA from bioinformatics.Polanski.2007.pdf</t>
  </si>
  <si>
    <t>Nathan Ona &lt;nao44@drexel.edu&gt;</t>
  </si>
  <si>
    <t>Next-Generation mRNA Sequencing Reveals Pyroptosis-Induced CD4+ T Cell Death in Early Simian Immunodeficiency Virus-Infected Lymphoid Tissues</t>
  </si>
  <si>
    <t>https://www.ncbi.nlm.nih.gov/pmc/articles/PMC4702687/</t>
  </si>
  <si>
    <t xml:space="preserve">
Comprehensive gene expression analysis of canine invasive urothelial bladder carcinoma by RNA-Seq</t>
  </si>
  <si>
    <t>https://www.ncbi.nlm.nih.gov/pubmed/29699519</t>
  </si>
  <si>
    <t>RNA-Seq analysis of the parietal cortex in Alzheimer's disease reveals alternatively spliced isoforms related to lipid metabolism</t>
  </si>
  <si>
    <t>https://www.sciencedirect.com/science/article/abs/pii/S0304394013000025</t>
  </si>
  <si>
    <t>5/17/2022 present</t>
  </si>
  <si>
    <t>Predicting bacterial infection outcomes using single cell RNA-sequencing analysis of human immune cells</t>
  </si>
  <si>
    <t>https://www.nature.com/articles/s41467-019-11257-y</t>
  </si>
  <si>
    <t>Genome-Wide Expression Profiling by RNA-Sequencing in Spinal Cord Dorsal Horn of a Rat Chronic Postsurgical Pain Model to Explore Potential Mechanisms Involved in Chronic Pain</t>
  </si>
  <si>
    <t>https://www.ncbi.nlm.nih.gov/pmc/articles/PMC8994637/</t>
  </si>
  <si>
    <t>Cross-species RNA-seq for deciphering host–microbe interactions</t>
  </si>
  <si>
    <t>https://www.nature.com/articles/s41576-021-00326-y</t>
  </si>
  <si>
    <t>Best practices on the differential expression analysis of multi-species RNA-seq</t>
  </si>
  <si>
    <t>https://pubmed.ncbi.nlm.nih.gov/33926528/</t>
  </si>
  <si>
    <t>Power analysis of single-cell RNA-sequencing experiments</t>
  </si>
  <si>
    <t>https://pubmed.ncbi.nlm.nih.gov/28263961/</t>
  </si>
  <si>
    <t>Give an overview of Chemoinformatics, too.</t>
  </si>
  <si>
    <t>The Connectivity Map: Using Gene-Expression Signatures to Connect Small Molecules, Genes, and Disease</t>
  </si>
  <si>
    <t>http://science.sciencemag.org/content/313/5795/1929.full</t>
  </si>
  <si>
    <t>select this paper only if noone has selected "A next generation connectivity map.."</t>
  </si>
  <si>
    <t>A Next Generation Connectivity Map: L1000 Platform And The First 1,000,000 Profiles</t>
  </si>
  <si>
    <t>https://www.biorxiv.org/content/early/2017/05/10/136168.full.pdf</t>
  </si>
  <si>
    <t>select this paper only if noone has selected "The Connectivity Map.."</t>
  </si>
  <si>
    <t>Human Disease Network</t>
  </si>
  <si>
    <t>http://www.pnas.org/content/104/21/8685.full</t>
  </si>
  <si>
    <t>Exploration of databases and methods supporting drug repurposing: a comprehensive survey</t>
  </si>
  <si>
    <t>https://academic.oup.com/bib/article/22/2/1656/5735620</t>
  </si>
  <si>
    <t>Summarize the section "Recommended databases in each subcategory". Explain the AML example in "Drug repurposing workflow" (Figure 2).</t>
  </si>
  <si>
    <t>present. 5/24/2022</t>
  </si>
  <si>
    <t>A computational method for drug repositioning using publicly available gene expression data</t>
  </si>
  <si>
    <t>http://www.ncbi.nlm.nih.gov/pmc/articles/PMC4674855/</t>
  </si>
  <si>
    <t>Good example of the basic idea for expression-based drug repositioning, Uses microarray data from disease-vs-control and pre-vs-post-drug to find disease targets.</t>
  </si>
  <si>
    <t>present 5/24/2022</t>
  </si>
  <si>
    <t>Drug repositioning for non-small cell lung cancer by using machine learning algorithms and topological graph theory.</t>
  </si>
  <si>
    <t>http://www.ncbi.nlm.nih.gov/pubmed/26817825</t>
  </si>
  <si>
    <t>A good case study that starts with a GEO dataset, performs DEG analysis, GeneSet enrichment, and cMAP drug prediction/scoring.</t>
  </si>
  <si>
    <t>Predicting new molecular targets for known drugs</t>
  </si>
  <si>
    <t>https://www.ncbi.nlm.nih.gov/pmc/articles/pmid/19881490/</t>
  </si>
  <si>
    <t>Uses chemoinformatics &amp; side-effects to assess similarity of drugs and transfer target information.</t>
  </si>
  <si>
    <t>A Data-Driven Drug Repositioning Framework Discovered a Potential Therapeutic Agent Targetting COVID-19</t>
  </si>
  <si>
    <t>https://www.biorxiv.org/content/biorxiv/early/2020/03/12/2020.03.11.986836.full.pdf</t>
  </si>
  <si>
    <r>
      <rPr/>
      <t xml:space="preserve">Uses a GEO dataset, finds DEGs, then applies cMAP. Has functional validation. cMAP is used via: </t>
    </r>
    <r>
      <rPr>
        <color rgb="FF1155CC"/>
        <u/>
      </rPr>
      <t>https://clue.io/query</t>
    </r>
  </si>
  <si>
    <t>Artificial intelligence unifies knowledge and actions in drug repositioning</t>
  </si>
  <si>
    <t>https://www.ncbi.nlm.nih.gov/pmc/articles/PMC8923082/</t>
  </si>
  <si>
    <t>good summary of different method categories</t>
  </si>
  <si>
    <t>Transcriptional data: a new gateway to drug repositioning?</t>
  </si>
  <si>
    <t>http://www.ncbi.nlm.nih.gov/pmc/articles/PMC3625109/</t>
  </si>
  <si>
    <t>Drug-gene network created using omewhat arbitrary scoring.</t>
  </si>
  <si>
    <t>Drug-target network</t>
  </si>
  <si>
    <t>http://www.nature.com/nbt/journal/v25/n10/full/nbt1338.html</t>
  </si>
  <si>
    <t>Uses shortest path in drug-target/PPI network</t>
  </si>
  <si>
    <t>Zeal Jinwala.           &lt;zsj24@drexel.edu&gt;</t>
  </si>
  <si>
    <t>Gene Ontology and KEGG Pathway Enrichment Analysis of a Drug Target-Based Classification System.</t>
  </si>
  <si>
    <t>http://www.ncbi.nlm.nih.gov/pubmed/25951454</t>
  </si>
  <si>
    <t>Uses gene-GO and gene-drug associations to then relate/enrich drug-GO associations. Describe how the MRMR method works (you can search online for additional resources for MRMR details)</t>
  </si>
  <si>
    <t>Drug repositioning for personalized medicine</t>
  </si>
  <si>
    <t>http://www.ncbi.nlm.nih.gov/pmc/articles/PMC3446277/</t>
  </si>
  <si>
    <t>Good survey of past success stories</t>
  </si>
  <si>
    <t>Computational approaches for drug repositioning and combination therapy design.</t>
  </si>
  <si>
    <t>http://www.ncbi.nlm.nih.gov/pubmed/20556864</t>
  </si>
  <si>
    <t>Demonstrates a somewhat manual workflow. Also look at other papers that try to combine drugs by maximizing their impact on a pathway (e.g. hub genes, network flow, etc)</t>
  </si>
  <si>
    <t>Genes2FANs: connecting genes through functional association networks</t>
  </si>
  <si>
    <t>http://bmcbioinformatics.biomedcentral.com/articles/10.1186/1471-2105-13-156</t>
  </si>
  <si>
    <t>an outdated tool? consider choosing another one.</t>
  </si>
  <si>
    <t>Metagenomics / Microbiome</t>
  </si>
  <si>
    <t>everyone,ahmet</t>
  </si>
  <si>
    <t>The human microbiome project: exploring the microbial part of ourselves in a changing world</t>
  </si>
  <si>
    <t>http://www.ncbi.nlm.nih.gov/pmc/articles/PMC3709439/</t>
  </si>
  <si>
    <t>survey</t>
  </si>
  <si>
    <t>Gut Microbiota in Health and Disease</t>
  </si>
  <si>
    <t>http://physrev.physiology.org/content/90/3/859.long</t>
  </si>
  <si>
    <t>This is a comprehensive review.</t>
  </si>
  <si>
    <t>Experimental and analytical tools for studying the human microbiome</t>
  </si>
  <si>
    <t>http://www.nature.com/nrg/journal/v13/n1/full/nrg3129.html</t>
  </si>
  <si>
    <t>Overview of experimental and analysis methods</t>
  </si>
  <si>
    <t>Comparative metagenomics revealed commonly enriched gene sets in human gut microbiomes</t>
  </si>
  <si>
    <t>https://dnaresearch.oxfordjournals.org/content/14/4/169.full</t>
  </si>
  <si>
    <t>Advanced computational algorithms for microbial community analysis using massive 16S rRNA sequence data</t>
  </si>
  <si>
    <t>http://nar.oxfordjournals.org.ezproxy2.library.drexel.edu/content/38/22/e205.full.pdf#page=1&amp;view=FitH</t>
  </si>
  <si>
    <t>Comparative metagenomic analysis of human gut microbiome composition using two different bioinformatics pipelines</t>
  </si>
  <si>
    <t>http://www.hindawi.com/journals/bmri/2014/325340/abs/</t>
  </si>
  <si>
    <t>Reduced diversity of faecal microbiota in Crohn's disease revealed by a metagenomic approach</t>
  </si>
  <si>
    <t>http://gut.bmj.com/content/55/2/205.abstract</t>
  </si>
  <si>
    <t>Dysbiosis of fecal microbiota in Crohn's disease patients as revealed by a custom phylogenetic microarray</t>
  </si>
  <si>
    <t>http://onlinelibrary.wiley.com/doi/10.1002/ibd.21319/abstract?userIsAuthenticated=false&amp;deniedAccessCustomisedMessage=</t>
  </si>
  <si>
    <t>Presentation</t>
  </si>
  <si>
    <t>Integrated metagenomics/metaproteomics reveals human host-microbiota signatures of Crohn's disease</t>
  </si>
  <si>
    <t>http://journals.plos.org/plosone/article?id=10.1371/journal.pone.0049138</t>
  </si>
  <si>
    <t>Comparison of the fecal microbiota profiles between ulcerative colitis and Crohn's disease using terminal restriction fragment length polymorphism analysis</t>
  </si>
  <si>
    <t>http://link.springer.com/article/10.1007/s00535-010-0368-4</t>
  </si>
  <si>
    <t>Remediation of C. difficile infection: Lawley et al., PLoS Pathogens (2012)</t>
  </si>
  <si>
    <t>Analysis of membrane proteins in the GOS dataset: Patel et al.,Genome Res (2010)</t>
  </si>
  <si>
    <t>https://genome.cshlp.org/content/20/7/960.long</t>
  </si>
  <si>
    <t>Ecological roles of dominant and rare prokaryotes in acid mine drainage revealed by metagenomics and metatranscriptomics</t>
  </si>
  <si>
    <t>https://www.nature.com/articles/ismej2014212</t>
  </si>
  <si>
    <t>Interplay Between the Gut-Brain Axis, Obesity and Cognitive Function</t>
  </si>
  <si>
    <t>https://www.ncbi.nlm.nih.gov/pmc/articles/PMC5864897/</t>
  </si>
  <si>
    <t>Low-dose penicillin in early life induces long-term changes in murine gut microbiota, brain cytokines and behavior</t>
  </si>
  <si>
    <t>https://www.nature.com/articles/ncomms15062</t>
  </si>
  <si>
    <t>Metabolites and microbes in bacterial vaginosis: Srinivasan et al.,Genome Res (2010)</t>
  </si>
  <si>
    <t>https://mbio.asm.org/content/6/2/e00204-15.short</t>
  </si>
  <si>
    <t>http://gage.cbcb.umd.edu/data/index.html</t>
  </si>
  <si>
    <t>introduce assembly, repeats, define: contigs, N50</t>
  </si>
  <si>
    <t>Assembly Algorithms for Next-Generation Sequencing Data</t>
  </si>
  <si>
    <t>https://www.ncbi.nlm.nih.gov/pmc/articles/PMC2874646/</t>
  </si>
  <si>
    <t>Comparing De Novo Genome Assembly: The Long and Short of It</t>
  </si>
  <si>
    <t>http://journals.plos.org/plosone/article?id=10.1371/journal.pone.0019175</t>
  </si>
  <si>
    <t>Effects of GC Bias in Next-Generation-Sequencing Data on De Novo Genome Assembly</t>
  </si>
  <si>
    <t>http://journals.plos.org/plosone/article?id=10.1371/journal.pone.0062856</t>
  </si>
  <si>
    <t>De Novo Genome Assembly Shows Genome Wide Similarity between Trypanosoma brucei brucei and Trypanosoma brucei rhodesiense</t>
  </si>
  <si>
    <t>http://journals.plos.org/plosone/article?id=10.1371/journal.pone.0147660</t>
  </si>
  <si>
    <t>Uses important tools for genome assembly and functional annotation</t>
  </si>
  <si>
    <t>The fragment assembly string path</t>
  </si>
  <si>
    <t>Theoretical/algorithmic. select this paper only if no one has selected "Exploring single-sample..."</t>
  </si>
  <si>
    <t>Exploring single-sample SNP and INDEL calling with whole-genome de novo assembly</t>
  </si>
  <si>
    <t>http://bioinformatics.oxfordjournals.org/content/28/14/1838.full</t>
  </si>
  <si>
    <t>Theoretical/algorithmic. select this paper only if no one has selected "The fragment assembly..."</t>
  </si>
  <si>
    <t>LongStitch: high-quality genome assembly correction and scaffolding using long reads</t>
  </si>
  <si>
    <t>https://pubmed.ncbi.nlm.nih.gov/34717540/</t>
  </si>
  <si>
    <t>phylogeny</t>
  </si>
  <si>
    <t>The Diversity and Molecular Evolution of B-Cell Receptors during Infection</t>
  </si>
  <si>
    <t>http://mbe.oxfordjournals.org/content/early/2016/02/29/molbev.msw015.full</t>
  </si>
  <si>
    <t>Report</t>
  </si>
  <si>
    <t>IgTree©: Creating Immunoglobulin variable region gene lineage trees</t>
  </si>
  <si>
    <t>Reconstructing a B-cell clonal lineage. I. Statistical inference of unobserved ancestors</t>
  </si>
  <si>
    <t>http://arxiv.org/abs/1303.0424</t>
  </si>
  <si>
    <t>Reconstructing a B-cell clonal lineage. II. Mutation, selection, and affinity maturation</t>
  </si>
  <si>
    <t>https://www.researchgate.net/profile/Christopher_Woods/publication/262055694_Reconstructing_a_B-Cell_Clonal_Lineage._II._Mutation_Selection_and_Affinity_Maturation/links/0a85e53a4708734638000000.pdf</t>
  </si>
  <si>
    <t>Search and clustering orders of magnitude faster than BLAST</t>
  </si>
  <si>
    <t>http://www.ncbi.nlm.nih.gov/pubmed/20709691</t>
  </si>
  <si>
    <t>also read &amp; present the algorithm descriptions from the supplementary doc. Additional figures and descriptions available at: http://drive5.com/usearch/manual/algorithms.html</t>
  </si>
  <si>
    <t>Tolerating some redundancy significantly speeds up clustering of large protein databases.</t>
  </si>
  <si>
    <t>http://bioinformatics.oxfordjournals.org/content/18/1/77.full.pdf</t>
  </si>
  <si>
    <t>Parallel creation of non-redundant gene indices from partial mRNA transcripts</t>
  </si>
  <si>
    <t>http://www.sandia.gov/~ktpedre/copyrighted-papers/fgcs_18_2002_863_870.pdf</t>
  </si>
  <si>
    <t>Efficient agglomerative hierarchical clustering</t>
  </si>
  <si>
    <t>http://www.sciencedirect.com/science/article/pii/S0957417414006150/pdfft?md5=363dee86e050fbc152da17ce42311b74&amp;pid=1-s2.0-S0957417414006150-main.pdf</t>
  </si>
  <si>
    <t>radiyana mancheva &lt;rmm456@drexel.edu&gt;</t>
  </si>
  <si>
    <t>Optimal implementations of UPGMA and other common clustering algorithms</t>
  </si>
  <si>
    <t>https://www.google.com/url?sa=t&amp;rct=j&amp;q=&amp;esrc=s&amp;source=web&amp;cd=2&amp;cad=rja&amp;uact=8&amp;ved=0ahUKEwiD7ZHqvaLMAhWI4iYKHYLPBdgQFggpMAE&amp;url=http%3A%2F%2Fwww.cs.technion.ac.il%2F~moran%2Fr%2FPS%2Fupgma.pdf&amp;usg=AFQjCNGX3EQ3YOrVmTplm3XDxeh7Lgh4xw&amp;sig2=6aeT2TzIgjJP5fw_2pNwnA</t>
  </si>
  <si>
    <t>Relative  Efficiencies  of  the  Fitch-Margoliash,  Maximum-  Parsimony,  Maximum-Likelihood,  Minimum-Evolution,  and  Neighbor-joining  Methods  of  Phylogenetic  Tree  Construction  in  Obtaining  the  Correct  Tree</t>
  </si>
  <si>
    <t>http://chagall.med.cornell.edu/BioinfoCourse/PDFs/Lecture6/saitou1989.pdf</t>
  </si>
  <si>
    <t>Optimal algorithms for comparing trees with labeled leaves</t>
  </si>
  <si>
    <t>http://link.springer.com/article/10.1007%2FBF01908061</t>
  </si>
  <si>
    <t>Comparison of phylogenetic trees through alignment of embedded evolutionary distances</t>
  </si>
  <si>
    <t>ptnsurface</t>
  </si>
  <si>
    <t>Protein surface similarities: a survey of methods to describe and compare protein surfaces</t>
  </si>
  <si>
    <t>http://www.springerlink.com/content/yfrqrtky7845pu6j/fulltext.pdf</t>
  </si>
  <si>
    <t>Identification of protein biochemical functions by similarity search using the molecular surface database eF-site</t>
  </si>
  <si>
    <t>http://onlinelibrary.wiley.com/doi/10.1110/ps.0368703/full</t>
  </si>
  <si>
    <t>TESS: a geometric hashing algorithm for deriving 3D coordinate templates for searching structural databases</t>
  </si>
  <si>
    <t>http://onlinelibrary.wiley.com/doi/10.1002/pro.5560061104/epdf</t>
  </si>
  <si>
    <t>Detection of 3D atomic similarities and their use in the discrimination of small molecule protein-binding sites</t>
  </si>
  <si>
    <t>http://bioinformatics.oxfordjournals.org/content/24/16/i105.full</t>
  </si>
  <si>
    <t>Molecular cartography of globular proteins with application to anti-genic sites</t>
  </si>
  <si>
    <t>http://ur9ep9bn4s.search.serialssolutions.com.ezproxy2.library.drexel.edu/?ctx_ver=Z39.88-2004&amp;ctx_enc=info%3Aofi%2Fenc%3AUTF-8&amp;rfr_id=info:sid/summon.serialssolutions.com&amp;rft_val_fmt=info:ofi/fmt:kev:mtx:journal&amp;rft.genre=article&amp;rft.atitle=Molecular+cartography+of+globular+proteins+with+application+to+antigenic+sites&amp;rft.jtitle=Biopolymers&amp;rft.au=Fanning%2C+David+W&amp;rft.au=Smith%2C+John+A&amp;rft.au=Rose%2C+George+D&amp;rft.date=1986-05-01&amp;rft.issn=0006-3525&amp;rft.eissn=1097-0282&amp;rft.volume=25&amp;rft.issue=5&amp;rft.spage=863&amp;rft.epage=883&amp;rft_id=info:doi/10.1002%2Fbip.360250509&amp;rft.externalDBID=n%2Fa&amp;rft.externalDocID=10_1002_bip_360250509&amp;paramdict=en-US</t>
  </si>
  <si>
    <t>Surface map comparison: studying function diversity of homologous proteins</t>
  </si>
  <si>
    <t>http://ac.els-cdn.com.ezproxy2.library.drexel.edu/S0022283601946303/1-s2.0-S0022283601946303-main.pdf?_tid=c6289db4-fc76-11e5-b1c9-00000aab0f6b&amp;acdnat=1460002456_a93b782aebbedcba7fb8869ed2074387</t>
  </si>
  <si>
    <t>Ahmet</t>
  </si>
  <si>
    <t>Comparison of Protein Surfaces via Dimension Reduction</t>
  </si>
  <si>
    <t>https://www.ncbi.nlm.nih.gov/pmc/articles/PMC3380731/
https://lvdmaaten.github.io/drtoolbox/#download</t>
  </si>
  <si>
    <t>Protein structure similarity from principle component correlation analysis</t>
  </si>
  <si>
    <t>http://bmcbioinformatics.biomedcentral.com/articles/10.1186/1471-2105-7-40</t>
  </si>
  <si>
    <t>ptninteraction</t>
  </si>
  <si>
    <t>STRING: protein-protein interaction network</t>
  </si>
  <si>
    <t>https://academic.oup.com/nar/article/33/suppl_1/D433/2505197
https://academic.oup.com/nar/article/41/D1/D808/1057425
https://academic.oup.com/nar/article/43/D1/D447/2435295</t>
  </si>
  <si>
    <t>Compile your presentation from multiple STRING update papers or from other resources describing STRING</t>
  </si>
  <si>
    <t>Predicting protein–protein interactions from primary structure</t>
  </si>
  <si>
    <t>https://academic.oup.com/bioinformatics/article/17/5/455/277432/Predicting-protein-protein-interactions-from</t>
  </si>
  <si>
    <t>Comparative analysis of protein-protein interaction in the defense response of rice and wheat</t>
  </si>
  <si>
    <t>https://www.ncbi.nlm.nih.gov/pubmed/23496930</t>
  </si>
  <si>
    <t>DNA/RNA binding: prediction &amp; engineering</t>
  </si>
  <si>
    <t>Inherent limitations of probabilistic models for protein-DNA binding specificity</t>
  </si>
  <si>
    <t>https://academic.oup.com/peds/article/14/7/465/1551040</t>
  </si>
  <si>
    <t>DNA-Binding Motifs in Gene Regulatory Proteins</t>
  </si>
  <si>
    <t>http://www.ncbi.nlm.nih.gov/books/NBK26806/</t>
  </si>
  <si>
    <t>Engineering RNA binding proteins</t>
  </si>
  <si>
    <t>http://www.ncbi.nlm.nih.gov/pmc/articles/PMC4052831/</t>
  </si>
  <si>
    <t>Development and Applications of CRISPR-Cas9 for Genome Engineering</t>
  </si>
  <si>
    <t>https://www.sciencedirect.com/science/article/pii/S0092867414006047</t>
  </si>
  <si>
    <t xml:space="preserve">CRISPR-CAS9 D10A nickase target-specific fluorescent labeling of double strand DNA for whole genome mapping and structural variation analysis_x000b_</t>
  </si>
  <si>
    <t>https://www.ncbi.nlm.nih.gov/pmc/articles/PMC4737172/</t>
  </si>
  <si>
    <t xml:space="preserve">Design of novel sequence-specific DNA-binding proteins </t>
  </si>
  <si>
    <t>http://www.scripps.edu/barbas/pdf/Segal00COCB.pdf</t>
  </si>
  <si>
    <t>Application of CRISPR/Cas9-Based Gene Editing in HIV-1/AIDS Therapy</t>
  </si>
  <si>
    <t>https://www.ncbi.nlm.nih.gov/pmc/articles/PMC6439341/</t>
  </si>
  <si>
    <t>Synthetic gene regulatory networks</t>
  </si>
  <si>
    <t>Combinatorial promoter design for engineering noisy gene expression</t>
  </si>
  <si>
    <t>https://dx.doi.org/10.1073%2Fpnas.0608451104</t>
  </si>
  <si>
    <t>Construction of a genetic toggle switch in Escherichia coli</t>
  </si>
  <si>
    <t>https://www.ncbi.nlm.nih.gov/pubmed/10659857</t>
  </si>
  <si>
    <t>Genetic Dissection of Acute Ethanol Responsive Gene Networks in Prefrontal Cortex: Functional and Mechanistic Implications</t>
  </si>
  <si>
    <t>http://journals.plos.org/plosone/article?id=10.1371/journal.pone.0033575</t>
  </si>
  <si>
    <t>A brief history of synthetic biology</t>
  </si>
  <si>
    <t>http://www.nature.com/nrmicro/journal/v12/n5/full/nrmicro3239.html</t>
  </si>
  <si>
    <t>skip explanation of the genetic toggle paper, if there is a student presenting the "Construction of a genetic toggle switch" paper.</t>
  </si>
  <si>
    <t>Reverse engineering of regulatory networks in human B cells</t>
  </si>
  <si>
    <t>http://go.galegroup.com.ezproxy2.library.drexel.edu/ps/i.do?p=AONE&amp;u=drexel_main&amp;id=GALE|A183410961&amp;v=2.1&amp;it=r&amp;sid=summon&amp;authCount=1</t>
  </si>
  <si>
    <t>https://academic.oup.com/bib/article/17/6/953/2453197</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</si>
</sst>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d&quot; &quot;mmmd"/>
    <numFmt numFmtId="165" formatCode="m/d/yyyy"/>
    <numFmt numFmtId="166" formatCode="m/d"/>
    <numFmt numFmtId="167" formatCode="mmmm d"/>
    <numFmt numFmtId="168" formatCode="mmm d"/>
    <numFmt numFmtId="169" formatCode="mmmmd"/>
  </numFmts>
  <fonts count="67">
    <font>
      <sz val="10.0"/>
      <color rgb="FF000000"/>
      <name val="Arial"/>
    </font>
    <font>
      <b/>
      <name val="Arial"/>
    </font>
    <font/>
    <font>
      <name val="Arial"/>
    </font>
    <font>
      <u/>
      <color rgb="FF0000FF"/>
      <name val="Arial"/>
    </font>
    <font>
      <strike/>
    </font>
    <font>
      <color rgb="FF000000"/>
    </font>
    <font>
      <sz val="10.0"/>
    </font>
    <font>
      <b/>
      <sz val="10.0"/>
    </font>
    <font>
      <u/>
      <color rgb="FF1155CC"/>
    </font>
    <font>
      <sz val="12.0"/>
      <color rgb="FF132C3C"/>
      <name val="Calibri"/>
    </font>
    <font>
      <sz val="12.0"/>
      <color rgb="FF000000"/>
      <name val="Calibri"/>
    </font>
    <font>
      <u/>
      <sz val="12.0"/>
      <color rgb="FF1155CC"/>
      <name val="Helvetica"/>
    </font>
    <font>
      <u/>
      <sz val="11.0"/>
      <color rgb="FF4285F4"/>
      <name val="Roboto"/>
    </font>
    <font>
      <sz val="11.0"/>
      <name val="Calibri"/>
    </font>
    <font>
      <u/>
      <sz val="11.0"/>
      <color rgb="FF1155CC"/>
      <name val="Calibri"/>
    </font>
    <font>
      <color rgb="FF000000"/>
      <name val="Arial"/>
    </font>
    <font>
      <sz val="11.0"/>
      <color rgb="FF000000"/>
      <name val="Inherit"/>
    </font>
    <font>
      <u/>
      <sz val="11.0"/>
      <color rgb="FF000000"/>
      <name val="Inherit"/>
    </font>
    <font>
      <u/>
      <sz val="12.0"/>
      <color rgb="FF000000"/>
      <name val="Verdana"/>
    </font>
    <font>
      <sz val="13.0"/>
      <color rgb="FF222222"/>
      <name val="Mallory"/>
    </font>
    <font>
      <color rgb="FF00356B"/>
      <name val="YaleNew"/>
    </font>
    <font>
      <u/>
      <color rgb="FF286DC0"/>
    </font>
    <font>
      <sz val="11.0"/>
      <color rgb="FF444444"/>
      <name val="&quot;Open Sans&quot;"/>
    </font>
    <font>
      <u/>
      <sz val="11.0"/>
      <color rgb="FF3E8DEF"/>
      <name val="Lato"/>
    </font>
    <font>
      <u/>
      <color rgb="FF0000FF"/>
    </font>
    <font>
      <sz val="11.0"/>
      <color rgb="FF44464B"/>
      <name val="Arial"/>
    </font>
    <font>
      <sz val="11.0"/>
      <color rgb="FF0E71EB"/>
      <name val="Lato"/>
    </font>
    <font>
      <b/>
      <i/>
      <sz val="9.0"/>
      <color rgb="FF000000"/>
      <name val="Verdana"/>
    </font>
    <font>
      <u/>
      <sz val="12.0"/>
      <name val="Raleway"/>
    </font>
    <font>
      <sz val="10.0"/>
      <color rgb="FF212529"/>
      <name val="Arial"/>
    </font>
    <font>
      <sz val="11.0"/>
      <color rgb="FF000000"/>
      <name val="Calibri"/>
    </font>
    <font>
      <color rgb="FF1A1A1A"/>
      <name val="Lato"/>
    </font>
    <font>
      <u/>
      <sz val="11.0"/>
      <color rgb="FF0D66D4"/>
      <name val="Lato"/>
    </font>
    <font>
      <b/>
    </font>
    <font>
      <b/>
      <color rgb="FF000000"/>
      <name val="Arial"/>
    </font>
    <font>
      <sz val="11.0"/>
      <color rgb="FF000000"/>
      <name val="Arial"/>
    </font>
    <font>
      <u/>
      <color rgb="FF000000"/>
      <name val="Arial"/>
    </font>
    <font>
      <u/>
      <color rgb="FF0000FF"/>
    </font>
    <font>
      <u/>
      <color rgb="FF222222"/>
      <name val="Arial"/>
    </font>
    <font>
      <b/>
      <sz val="10.0"/>
      <name val="Arial"/>
    </font>
    <font>
      <sz val="10.0"/>
      <name val="Arial"/>
    </font>
    <font>
      <u/>
      <color rgb="FF0000FF"/>
    </font>
    <font>
      <u/>
      <color rgb="FF0000FF"/>
    </font>
    <font>
      <strike/>
      <color rgb="FF1155CC"/>
    </font>
    <font>
      <color rgb="FF505050"/>
      <name val="NexusSerif"/>
    </font>
    <font>
      <u/>
      <color rgb="FF0000FF"/>
    </font>
    <font>
      <u/>
      <color rgb="FF000000"/>
      <name val="Arial"/>
    </font>
    <font>
      <u/>
      <sz val="11.0"/>
      <color rgb="FF1874A4"/>
      <name val="Arial"/>
    </font>
    <font>
      <u/>
      <color rgb="FF1155CC"/>
    </font>
    <font>
      <u/>
      <color rgb="FF000000"/>
      <name val="Arial"/>
    </font>
    <font>
      <color rgb="FF222222"/>
      <name val="Harding"/>
    </font>
    <font>
      <color rgb="FF333333"/>
      <name val="'Oregon Book'"/>
    </font>
    <font>
      <color rgb="FF212121"/>
      <name val="'Helvetica Neue'"/>
    </font>
    <font>
      <u/>
      <color rgb="FF7E57C2"/>
      <name val="'Helvetica Neue'"/>
    </font>
    <font>
      <color rgb="FF212121"/>
      <name val="Arial"/>
    </font>
    <font>
      <u/>
      <color rgb="FF7E57C2"/>
      <name val="'Helvetica Neue'"/>
    </font>
    <font>
      <color rgb="FF7E57C2"/>
      <name val="'Helvetica Neue'"/>
    </font>
    <font>
      <color rgb="FF000000"/>
      <name val="Georgia"/>
    </font>
    <font>
      <color rgb="FF333333"/>
      <name val="Georgia"/>
    </font>
    <font>
      <color rgb="FF222222"/>
      <name val="Arial"/>
    </font>
    <font>
      <color rgb="FF0000FF"/>
    </font>
    <font>
      <sz val="10.0"/>
      <name val="Times"/>
    </font>
    <font>
      <color rgb="FF2A2A2A"/>
      <name val="Merriweather"/>
    </font>
    <font>
      <u/>
      <sz val="10.0"/>
      <color rgb="FF0000FF"/>
      <name val="Arial"/>
    </font>
    <font>
      <sz val="9.0"/>
    </font>
    <font>
      <sz val="10.0"/>
      <color rgb="FF222222"/>
      <name val="Arial"/>
    </font>
  </fonts>
  <fills count="4">
    <fill>
      <patternFill patternType="none"/>
    </fill>
    <fill>
      <patternFill patternType="lightGray"/>
    </fill>
    <fill>
      <patternFill patternType="solid">
        <fgColor rgb="FFFFFFFF"/>
        <bgColor rgb="FFFFFFFF"/>
      </patternFill>
    </fill>
    <fill>
      <patternFill patternType="solid">
        <fgColor rgb="FFF5F5F5"/>
        <bgColor rgb="FFF5F5F5"/>
      </patternFill>
    </fill>
  </fills>
  <borders count="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1"/>
    </xf>
    <xf borderId="0" fillId="0" fontId="1" numFmtId="0" xfId="0" applyAlignment="1" applyFont="1">
      <alignment readingOrder="0" shrinkToFit="0" vertical="bottom" wrapText="1"/>
    </xf>
    <xf borderId="1" fillId="0" fontId="1" numFmtId="0" xfId="0" applyAlignment="1" applyBorder="1" applyFont="1">
      <alignment shrinkToFit="0" vertical="bottom" wrapText="1"/>
    </xf>
    <xf borderId="1" fillId="0" fontId="1" numFmtId="0" xfId="0" applyAlignment="1" applyBorder="1" applyFont="1">
      <alignment readingOrder="0" shrinkToFit="0" vertical="bottom" wrapText="1"/>
    </xf>
    <xf borderId="1" fillId="0" fontId="1" numFmtId="0" xfId="0" applyAlignment="1" applyBorder="1" applyFont="1">
      <alignment readingOrder="0" shrinkToFit="0" vertical="bottom" wrapText="1"/>
    </xf>
    <xf borderId="1" fillId="0" fontId="1" numFmtId="0" xfId="0" applyAlignment="1" applyBorder="1" applyFont="1">
      <alignment readingOrder="0" shrinkToFit="0" vertical="bottom" wrapText="1"/>
    </xf>
    <xf borderId="1" fillId="0" fontId="1" numFmtId="0" xfId="0" applyAlignment="1" applyBorder="1" applyFont="1">
      <alignment shrinkToFit="0" vertical="bottom" wrapText="1"/>
    </xf>
    <xf borderId="0" fillId="0" fontId="2" numFmtId="0" xfId="0" applyAlignment="1" applyFont="1">
      <alignment readingOrder="0" shrinkToFit="0"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5" numFmtId="0" xfId="0" applyAlignment="1" applyFont="1">
      <alignment shrinkToFit="0" wrapText="1"/>
    </xf>
    <xf borderId="0" fillId="0" fontId="6" numFmtId="0" xfId="0" applyAlignment="1" applyFont="1">
      <alignment readingOrder="0" shrinkToFit="0" wrapText="1"/>
    </xf>
    <xf borderId="0" fillId="0" fontId="5" numFmtId="0" xfId="0" applyAlignment="1" applyFont="1">
      <alignment readingOrder="0" shrinkToFit="0" wrapText="1"/>
    </xf>
    <xf borderId="0" fillId="0" fontId="2" numFmtId="164" xfId="0" applyAlignment="1" applyFont="1" applyNumberFormat="1">
      <alignment readingOrder="0" shrinkToFit="0" wrapText="1"/>
    </xf>
    <xf borderId="0" fillId="0" fontId="2" numFmtId="164" xfId="0" applyAlignment="1" applyFont="1" applyNumberFormat="1">
      <alignment shrinkToFit="0" wrapText="1"/>
    </xf>
    <xf borderId="0" fillId="0" fontId="7" numFmtId="0" xfId="0" applyAlignment="1" applyFont="1">
      <alignment readingOrder="0" shrinkToFit="0" vertical="top" wrapText="0"/>
    </xf>
    <xf borderId="0" fillId="0" fontId="8" numFmtId="0" xfId="0" applyAlignment="1" applyFont="1">
      <alignment readingOrder="0" shrinkToFit="0" wrapText="1"/>
    </xf>
    <xf borderId="0" fillId="0" fontId="8" numFmtId="0" xfId="0" applyAlignment="1" applyFont="1">
      <alignment readingOrder="0" shrinkToFit="0" wrapText="1"/>
    </xf>
    <xf borderId="0" fillId="0" fontId="8" numFmtId="0" xfId="0" applyAlignment="1" applyFont="1">
      <alignment horizontal="center" readingOrder="0" shrinkToFit="0" wrapText="1"/>
    </xf>
    <xf borderId="0" fillId="0" fontId="8" numFmtId="0" xfId="0" applyAlignment="1" applyFont="1">
      <alignment horizontal="center" readingOrder="0" shrinkToFit="0" wrapText="1"/>
    </xf>
    <xf borderId="0" fillId="0" fontId="9" numFmtId="0" xfId="0" applyAlignment="1" applyFont="1">
      <alignment readingOrder="0" shrinkToFit="0" wrapText="1"/>
    </xf>
    <xf borderId="0" fillId="0" fontId="2" numFmtId="0" xfId="0" applyAlignment="1" applyFont="1">
      <alignment horizontal="center" readingOrder="0" shrinkToFit="0" wrapText="1"/>
    </xf>
    <xf borderId="0" fillId="0" fontId="2" numFmtId="165" xfId="0" applyAlignment="1" applyFont="1" applyNumberFormat="1">
      <alignment readingOrder="0" shrinkToFit="0" wrapText="1"/>
    </xf>
    <xf borderId="0" fillId="2" fontId="10" numFmtId="0" xfId="0" applyAlignment="1" applyFill="1" applyFont="1">
      <alignment readingOrder="0" shrinkToFit="0" wrapText="1"/>
    </xf>
    <xf borderId="0" fillId="2" fontId="11" numFmtId="0" xfId="0" applyAlignment="1" applyFont="1">
      <alignment readingOrder="0" shrinkToFit="0" wrapText="1"/>
    </xf>
    <xf borderId="0" fillId="2" fontId="12" numFmtId="0" xfId="0" applyAlignment="1" applyFont="1">
      <alignment horizontal="center" readingOrder="0" shrinkToFit="0" wrapText="1"/>
    </xf>
    <xf borderId="0" fillId="2" fontId="13" numFmtId="0" xfId="0" applyAlignment="1" applyFont="1">
      <alignment readingOrder="0" shrinkToFit="0" wrapText="1"/>
    </xf>
    <xf borderId="0" fillId="0" fontId="10" numFmtId="0" xfId="0" applyAlignment="1" applyFont="1">
      <alignment readingOrder="0" shrinkToFit="0" wrapText="1"/>
    </xf>
    <xf borderId="0" fillId="2" fontId="14" numFmtId="0" xfId="0" applyAlignment="1" applyFont="1">
      <alignment readingOrder="0" shrinkToFit="0" wrapText="1"/>
    </xf>
    <xf borderId="0" fillId="2" fontId="15" numFmtId="0" xfId="0" applyAlignment="1" applyFont="1">
      <alignment readingOrder="0" shrinkToFit="0" wrapText="1"/>
    </xf>
    <xf borderId="0" fillId="2" fontId="16" numFmtId="0" xfId="0" applyAlignment="1" applyFont="1">
      <alignment readingOrder="0" shrinkToFit="0" wrapText="1"/>
    </xf>
    <xf borderId="0" fillId="2" fontId="17" numFmtId="0" xfId="0" applyAlignment="1" applyFont="1">
      <alignment readingOrder="0" shrinkToFit="0" wrapText="1"/>
    </xf>
    <xf borderId="0" fillId="2" fontId="18" numFmtId="0" xfId="0" applyAlignment="1" applyFont="1">
      <alignment readingOrder="0" shrinkToFit="0" wrapText="1"/>
    </xf>
    <xf borderId="0" fillId="2" fontId="19" numFmtId="0" xfId="0" applyAlignment="1" applyFont="1">
      <alignment readingOrder="0" shrinkToFit="0" wrapText="1"/>
    </xf>
    <xf borderId="0" fillId="2" fontId="20" numFmtId="0" xfId="0" applyAlignment="1" applyFont="1">
      <alignment readingOrder="0" shrinkToFit="0" wrapText="1"/>
    </xf>
    <xf borderId="0" fillId="0" fontId="21" numFmtId="0" xfId="0" applyAlignment="1" applyFont="1">
      <alignment readingOrder="0" shrinkToFit="0" wrapText="1"/>
    </xf>
    <xf borderId="0" fillId="0" fontId="22" numFmtId="0" xfId="0" applyAlignment="1" applyFont="1">
      <alignment readingOrder="0" shrinkToFit="0" wrapText="1"/>
    </xf>
    <xf borderId="0" fillId="3" fontId="23" numFmtId="0" xfId="0" applyAlignment="1" applyFill="1" applyFont="1">
      <alignment readingOrder="0" shrinkToFit="0" wrapText="1"/>
    </xf>
    <xf borderId="0" fillId="2" fontId="24" numFmtId="0" xfId="0" applyAlignment="1" applyFont="1">
      <alignment readingOrder="0" shrinkToFit="0" wrapText="1"/>
    </xf>
    <xf borderId="0" fillId="0" fontId="25" numFmtId="0" xfId="0" applyAlignment="1" applyFont="1">
      <alignment readingOrder="0" shrinkToFit="0" wrapText="1"/>
    </xf>
    <xf borderId="0" fillId="0" fontId="26" numFmtId="0" xfId="0" applyAlignment="1" applyFont="1">
      <alignment readingOrder="0" shrinkToFit="0" wrapText="1"/>
    </xf>
    <xf borderId="0" fillId="2" fontId="27" numFmtId="0" xfId="0" applyAlignment="1" applyFont="1">
      <alignment readingOrder="0" shrinkToFit="0" wrapText="1"/>
    </xf>
    <xf borderId="0" fillId="0" fontId="28" numFmtId="0" xfId="0" applyAlignment="1" applyFont="1">
      <alignment readingOrder="0" shrinkToFit="0" wrapText="1"/>
    </xf>
    <xf borderId="0" fillId="2" fontId="29" numFmtId="0" xfId="0" applyAlignment="1" applyFont="1">
      <alignment horizontal="left" readingOrder="0" shrinkToFit="0" wrapText="1"/>
    </xf>
    <xf borderId="0" fillId="0" fontId="2" numFmtId="0" xfId="0" applyAlignment="1" applyFont="1">
      <alignment horizontal="right" readingOrder="0" shrinkToFit="0" wrapText="1"/>
    </xf>
    <xf borderId="0" fillId="0" fontId="30" numFmtId="0" xfId="0" applyAlignment="1" applyFont="1">
      <alignment readingOrder="0" shrinkToFit="0" wrapText="1"/>
    </xf>
    <xf borderId="0" fillId="0" fontId="31" numFmtId="0" xfId="0" applyAlignment="1" applyFont="1">
      <alignment readingOrder="0" shrinkToFit="0" wrapText="1"/>
    </xf>
    <xf borderId="0" fillId="0" fontId="6" numFmtId="0" xfId="0" applyAlignment="1" applyFont="1">
      <alignment readingOrder="0" shrinkToFit="0" wrapText="1"/>
    </xf>
    <xf borderId="0" fillId="0" fontId="2" numFmtId="166" xfId="0" applyAlignment="1" applyFont="1" applyNumberFormat="1">
      <alignment readingOrder="0" shrinkToFit="0" wrapText="1"/>
    </xf>
    <xf borderId="0" fillId="2" fontId="32" numFmtId="0" xfId="0" applyAlignment="1" applyFont="1">
      <alignment horizontal="left" readingOrder="0" shrinkToFit="0" wrapText="1"/>
    </xf>
    <xf borderId="0" fillId="2" fontId="33" numFmtId="0" xfId="0" applyAlignment="1" applyFont="1">
      <alignment readingOrder="0" shrinkToFit="0" wrapText="1"/>
    </xf>
    <xf borderId="0" fillId="2" fontId="11" numFmtId="0" xfId="0" applyAlignment="1" applyFont="1">
      <alignment readingOrder="0" shrinkToFit="0" wrapText="1"/>
    </xf>
    <xf borderId="0" fillId="2" fontId="21" numFmtId="0" xfId="0" applyAlignment="1" applyFont="1">
      <alignment readingOrder="0" shrinkToFit="0" wrapText="1"/>
    </xf>
    <xf borderId="0" fillId="0" fontId="2" numFmtId="0" xfId="0" applyAlignment="1" applyFont="1">
      <alignment horizontal="center" shrinkToFit="0" wrapText="1"/>
    </xf>
    <xf borderId="0" fillId="0" fontId="34" numFmtId="0" xfId="0" applyAlignment="1" applyFont="1">
      <alignment readingOrder="0" shrinkToFit="0" wrapText="1"/>
    </xf>
    <xf borderId="2" fillId="0" fontId="34" numFmtId="0" xfId="0" applyAlignment="1" applyBorder="1" applyFont="1">
      <alignment readingOrder="0" shrinkToFit="0" wrapText="1"/>
    </xf>
    <xf borderId="3" fillId="0" fontId="34" numFmtId="0" xfId="0" applyAlignment="1" applyBorder="1" applyFont="1">
      <alignment readingOrder="0" shrinkToFit="0" wrapText="1"/>
    </xf>
    <xf borderId="0" fillId="2" fontId="35" numFmtId="0" xfId="0" applyAlignment="1" applyFont="1">
      <alignment horizontal="left" readingOrder="0" shrinkToFit="0" wrapText="1"/>
    </xf>
    <xf borderId="3" fillId="0" fontId="2" numFmtId="0" xfId="0" applyAlignment="1" applyBorder="1" applyFont="1">
      <alignment shrinkToFit="0" wrapText="1"/>
    </xf>
    <xf borderId="4" fillId="0" fontId="2" numFmtId="0" xfId="0" applyAlignment="1" applyBorder="1" applyFont="1">
      <alignment shrinkToFit="0" wrapText="1"/>
    </xf>
    <xf borderId="0" fillId="0" fontId="36" numFmtId="0" xfId="0" applyAlignment="1" applyFont="1">
      <alignment readingOrder="0" shrinkToFit="0"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2" fontId="36" numFmtId="0" xfId="0" applyAlignment="1" applyFont="1">
      <alignment readingOrder="0" shrinkToFit="0" wrapText="1"/>
    </xf>
    <xf borderId="0" fillId="2" fontId="37" numFmtId="0" xfId="0" applyAlignment="1" applyFont="1">
      <alignment horizontal="left" readingOrder="0" shrinkToFit="0" vertical="center" wrapText="1"/>
    </xf>
    <xf borderId="0" fillId="0" fontId="38"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39" numFmtId="0" xfId="0" applyAlignment="1" applyFont="1">
      <alignment horizontal="left" readingOrder="0" shrinkToFit="0" wrapText="1"/>
    </xf>
    <xf borderId="0" fillId="0" fontId="3" numFmtId="0" xfId="0" applyAlignment="1" applyFont="1">
      <alignment readingOrder="0" shrinkToFit="0" wrapText="1"/>
    </xf>
    <xf borderId="0" fillId="0" fontId="34" numFmtId="0" xfId="0" applyAlignment="1" applyFont="1">
      <alignment readingOrder="0" shrinkToFit="0" wrapText="0"/>
    </xf>
    <xf borderId="0" fillId="0" fontId="34" numFmtId="164" xfId="0" applyAlignment="1" applyFont="1" applyNumberFormat="1">
      <alignment readingOrder="0" shrinkToFit="0" wrapText="1"/>
    </xf>
    <xf borderId="0" fillId="0" fontId="40" numFmtId="0" xfId="0" applyAlignment="1" applyFont="1">
      <alignment readingOrder="0" shrinkToFit="0" wrapText="1"/>
    </xf>
    <xf borderId="0" fillId="0" fontId="34" numFmtId="0" xfId="0" applyAlignment="1" applyFont="1">
      <alignment horizontal="center" readingOrder="0" shrinkToFit="0" wrapText="0"/>
    </xf>
    <xf borderId="0" fillId="0" fontId="34" numFmtId="0" xfId="0" applyAlignment="1" applyFont="1">
      <alignment shrinkToFit="0" wrapText="1"/>
    </xf>
    <xf borderId="0" fillId="0" fontId="34" numFmtId="0" xfId="0" applyAlignment="1" applyFont="1">
      <alignment shrinkToFit="0" wrapText="0"/>
    </xf>
    <xf borderId="0" fillId="0" fontId="34" numFmtId="164" xfId="0" applyAlignment="1" applyFont="1" applyNumberFormat="1">
      <alignment shrinkToFit="0" wrapText="1"/>
    </xf>
    <xf borderId="0" fillId="0" fontId="41" numFmtId="0" xfId="0" applyAlignment="1" applyFont="1">
      <alignment shrinkToFit="0" wrapText="1"/>
    </xf>
    <xf borderId="0" fillId="0" fontId="2" numFmtId="0" xfId="0" applyAlignment="1" applyFont="1">
      <alignment shrinkToFit="0" wrapText="0"/>
    </xf>
    <xf borderId="0" fillId="0" fontId="2" numFmtId="0" xfId="0" applyAlignment="1" applyFont="1">
      <alignment readingOrder="0" shrinkToFit="0" wrapText="0"/>
    </xf>
    <xf borderId="0" fillId="0" fontId="2" numFmtId="164" xfId="0" applyAlignment="1" applyFont="1" applyNumberFormat="1">
      <alignment readingOrder="0" shrinkToFit="0" wrapText="1"/>
    </xf>
    <xf borderId="0" fillId="0" fontId="41" numFmtId="0" xfId="0" applyAlignment="1" applyFont="1">
      <alignment readingOrder="0" shrinkToFit="0" wrapText="1"/>
    </xf>
    <xf borderId="1" fillId="0" fontId="34" numFmtId="0" xfId="0" applyAlignment="1" applyBorder="1" applyFont="1">
      <alignment readingOrder="0" shrinkToFit="0" wrapText="0"/>
    </xf>
    <xf borderId="1" fillId="0" fontId="34" numFmtId="164" xfId="0" applyAlignment="1" applyBorder="1" applyFont="1" applyNumberFormat="1">
      <alignment readingOrder="0" shrinkToFit="0" wrapText="1"/>
    </xf>
    <xf borderId="1" fillId="0" fontId="34" numFmtId="0" xfId="0" applyAlignment="1" applyBorder="1" applyFont="1">
      <alignment readingOrder="0" shrinkToFit="0" wrapText="1"/>
    </xf>
    <xf borderId="1" fillId="0" fontId="41" numFmtId="0" xfId="0" applyAlignment="1" applyBorder="1" applyFont="1">
      <alignment readingOrder="0" shrinkToFit="0" wrapText="1"/>
    </xf>
    <xf borderId="1" fillId="0" fontId="42"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readingOrder="0" shrinkToFit="0" wrapText="0"/>
    </xf>
    <xf borderId="1" fillId="0" fontId="2" numFmtId="0" xfId="0" applyAlignment="1" applyBorder="1" applyFont="1">
      <alignment shrinkToFit="0" wrapText="1"/>
    </xf>
    <xf borderId="0" fillId="0" fontId="34" numFmtId="0" xfId="0" applyAlignment="1" applyFont="1">
      <alignment readingOrder="0" shrinkToFit="0" wrapText="1"/>
    </xf>
    <xf borderId="0" fillId="0" fontId="2" numFmtId="167" xfId="0" applyAlignment="1" applyFont="1" applyNumberFormat="1">
      <alignment readingOrder="0" shrinkToFit="0" wrapText="1"/>
    </xf>
    <xf borderId="0" fillId="0" fontId="2" numFmtId="164" xfId="0" applyAlignment="1" applyFont="1" applyNumberFormat="1">
      <alignment readingOrder="0" shrinkToFit="0" wrapText="0"/>
    </xf>
    <xf borderId="0" fillId="0" fontId="2" numFmtId="0" xfId="0" applyAlignment="1" applyFont="1">
      <alignment readingOrder="0" shrinkToFit="0" wrapText="1"/>
    </xf>
    <xf borderId="0" fillId="0" fontId="43" numFmtId="0" xfId="0" applyAlignment="1" applyFont="1">
      <alignment readingOrder="0" shrinkToFit="0" wrapText="0"/>
    </xf>
    <xf borderId="0" fillId="0" fontId="5" numFmtId="0" xfId="0" applyAlignment="1" applyFont="1">
      <alignment readingOrder="0" shrinkToFit="0" wrapText="0"/>
    </xf>
    <xf borderId="0" fillId="0" fontId="44" numFmtId="0" xfId="0" applyAlignment="1" applyFont="1">
      <alignment readingOrder="0" shrinkToFit="0" wrapText="1"/>
    </xf>
    <xf borderId="0" fillId="0" fontId="5" numFmtId="0" xfId="0" applyAlignment="1" applyFont="1">
      <alignment shrinkToFit="0" wrapText="0"/>
    </xf>
    <xf borderId="0" fillId="0" fontId="45" numFmtId="0" xfId="0" applyAlignment="1" applyFont="1">
      <alignment readingOrder="0" shrinkToFit="0" wrapText="1"/>
    </xf>
    <xf quotePrefix="1" borderId="0" fillId="0" fontId="34" numFmtId="0" xfId="0" applyAlignment="1" applyFont="1">
      <alignment readingOrder="0" shrinkToFit="0" wrapText="0"/>
    </xf>
    <xf borderId="0" fillId="0" fontId="46" numFmtId="0" xfId="0" applyAlignment="1" applyFont="1">
      <alignment readingOrder="0" shrinkToFit="0" wrapText="1"/>
    </xf>
    <xf borderId="0" fillId="2" fontId="47" numFmtId="0" xfId="0" applyAlignment="1" applyFont="1">
      <alignment horizontal="left" readingOrder="0" shrinkToFit="0" wrapText="1"/>
    </xf>
    <xf borderId="0" fillId="2" fontId="0" numFmtId="0" xfId="0" applyAlignment="1" applyFont="1">
      <alignment readingOrder="0" shrinkToFit="0" wrapText="1"/>
    </xf>
    <xf borderId="0" fillId="2" fontId="48" numFmtId="0" xfId="0" applyAlignment="1" applyFont="1">
      <alignment readingOrder="0" shrinkToFit="0" wrapText="1"/>
    </xf>
    <xf borderId="0" fillId="0" fontId="36" numFmtId="0" xfId="0" applyAlignment="1" applyFont="1">
      <alignment readingOrder="0" shrinkToFit="0" wrapText="1"/>
    </xf>
    <xf borderId="0" fillId="2" fontId="16" numFmtId="0" xfId="0" applyAlignment="1" applyFont="1">
      <alignment horizontal="left" readingOrder="0" shrinkToFit="0" wrapText="1"/>
    </xf>
    <xf borderId="0" fillId="0" fontId="49" numFmtId="0" xfId="0" applyAlignment="1" applyFont="1">
      <alignment readingOrder="0" shrinkToFit="0" wrapText="0"/>
    </xf>
    <xf borderId="0" fillId="0" fontId="2" numFmtId="168" xfId="0" applyAlignment="1" applyFont="1" applyNumberFormat="1">
      <alignment readingOrder="0" shrinkToFit="0" wrapText="0"/>
    </xf>
    <xf borderId="0" fillId="0" fontId="34" numFmtId="169" xfId="0" applyAlignment="1" applyFont="1" applyNumberFormat="1">
      <alignment readingOrder="0" shrinkToFit="0" wrapText="0"/>
    </xf>
    <xf borderId="0" fillId="0" fontId="2" numFmtId="167" xfId="0" applyAlignment="1" applyFont="1" applyNumberFormat="1">
      <alignment readingOrder="0" shrinkToFit="0" wrapText="1"/>
    </xf>
    <xf borderId="0" fillId="0" fontId="34" numFmtId="166" xfId="0" applyAlignment="1" applyFont="1" applyNumberFormat="1">
      <alignment readingOrder="0" shrinkToFit="0" wrapText="1"/>
    </xf>
    <xf borderId="0" fillId="0" fontId="41" numFmtId="0" xfId="0" applyAlignment="1" applyFont="1">
      <alignment readingOrder="0" shrinkToFit="0" wrapText="1"/>
    </xf>
    <xf borderId="0" fillId="0" fontId="2" numFmtId="0" xfId="0" applyAlignment="1" applyFont="1">
      <alignment readingOrder="0" shrinkToFit="0" vertical="center" wrapText="1"/>
    </xf>
    <xf borderId="0" fillId="0" fontId="50" numFmtId="0" xfId="0" applyAlignment="1" applyFont="1">
      <alignment readingOrder="0" shrinkToFit="0" wrapText="1"/>
    </xf>
    <xf borderId="0" fillId="2" fontId="16" numFmtId="0" xfId="0" applyAlignment="1" applyFont="1">
      <alignment horizontal="left" readingOrder="0" shrinkToFit="0" wrapText="1"/>
    </xf>
    <xf borderId="0" fillId="2" fontId="51" numFmtId="0" xfId="0" applyAlignment="1" applyFont="1">
      <alignment readingOrder="0" shrinkToFit="0" wrapText="1"/>
    </xf>
    <xf borderId="0" fillId="0" fontId="16" numFmtId="0" xfId="0" applyAlignment="1" applyFont="1">
      <alignment shrinkToFit="0" wrapText="1"/>
    </xf>
    <xf borderId="0" fillId="2" fontId="52" numFmtId="0" xfId="0" applyAlignment="1" applyFont="1">
      <alignment readingOrder="0" shrinkToFit="0" wrapText="1"/>
    </xf>
    <xf borderId="0" fillId="0" fontId="2" numFmtId="0" xfId="0" applyAlignment="1" applyFont="1">
      <alignment readingOrder="0" shrinkToFit="0" wrapText="1"/>
    </xf>
    <xf borderId="0" fillId="2" fontId="53" numFmtId="0" xfId="0" applyAlignment="1" applyFont="1">
      <alignment readingOrder="0" shrinkToFit="0" wrapText="1"/>
    </xf>
    <xf borderId="0" fillId="2" fontId="54" numFmtId="0" xfId="0" applyAlignment="1" applyFont="1">
      <alignment readingOrder="0" shrinkToFit="0" wrapText="1"/>
    </xf>
    <xf borderId="0" fillId="2" fontId="55" numFmtId="0" xfId="0" applyAlignment="1" applyFont="1">
      <alignment readingOrder="0" shrinkToFit="0" wrapText="1"/>
    </xf>
    <xf borderId="0" fillId="2" fontId="56" numFmtId="0" xfId="0" applyAlignment="1" applyFont="1">
      <alignment readingOrder="0" shrinkToFit="0" wrapText="1"/>
    </xf>
    <xf borderId="0" fillId="0" fontId="16" numFmtId="0" xfId="0" applyAlignment="1" applyFont="1">
      <alignment horizontal="left" readingOrder="0" shrinkToFit="0" wrapText="1"/>
    </xf>
    <xf borderId="0" fillId="2" fontId="57" numFmtId="0" xfId="0" applyAlignment="1" applyFont="1">
      <alignment readingOrder="0" shrinkToFit="0" wrapText="1"/>
    </xf>
    <xf borderId="0" fillId="2" fontId="58" numFmtId="0" xfId="0" applyAlignment="1" applyFont="1">
      <alignment horizontal="left" readingOrder="0" shrinkToFit="0" wrapText="1"/>
    </xf>
    <xf borderId="0" fillId="2" fontId="59" numFmtId="0" xfId="0" applyAlignment="1" applyFont="1">
      <alignment readingOrder="0" shrinkToFit="0" wrapText="1"/>
    </xf>
    <xf borderId="0" fillId="0" fontId="60" numFmtId="0" xfId="0" applyAlignment="1" applyFont="1">
      <alignment readingOrder="0" shrinkToFit="0" wrapText="1"/>
    </xf>
    <xf borderId="0" fillId="0" fontId="40" numFmtId="0" xfId="0" applyAlignment="1" applyFont="1">
      <alignment shrinkToFit="0" wrapText="1"/>
    </xf>
    <xf borderId="0" fillId="0" fontId="7" numFmtId="0" xfId="0" applyAlignment="1" applyFont="1">
      <alignment readingOrder="0" shrinkToFit="0" wrapText="1"/>
    </xf>
    <xf borderId="0" fillId="0" fontId="16" numFmtId="0" xfId="0" applyAlignment="1" applyFont="1">
      <alignment horizontal="left" readingOrder="0" shrinkToFit="0" wrapText="1"/>
    </xf>
    <xf borderId="0" fillId="0" fontId="61" numFmtId="0" xfId="0" applyAlignment="1" applyFont="1">
      <alignment readingOrder="0" shrinkToFit="0" wrapText="1"/>
    </xf>
    <xf borderId="0" fillId="0" fontId="62" numFmtId="0" xfId="0" applyAlignment="1" applyFont="1">
      <alignment readingOrder="0" shrinkToFit="0" wrapText="1"/>
    </xf>
    <xf borderId="0" fillId="2" fontId="63" numFmtId="0" xfId="0" applyAlignment="1" applyFont="1">
      <alignment readingOrder="0" shrinkToFit="0" wrapText="1"/>
    </xf>
    <xf borderId="0" fillId="2" fontId="0" numFmtId="0" xfId="0" applyAlignment="1" applyFont="1">
      <alignment horizontal="left" readingOrder="0" shrinkToFit="0" wrapText="1"/>
    </xf>
    <xf borderId="0" fillId="0" fontId="64" numFmtId="0" xfId="0" applyAlignment="1" applyFont="1">
      <alignment readingOrder="0" shrinkToFit="0" wrapText="1"/>
    </xf>
    <xf borderId="0" fillId="2" fontId="16" numFmtId="0" xfId="0" applyAlignment="1" applyFont="1">
      <alignment horizontal="left" readingOrder="0" shrinkToFit="0" wrapText="1"/>
    </xf>
    <xf borderId="0" fillId="0" fontId="65" numFmtId="0" xfId="0" applyAlignment="1" applyFont="1">
      <alignment readingOrder="0" shrinkToFit="0" wrapText="1"/>
    </xf>
    <xf borderId="0" fillId="2" fontId="6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mailto:ahmetwebs@umich.edu"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www.ncbi.nlm.nih.gov/pmc/articles/PMC3625109/" TargetMode="External"/><Relationship Id="rId10" Type="http://schemas.openxmlformats.org/officeDocument/2006/relationships/hyperlink" Target="https://www.ncbi.nlm.nih.gov/pmc/articles/PMC8923082/" TargetMode="External"/><Relationship Id="rId13" Type="http://schemas.openxmlformats.org/officeDocument/2006/relationships/hyperlink" Target="http://www.nature.com/nbt/journal/v25/n10/full/nbt1338.html" TargetMode="External"/><Relationship Id="rId12" Type="http://schemas.openxmlformats.org/officeDocument/2006/relationships/hyperlink" Target="http://www.ncbi.nlm.nih.gov/pmc/articles/PMC4674855/" TargetMode="External"/><Relationship Id="rId1" Type="http://schemas.openxmlformats.org/officeDocument/2006/relationships/hyperlink" Target="http://science.sciencemag.org/content/313/5795/1929.full" TargetMode="External"/><Relationship Id="rId2" Type="http://schemas.openxmlformats.org/officeDocument/2006/relationships/hyperlink" Target="https://www.biorxiv.org/content/early/2017/05/10/136168.full.pdf" TargetMode="External"/><Relationship Id="rId3" Type="http://schemas.openxmlformats.org/officeDocument/2006/relationships/hyperlink" Target="http://www.pnas.org/content/104/21/8685.full" TargetMode="External"/><Relationship Id="rId4" Type="http://schemas.openxmlformats.org/officeDocument/2006/relationships/hyperlink" Target="https://academic.oup.com/bib/article/22/2/1656/5735620" TargetMode="External"/><Relationship Id="rId9" Type="http://schemas.openxmlformats.org/officeDocument/2006/relationships/hyperlink" Target="https://clue.io/query" TargetMode="External"/><Relationship Id="rId15" Type="http://schemas.openxmlformats.org/officeDocument/2006/relationships/hyperlink" Target="http://www.ncbi.nlm.nih.gov/pmc/articles/PMC3446277/" TargetMode="External"/><Relationship Id="rId14" Type="http://schemas.openxmlformats.org/officeDocument/2006/relationships/hyperlink" Target="http://www.ncbi.nlm.nih.gov/pubmed/25951454" TargetMode="External"/><Relationship Id="rId17" Type="http://schemas.openxmlformats.org/officeDocument/2006/relationships/hyperlink" Target="http://bmcbioinformatics.biomedcentral.com/articles/10.1186/1471-2105-13-156" TargetMode="External"/><Relationship Id="rId16" Type="http://schemas.openxmlformats.org/officeDocument/2006/relationships/hyperlink" Target="http://www.ncbi.nlm.nih.gov/pubmed/20556864" TargetMode="External"/><Relationship Id="rId5" Type="http://schemas.openxmlformats.org/officeDocument/2006/relationships/hyperlink" Target="http://www.ncbi.nlm.nih.gov/pmc/articles/PMC4674855/" TargetMode="External"/><Relationship Id="rId6" Type="http://schemas.openxmlformats.org/officeDocument/2006/relationships/hyperlink" Target="http://www.ncbi.nlm.nih.gov/pubmed/26817825" TargetMode="External"/><Relationship Id="rId18" Type="http://schemas.openxmlformats.org/officeDocument/2006/relationships/drawing" Target="../drawings/drawing11.xml"/><Relationship Id="rId7" Type="http://schemas.openxmlformats.org/officeDocument/2006/relationships/hyperlink" Target="https://www.ncbi.nlm.nih.gov/pmc/articles/pmid/19881490/" TargetMode="External"/><Relationship Id="rId8" Type="http://schemas.openxmlformats.org/officeDocument/2006/relationships/hyperlink" Target="https://www.biorxiv.org/content/biorxiv/early/2020/03/12/2020.03.11.986836.full.pdf" TargetMode="External"/></Relationships>
</file>

<file path=xl/worksheets/_rels/sheet12.xml.rels><?xml version="1.0" encoding="UTF-8" standalone="yes"?><Relationships xmlns="http://schemas.openxmlformats.org/package/2006/relationships"><Relationship Id="rId11" Type="http://schemas.openxmlformats.org/officeDocument/2006/relationships/hyperlink" Target="https://genome.cshlp.org/content/20/7/960.long" TargetMode="External"/><Relationship Id="rId10" Type="http://schemas.openxmlformats.org/officeDocument/2006/relationships/hyperlink" Target="http://link.springer.com/article/10.1007/s00535-010-0368-4" TargetMode="External"/><Relationship Id="rId13" Type="http://schemas.openxmlformats.org/officeDocument/2006/relationships/hyperlink" Target="https://www.ncbi.nlm.nih.gov/pmc/articles/PMC5864897/" TargetMode="External"/><Relationship Id="rId12" Type="http://schemas.openxmlformats.org/officeDocument/2006/relationships/hyperlink" Target="https://www.nature.com/articles/ismej2014212" TargetMode="External"/><Relationship Id="rId1" Type="http://schemas.openxmlformats.org/officeDocument/2006/relationships/hyperlink" Target="http://www.ncbi.nlm.nih.gov/pmc/articles/PMC3709439/" TargetMode="External"/><Relationship Id="rId2" Type="http://schemas.openxmlformats.org/officeDocument/2006/relationships/hyperlink" Target="http://physrev.physiology.org/content/90/3/859.long" TargetMode="External"/><Relationship Id="rId3" Type="http://schemas.openxmlformats.org/officeDocument/2006/relationships/hyperlink" Target="http://www.nature.com/nrg/journal/v13/n1/full/nrg3129.html" TargetMode="External"/><Relationship Id="rId4" Type="http://schemas.openxmlformats.org/officeDocument/2006/relationships/hyperlink" Target="https://dnaresearch.oxfordjournals.org/content/14/4/169.full" TargetMode="External"/><Relationship Id="rId9" Type="http://schemas.openxmlformats.org/officeDocument/2006/relationships/hyperlink" Target="http://journals.plos.org/plosone/article?id=10.1371/journal.pone.0049138" TargetMode="External"/><Relationship Id="rId15" Type="http://schemas.openxmlformats.org/officeDocument/2006/relationships/hyperlink" Target="https://mbio.asm.org/content/6/2/e00204-15.short" TargetMode="External"/><Relationship Id="rId14" Type="http://schemas.openxmlformats.org/officeDocument/2006/relationships/hyperlink" Target="https://www.nature.com/articles/ncomms15062" TargetMode="External"/><Relationship Id="rId16" Type="http://schemas.openxmlformats.org/officeDocument/2006/relationships/drawing" Target="../drawings/drawing12.xml"/><Relationship Id="rId5" Type="http://schemas.openxmlformats.org/officeDocument/2006/relationships/hyperlink" Target="http://nar.oxfordjournals.org.ezproxy2.library.drexel.edu/content/38/22/e205.full.pdf" TargetMode="External"/><Relationship Id="rId6" Type="http://schemas.openxmlformats.org/officeDocument/2006/relationships/hyperlink" Target="http://www.hindawi.com/journals/bmri/2014/325340/abs/" TargetMode="External"/><Relationship Id="rId7" Type="http://schemas.openxmlformats.org/officeDocument/2006/relationships/hyperlink" Target="http://gut.bmj.com/content/55/2/205.abstract" TargetMode="External"/><Relationship Id="rId8" Type="http://schemas.openxmlformats.org/officeDocument/2006/relationships/hyperlink" Target="http://onlinelibrary.wiley.com/doi/10.1002/ibd.21319/abstract?userIsAuthenticated=false&amp;deniedAccessCustomisedMessage="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gage.cbcb.umd.edu/data/index.html" TargetMode="External"/><Relationship Id="rId2" Type="http://schemas.openxmlformats.org/officeDocument/2006/relationships/hyperlink" Target="https://www.ncbi.nlm.nih.gov/pmc/articles/PMC2874646/" TargetMode="External"/><Relationship Id="rId3" Type="http://schemas.openxmlformats.org/officeDocument/2006/relationships/hyperlink" Target="http://journals.plos.org/plosone/article?id=10.1371/journal.pone.0019175" TargetMode="External"/><Relationship Id="rId4" Type="http://schemas.openxmlformats.org/officeDocument/2006/relationships/hyperlink" Target="http://journals.plos.org/plosone/article?id=10.1371/journal.pone.0062856" TargetMode="External"/><Relationship Id="rId5" Type="http://schemas.openxmlformats.org/officeDocument/2006/relationships/hyperlink" Target="http://journals.plos.org/plosone/article?id=10.1371/journal.pone.0147660" TargetMode="External"/><Relationship Id="rId6" Type="http://schemas.openxmlformats.org/officeDocument/2006/relationships/hyperlink" Target="http://bioinformatics.oxfordjournals.org/content/28/14/1838.full" TargetMode="External"/><Relationship Id="rId7" Type="http://schemas.openxmlformats.org/officeDocument/2006/relationships/hyperlink" Target="https://pubmed.ncbi.nlm.nih.gov/34717540/"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0" Type="http://schemas.openxmlformats.org/officeDocument/2006/relationships/hyperlink" Target="https://www.ncbi.nlm.nih.gov/pubmed/23496930" TargetMode="External"/><Relationship Id="rId22" Type="http://schemas.openxmlformats.org/officeDocument/2006/relationships/hyperlink" Target="http://www.ncbi.nlm.nih.gov/pmc/articles/PMC4052831/" TargetMode="External"/><Relationship Id="rId21" Type="http://schemas.openxmlformats.org/officeDocument/2006/relationships/hyperlink" Target="https://academic.oup.com/peds/article/14/7/465/1551040" TargetMode="External"/><Relationship Id="rId24" Type="http://schemas.openxmlformats.org/officeDocument/2006/relationships/hyperlink" Target="https://www.ncbi.nlm.nih.gov/pmc/articles/PMC4737172/" TargetMode="External"/><Relationship Id="rId23" Type="http://schemas.openxmlformats.org/officeDocument/2006/relationships/hyperlink" Target="https://www.sciencedirect.com/science/article/pii/S0092867414006047" TargetMode="External"/><Relationship Id="rId1" Type="http://schemas.openxmlformats.org/officeDocument/2006/relationships/hyperlink" Target="http://mbe.oxfordjournals.org/content/early/2016/02/29/molbev.msw015.full" TargetMode="External"/><Relationship Id="rId2" Type="http://schemas.openxmlformats.org/officeDocument/2006/relationships/hyperlink" Target="http://arxiv.org/abs/1303.0424" TargetMode="External"/><Relationship Id="rId3" Type="http://schemas.openxmlformats.org/officeDocument/2006/relationships/hyperlink" Target="https://www.researchgate.net/profile/Christopher_Woods/publication/262055694_Reconstructing_a_B-Cell_Clonal_Lineage._II._Mutation_Selection_and_Affinity_Maturation/links/0a85e53a4708734638000000.pdf" TargetMode="External"/><Relationship Id="rId4" Type="http://schemas.openxmlformats.org/officeDocument/2006/relationships/hyperlink" Target="http://www.ncbi.nlm.nih.gov/pubmed/20709691" TargetMode="External"/><Relationship Id="rId9" Type="http://schemas.openxmlformats.org/officeDocument/2006/relationships/hyperlink" Target="http://chagall.med.cornell.edu/BioinfoCourse/PDFs/Lecture6/saitou1989.pdf" TargetMode="External"/><Relationship Id="rId26" Type="http://schemas.openxmlformats.org/officeDocument/2006/relationships/hyperlink" Target="https://dx.doi.org/10.1073%2Fpnas.0608451104" TargetMode="External"/><Relationship Id="rId25" Type="http://schemas.openxmlformats.org/officeDocument/2006/relationships/hyperlink" Target="https://www.ncbi.nlm.nih.gov/pmc/articles/PMC6439341/" TargetMode="External"/><Relationship Id="rId28" Type="http://schemas.openxmlformats.org/officeDocument/2006/relationships/hyperlink" Target="http://journals.plos.org/plosone/article?id=10.1371/journal.pone.0033575" TargetMode="External"/><Relationship Id="rId27" Type="http://schemas.openxmlformats.org/officeDocument/2006/relationships/hyperlink" Target="https://www.ncbi.nlm.nih.gov/pubmed/10659857" TargetMode="External"/><Relationship Id="rId5" Type="http://schemas.openxmlformats.org/officeDocument/2006/relationships/hyperlink" Target="http://bioinformatics.oxfordjournals.org/content/18/1/77.full.pdf" TargetMode="External"/><Relationship Id="rId6" Type="http://schemas.openxmlformats.org/officeDocument/2006/relationships/hyperlink" Target="http://www.sandia.gov/~ktpedre/copyrighted-papers/fgcs_18_2002_863_870.pdf" TargetMode="External"/><Relationship Id="rId29" Type="http://schemas.openxmlformats.org/officeDocument/2006/relationships/hyperlink" Target="http://www.nature.com/nrmicro/journal/v12/n5/full/nrmicro3239.html" TargetMode="External"/><Relationship Id="rId7" Type="http://schemas.openxmlformats.org/officeDocument/2006/relationships/hyperlink" Target="http://www.sciencedirect.com/science/article/pii/S0957417414006150/pdfft?md5=363dee86e050fbc152da17ce42311b74&amp;pid=1-s2.0-S0957417414006150-main.pdf" TargetMode="External"/><Relationship Id="rId8" Type="http://schemas.openxmlformats.org/officeDocument/2006/relationships/hyperlink" Target="https://www.google.com/url?sa=t&amp;rct=j&amp;q=&amp;esrc=s&amp;source=web&amp;cd=2&amp;cad=rja&amp;uact=8&amp;ved=0ahUKEwiD7ZHqvaLMAhWI4iYKHYLPBdgQFggpMAE&amp;url=http%3A%2F%2Fwww.cs.technion.ac.il%2F~moran%2Fr%2FPS%2Fupgma.pdf&amp;usg=AFQjCNGX3EQ3YOrVmTplm3XDxeh7Lgh4xw&amp;sig2=6aeT2TzIgjJP5fw_2pNwnA" TargetMode="External"/><Relationship Id="rId31" Type="http://schemas.openxmlformats.org/officeDocument/2006/relationships/drawing" Target="../drawings/drawing14.xml"/><Relationship Id="rId30" Type="http://schemas.openxmlformats.org/officeDocument/2006/relationships/hyperlink" Target="http://go.galegroup.com.ezproxy2.library.drexel.edu/ps/i.do?p=AONE&amp;u=drexel_main&amp;id=GALE%7CA183410961&amp;v=2.1&amp;it=r&amp;sid=summon&amp;authCount=1" TargetMode="External"/><Relationship Id="rId11" Type="http://schemas.openxmlformats.org/officeDocument/2006/relationships/hyperlink" Target="http://www.springerlink.com/content/yfrqrtky7845pu6j/fulltext.pdf" TargetMode="External"/><Relationship Id="rId10" Type="http://schemas.openxmlformats.org/officeDocument/2006/relationships/hyperlink" Target="http://link.springer.com/article/10.1007%2FBF01908061" TargetMode="External"/><Relationship Id="rId13" Type="http://schemas.openxmlformats.org/officeDocument/2006/relationships/hyperlink" Target="http://onlinelibrary.wiley.com/doi/10.1002/pro.5560061104/epdf" TargetMode="External"/><Relationship Id="rId12" Type="http://schemas.openxmlformats.org/officeDocument/2006/relationships/hyperlink" Target="http://onlinelibrary.wiley.com/doi/10.1110/ps.0368703/full" TargetMode="External"/><Relationship Id="rId15" Type="http://schemas.openxmlformats.org/officeDocument/2006/relationships/hyperlink" Target="http://ur9ep9bn4s.search.serialssolutions.com.ezproxy2.library.drexel.edu/?ctx_ver=Z39.88-2004&amp;ctx_enc=info%3Aofi%2Fenc%3AUTF-8&amp;rfr_id=info:sid/summon.serialssolutions.com&amp;rft_val_fmt=info:ofi/fmt:kev:mtx:journal&amp;rft.genre=article&amp;rft.atitle=Molecular+cartography+of+globular+proteins+with+application+to+antigenic+sites&amp;rft.jtitle=Biopolymers&amp;rft.au=Fanning%2C+David+W&amp;rft.au=Smith%2C+John+A&amp;rft.au=Rose%2C+George+D&amp;rft.date=1986-05-01&amp;rft.issn=0006-3525&amp;rft.eissn=1097-0282&amp;rft.volume=25&amp;rft.issue=5&amp;rft.spage=863&amp;rft.epage=883&amp;rft_id=info:doi/10.1002%2Fbip.360250509&amp;rft.externalDBID=n%2Fa&amp;rft.externalDocID=10_1002_bip_360250509&amp;paramdict=en-US" TargetMode="External"/><Relationship Id="rId14" Type="http://schemas.openxmlformats.org/officeDocument/2006/relationships/hyperlink" Target="http://bioinformatics.oxfordjournals.org/content/24/16/i105.full" TargetMode="External"/><Relationship Id="rId17" Type="http://schemas.openxmlformats.org/officeDocument/2006/relationships/hyperlink" Target="https://www.ncbi.nlm.nih.gov/pmc/articles/PMC3380731/" TargetMode="External"/><Relationship Id="rId16" Type="http://schemas.openxmlformats.org/officeDocument/2006/relationships/hyperlink" Target="http://ac.els-cdn.com.ezproxy2.library.drexel.edu/S0022283601946303/1-s2.0-S0022283601946303-main.pdf?_tid=c6289db4-fc76-11e5-b1c9-00000aab0f6b&amp;acdnat=1460002456_a93b782aebbedcba7fb8869ed2074387" TargetMode="External"/><Relationship Id="rId19" Type="http://schemas.openxmlformats.org/officeDocument/2006/relationships/hyperlink" Target="https://academic.oup.com/bioinformatics/article/17/5/455/277432/Predicting-protein-protein-interactions-from" TargetMode="External"/><Relationship Id="rId18" Type="http://schemas.openxmlformats.org/officeDocument/2006/relationships/hyperlink" Target="http://bmcbioinformatics.biomedcentral.com/articles/10.1186/1471-2105-7-40"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cademic.oup.com/bib/article/17/6/953/2453197" TargetMode="External"/><Relationship Id="rId2"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ucla.zoom.us/w/97513652863" TargetMode="External"/><Relationship Id="rId10" Type="http://schemas.openxmlformats.org/officeDocument/2006/relationships/hyperlink" Target="https://bioinformatics.ucla.edu/seminars/" TargetMode="External"/><Relationship Id="rId13" Type="http://schemas.openxmlformats.org/officeDocument/2006/relationships/hyperlink" Target="https://ucsd.zoom.us/j/93576659506?pwd=OG5TbnM0MnhDalBza2FzcCt6VUd3Zz09" TargetMode="External"/><Relationship Id="rId12" Type="http://schemas.openxmlformats.org/officeDocument/2006/relationships/hyperlink" Target="https://bioinformatics.ucsd.edu/calendar" TargetMode="External"/><Relationship Id="rId1" Type="http://schemas.openxmlformats.org/officeDocument/2006/relationships/hyperlink" Target="https://drexel.zoom.us/j/89140034114" TargetMode="External"/><Relationship Id="rId2" Type="http://schemas.openxmlformats.org/officeDocument/2006/relationships/hyperlink" Target="https://drexel.zoom.us/j/89140034114" TargetMode="External"/><Relationship Id="rId3" Type="http://schemas.openxmlformats.org/officeDocument/2006/relationships/hyperlink" Target="https://cci.charlotte.edu/departments/bioinformatics/seminars" TargetMode="External"/><Relationship Id="rId4" Type="http://schemas.openxmlformats.org/officeDocument/2006/relationships/hyperlink" Target="https://nam10.safelinks.protection.outlook.com/?url=https%3A%2F%2Funcc.zoom.us%2Fj%2F99388791474%3Fpwd%3DL1dZajJpSnVJYW1XbmU3QW1nd3VtQT09&amp;data=05%7C01%7Ckn567%40drexel.edu%7C4e2c139b37f4469d9b3908da245c0d66%7C3664e6fa47bd45a696708c4f080f8ca6%7C0%7C0%7C637862275029445957%7CUnknown%7CTWFpbGZsb3d8eyJWIjoiMC4wLjAwMDAiLCJQIjoiV2luMzIiLCJBTiI6Ik1haWwiLCJXVCI6Mn0%3D%7C3000%7C%7C%7C&amp;sdata=wIh4FfyuSqTRbGOHtbHGu8Mhd%2FB9jC6eT38xKwO8fbY%3D&amp;reserved=0" TargetMode="External"/><Relationship Id="rId9" Type="http://schemas.openxmlformats.org/officeDocument/2006/relationships/hyperlink" Target="https://yale.zoom.us/j/93707474338" TargetMode="External"/><Relationship Id="rId15" Type="http://schemas.openxmlformats.org/officeDocument/2006/relationships/hyperlink" Target="https://bioinformatics.udel.edu/seminar/" TargetMode="External"/><Relationship Id="rId14" Type="http://schemas.openxmlformats.org/officeDocument/2006/relationships/hyperlink" Target="https://ggb.ucr.edu/events/seminars-and-other-events" TargetMode="External"/><Relationship Id="rId17" Type="http://schemas.openxmlformats.org/officeDocument/2006/relationships/hyperlink" Target="https://drexel.edu/biomed/news-and-events/events-calendar/details/?eid=36001&amp;iid=96173" TargetMode="External"/><Relationship Id="rId16" Type="http://schemas.openxmlformats.org/officeDocument/2006/relationships/hyperlink" Target="https://jnjmeetings.zoom.us/j/95114250299" TargetMode="External"/><Relationship Id="rId5" Type="http://schemas.openxmlformats.org/officeDocument/2006/relationships/hyperlink" Target="https://bioinformatics.ucsf.edu/seminars-events/bbc-seminar-series" TargetMode="External"/><Relationship Id="rId6" Type="http://schemas.openxmlformats.org/officeDocument/2006/relationships/hyperlink" Target="https://math.mit.edu/compbiosem/" TargetMode="External"/><Relationship Id="rId18" Type="http://schemas.openxmlformats.org/officeDocument/2006/relationships/drawing" Target="../drawings/drawing3.xml"/><Relationship Id="rId7" Type="http://schemas.openxmlformats.org/officeDocument/2006/relationships/hyperlink" Target="https://mit.zoom.us/j/94668502175" TargetMode="External"/><Relationship Id="rId8" Type="http://schemas.openxmlformats.org/officeDocument/2006/relationships/hyperlink" Target="https://cbb.yale.edu/event/cbds-seminar-series-18" TargetMode="External"/></Relationships>
</file>

<file path=xl/worksheets/_rels/sheet4.xml.rels><?xml version="1.0" encoding="UTF-8" standalone="yes"?><Relationships xmlns="http://schemas.openxmlformats.org/package/2006/relationships"><Relationship Id="rId10" Type="http://schemas.openxmlformats.org/officeDocument/2006/relationships/drawing" Target="../drawings/drawing4.xml"/><Relationship Id="rId1" Type="http://schemas.openxmlformats.org/officeDocument/2006/relationships/hyperlink" Target="https://www.ncbi.nlm.nih.gov/geo/query/acc.cgi?acc=GSE201876" TargetMode="External"/><Relationship Id="rId2" Type="http://schemas.openxmlformats.org/officeDocument/2006/relationships/hyperlink" Target="https://journals.plos.org/plosone/article?id=10.1371/journal.pone.0062383" TargetMode="External"/><Relationship Id="rId3" Type="http://schemas.openxmlformats.org/officeDocument/2006/relationships/hyperlink" Target="https://journals.plos.org/plosone/article?id=10.1371/journal.pone.0062383" TargetMode="External"/><Relationship Id="rId4" Type="http://schemas.openxmlformats.org/officeDocument/2006/relationships/hyperlink" Target="https://pubmed.ncbi.nlm.nih.gov/19260470/" TargetMode="External"/><Relationship Id="rId9" Type="http://schemas.openxmlformats.org/officeDocument/2006/relationships/hyperlink" Target="https://go-gale-com.ezproxy2.library.drexel.edu/ps/i.do?p=AONE&amp;u=drexel_main&amp;id=GALE%7CA695153621&amp;v=2.1&amp;it=r" TargetMode="External"/><Relationship Id="rId5" Type="http://schemas.openxmlformats.org/officeDocument/2006/relationships/hyperlink" Target="https://pubmed.ncbi.nlm.nih.gov/26974154/" TargetMode="External"/><Relationship Id="rId6" Type="http://schemas.openxmlformats.org/officeDocument/2006/relationships/hyperlink" Target="https://www.medrxiv.org/content/10.1101/2021.07.03.21259946v1" TargetMode="External"/><Relationship Id="rId7" Type="http://schemas.openxmlformats.org/officeDocument/2006/relationships/hyperlink" Target="https://www.ncbi.nlm.nih.gov/geo/query/acc.cgi?acc=GSE112366" TargetMode="External"/><Relationship Id="rId8" Type="http://schemas.openxmlformats.org/officeDocument/2006/relationships/hyperlink" Target="https://go-gale-com.ezproxy2.library.drexel.edu/ps/i.do?p=AONE&amp;u=drexel_main&amp;id=GALE%7CA695153621&amp;v=2.1&amp;it=r"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www.nature.com/leu/journal/v17/n7/full/2402974a.html" TargetMode="External"/><Relationship Id="rId10" Type="http://schemas.openxmlformats.org/officeDocument/2006/relationships/hyperlink" Target="https://www.dropbox.com/scl/fi/kotg63unuy5g11urf1y8z/Presentation1.pptx?dl=0&amp;rlkey=tljpc1f9a3ikbj7lh19b4d7x2" TargetMode="External"/><Relationship Id="rId13" Type="http://schemas.openxmlformats.org/officeDocument/2006/relationships/hyperlink" Target="http://www.nature.com/ejhg/journal/v12/n7/abs/5201192a.html" TargetMode="External"/><Relationship Id="rId12" Type="http://schemas.openxmlformats.org/officeDocument/2006/relationships/hyperlink" Target="http://www.hindawi.com/journals/dpis/2013/520285/" TargetMode="External"/><Relationship Id="rId1" Type="http://schemas.openxmlformats.org/officeDocument/2006/relationships/hyperlink" Target="https://www.ncbi.nlm.nih.gov/pmc/articles/PMC2435252/pdf/nihms-48908.pdf" TargetMode="External"/><Relationship Id="rId2" Type="http://schemas.openxmlformats.org/officeDocument/2006/relationships/hyperlink" Target="http://www.ncbi.nlm.nih.gov/pmc/articles/PMC3351145/" TargetMode="External"/><Relationship Id="rId3" Type="http://schemas.openxmlformats.org/officeDocument/2006/relationships/hyperlink" Target="http://www.nature.com/nrg/journal/v2/n6/full/nrg0601_418a.html" TargetMode="External"/><Relationship Id="rId4" Type="http://schemas.openxmlformats.org/officeDocument/2006/relationships/hyperlink" Target="http://www.nature.com/ng/journal/v32/n4s/pdf/ng1032.pdf" TargetMode="External"/><Relationship Id="rId9" Type="http://schemas.openxmlformats.org/officeDocument/2006/relationships/hyperlink" Target="http://bioinformatics.oxfordjournals.org/content/19/4/459.short" TargetMode="External"/><Relationship Id="rId15" Type="http://schemas.openxmlformats.org/officeDocument/2006/relationships/hyperlink" Target="https://www.cell.com/molecular-cell/fulltext/S1097-2765(21)00596-7" TargetMode="External"/><Relationship Id="rId14" Type="http://schemas.openxmlformats.org/officeDocument/2006/relationships/hyperlink" Target="http://www.clinchem.org/content/48/11/2051.long" TargetMode="External"/><Relationship Id="rId16" Type="http://schemas.openxmlformats.org/officeDocument/2006/relationships/drawing" Target="../drawings/drawing5.xml"/><Relationship Id="rId5" Type="http://schemas.openxmlformats.org/officeDocument/2006/relationships/hyperlink" Target="http://bmccancer.biomedcentral.com/articles/10.1186/1471-2407-4-56" TargetMode="External"/><Relationship Id="rId6" Type="http://schemas.openxmlformats.org/officeDocument/2006/relationships/hyperlink" Target="https://pubmed.ncbi.nlm.nih.gov/15720800/" TargetMode="External"/><Relationship Id="rId7" Type="http://schemas.openxmlformats.org/officeDocument/2006/relationships/hyperlink" Target="https://s3.amazonaws.com/academia.edu.documents/46408485/A_Survey_and_Comparative_Study_of_Statis20160611-88057-7l7bjn.pdf?AWSAccessKeyId=AKIAIWOWYYGZ2Y53UL3A&amp;Expires=1554824005&amp;Signature=S%2BjpnTMfFWzzUjYT4YCoJkjXT0A%3D&amp;response-content-disposition=inline%3B%20filename%3DA_Survey_and_Comparative_Study_of_Statis.pdf" TargetMode="External"/><Relationship Id="rId8" Type="http://schemas.openxmlformats.org/officeDocument/2006/relationships/hyperlink" Target="http://bmcbioinformatics.biomedcentral.com/articles/10.1186/1471-2105-7-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cbi.nlm.nih.gov/pmc/articles/pmid/23883607/" TargetMode="External"/><Relationship Id="rId2" Type="http://schemas.openxmlformats.org/officeDocument/2006/relationships/hyperlink" Target="https://www.ncbi.nlm.nih.gov/geo/query/acc.cgi?acc=GSE20489" TargetMode="External"/><Relationship Id="rId3" Type="http://schemas.openxmlformats.org/officeDocument/2006/relationships/hyperlink" Target="https://www.ncbi.nlm.nih.gov/pmc/articles/PMC4018461/" TargetMode="External"/><Relationship Id="rId4" Type="http://schemas.openxmlformats.org/officeDocument/2006/relationships/hyperlink" Target="https://www.ncbi.nlm.nih.gov/geo/query/acc.cgi?acc=GSE35978" TargetMode="External"/><Relationship Id="rId5" Type="http://schemas.openxmlformats.org/officeDocument/2006/relationships/hyperlink" Target="https://onlinelibrary.wiley.com/doi/10.1002/iid3.506"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gene-quantification.org/nature-reviews-microrna-2.pdf" TargetMode="External"/><Relationship Id="rId2" Type="http://schemas.openxmlformats.org/officeDocument/2006/relationships/hyperlink" Target="https://www.nature.com/articles/nrg1379" TargetMode="External"/><Relationship Id="rId3" Type="http://schemas.openxmlformats.org/officeDocument/2006/relationships/hyperlink" Target="https://www.scienceopen.com/document_file/0852517c-c01c-4c0f-a1ab-1dfdbb72afec/PubMedCentral/0852517c-c01c-4c0f-a1ab-1dfdbb72afec.pdf" TargetMode="External"/><Relationship Id="rId4" Type="http://schemas.openxmlformats.org/officeDocument/2006/relationships/hyperlink" Target="https://www.ncbi.nlm.nih.gov/pmc/articles/PMC5187787/" TargetMode="External"/><Relationship Id="rId9" Type="http://schemas.openxmlformats.org/officeDocument/2006/relationships/drawing" Target="../drawings/drawing7.xml"/><Relationship Id="rId5" Type="http://schemas.openxmlformats.org/officeDocument/2006/relationships/hyperlink" Target="http://www.sciencedirect.com/science/article/pii/S1046202307002010" TargetMode="External"/><Relationship Id="rId6" Type="http://schemas.openxmlformats.org/officeDocument/2006/relationships/hyperlink" Target="http://www.gmo-qpcr-analysis.info/nature-reviews-microrna-3.pdf" TargetMode="External"/><Relationship Id="rId7" Type="http://schemas.openxmlformats.org/officeDocument/2006/relationships/hyperlink" Target="https://www.ncbi.nlm.nih.gov/pmc/articles/PMC8686344/" TargetMode="External"/><Relationship Id="rId8" Type="http://schemas.openxmlformats.org/officeDocument/2006/relationships/hyperlink" Target="https://www.frontiersin.org/articles/10.3389/fgene.2019.00478/ful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cademic.oup.com/bib/article/7/1/86/264025" TargetMode="External"/><Relationship Id="rId2" Type="http://schemas.openxmlformats.org/officeDocument/2006/relationships/hyperlink" Target="http://science.sciencemag.org/content/286/5439/531.full" TargetMode="External"/><Relationship Id="rId3" Type="http://schemas.openxmlformats.org/officeDocument/2006/relationships/hyperlink" Target="https://academic.oup.com/bioinformatics/article/32/12/1832/1743989" TargetMode="External"/><Relationship Id="rId4" Type="http://schemas.openxmlformats.org/officeDocument/2006/relationships/hyperlink" Target="http://journals.plos.org/plosone/article?id=10.1371/journal.pone.0192726" TargetMode="External"/><Relationship Id="rId9" Type="http://schemas.openxmlformats.org/officeDocument/2006/relationships/drawing" Target="../drawings/drawing8.xml"/><Relationship Id="rId5" Type="http://schemas.openxmlformats.org/officeDocument/2006/relationships/hyperlink" Target="https://www.nature.com/articles/nbt.4061" TargetMode="External"/><Relationship Id="rId6" Type="http://schemas.openxmlformats.org/officeDocument/2006/relationships/hyperlink" Target="https://academic.oup.com/bioinformatics/article/34/4/660/4265461" TargetMode="External"/><Relationship Id="rId7" Type="http://schemas.openxmlformats.org/officeDocument/2006/relationships/hyperlink" Target="https://www.researchgate.net/profile/Guesh-Dagnew-2/publication/339536568_Deep_learning_approach_for_microarray_cancer_data_classification/links/5e57d361299bf1bdb83ef858/Deep-learning-approach-for-microarray-cancer-data-classification.pdf" TargetMode="External"/><Relationship Id="rId8" Type="http://schemas.openxmlformats.org/officeDocument/2006/relationships/hyperlink" Target="https://doi.org/10.1093/bioinformatics/btm484" TargetMode="External"/></Relationships>
</file>

<file path=xl/worksheets/_rels/sheet9.xml.rels><?xml version="1.0" encoding="UTF-8" standalone="yes"?><Relationships xmlns="http://schemas.openxmlformats.org/package/2006/relationships"><Relationship Id="rId10" Type="http://schemas.openxmlformats.org/officeDocument/2006/relationships/drawing" Target="../drawings/drawing9.xml"/><Relationship Id="rId1" Type="http://schemas.openxmlformats.org/officeDocument/2006/relationships/hyperlink" Target="https://www.ncbi.nlm.nih.gov/pmc/articles/PMC2943993/" TargetMode="External"/><Relationship Id="rId2" Type="http://schemas.openxmlformats.org/officeDocument/2006/relationships/hyperlink" Target="https://www.ncbi.nlm.nih.gov/pmc/articles/PMC4702687/" TargetMode="External"/><Relationship Id="rId3" Type="http://schemas.openxmlformats.org/officeDocument/2006/relationships/hyperlink" Target="https://www.ncbi.nlm.nih.gov/pubmed/29699519" TargetMode="External"/><Relationship Id="rId4" Type="http://schemas.openxmlformats.org/officeDocument/2006/relationships/hyperlink" Target="https://www.sciencedirect.com/science/article/abs/pii/S0304394013000025" TargetMode="External"/><Relationship Id="rId9" Type="http://schemas.openxmlformats.org/officeDocument/2006/relationships/hyperlink" Target="https://pubmed.ncbi.nlm.nih.gov/28263961/" TargetMode="External"/><Relationship Id="rId5" Type="http://schemas.openxmlformats.org/officeDocument/2006/relationships/hyperlink" Target="https://www.nature.com/articles/s41467-019-11257-y" TargetMode="External"/><Relationship Id="rId6" Type="http://schemas.openxmlformats.org/officeDocument/2006/relationships/hyperlink" Target="https://www.ncbi.nlm.nih.gov/pmc/articles/PMC8994637/" TargetMode="External"/><Relationship Id="rId7" Type="http://schemas.openxmlformats.org/officeDocument/2006/relationships/hyperlink" Target="https://www.nature.com/articles/s41576-021-00326-y" TargetMode="External"/><Relationship Id="rId8" Type="http://schemas.openxmlformats.org/officeDocument/2006/relationships/hyperlink" Target="https://pubmed.ncbi.nlm.nih.gov/3392652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0.38"/>
    <col customWidth="1" min="3" max="4" width="8.5"/>
    <col customWidth="1" min="5" max="5" width="28.88"/>
    <col customWidth="1" min="8" max="8" width="14.38"/>
    <col customWidth="1" min="9" max="9" width="24.75"/>
    <col customWidth="1" min="10" max="10" width="28.63"/>
    <col customWidth="1" min="12" max="12" width="0.38"/>
  </cols>
  <sheetData>
    <row r="1">
      <c r="A1" s="1" t="s">
        <v>0</v>
      </c>
      <c r="B1" s="2" t="s">
        <v>1</v>
      </c>
      <c r="C1" s="3" t="s">
        <v>2</v>
      </c>
      <c r="D1" s="3" t="s">
        <v>3</v>
      </c>
      <c r="E1" s="3" t="s">
        <v>4</v>
      </c>
      <c r="F1" s="4" t="s">
        <v>5</v>
      </c>
      <c r="G1" s="2" t="s">
        <v>6</v>
      </c>
      <c r="H1" s="5" t="s">
        <v>7</v>
      </c>
      <c r="I1" s="6" t="s">
        <v>8</v>
      </c>
      <c r="J1" s="5" t="s">
        <v>9</v>
      </c>
      <c r="K1" s="7" t="s">
        <v>10</v>
      </c>
      <c r="L1" s="7" t="s">
        <v>11</v>
      </c>
      <c r="M1" s="7" t="s">
        <v>12</v>
      </c>
    </row>
    <row r="2">
      <c r="A2" s="8"/>
      <c r="B2" s="9" t="s">
        <v>13</v>
      </c>
      <c r="C2" s="9">
        <f t="shared" ref="C2:D2" si="1">SUM(C3:C988)</f>
        <v>16</v>
      </c>
      <c r="D2" s="9">
        <f t="shared" si="1"/>
        <v>20</v>
      </c>
      <c r="E2" s="9" t="s">
        <v>14</v>
      </c>
      <c r="F2" s="9" t="s">
        <v>15</v>
      </c>
      <c r="G2" s="9" t="s">
        <v>16</v>
      </c>
      <c r="H2" s="10" t="s">
        <v>17</v>
      </c>
      <c r="I2" s="10" t="s">
        <v>18</v>
      </c>
      <c r="J2" s="11" t="s">
        <v>19</v>
      </c>
    </row>
    <row r="3">
      <c r="B3" s="7" t="s">
        <v>20</v>
      </c>
      <c r="C3" s="7">
        <v>1.0</v>
      </c>
      <c r="D3" s="7">
        <v>1.0</v>
      </c>
      <c r="E3" s="7" t="s">
        <v>21</v>
      </c>
      <c r="F3" s="7" t="s">
        <v>22</v>
      </c>
      <c r="H3" s="7"/>
      <c r="I3" s="7" t="s">
        <v>23</v>
      </c>
      <c r="J3" s="7" t="s">
        <v>24</v>
      </c>
      <c r="N3" s="7" t="s">
        <v>25</v>
      </c>
    </row>
    <row r="4">
      <c r="B4" s="7" t="s">
        <v>26</v>
      </c>
      <c r="C4" s="7">
        <v>0.0</v>
      </c>
      <c r="D4" s="7">
        <v>1.0</v>
      </c>
      <c r="E4" s="7" t="s">
        <v>27</v>
      </c>
      <c r="F4" s="7" t="s">
        <v>28</v>
      </c>
      <c r="G4" s="7" t="s">
        <v>16</v>
      </c>
      <c r="H4" s="7" t="s">
        <v>29</v>
      </c>
      <c r="I4" s="7" t="s">
        <v>30</v>
      </c>
      <c r="J4" s="7" t="s">
        <v>31</v>
      </c>
      <c r="K4" s="7" t="s">
        <v>32</v>
      </c>
      <c r="M4" s="7" t="s">
        <v>21</v>
      </c>
      <c r="N4" s="12"/>
      <c r="O4" s="12"/>
      <c r="P4" s="12"/>
      <c r="Q4" s="12"/>
      <c r="R4" s="12"/>
      <c r="S4" s="12"/>
      <c r="T4" s="12"/>
      <c r="U4" s="12"/>
      <c r="V4" s="12"/>
      <c r="W4" s="12"/>
      <c r="X4" s="12"/>
      <c r="Y4" s="12"/>
      <c r="Z4" s="12"/>
      <c r="AA4" s="12"/>
      <c r="AB4" s="12"/>
      <c r="AC4" s="12"/>
      <c r="AD4" s="12"/>
      <c r="AE4" s="12"/>
      <c r="AF4" s="12"/>
    </row>
    <row r="5">
      <c r="B5" s="7" t="s">
        <v>33</v>
      </c>
      <c r="C5" s="7">
        <v>1.0</v>
      </c>
      <c r="D5" s="7">
        <v>1.0</v>
      </c>
      <c r="E5" s="7" t="s">
        <v>34</v>
      </c>
      <c r="F5" s="7" t="s">
        <v>22</v>
      </c>
      <c r="G5" s="7" t="s">
        <v>16</v>
      </c>
      <c r="H5" s="7"/>
      <c r="I5" s="7" t="s">
        <v>35</v>
      </c>
      <c r="J5" s="7" t="s">
        <v>36</v>
      </c>
      <c r="K5" s="7" t="s">
        <v>37</v>
      </c>
      <c r="M5" s="7" t="s">
        <v>38</v>
      </c>
    </row>
    <row r="6">
      <c r="B6" s="7" t="s">
        <v>39</v>
      </c>
      <c r="C6" s="7">
        <v>0.0</v>
      </c>
      <c r="D6" s="7">
        <v>1.0</v>
      </c>
      <c r="E6" s="7" t="s">
        <v>40</v>
      </c>
      <c r="F6" s="7" t="s">
        <v>22</v>
      </c>
      <c r="G6" s="7" t="s">
        <v>16</v>
      </c>
      <c r="H6" s="7" t="s">
        <v>41</v>
      </c>
      <c r="I6" s="7" t="s">
        <v>42</v>
      </c>
      <c r="J6" s="7" t="s">
        <v>43</v>
      </c>
    </row>
    <row r="7">
      <c r="B7" s="7" t="s">
        <v>44</v>
      </c>
      <c r="C7" s="7"/>
      <c r="D7" s="7">
        <v>1.0</v>
      </c>
      <c r="E7" s="7" t="s">
        <v>45</v>
      </c>
      <c r="F7" s="7" t="s">
        <v>22</v>
      </c>
      <c r="G7" s="7" t="s">
        <v>46</v>
      </c>
      <c r="H7" s="7" t="s">
        <v>47</v>
      </c>
      <c r="I7" s="7" t="s">
        <v>48</v>
      </c>
      <c r="J7" s="7" t="s">
        <v>49</v>
      </c>
      <c r="K7" s="7" t="s">
        <v>32</v>
      </c>
      <c r="L7" s="7" t="s">
        <v>32</v>
      </c>
      <c r="M7" s="7" t="s">
        <v>50</v>
      </c>
    </row>
    <row r="8">
      <c r="B8" s="7" t="s">
        <v>51</v>
      </c>
      <c r="C8" s="7">
        <v>1.0</v>
      </c>
      <c r="D8" s="7">
        <v>1.0</v>
      </c>
      <c r="E8" s="7" t="s">
        <v>27</v>
      </c>
      <c r="F8" s="7" t="s">
        <v>22</v>
      </c>
      <c r="G8" s="7" t="s">
        <v>16</v>
      </c>
      <c r="H8" s="7" t="s">
        <v>52</v>
      </c>
      <c r="I8" s="7" t="s">
        <v>53</v>
      </c>
      <c r="J8" s="7" t="s">
        <v>54</v>
      </c>
    </row>
    <row r="9">
      <c r="B9" s="7" t="s">
        <v>55</v>
      </c>
      <c r="C9" s="7">
        <v>1.0</v>
      </c>
      <c r="D9" s="7">
        <v>1.0</v>
      </c>
      <c r="E9" s="7" t="s">
        <v>21</v>
      </c>
      <c r="F9" s="7" t="s">
        <v>56</v>
      </c>
      <c r="G9" s="7" t="s">
        <v>16</v>
      </c>
      <c r="H9" s="7" t="s">
        <v>57</v>
      </c>
      <c r="I9" s="7" t="s">
        <v>58</v>
      </c>
      <c r="J9" s="7" t="s">
        <v>59</v>
      </c>
      <c r="K9" s="7" t="s">
        <v>32</v>
      </c>
      <c r="L9" s="7" t="s">
        <v>32</v>
      </c>
      <c r="M9" s="7" t="s">
        <v>21</v>
      </c>
    </row>
    <row r="10">
      <c r="B10" s="7" t="s">
        <v>60</v>
      </c>
      <c r="C10" s="7">
        <v>1.0</v>
      </c>
      <c r="D10" s="7">
        <v>1.0</v>
      </c>
      <c r="E10" s="7" t="s">
        <v>61</v>
      </c>
      <c r="F10" s="7" t="s">
        <v>62</v>
      </c>
      <c r="H10" s="7" t="s">
        <v>63</v>
      </c>
      <c r="I10" s="7" t="s">
        <v>64</v>
      </c>
      <c r="J10" s="7" t="s">
        <v>65</v>
      </c>
    </row>
    <row r="11">
      <c r="B11" s="7" t="s">
        <v>66</v>
      </c>
      <c r="C11" s="7">
        <v>1.0</v>
      </c>
      <c r="D11" s="7">
        <v>1.0</v>
      </c>
      <c r="E11" s="7" t="s">
        <v>67</v>
      </c>
      <c r="F11" s="7" t="s">
        <v>22</v>
      </c>
      <c r="G11" s="7" t="s">
        <v>16</v>
      </c>
      <c r="H11" s="7"/>
      <c r="I11" s="7" t="s">
        <v>42</v>
      </c>
      <c r="J11" s="7" t="s">
        <v>68</v>
      </c>
      <c r="M11" s="7" t="s">
        <v>50</v>
      </c>
    </row>
    <row r="12">
      <c r="B12" s="7" t="s">
        <v>69</v>
      </c>
      <c r="C12" s="7">
        <v>1.0</v>
      </c>
      <c r="D12" s="7">
        <v>1.0</v>
      </c>
      <c r="E12" s="7" t="s">
        <v>70</v>
      </c>
      <c r="F12" s="7" t="s">
        <v>22</v>
      </c>
      <c r="G12" s="7" t="s">
        <v>16</v>
      </c>
      <c r="H12" s="7" t="s">
        <v>71</v>
      </c>
      <c r="I12" s="7" t="s">
        <v>42</v>
      </c>
      <c r="J12" s="7" t="s">
        <v>72</v>
      </c>
      <c r="K12" s="12"/>
      <c r="L12" s="12"/>
      <c r="M12" s="7" t="s">
        <v>50</v>
      </c>
    </row>
    <row r="13">
      <c r="B13" s="7" t="s">
        <v>73</v>
      </c>
      <c r="C13" s="13">
        <v>0.0</v>
      </c>
      <c r="D13" s="13">
        <v>1.0</v>
      </c>
      <c r="E13" s="13" t="s">
        <v>74</v>
      </c>
      <c r="F13" s="7" t="s">
        <v>22</v>
      </c>
      <c r="G13" s="7" t="s">
        <v>16</v>
      </c>
      <c r="H13" s="7"/>
      <c r="I13" s="7" t="s">
        <v>75</v>
      </c>
      <c r="J13" s="7" t="s">
        <v>76</v>
      </c>
      <c r="K13" s="14"/>
      <c r="L13" s="14"/>
      <c r="M13" s="7" t="s">
        <v>50</v>
      </c>
      <c r="N13" s="12"/>
      <c r="O13" s="12"/>
      <c r="P13" s="12"/>
      <c r="Q13" s="12"/>
      <c r="R13" s="12"/>
      <c r="S13" s="12"/>
      <c r="T13" s="12"/>
      <c r="U13" s="12"/>
      <c r="V13" s="12"/>
      <c r="W13" s="12"/>
      <c r="X13" s="12"/>
      <c r="Y13" s="12"/>
      <c r="Z13" s="12"/>
      <c r="AA13" s="12"/>
      <c r="AB13" s="12"/>
      <c r="AC13" s="12"/>
      <c r="AD13" s="12"/>
      <c r="AE13" s="12"/>
      <c r="AF13" s="12"/>
    </row>
    <row r="14">
      <c r="B14" s="7" t="s">
        <v>77</v>
      </c>
      <c r="C14" s="7">
        <v>1.0</v>
      </c>
      <c r="D14" s="7">
        <v>0.0</v>
      </c>
      <c r="E14" s="7" t="s">
        <v>78</v>
      </c>
      <c r="F14" s="7" t="s">
        <v>79</v>
      </c>
      <c r="G14" s="7" t="s">
        <v>16</v>
      </c>
      <c r="H14" s="7" t="s">
        <v>80</v>
      </c>
      <c r="I14" s="7" t="s">
        <v>42</v>
      </c>
      <c r="J14" s="7" t="s">
        <v>81</v>
      </c>
      <c r="K14" s="7" t="s">
        <v>32</v>
      </c>
    </row>
    <row r="15">
      <c r="B15" s="7" t="s">
        <v>82</v>
      </c>
      <c r="C15" s="7">
        <v>1.0</v>
      </c>
      <c r="D15" s="7">
        <v>0.0</v>
      </c>
      <c r="E15" s="7" t="s">
        <v>83</v>
      </c>
      <c r="F15" s="7" t="s">
        <v>22</v>
      </c>
      <c r="G15" s="7" t="s">
        <v>16</v>
      </c>
      <c r="H15" s="7" t="s">
        <v>84</v>
      </c>
      <c r="I15" s="7" t="s">
        <v>42</v>
      </c>
      <c r="J15" s="7" t="s">
        <v>85</v>
      </c>
    </row>
    <row r="16">
      <c r="B16" s="7" t="s">
        <v>86</v>
      </c>
      <c r="C16" s="7">
        <v>1.0</v>
      </c>
      <c r="D16" s="7">
        <v>1.0</v>
      </c>
      <c r="E16" s="7" t="s">
        <v>87</v>
      </c>
      <c r="F16" s="7" t="s">
        <v>22</v>
      </c>
      <c r="G16" s="7" t="s">
        <v>16</v>
      </c>
      <c r="H16" s="7"/>
      <c r="I16" s="7" t="s">
        <v>42</v>
      </c>
      <c r="J16" s="7" t="s">
        <v>88</v>
      </c>
    </row>
    <row r="17">
      <c r="B17" s="7" t="s">
        <v>89</v>
      </c>
      <c r="C17" s="7"/>
      <c r="D17" s="7">
        <v>1.0</v>
      </c>
      <c r="E17" s="7" t="s">
        <v>90</v>
      </c>
      <c r="F17" s="7" t="s">
        <v>22</v>
      </c>
      <c r="G17" s="7" t="s">
        <v>16</v>
      </c>
      <c r="H17" s="7"/>
      <c r="I17" s="7" t="s">
        <v>91</v>
      </c>
      <c r="J17" s="7" t="s">
        <v>92</v>
      </c>
      <c r="K17" s="7" t="s">
        <v>32</v>
      </c>
      <c r="M17" s="7" t="s">
        <v>93</v>
      </c>
    </row>
    <row r="18">
      <c r="B18" s="7" t="s">
        <v>94</v>
      </c>
      <c r="C18" s="7">
        <v>1.0</v>
      </c>
      <c r="D18" s="7">
        <v>1.0</v>
      </c>
      <c r="E18" s="7" t="s">
        <v>95</v>
      </c>
      <c r="F18" s="7" t="s">
        <v>22</v>
      </c>
      <c r="G18" s="7" t="s">
        <v>96</v>
      </c>
      <c r="H18" s="7" t="s">
        <v>97</v>
      </c>
      <c r="I18" s="7" t="s">
        <v>98</v>
      </c>
      <c r="J18" s="7" t="s">
        <v>99</v>
      </c>
      <c r="K18" s="7" t="s">
        <v>32</v>
      </c>
      <c r="M18" s="7" t="s">
        <v>100</v>
      </c>
    </row>
    <row r="19">
      <c r="B19" s="7" t="s">
        <v>101</v>
      </c>
      <c r="C19" s="7">
        <v>1.0</v>
      </c>
      <c r="D19" s="7">
        <v>1.0</v>
      </c>
      <c r="E19" s="7" t="s">
        <v>102</v>
      </c>
      <c r="F19" s="7" t="s">
        <v>22</v>
      </c>
      <c r="G19" s="7" t="s">
        <v>16</v>
      </c>
      <c r="H19" s="7" t="s">
        <v>103</v>
      </c>
      <c r="I19" s="7" t="s">
        <v>104</v>
      </c>
      <c r="J19" s="7" t="s">
        <v>105</v>
      </c>
      <c r="M19" s="7" t="s">
        <v>93</v>
      </c>
    </row>
    <row r="20">
      <c r="B20" s="7" t="s">
        <v>106</v>
      </c>
      <c r="C20" s="7"/>
      <c r="E20" s="7" t="s">
        <v>107</v>
      </c>
      <c r="F20" s="7" t="s">
        <v>22</v>
      </c>
      <c r="G20" s="7" t="s">
        <v>16</v>
      </c>
      <c r="H20" s="7"/>
      <c r="I20" s="7" t="s">
        <v>108</v>
      </c>
      <c r="J20" s="7" t="s">
        <v>109</v>
      </c>
    </row>
    <row r="21">
      <c r="B21" s="7" t="s">
        <v>110</v>
      </c>
      <c r="C21" s="7">
        <v>1.0</v>
      </c>
      <c r="D21" s="7">
        <v>1.0</v>
      </c>
      <c r="E21" s="7" t="s">
        <v>111</v>
      </c>
      <c r="F21" s="7" t="s">
        <v>22</v>
      </c>
      <c r="G21" s="7" t="s">
        <v>112</v>
      </c>
      <c r="H21" s="7" t="s">
        <v>113</v>
      </c>
      <c r="I21" s="7" t="s">
        <v>30</v>
      </c>
      <c r="J21" s="7" t="s">
        <v>114</v>
      </c>
      <c r="K21" s="7" t="s">
        <v>32</v>
      </c>
      <c r="M21" s="7" t="s">
        <v>93</v>
      </c>
    </row>
    <row r="22">
      <c r="B22" s="7" t="s">
        <v>115</v>
      </c>
      <c r="C22" s="7">
        <v>1.0</v>
      </c>
      <c r="D22" s="7">
        <v>1.0</v>
      </c>
      <c r="E22" s="7" t="s">
        <v>116</v>
      </c>
      <c r="F22" s="7" t="s">
        <v>22</v>
      </c>
      <c r="G22" s="7" t="s">
        <v>117</v>
      </c>
      <c r="H22" s="7" t="s">
        <v>118</v>
      </c>
      <c r="I22" s="7" t="s">
        <v>91</v>
      </c>
      <c r="J22" s="7" t="s">
        <v>119</v>
      </c>
      <c r="M22" s="7" t="s">
        <v>50</v>
      </c>
    </row>
    <row r="23">
      <c r="B23" s="7" t="s">
        <v>120</v>
      </c>
      <c r="C23" s="7">
        <v>0.0</v>
      </c>
      <c r="D23" s="7">
        <v>1.0</v>
      </c>
      <c r="E23" s="7" t="s">
        <v>67</v>
      </c>
      <c r="F23" s="7" t="s">
        <v>22</v>
      </c>
      <c r="G23" s="7" t="s">
        <v>16</v>
      </c>
      <c r="H23" s="7"/>
      <c r="I23" s="7" t="s">
        <v>121</v>
      </c>
      <c r="J23" s="7" t="s">
        <v>122</v>
      </c>
      <c r="K23" s="7" t="s">
        <v>32</v>
      </c>
      <c r="M23" s="7" t="s">
        <v>21</v>
      </c>
    </row>
    <row r="24">
      <c r="B24" s="7" t="s">
        <v>123</v>
      </c>
      <c r="C24" s="7">
        <v>1.0</v>
      </c>
      <c r="D24" s="7">
        <v>0.0</v>
      </c>
      <c r="E24" s="7" t="s">
        <v>67</v>
      </c>
      <c r="F24" s="7" t="s">
        <v>124</v>
      </c>
      <c r="G24" s="7" t="s">
        <v>125</v>
      </c>
      <c r="H24" s="7"/>
      <c r="I24" s="7" t="s">
        <v>126</v>
      </c>
      <c r="J24" s="7" t="s">
        <v>127</v>
      </c>
    </row>
    <row r="25">
      <c r="B25" s="7" t="s">
        <v>128</v>
      </c>
      <c r="C25" s="7">
        <v>1.0</v>
      </c>
      <c r="D25" s="7">
        <v>1.0</v>
      </c>
      <c r="E25" s="7" t="s">
        <v>129</v>
      </c>
      <c r="F25" s="7" t="s">
        <v>28</v>
      </c>
      <c r="G25" s="7" t="s">
        <v>16</v>
      </c>
      <c r="H25" s="7"/>
      <c r="I25" s="7" t="s">
        <v>30</v>
      </c>
      <c r="J25" s="7" t="s">
        <v>130</v>
      </c>
      <c r="K25" s="7" t="s">
        <v>32</v>
      </c>
      <c r="M25" s="7" t="s">
        <v>93</v>
      </c>
    </row>
    <row r="26">
      <c r="B26" s="7" t="s">
        <v>131</v>
      </c>
      <c r="E26" s="7" t="s">
        <v>67</v>
      </c>
      <c r="F26" s="7" t="s">
        <v>22</v>
      </c>
      <c r="G26" s="7" t="s">
        <v>16</v>
      </c>
      <c r="H26" s="7" t="s">
        <v>52</v>
      </c>
      <c r="I26" s="7" t="s">
        <v>121</v>
      </c>
      <c r="J26" s="7" t="s">
        <v>132</v>
      </c>
      <c r="K26" s="7" t="s">
        <v>32</v>
      </c>
      <c r="M26" s="7" t="s">
        <v>133</v>
      </c>
    </row>
    <row r="27">
      <c r="B27" s="7" t="s">
        <v>134</v>
      </c>
      <c r="C27" s="7">
        <v>0.0</v>
      </c>
      <c r="D27" s="7">
        <v>0.0</v>
      </c>
      <c r="E27" s="7" t="s">
        <v>135</v>
      </c>
      <c r="F27" s="7" t="s">
        <v>22</v>
      </c>
      <c r="G27" s="7" t="s">
        <v>136</v>
      </c>
      <c r="H27" s="7" t="s">
        <v>137</v>
      </c>
      <c r="I27" s="7" t="s">
        <v>108</v>
      </c>
      <c r="J27" s="7" t="s">
        <v>138</v>
      </c>
      <c r="K27" s="7" t="s">
        <v>32</v>
      </c>
      <c r="M27" s="7" t="s">
        <v>139</v>
      </c>
    </row>
    <row r="28">
      <c r="B28" s="7" t="s">
        <v>140</v>
      </c>
      <c r="C28" s="7">
        <v>0.0</v>
      </c>
      <c r="D28" s="7">
        <v>1.0</v>
      </c>
      <c r="E28" s="7" t="s">
        <v>67</v>
      </c>
      <c r="F28" s="7" t="s">
        <v>22</v>
      </c>
      <c r="G28" s="7" t="s">
        <v>16</v>
      </c>
      <c r="I28" s="7" t="s">
        <v>98</v>
      </c>
      <c r="J28" s="7" t="s">
        <v>141</v>
      </c>
      <c r="K28" s="7" t="s">
        <v>32</v>
      </c>
      <c r="M28" s="7" t="s">
        <v>133</v>
      </c>
    </row>
  </sheetData>
  <autoFilter ref="$A$1:$AF$21">
    <sortState ref="A1:AF21">
      <sortCondition ref="B1:B21"/>
    </sortState>
  </autoFilter>
  <hyperlinks>
    <hyperlink r:id="rId1" ref="J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5.13"/>
    <col customWidth="1" min="2" max="2" width="18.88"/>
    <col customWidth="1" min="3" max="3" width="56.38"/>
    <col customWidth="1" min="4" max="4" width="35.38"/>
    <col customWidth="1" min="5" max="5" width="40.5"/>
  </cols>
  <sheetData>
    <row r="1">
      <c r="A1" s="72" t="s">
        <v>302</v>
      </c>
      <c r="B1" s="56" t="s">
        <v>303</v>
      </c>
      <c r="C1" s="74" t="s">
        <v>304</v>
      </c>
      <c r="D1" s="56" t="s">
        <v>392</v>
      </c>
      <c r="E1" s="56" t="s">
        <v>167</v>
      </c>
      <c r="F1" s="76"/>
      <c r="G1" s="76"/>
      <c r="H1" s="76"/>
      <c r="I1" s="76"/>
      <c r="J1" s="76"/>
      <c r="K1" s="76"/>
      <c r="L1" s="76"/>
      <c r="M1" s="76"/>
      <c r="N1" s="76"/>
      <c r="O1" s="76"/>
      <c r="P1" s="76"/>
      <c r="Q1" s="76"/>
      <c r="R1" s="76"/>
      <c r="S1" s="76"/>
      <c r="T1" s="76"/>
      <c r="U1" s="76"/>
      <c r="V1" s="76"/>
      <c r="W1" s="76"/>
      <c r="X1" s="76"/>
      <c r="Y1" s="76"/>
    </row>
    <row r="2">
      <c r="A2" s="7"/>
      <c r="B2" s="7" t="s">
        <v>309</v>
      </c>
      <c r="C2" s="79"/>
      <c r="D2" s="7"/>
    </row>
    <row r="3">
      <c r="A3" s="7"/>
      <c r="B3" s="7"/>
      <c r="C3" s="79"/>
      <c r="D3" s="118"/>
      <c r="E3" s="7" t="s">
        <v>457</v>
      </c>
    </row>
    <row r="4">
      <c r="A4" s="7"/>
      <c r="B4" s="56" t="s">
        <v>13</v>
      </c>
      <c r="C4" s="83" t="s">
        <v>458</v>
      </c>
      <c r="D4" s="41" t="s">
        <v>459</v>
      </c>
      <c r="E4" s="7" t="s">
        <v>460</v>
      </c>
    </row>
    <row r="5">
      <c r="A5" s="7"/>
      <c r="B5" s="56" t="s">
        <v>13</v>
      </c>
      <c r="C5" s="83" t="s">
        <v>461</v>
      </c>
      <c r="D5" s="41" t="s">
        <v>462</v>
      </c>
      <c r="E5" s="7" t="s">
        <v>463</v>
      </c>
    </row>
    <row r="6">
      <c r="A6" s="7"/>
      <c r="B6" s="56" t="s">
        <v>13</v>
      </c>
      <c r="C6" s="83" t="s">
        <v>464</v>
      </c>
      <c r="D6" s="41" t="s">
        <v>465</v>
      </c>
    </row>
    <row r="7">
      <c r="C7" s="7" t="s">
        <v>466</v>
      </c>
      <c r="D7" s="22" t="s">
        <v>467</v>
      </c>
      <c r="E7" s="7" t="s">
        <v>468</v>
      </c>
    </row>
    <row r="8">
      <c r="A8" s="56" t="s">
        <v>469</v>
      </c>
      <c r="B8" s="7" t="s">
        <v>197</v>
      </c>
      <c r="C8" s="116" t="s">
        <v>470</v>
      </c>
      <c r="D8" s="22" t="s">
        <v>471</v>
      </c>
      <c r="E8" s="7" t="s">
        <v>472</v>
      </c>
    </row>
    <row r="9">
      <c r="A9" s="56" t="s">
        <v>473</v>
      </c>
      <c r="B9" s="7" t="s">
        <v>268</v>
      </c>
      <c r="C9" s="83" t="s">
        <v>474</v>
      </c>
      <c r="D9" s="41" t="s">
        <v>475</v>
      </c>
      <c r="E9" s="7" t="s">
        <v>476</v>
      </c>
    </row>
    <row r="10">
      <c r="A10" s="56" t="s">
        <v>469</v>
      </c>
      <c r="B10" s="7" t="s">
        <v>262</v>
      </c>
      <c r="C10" s="116" t="s">
        <v>477</v>
      </c>
      <c r="D10" s="22" t="s">
        <v>478</v>
      </c>
      <c r="E10" s="7" t="s">
        <v>479</v>
      </c>
    </row>
    <row r="11">
      <c r="A11" s="56" t="s">
        <v>469</v>
      </c>
      <c r="B11" s="7" t="s">
        <v>256</v>
      </c>
      <c r="C11" s="83" t="s">
        <v>480</v>
      </c>
      <c r="D11" s="41" t="s">
        <v>481</v>
      </c>
      <c r="E11" s="102" t="s">
        <v>482</v>
      </c>
    </row>
    <row r="12">
      <c r="A12" s="50">
        <v>44705.0</v>
      </c>
      <c r="B12" s="7" t="s">
        <v>301</v>
      </c>
      <c r="C12" s="83" t="s">
        <v>483</v>
      </c>
      <c r="D12" s="41" t="s">
        <v>484</v>
      </c>
      <c r="E12" s="7" t="s">
        <v>485</v>
      </c>
    </row>
    <row r="13">
      <c r="A13" s="50">
        <v>44705.0</v>
      </c>
      <c r="B13" s="7" t="s">
        <v>299</v>
      </c>
      <c r="C13" s="83" t="s">
        <v>486</v>
      </c>
      <c r="D13" s="41" t="s">
        <v>487</v>
      </c>
    </row>
    <row r="14">
      <c r="A14" s="50">
        <v>44705.0</v>
      </c>
      <c r="B14" s="7" t="s">
        <v>300</v>
      </c>
      <c r="C14" s="83" t="s">
        <v>470</v>
      </c>
      <c r="D14" s="41" t="s">
        <v>471</v>
      </c>
      <c r="E14" s="7" t="s">
        <v>488</v>
      </c>
    </row>
    <row r="15">
      <c r="A15" s="50">
        <v>44705.0</v>
      </c>
      <c r="B15" s="7" t="s">
        <v>327</v>
      </c>
      <c r="C15" s="83" t="s">
        <v>489</v>
      </c>
      <c r="D15" s="41" t="s">
        <v>490</v>
      </c>
      <c r="E15" s="7" t="s">
        <v>491</v>
      </c>
    </row>
    <row r="16">
      <c r="A16" s="50">
        <v>44705.0</v>
      </c>
      <c r="B16" s="7" t="s">
        <v>492</v>
      </c>
      <c r="C16" s="116" t="s">
        <v>493</v>
      </c>
      <c r="D16" s="41" t="s">
        <v>494</v>
      </c>
      <c r="E16" s="7" t="s">
        <v>495</v>
      </c>
    </row>
    <row r="17">
      <c r="A17" s="50">
        <v>44705.0</v>
      </c>
      <c r="B17" s="7" t="s">
        <v>361</v>
      </c>
      <c r="C17" s="116" t="s">
        <v>496</v>
      </c>
      <c r="D17" s="41" t="s">
        <v>497</v>
      </c>
      <c r="E17" s="7" t="s">
        <v>498</v>
      </c>
    </row>
    <row r="18">
      <c r="A18" s="50">
        <v>44705.0</v>
      </c>
      <c r="C18" s="116" t="s">
        <v>499</v>
      </c>
      <c r="D18" s="41" t="s">
        <v>500</v>
      </c>
      <c r="E18" s="7" t="s">
        <v>501</v>
      </c>
    </row>
    <row r="19">
      <c r="A19" s="50">
        <v>44705.0</v>
      </c>
      <c r="B19" s="7" t="s">
        <v>263</v>
      </c>
      <c r="C19" s="119" t="s">
        <v>502</v>
      </c>
      <c r="D19" s="41" t="s">
        <v>503</v>
      </c>
      <c r="E19" s="7" t="s">
        <v>504</v>
      </c>
    </row>
    <row r="20">
      <c r="C20" s="79"/>
    </row>
    <row r="21">
      <c r="C21" s="79"/>
    </row>
    <row r="22">
      <c r="C22" s="79"/>
    </row>
    <row r="23">
      <c r="C23" s="79"/>
    </row>
    <row r="24">
      <c r="C24" s="79"/>
    </row>
    <row r="25">
      <c r="C25" s="79"/>
    </row>
    <row r="26">
      <c r="C26" s="79"/>
    </row>
    <row r="27">
      <c r="C27" s="79"/>
    </row>
    <row r="28">
      <c r="C28" s="79"/>
    </row>
    <row r="29">
      <c r="C29" s="79"/>
    </row>
    <row r="30">
      <c r="C30" s="79"/>
    </row>
    <row r="31">
      <c r="C31" s="79"/>
    </row>
    <row r="32">
      <c r="C32" s="79"/>
    </row>
    <row r="33">
      <c r="C33" s="79"/>
    </row>
    <row r="34">
      <c r="C34" s="79"/>
    </row>
    <row r="35">
      <c r="C35" s="79"/>
    </row>
    <row r="36">
      <c r="C36" s="79"/>
    </row>
    <row r="37">
      <c r="C37" s="79"/>
    </row>
    <row r="38">
      <c r="C38" s="79"/>
    </row>
    <row r="39">
      <c r="C39" s="79"/>
    </row>
    <row r="40">
      <c r="C40" s="79"/>
    </row>
    <row r="41">
      <c r="C41" s="79"/>
    </row>
    <row r="42">
      <c r="C42" s="79"/>
    </row>
    <row r="43">
      <c r="C43" s="79"/>
    </row>
    <row r="44">
      <c r="C44" s="79"/>
    </row>
    <row r="45">
      <c r="C45" s="79"/>
    </row>
    <row r="46">
      <c r="C46" s="79"/>
    </row>
    <row r="47">
      <c r="C47" s="79"/>
    </row>
    <row r="48">
      <c r="C48" s="79"/>
    </row>
    <row r="49">
      <c r="C49" s="79"/>
    </row>
    <row r="50">
      <c r="C50" s="79"/>
    </row>
    <row r="51">
      <c r="C51" s="79"/>
    </row>
    <row r="52">
      <c r="C52" s="79"/>
    </row>
    <row r="53">
      <c r="C53" s="79"/>
    </row>
    <row r="54">
      <c r="C54" s="79"/>
    </row>
    <row r="55">
      <c r="C55" s="79"/>
    </row>
    <row r="56">
      <c r="C56" s="79"/>
    </row>
    <row r="57">
      <c r="C57" s="79"/>
    </row>
    <row r="58">
      <c r="C58" s="79"/>
    </row>
    <row r="59">
      <c r="C59" s="79"/>
    </row>
    <row r="60">
      <c r="C60" s="79"/>
    </row>
    <row r="61">
      <c r="C61" s="79"/>
    </row>
    <row r="62">
      <c r="C62" s="79"/>
    </row>
    <row r="63">
      <c r="C63" s="79"/>
    </row>
    <row r="64">
      <c r="C64" s="79"/>
    </row>
    <row r="65">
      <c r="C65" s="79"/>
    </row>
    <row r="66">
      <c r="C66" s="79"/>
    </row>
    <row r="67">
      <c r="C67" s="79"/>
    </row>
    <row r="68">
      <c r="C68" s="79"/>
    </row>
    <row r="69">
      <c r="C69" s="79"/>
    </row>
    <row r="70">
      <c r="C70" s="79"/>
    </row>
    <row r="71">
      <c r="C71" s="79"/>
    </row>
    <row r="72">
      <c r="C72" s="79"/>
    </row>
    <row r="73">
      <c r="C73" s="79"/>
    </row>
    <row r="74">
      <c r="C74" s="79"/>
    </row>
    <row r="75">
      <c r="C75" s="79"/>
    </row>
    <row r="76">
      <c r="C76" s="79"/>
    </row>
    <row r="77">
      <c r="C77" s="79"/>
    </row>
    <row r="78">
      <c r="C78" s="79"/>
    </row>
    <row r="79">
      <c r="C79" s="79"/>
    </row>
    <row r="80">
      <c r="C80" s="79"/>
    </row>
    <row r="81">
      <c r="C81" s="79"/>
    </row>
    <row r="82">
      <c r="C82" s="79"/>
    </row>
    <row r="83">
      <c r="C83" s="79"/>
    </row>
    <row r="84">
      <c r="C84" s="79"/>
    </row>
    <row r="85">
      <c r="C85" s="79"/>
    </row>
    <row r="86">
      <c r="C86" s="79"/>
    </row>
    <row r="87">
      <c r="C87" s="79"/>
    </row>
    <row r="88">
      <c r="C88" s="79"/>
    </row>
    <row r="89">
      <c r="C89" s="79"/>
    </row>
    <row r="90">
      <c r="C90" s="79"/>
    </row>
    <row r="91">
      <c r="C91" s="79"/>
    </row>
    <row r="92">
      <c r="C92" s="79"/>
    </row>
    <row r="93">
      <c r="C93" s="79"/>
    </row>
    <row r="94">
      <c r="C94" s="79"/>
    </row>
    <row r="95">
      <c r="C95" s="79"/>
    </row>
    <row r="96">
      <c r="C96" s="79"/>
    </row>
    <row r="97">
      <c r="C97" s="79"/>
    </row>
    <row r="98">
      <c r="C98" s="79"/>
    </row>
    <row r="99">
      <c r="C99" s="79"/>
    </row>
    <row r="100">
      <c r="C100" s="79"/>
    </row>
    <row r="101">
      <c r="C101" s="79"/>
    </row>
    <row r="102">
      <c r="C102" s="79"/>
    </row>
    <row r="103">
      <c r="C103" s="79"/>
    </row>
    <row r="104">
      <c r="C104" s="79"/>
    </row>
    <row r="105">
      <c r="C105" s="79"/>
    </row>
    <row r="106">
      <c r="C106" s="79"/>
    </row>
    <row r="107">
      <c r="C107" s="79"/>
    </row>
    <row r="108">
      <c r="C108" s="79"/>
    </row>
    <row r="109">
      <c r="C109" s="79"/>
    </row>
    <row r="110">
      <c r="C110" s="79"/>
    </row>
    <row r="111">
      <c r="C111" s="79"/>
    </row>
    <row r="112">
      <c r="C112" s="79"/>
    </row>
    <row r="113">
      <c r="C113" s="79"/>
    </row>
    <row r="114">
      <c r="C114" s="79"/>
    </row>
    <row r="115">
      <c r="C115" s="79"/>
    </row>
    <row r="116">
      <c r="C116" s="79"/>
    </row>
    <row r="117">
      <c r="C117" s="79"/>
    </row>
    <row r="118">
      <c r="C118" s="79"/>
    </row>
    <row r="119">
      <c r="C119" s="79"/>
    </row>
    <row r="120">
      <c r="C120" s="79"/>
    </row>
    <row r="121">
      <c r="C121" s="79"/>
    </row>
    <row r="122">
      <c r="C122" s="79"/>
    </row>
    <row r="123">
      <c r="C123" s="79"/>
    </row>
    <row r="124">
      <c r="C124" s="79"/>
    </row>
    <row r="125">
      <c r="C125" s="79"/>
    </row>
    <row r="126">
      <c r="C126" s="79"/>
    </row>
    <row r="127">
      <c r="C127" s="79"/>
    </row>
    <row r="128">
      <c r="C128" s="79"/>
    </row>
    <row r="129">
      <c r="C129" s="79"/>
    </row>
    <row r="130">
      <c r="C130" s="79"/>
    </row>
    <row r="131">
      <c r="C131" s="79"/>
    </row>
    <row r="132">
      <c r="C132" s="79"/>
    </row>
    <row r="133">
      <c r="C133" s="79"/>
    </row>
    <row r="134">
      <c r="C134" s="79"/>
    </row>
    <row r="135">
      <c r="C135" s="79"/>
    </row>
    <row r="136">
      <c r="C136" s="79"/>
    </row>
    <row r="137">
      <c r="C137" s="79"/>
    </row>
    <row r="138">
      <c r="C138" s="79"/>
    </row>
    <row r="139">
      <c r="C139" s="79"/>
    </row>
    <row r="140">
      <c r="C140" s="79"/>
    </row>
    <row r="141">
      <c r="C141" s="79"/>
    </row>
    <row r="142">
      <c r="C142" s="79"/>
    </row>
    <row r="143">
      <c r="C143" s="79"/>
    </row>
    <row r="144">
      <c r="C144" s="79"/>
    </row>
    <row r="145">
      <c r="C145" s="79"/>
    </row>
    <row r="146">
      <c r="C146" s="79"/>
    </row>
    <row r="147">
      <c r="C147" s="79"/>
    </row>
    <row r="148">
      <c r="C148" s="79"/>
    </row>
    <row r="149">
      <c r="C149" s="79"/>
    </row>
    <row r="150">
      <c r="C150" s="79"/>
    </row>
    <row r="151">
      <c r="C151" s="79"/>
    </row>
    <row r="152">
      <c r="C152" s="79"/>
    </row>
    <row r="153">
      <c r="C153" s="79"/>
    </row>
    <row r="154">
      <c r="C154" s="79"/>
    </row>
    <row r="155">
      <c r="C155" s="79"/>
    </row>
    <row r="156">
      <c r="C156" s="79"/>
    </row>
    <row r="157">
      <c r="C157" s="79"/>
    </row>
    <row r="158">
      <c r="C158" s="79"/>
    </row>
    <row r="159">
      <c r="C159" s="79"/>
    </row>
    <row r="160">
      <c r="C160" s="79"/>
    </row>
    <row r="161">
      <c r="C161" s="79"/>
    </row>
    <row r="162">
      <c r="C162" s="79"/>
    </row>
    <row r="163">
      <c r="C163" s="79"/>
    </row>
    <row r="164">
      <c r="C164" s="79"/>
    </row>
    <row r="165">
      <c r="C165" s="79"/>
    </row>
    <row r="166">
      <c r="C166" s="79"/>
    </row>
    <row r="167">
      <c r="C167" s="79"/>
    </row>
    <row r="168">
      <c r="C168" s="79"/>
    </row>
    <row r="169">
      <c r="C169" s="79"/>
    </row>
    <row r="170">
      <c r="C170" s="79"/>
    </row>
    <row r="171">
      <c r="C171" s="79"/>
    </row>
    <row r="172">
      <c r="C172" s="79"/>
    </row>
    <row r="173">
      <c r="C173" s="79"/>
    </row>
    <row r="174">
      <c r="C174" s="79"/>
    </row>
    <row r="175">
      <c r="C175" s="79"/>
    </row>
    <row r="176">
      <c r="C176" s="79"/>
    </row>
    <row r="177">
      <c r="C177" s="79"/>
    </row>
    <row r="178">
      <c r="C178" s="79"/>
    </row>
    <row r="179">
      <c r="C179" s="79"/>
    </row>
    <row r="180">
      <c r="C180" s="79"/>
    </row>
    <row r="181">
      <c r="C181" s="79"/>
    </row>
    <row r="182">
      <c r="C182" s="79"/>
    </row>
    <row r="183">
      <c r="C183" s="79"/>
    </row>
    <row r="184">
      <c r="C184" s="79"/>
    </row>
    <row r="185">
      <c r="C185" s="79"/>
    </row>
    <row r="186">
      <c r="C186" s="79"/>
    </row>
    <row r="187">
      <c r="C187" s="79"/>
    </row>
    <row r="188">
      <c r="C188" s="79"/>
    </row>
    <row r="189">
      <c r="C189" s="79"/>
    </row>
    <row r="190">
      <c r="C190" s="79"/>
    </row>
    <row r="191">
      <c r="C191" s="79"/>
    </row>
    <row r="192">
      <c r="C192" s="79"/>
    </row>
    <row r="193">
      <c r="C193" s="79"/>
    </row>
    <row r="194">
      <c r="C194" s="79"/>
    </row>
    <row r="195">
      <c r="C195" s="79"/>
    </row>
    <row r="196">
      <c r="C196" s="79"/>
    </row>
    <row r="197">
      <c r="C197" s="79"/>
    </row>
    <row r="198">
      <c r="C198" s="79"/>
    </row>
    <row r="199">
      <c r="C199" s="79"/>
    </row>
    <row r="200">
      <c r="C200" s="79"/>
    </row>
    <row r="201">
      <c r="C201" s="79"/>
    </row>
    <row r="202">
      <c r="C202" s="79"/>
    </row>
    <row r="203">
      <c r="C203" s="79"/>
    </row>
    <row r="204">
      <c r="C204" s="79"/>
    </row>
    <row r="205">
      <c r="C205" s="79"/>
    </row>
    <row r="206">
      <c r="C206" s="79"/>
    </row>
    <row r="207">
      <c r="C207" s="79"/>
    </row>
    <row r="208">
      <c r="C208" s="79"/>
    </row>
    <row r="209">
      <c r="C209" s="79"/>
    </row>
    <row r="210">
      <c r="C210" s="79"/>
    </row>
    <row r="211">
      <c r="C211" s="79"/>
    </row>
    <row r="212">
      <c r="C212" s="79"/>
    </row>
    <row r="213">
      <c r="C213" s="79"/>
    </row>
    <row r="214">
      <c r="C214" s="79"/>
    </row>
    <row r="215">
      <c r="C215" s="79"/>
    </row>
    <row r="216">
      <c r="C216" s="79"/>
    </row>
    <row r="217">
      <c r="C217" s="79"/>
    </row>
    <row r="218">
      <c r="C218" s="79"/>
    </row>
    <row r="219">
      <c r="C219" s="79"/>
    </row>
    <row r="220">
      <c r="C220" s="79"/>
    </row>
    <row r="221">
      <c r="C221" s="79"/>
    </row>
    <row r="222">
      <c r="C222" s="79"/>
    </row>
    <row r="223">
      <c r="C223" s="79"/>
    </row>
    <row r="224">
      <c r="C224" s="79"/>
    </row>
    <row r="225">
      <c r="C225" s="79"/>
    </row>
    <row r="226">
      <c r="C226" s="79"/>
    </row>
    <row r="227">
      <c r="C227" s="79"/>
    </row>
    <row r="228">
      <c r="C228" s="79"/>
    </row>
    <row r="229">
      <c r="C229" s="79"/>
    </row>
    <row r="230">
      <c r="C230" s="79"/>
    </row>
    <row r="231">
      <c r="C231" s="79"/>
    </row>
    <row r="232">
      <c r="C232" s="79"/>
    </row>
    <row r="233">
      <c r="C233" s="79"/>
    </row>
    <row r="234">
      <c r="C234" s="79"/>
    </row>
    <row r="235">
      <c r="C235" s="79"/>
    </row>
    <row r="236">
      <c r="C236" s="79"/>
    </row>
    <row r="237">
      <c r="C237" s="79"/>
    </row>
    <row r="238">
      <c r="C238" s="79"/>
    </row>
    <row r="239">
      <c r="C239" s="79"/>
    </row>
    <row r="240">
      <c r="C240" s="79"/>
    </row>
    <row r="241">
      <c r="C241" s="79"/>
    </row>
    <row r="242">
      <c r="C242" s="79"/>
    </row>
    <row r="243">
      <c r="C243" s="79"/>
    </row>
    <row r="244">
      <c r="C244" s="79"/>
    </row>
    <row r="245">
      <c r="C245" s="79"/>
    </row>
    <row r="246">
      <c r="C246" s="79"/>
    </row>
    <row r="247">
      <c r="C247" s="79"/>
    </row>
    <row r="248">
      <c r="C248" s="79"/>
    </row>
    <row r="249">
      <c r="C249" s="79"/>
    </row>
    <row r="250">
      <c r="C250" s="79"/>
    </row>
    <row r="251">
      <c r="C251" s="79"/>
    </row>
    <row r="252">
      <c r="C252" s="79"/>
    </row>
    <row r="253">
      <c r="C253" s="79"/>
    </row>
    <row r="254">
      <c r="C254" s="79"/>
    </row>
    <row r="255">
      <c r="C255" s="79"/>
    </row>
    <row r="256">
      <c r="C256" s="79"/>
    </row>
    <row r="257">
      <c r="C257" s="79"/>
    </row>
    <row r="258">
      <c r="C258" s="79"/>
    </row>
    <row r="259">
      <c r="C259" s="79"/>
    </row>
    <row r="260">
      <c r="C260" s="79"/>
    </row>
    <row r="261">
      <c r="C261" s="79"/>
    </row>
    <row r="262">
      <c r="C262" s="79"/>
    </row>
    <row r="263">
      <c r="C263" s="79"/>
    </row>
    <row r="264">
      <c r="C264" s="79"/>
    </row>
    <row r="265">
      <c r="C265" s="79"/>
    </row>
    <row r="266">
      <c r="C266" s="79"/>
    </row>
    <row r="267">
      <c r="C267" s="79"/>
    </row>
    <row r="268">
      <c r="C268" s="79"/>
    </row>
    <row r="269">
      <c r="C269" s="79"/>
    </row>
    <row r="270">
      <c r="C270" s="79"/>
    </row>
    <row r="271">
      <c r="C271" s="79"/>
    </row>
    <row r="272">
      <c r="C272" s="79"/>
    </row>
    <row r="273">
      <c r="C273" s="79"/>
    </row>
    <row r="274">
      <c r="C274" s="79"/>
    </row>
    <row r="275">
      <c r="C275" s="79"/>
    </row>
    <row r="276">
      <c r="C276" s="79"/>
    </row>
    <row r="277">
      <c r="C277" s="79"/>
    </row>
    <row r="278">
      <c r="C278" s="79"/>
    </row>
    <row r="279">
      <c r="C279" s="79"/>
    </row>
    <row r="280">
      <c r="C280" s="79"/>
    </row>
    <row r="281">
      <c r="C281" s="79"/>
    </row>
    <row r="282">
      <c r="C282" s="79"/>
    </row>
    <row r="283">
      <c r="C283" s="79"/>
    </row>
    <row r="284">
      <c r="C284" s="79"/>
    </row>
    <row r="285">
      <c r="C285" s="79"/>
    </row>
    <row r="286">
      <c r="C286" s="79"/>
    </row>
    <row r="287">
      <c r="C287" s="79"/>
    </row>
    <row r="288">
      <c r="C288" s="79"/>
    </row>
    <row r="289">
      <c r="C289" s="79"/>
    </row>
    <row r="290">
      <c r="C290" s="79"/>
    </row>
    <row r="291">
      <c r="C291" s="79"/>
    </row>
    <row r="292">
      <c r="C292" s="79"/>
    </row>
    <row r="293">
      <c r="C293" s="79"/>
    </row>
    <row r="294">
      <c r="C294" s="79"/>
    </row>
    <row r="295">
      <c r="C295" s="79"/>
    </row>
    <row r="296">
      <c r="C296" s="79"/>
    </row>
    <row r="297">
      <c r="C297" s="79"/>
    </row>
    <row r="298">
      <c r="C298" s="79"/>
    </row>
    <row r="299">
      <c r="C299" s="79"/>
    </row>
    <row r="300">
      <c r="C300" s="79"/>
    </row>
    <row r="301">
      <c r="C301" s="79"/>
    </row>
    <row r="302">
      <c r="C302" s="79"/>
    </row>
    <row r="303">
      <c r="C303" s="79"/>
    </row>
    <row r="304">
      <c r="C304" s="79"/>
    </row>
    <row r="305">
      <c r="C305" s="79"/>
    </row>
    <row r="306">
      <c r="C306" s="79"/>
    </row>
    <row r="307">
      <c r="C307" s="79"/>
    </row>
    <row r="308">
      <c r="C308" s="79"/>
    </row>
    <row r="309">
      <c r="C309" s="79"/>
    </row>
    <row r="310">
      <c r="C310" s="79"/>
    </row>
    <row r="311">
      <c r="C311" s="79"/>
    </row>
    <row r="312">
      <c r="C312" s="79"/>
    </row>
    <row r="313">
      <c r="C313" s="79"/>
    </row>
    <row r="314">
      <c r="C314" s="79"/>
    </row>
    <row r="315">
      <c r="C315" s="79"/>
    </row>
    <row r="316">
      <c r="C316" s="79"/>
    </row>
    <row r="317">
      <c r="C317" s="79"/>
    </row>
    <row r="318">
      <c r="C318" s="79"/>
    </row>
    <row r="319">
      <c r="C319" s="79"/>
    </row>
    <row r="320">
      <c r="C320" s="79"/>
    </row>
    <row r="321">
      <c r="C321" s="79"/>
    </row>
    <row r="322">
      <c r="C322" s="79"/>
    </row>
    <row r="323">
      <c r="C323" s="79"/>
    </row>
    <row r="324">
      <c r="C324" s="79"/>
    </row>
    <row r="325">
      <c r="C325" s="79"/>
    </row>
    <row r="326">
      <c r="C326" s="79"/>
    </row>
    <row r="327">
      <c r="C327" s="79"/>
    </row>
    <row r="328">
      <c r="C328" s="79"/>
    </row>
    <row r="329">
      <c r="C329" s="79"/>
    </row>
    <row r="330">
      <c r="C330" s="79"/>
    </row>
    <row r="331">
      <c r="C331" s="79"/>
    </row>
    <row r="332">
      <c r="C332" s="79"/>
    </row>
    <row r="333">
      <c r="C333" s="79"/>
    </row>
    <row r="334">
      <c r="C334" s="79"/>
    </row>
    <row r="335">
      <c r="C335" s="79"/>
    </row>
    <row r="336">
      <c r="C336" s="79"/>
    </row>
    <row r="337">
      <c r="C337" s="79"/>
    </row>
    <row r="338">
      <c r="C338" s="79"/>
    </row>
    <row r="339">
      <c r="C339" s="79"/>
    </row>
    <row r="340">
      <c r="C340" s="79"/>
    </row>
    <row r="341">
      <c r="C341" s="79"/>
    </row>
    <row r="342">
      <c r="C342" s="79"/>
    </row>
    <row r="343">
      <c r="C343" s="79"/>
    </row>
    <row r="344">
      <c r="C344" s="79"/>
    </row>
    <row r="345">
      <c r="C345" s="79"/>
    </row>
    <row r="346">
      <c r="C346" s="79"/>
    </row>
    <row r="347">
      <c r="C347" s="79"/>
    </row>
    <row r="348">
      <c r="C348" s="79"/>
    </row>
    <row r="349">
      <c r="C349" s="79"/>
    </row>
    <row r="350">
      <c r="C350" s="79"/>
    </row>
    <row r="351">
      <c r="C351" s="79"/>
    </row>
    <row r="352">
      <c r="C352" s="79"/>
    </row>
    <row r="353">
      <c r="C353" s="79"/>
    </row>
    <row r="354">
      <c r="C354" s="79"/>
    </row>
    <row r="355">
      <c r="C355" s="79"/>
    </row>
    <row r="356">
      <c r="C356" s="79"/>
    </row>
    <row r="357">
      <c r="C357" s="79"/>
    </row>
    <row r="358">
      <c r="C358" s="79"/>
    </row>
    <row r="359">
      <c r="C359" s="79"/>
    </row>
    <row r="360">
      <c r="C360" s="79"/>
    </row>
    <row r="361">
      <c r="C361" s="79"/>
    </row>
    <row r="362">
      <c r="C362" s="79"/>
    </row>
    <row r="363">
      <c r="C363" s="79"/>
    </row>
    <row r="364">
      <c r="C364" s="79"/>
    </row>
    <row r="365">
      <c r="C365" s="79"/>
    </row>
    <row r="366">
      <c r="C366" s="79"/>
    </row>
    <row r="367">
      <c r="C367" s="79"/>
    </row>
    <row r="368">
      <c r="C368" s="79"/>
    </row>
    <row r="369">
      <c r="C369" s="79"/>
    </row>
    <row r="370">
      <c r="C370" s="79"/>
    </row>
    <row r="371">
      <c r="C371" s="79"/>
    </row>
    <row r="372">
      <c r="C372" s="79"/>
    </row>
    <row r="373">
      <c r="C373" s="79"/>
    </row>
    <row r="374">
      <c r="C374" s="79"/>
    </row>
    <row r="375">
      <c r="C375" s="79"/>
    </row>
    <row r="376">
      <c r="C376" s="79"/>
    </row>
    <row r="377">
      <c r="C377" s="79"/>
    </row>
    <row r="378">
      <c r="C378" s="79"/>
    </row>
    <row r="379">
      <c r="C379" s="79"/>
    </row>
    <row r="380">
      <c r="C380" s="79"/>
    </row>
    <row r="381">
      <c r="C381" s="79"/>
    </row>
    <row r="382">
      <c r="C382" s="79"/>
    </row>
    <row r="383">
      <c r="C383" s="79"/>
    </row>
    <row r="384">
      <c r="C384" s="79"/>
    </row>
    <row r="385">
      <c r="C385" s="79"/>
    </row>
    <row r="386">
      <c r="C386" s="79"/>
    </row>
    <row r="387">
      <c r="C387" s="79"/>
    </row>
    <row r="388">
      <c r="C388" s="79"/>
    </row>
    <row r="389">
      <c r="C389" s="79"/>
    </row>
    <row r="390">
      <c r="C390" s="79"/>
    </row>
    <row r="391">
      <c r="C391" s="79"/>
    </row>
    <row r="392">
      <c r="C392" s="79"/>
    </row>
    <row r="393">
      <c r="C393" s="79"/>
    </row>
    <row r="394">
      <c r="C394" s="79"/>
    </row>
    <row r="395">
      <c r="C395" s="79"/>
    </row>
    <row r="396">
      <c r="C396" s="79"/>
    </row>
    <row r="397">
      <c r="C397" s="79"/>
    </row>
    <row r="398">
      <c r="C398" s="79"/>
    </row>
    <row r="399">
      <c r="C399" s="79"/>
    </row>
    <row r="400">
      <c r="C400" s="79"/>
    </row>
    <row r="401">
      <c r="C401" s="79"/>
    </row>
    <row r="402">
      <c r="C402" s="79"/>
    </row>
    <row r="403">
      <c r="C403" s="79"/>
    </row>
    <row r="404">
      <c r="C404" s="79"/>
    </row>
    <row r="405">
      <c r="C405" s="79"/>
    </row>
    <row r="406">
      <c r="C406" s="79"/>
    </row>
    <row r="407">
      <c r="C407" s="79"/>
    </row>
    <row r="408">
      <c r="C408" s="79"/>
    </row>
    <row r="409">
      <c r="C409" s="79"/>
    </row>
    <row r="410">
      <c r="C410" s="79"/>
    </row>
    <row r="411">
      <c r="C411" s="79"/>
    </row>
    <row r="412">
      <c r="C412" s="79"/>
    </row>
    <row r="413">
      <c r="C413" s="79"/>
    </row>
    <row r="414">
      <c r="C414" s="79"/>
    </row>
    <row r="415">
      <c r="C415" s="79"/>
    </row>
    <row r="416">
      <c r="C416" s="79"/>
    </row>
    <row r="417">
      <c r="C417" s="79"/>
    </row>
    <row r="418">
      <c r="C418" s="79"/>
    </row>
    <row r="419">
      <c r="C419" s="79"/>
    </row>
    <row r="420">
      <c r="C420" s="79"/>
    </row>
    <row r="421">
      <c r="C421" s="79"/>
    </row>
    <row r="422">
      <c r="C422" s="79"/>
    </row>
    <row r="423">
      <c r="C423" s="79"/>
    </row>
    <row r="424">
      <c r="C424" s="79"/>
    </row>
    <row r="425">
      <c r="C425" s="79"/>
    </row>
    <row r="426">
      <c r="C426" s="79"/>
    </row>
    <row r="427">
      <c r="C427" s="79"/>
    </row>
    <row r="428">
      <c r="C428" s="79"/>
    </row>
    <row r="429">
      <c r="C429" s="79"/>
    </row>
    <row r="430">
      <c r="C430" s="79"/>
    </row>
    <row r="431">
      <c r="C431" s="79"/>
    </row>
    <row r="432">
      <c r="C432" s="79"/>
    </row>
    <row r="433">
      <c r="C433" s="79"/>
    </row>
    <row r="434">
      <c r="C434" s="79"/>
    </row>
    <row r="435">
      <c r="C435" s="79"/>
    </row>
    <row r="436">
      <c r="C436" s="79"/>
    </row>
    <row r="437">
      <c r="C437" s="79"/>
    </row>
    <row r="438">
      <c r="C438" s="79"/>
    </row>
    <row r="439">
      <c r="C439" s="79"/>
    </row>
    <row r="440">
      <c r="C440" s="79"/>
    </row>
    <row r="441">
      <c r="C441" s="79"/>
    </row>
    <row r="442">
      <c r="C442" s="79"/>
    </row>
    <row r="443">
      <c r="C443" s="79"/>
    </row>
    <row r="444">
      <c r="C444" s="79"/>
    </row>
    <row r="445">
      <c r="C445" s="79"/>
    </row>
    <row r="446">
      <c r="C446" s="79"/>
    </row>
    <row r="447">
      <c r="C447" s="79"/>
    </row>
    <row r="448">
      <c r="C448" s="79"/>
    </row>
    <row r="449">
      <c r="C449" s="79"/>
    </row>
    <row r="450">
      <c r="C450" s="79"/>
    </row>
    <row r="451">
      <c r="C451" s="79"/>
    </row>
    <row r="452">
      <c r="C452" s="79"/>
    </row>
    <row r="453">
      <c r="C453" s="79"/>
    </row>
    <row r="454">
      <c r="C454" s="79"/>
    </row>
    <row r="455">
      <c r="C455" s="79"/>
    </row>
    <row r="456">
      <c r="C456" s="79"/>
    </row>
    <row r="457">
      <c r="C457" s="79"/>
    </row>
    <row r="458">
      <c r="C458" s="79"/>
    </row>
    <row r="459">
      <c r="C459" s="79"/>
    </row>
    <row r="460">
      <c r="C460" s="79"/>
    </row>
    <row r="461">
      <c r="C461" s="79"/>
    </row>
    <row r="462">
      <c r="C462" s="79"/>
    </row>
    <row r="463">
      <c r="C463" s="79"/>
    </row>
    <row r="464">
      <c r="C464" s="79"/>
    </row>
    <row r="465">
      <c r="C465" s="79"/>
    </row>
    <row r="466">
      <c r="C466" s="79"/>
    </row>
    <row r="467">
      <c r="C467" s="79"/>
    </row>
    <row r="468">
      <c r="C468" s="79"/>
    </row>
    <row r="469">
      <c r="C469" s="79"/>
    </row>
    <row r="470">
      <c r="C470" s="79"/>
    </row>
    <row r="471">
      <c r="C471" s="79"/>
    </row>
    <row r="472">
      <c r="C472" s="79"/>
    </row>
    <row r="473">
      <c r="C473" s="79"/>
    </row>
    <row r="474">
      <c r="C474" s="79"/>
    </row>
    <row r="475">
      <c r="C475" s="79"/>
    </row>
    <row r="476">
      <c r="C476" s="79"/>
    </row>
    <row r="477">
      <c r="C477" s="79"/>
    </row>
    <row r="478">
      <c r="C478" s="79"/>
    </row>
    <row r="479">
      <c r="C479" s="79"/>
    </row>
    <row r="480">
      <c r="C480" s="79"/>
    </row>
    <row r="481">
      <c r="C481" s="79"/>
    </row>
    <row r="482">
      <c r="C482" s="79"/>
    </row>
    <row r="483">
      <c r="C483" s="79"/>
    </row>
    <row r="484">
      <c r="C484" s="79"/>
    </row>
    <row r="485">
      <c r="C485" s="79"/>
    </row>
    <row r="486">
      <c r="C486" s="79"/>
    </row>
    <row r="487">
      <c r="C487" s="79"/>
    </row>
    <row r="488">
      <c r="C488" s="79"/>
    </row>
    <row r="489">
      <c r="C489" s="79"/>
    </row>
    <row r="490">
      <c r="C490" s="79"/>
    </row>
    <row r="491">
      <c r="C491" s="79"/>
    </row>
    <row r="492">
      <c r="C492" s="79"/>
    </row>
    <row r="493">
      <c r="C493" s="79"/>
    </row>
    <row r="494">
      <c r="C494" s="79"/>
    </row>
    <row r="495">
      <c r="C495" s="79"/>
    </row>
    <row r="496">
      <c r="C496" s="79"/>
    </row>
    <row r="497">
      <c r="C497" s="79"/>
    </row>
    <row r="498">
      <c r="C498" s="79"/>
    </row>
    <row r="499">
      <c r="C499" s="79"/>
    </row>
    <row r="500">
      <c r="C500" s="79"/>
    </row>
    <row r="501">
      <c r="C501" s="79"/>
    </row>
    <row r="502">
      <c r="C502" s="79"/>
    </row>
    <row r="503">
      <c r="C503" s="79"/>
    </row>
    <row r="504">
      <c r="C504" s="79"/>
    </row>
    <row r="505">
      <c r="C505" s="79"/>
    </row>
    <row r="506">
      <c r="C506" s="79"/>
    </row>
    <row r="507">
      <c r="C507" s="79"/>
    </row>
    <row r="508">
      <c r="C508" s="79"/>
    </row>
    <row r="509">
      <c r="C509" s="79"/>
    </row>
    <row r="510">
      <c r="C510" s="79"/>
    </row>
    <row r="511">
      <c r="C511" s="79"/>
    </row>
    <row r="512">
      <c r="C512" s="79"/>
    </row>
    <row r="513">
      <c r="C513" s="79"/>
    </row>
    <row r="514">
      <c r="C514" s="79"/>
    </row>
    <row r="515">
      <c r="C515" s="79"/>
    </row>
    <row r="516">
      <c r="C516" s="79"/>
    </row>
    <row r="517">
      <c r="C517" s="79"/>
    </row>
    <row r="518">
      <c r="C518" s="79"/>
    </row>
    <row r="519">
      <c r="C519" s="79"/>
    </row>
    <row r="520">
      <c r="C520" s="79"/>
    </row>
    <row r="521">
      <c r="C521" s="79"/>
    </row>
    <row r="522">
      <c r="C522" s="79"/>
    </row>
    <row r="523">
      <c r="C523" s="79"/>
    </row>
    <row r="524">
      <c r="C524" s="79"/>
    </row>
    <row r="525">
      <c r="C525" s="79"/>
    </row>
    <row r="526">
      <c r="C526" s="79"/>
    </row>
    <row r="527">
      <c r="C527" s="79"/>
    </row>
    <row r="528">
      <c r="C528" s="79"/>
    </row>
    <row r="529">
      <c r="C529" s="79"/>
    </row>
    <row r="530">
      <c r="C530" s="79"/>
    </row>
    <row r="531">
      <c r="C531" s="79"/>
    </row>
    <row r="532">
      <c r="C532" s="79"/>
    </row>
    <row r="533">
      <c r="C533" s="79"/>
    </row>
    <row r="534">
      <c r="C534" s="79"/>
    </row>
    <row r="535">
      <c r="C535" s="79"/>
    </row>
    <row r="536">
      <c r="C536" s="79"/>
    </row>
    <row r="537">
      <c r="C537" s="79"/>
    </row>
    <row r="538">
      <c r="C538" s="79"/>
    </row>
    <row r="539">
      <c r="C539" s="79"/>
    </row>
    <row r="540">
      <c r="C540" s="79"/>
    </row>
    <row r="541">
      <c r="C541" s="79"/>
    </row>
    <row r="542">
      <c r="C542" s="79"/>
    </row>
    <row r="543">
      <c r="C543" s="79"/>
    </row>
    <row r="544">
      <c r="C544" s="79"/>
    </row>
    <row r="545">
      <c r="C545" s="79"/>
    </row>
    <row r="546">
      <c r="C546" s="79"/>
    </row>
    <row r="547">
      <c r="C547" s="79"/>
    </row>
    <row r="548">
      <c r="C548" s="79"/>
    </row>
    <row r="549">
      <c r="C549" s="79"/>
    </row>
    <row r="550">
      <c r="C550" s="79"/>
    </row>
    <row r="551">
      <c r="C551" s="79"/>
    </row>
    <row r="552">
      <c r="C552" s="79"/>
    </row>
    <row r="553">
      <c r="C553" s="79"/>
    </row>
    <row r="554">
      <c r="C554" s="79"/>
    </row>
    <row r="555">
      <c r="C555" s="79"/>
    </row>
    <row r="556">
      <c r="C556" s="79"/>
    </row>
    <row r="557">
      <c r="C557" s="79"/>
    </row>
    <row r="558">
      <c r="C558" s="79"/>
    </row>
    <row r="559">
      <c r="C559" s="79"/>
    </row>
    <row r="560">
      <c r="C560" s="79"/>
    </row>
    <row r="561">
      <c r="C561" s="79"/>
    </row>
    <row r="562">
      <c r="C562" s="79"/>
    </row>
    <row r="563">
      <c r="C563" s="79"/>
    </row>
    <row r="564">
      <c r="C564" s="79"/>
    </row>
    <row r="565">
      <c r="C565" s="79"/>
    </row>
    <row r="566">
      <c r="C566" s="79"/>
    </row>
    <row r="567">
      <c r="C567" s="79"/>
    </row>
    <row r="568">
      <c r="C568" s="79"/>
    </row>
    <row r="569">
      <c r="C569" s="79"/>
    </row>
    <row r="570">
      <c r="C570" s="79"/>
    </row>
    <row r="571">
      <c r="C571" s="79"/>
    </row>
    <row r="572">
      <c r="C572" s="79"/>
    </row>
    <row r="573">
      <c r="C573" s="79"/>
    </row>
    <row r="574">
      <c r="C574" s="79"/>
    </row>
    <row r="575">
      <c r="C575" s="79"/>
    </row>
    <row r="576">
      <c r="C576" s="79"/>
    </row>
    <row r="577">
      <c r="C577" s="79"/>
    </row>
    <row r="578">
      <c r="C578" s="79"/>
    </row>
    <row r="579">
      <c r="C579" s="79"/>
    </row>
    <row r="580">
      <c r="C580" s="79"/>
    </row>
    <row r="581">
      <c r="C581" s="79"/>
    </row>
    <row r="582">
      <c r="C582" s="79"/>
    </row>
    <row r="583">
      <c r="C583" s="79"/>
    </row>
    <row r="584">
      <c r="C584" s="79"/>
    </row>
    <row r="585">
      <c r="C585" s="79"/>
    </row>
    <row r="586">
      <c r="C586" s="79"/>
    </row>
    <row r="587">
      <c r="C587" s="79"/>
    </row>
    <row r="588">
      <c r="C588" s="79"/>
    </row>
    <row r="589">
      <c r="C589" s="79"/>
    </row>
    <row r="590">
      <c r="C590" s="79"/>
    </row>
    <row r="591">
      <c r="C591" s="79"/>
    </row>
    <row r="592">
      <c r="C592" s="79"/>
    </row>
    <row r="593">
      <c r="C593" s="79"/>
    </row>
    <row r="594">
      <c r="C594" s="79"/>
    </row>
    <row r="595">
      <c r="C595" s="79"/>
    </row>
    <row r="596">
      <c r="C596" s="79"/>
    </row>
    <row r="597">
      <c r="C597" s="79"/>
    </row>
    <row r="598">
      <c r="C598" s="79"/>
    </row>
    <row r="599">
      <c r="C599" s="79"/>
    </row>
    <row r="600">
      <c r="C600" s="79"/>
    </row>
    <row r="601">
      <c r="C601" s="79"/>
    </row>
    <row r="602">
      <c r="C602" s="79"/>
    </row>
    <row r="603">
      <c r="C603" s="79"/>
    </row>
    <row r="604">
      <c r="C604" s="79"/>
    </row>
    <row r="605">
      <c r="C605" s="79"/>
    </row>
    <row r="606">
      <c r="C606" s="79"/>
    </row>
    <row r="607">
      <c r="C607" s="79"/>
    </row>
    <row r="608">
      <c r="C608" s="79"/>
    </row>
    <row r="609">
      <c r="C609" s="79"/>
    </row>
    <row r="610">
      <c r="C610" s="79"/>
    </row>
    <row r="611">
      <c r="C611" s="79"/>
    </row>
    <row r="612">
      <c r="C612" s="79"/>
    </row>
    <row r="613">
      <c r="C613" s="79"/>
    </row>
    <row r="614">
      <c r="C614" s="79"/>
    </row>
    <row r="615">
      <c r="C615" s="79"/>
    </row>
    <row r="616">
      <c r="C616" s="79"/>
    </row>
    <row r="617">
      <c r="C617" s="79"/>
    </row>
    <row r="618">
      <c r="C618" s="79"/>
    </row>
    <row r="619">
      <c r="C619" s="79"/>
    </row>
    <row r="620">
      <c r="C620" s="79"/>
    </row>
    <row r="621">
      <c r="C621" s="79"/>
    </row>
    <row r="622">
      <c r="C622" s="79"/>
    </row>
    <row r="623">
      <c r="C623" s="79"/>
    </row>
    <row r="624">
      <c r="C624" s="79"/>
    </row>
    <row r="625">
      <c r="C625" s="79"/>
    </row>
    <row r="626">
      <c r="C626" s="79"/>
    </row>
    <row r="627">
      <c r="C627" s="79"/>
    </row>
    <row r="628">
      <c r="C628" s="79"/>
    </row>
    <row r="629">
      <c r="C629" s="79"/>
    </row>
    <row r="630">
      <c r="C630" s="79"/>
    </row>
    <row r="631">
      <c r="C631" s="79"/>
    </row>
    <row r="632">
      <c r="C632" s="79"/>
    </row>
    <row r="633">
      <c r="C633" s="79"/>
    </row>
    <row r="634">
      <c r="C634" s="79"/>
    </row>
    <row r="635">
      <c r="C635" s="79"/>
    </row>
    <row r="636">
      <c r="C636" s="79"/>
    </row>
    <row r="637">
      <c r="C637" s="79"/>
    </row>
    <row r="638">
      <c r="C638" s="79"/>
    </row>
    <row r="639">
      <c r="C639" s="79"/>
    </row>
    <row r="640">
      <c r="C640" s="79"/>
    </row>
    <row r="641">
      <c r="C641" s="79"/>
    </row>
    <row r="642">
      <c r="C642" s="79"/>
    </row>
    <row r="643">
      <c r="C643" s="79"/>
    </row>
    <row r="644">
      <c r="C644" s="79"/>
    </row>
    <row r="645">
      <c r="C645" s="79"/>
    </row>
    <row r="646">
      <c r="C646" s="79"/>
    </row>
    <row r="647">
      <c r="C647" s="79"/>
    </row>
    <row r="648">
      <c r="C648" s="79"/>
    </row>
    <row r="649">
      <c r="C649" s="79"/>
    </row>
    <row r="650">
      <c r="C650" s="79"/>
    </row>
    <row r="651">
      <c r="C651" s="79"/>
    </row>
    <row r="652">
      <c r="C652" s="79"/>
    </row>
    <row r="653">
      <c r="C653" s="79"/>
    </row>
    <row r="654">
      <c r="C654" s="79"/>
    </row>
    <row r="655">
      <c r="C655" s="79"/>
    </row>
    <row r="656">
      <c r="C656" s="79"/>
    </row>
    <row r="657">
      <c r="C657" s="79"/>
    </row>
    <row r="658">
      <c r="C658" s="79"/>
    </row>
    <row r="659">
      <c r="C659" s="79"/>
    </row>
    <row r="660">
      <c r="C660" s="79"/>
    </row>
    <row r="661">
      <c r="C661" s="79"/>
    </row>
    <row r="662">
      <c r="C662" s="79"/>
    </row>
    <row r="663">
      <c r="C663" s="79"/>
    </row>
    <row r="664">
      <c r="C664" s="79"/>
    </row>
    <row r="665">
      <c r="C665" s="79"/>
    </row>
    <row r="666">
      <c r="C666" s="79"/>
    </row>
    <row r="667">
      <c r="C667" s="79"/>
    </row>
    <row r="668">
      <c r="C668" s="79"/>
    </row>
    <row r="669">
      <c r="C669" s="79"/>
    </row>
    <row r="670">
      <c r="C670" s="79"/>
    </row>
    <row r="671">
      <c r="C671" s="79"/>
    </row>
    <row r="672">
      <c r="C672" s="79"/>
    </row>
    <row r="673">
      <c r="C673" s="79"/>
    </row>
    <row r="674">
      <c r="C674" s="79"/>
    </row>
    <row r="675">
      <c r="C675" s="79"/>
    </row>
    <row r="676">
      <c r="C676" s="79"/>
    </row>
    <row r="677">
      <c r="C677" s="79"/>
    </row>
    <row r="678">
      <c r="C678" s="79"/>
    </row>
    <row r="679">
      <c r="C679" s="79"/>
    </row>
    <row r="680">
      <c r="C680" s="79"/>
    </row>
    <row r="681">
      <c r="C681" s="79"/>
    </row>
    <row r="682">
      <c r="C682" s="79"/>
    </row>
    <row r="683">
      <c r="C683" s="79"/>
    </row>
    <row r="684">
      <c r="C684" s="79"/>
    </row>
    <row r="685">
      <c r="C685" s="79"/>
    </row>
    <row r="686">
      <c r="C686" s="79"/>
    </row>
    <row r="687">
      <c r="C687" s="79"/>
    </row>
    <row r="688">
      <c r="C688" s="79"/>
    </row>
    <row r="689">
      <c r="C689" s="79"/>
    </row>
    <row r="690">
      <c r="C690" s="79"/>
    </row>
    <row r="691">
      <c r="C691" s="79"/>
    </row>
    <row r="692">
      <c r="C692" s="79"/>
    </row>
    <row r="693">
      <c r="C693" s="79"/>
    </row>
    <row r="694">
      <c r="C694" s="79"/>
    </row>
    <row r="695">
      <c r="C695" s="79"/>
    </row>
    <row r="696">
      <c r="C696" s="79"/>
    </row>
    <row r="697">
      <c r="C697" s="79"/>
    </row>
    <row r="698">
      <c r="C698" s="79"/>
    </row>
    <row r="699">
      <c r="C699" s="79"/>
    </row>
    <row r="700">
      <c r="C700" s="79"/>
    </row>
    <row r="701">
      <c r="C701" s="79"/>
    </row>
    <row r="702">
      <c r="C702" s="79"/>
    </row>
    <row r="703">
      <c r="C703" s="79"/>
    </row>
    <row r="704">
      <c r="C704" s="79"/>
    </row>
    <row r="705">
      <c r="C705" s="79"/>
    </row>
    <row r="706">
      <c r="C706" s="79"/>
    </row>
    <row r="707">
      <c r="C707" s="79"/>
    </row>
    <row r="708">
      <c r="C708" s="79"/>
    </row>
    <row r="709">
      <c r="C709" s="79"/>
    </row>
    <row r="710">
      <c r="C710" s="79"/>
    </row>
    <row r="711">
      <c r="C711" s="79"/>
    </row>
    <row r="712">
      <c r="C712" s="79"/>
    </row>
    <row r="713">
      <c r="C713" s="79"/>
    </row>
    <row r="714">
      <c r="C714" s="79"/>
    </row>
    <row r="715">
      <c r="C715" s="79"/>
    </row>
    <row r="716">
      <c r="C716" s="79"/>
    </row>
    <row r="717">
      <c r="C717" s="79"/>
    </row>
    <row r="718">
      <c r="C718" s="79"/>
    </row>
    <row r="719">
      <c r="C719" s="79"/>
    </row>
    <row r="720">
      <c r="C720" s="79"/>
    </row>
    <row r="721">
      <c r="C721" s="79"/>
    </row>
    <row r="722">
      <c r="C722" s="79"/>
    </row>
    <row r="723">
      <c r="C723" s="79"/>
    </row>
    <row r="724">
      <c r="C724" s="79"/>
    </row>
    <row r="725">
      <c r="C725" s="79"/>
    </row>
    <row r="726">
      <c r="C726" s="79"/>
    </row>
    <row r="727">
      <c r="C727" s="79"/>
    </row>
    <row r="728">
      <c r="C728" s="79"/>
    </row>
    <row r="729">
      <c r="C729" s="79"/>
    </row>
    <row r="730">
      <c r="C730" s="79"/>
    </row>
    <row r="731">
      <c r="C731" s="79"/>
    </row>
    <row r="732">
      <c r="C732" s="79"/>
    </row>
    <row r="733">
      <c r="C733" s="79"/>
    </row>
    <row r="734">
      <c r="C734" s="79"/>
    </row>
    <row r="735">
      <c r="C735" s="79"/>
    </row>
    <row r="736">
      <c r="C736" s="79"/>
    </row>
    <row r="737">
      <c r="C737" s="79"/>
    </row>
    <row r="738">
      <c r="C738" s="79"/>
    </row>
    <row r="739">
      <c r="C739" s="79"/>
    </row>
    <row r="740">
      <c r="C740" s="79"/>
    </row>
    <row r="741">
      <c r="C741" s="79"/>
    </row>
    <row r="742">
      <c r="C742" s="79"/>
    </row>
    <row r="743">
      <c r="C743" s="79"/>
    </row>
    <row r="744">
      <c r="C744" s="79"/>
    </row>
    <row r="745">
      <c r="C745" s="79"/>
    </row>
    <row r="746">
      <c r="C746" s="79"/>
    </row>
    <row r="747">
      <c r="C747" s="79"/>
    </row>
    <row r="748">
      <c r="C748" s="79"/>
    </row>
    <row r="749">
      <c r="C749" s="79"/>
    </row>
    <row r="750">
      <c r="C750" s="79"/>
    </row>
    <row r="751">
      <c r="C751" s="79"/>
    </row>
    <row r="752">
      <c r="C752" s="79"/>
    </row>
    <row r="753">
      <c r="C753" s="79"/>
    </row>
    <row r="754">
      <c r="C754" s="79"/>
    </row>
    <row r="755">
      <c r="C755" s="79"/>
    </row>
    <row r="756">
      <c r="C756" s="79"/>
    </row>
    <row r="757">
      <c r="C757" s="79"/>
    </row>
    <row r="758">
      <c r="C758" s="79"/>
    </row>
    <row r="759">
      <c r="C759" s="79"/>
    </row>
    <row r="760">
      <c r="C760" s="79"/>
    </row>
    <row r="761">
      <c r="C761" s="79"/>
    </row>
    <row r="762">
      <c r="C762" s="79"/>
    </row>
    <row r="763">
      <c r="C763" s="79"/>
    </row>
    <row r="764">
      <c r="C764" s="79"/>
    </row>
    <row r="765">
      <c r="C765" s="79"/>
    </row>
    <row r="766">
      <c r="C766" s="79"/>
    </row>
    <row r="767">
      <c r="C767" s="79"/>
    </row>
    <row r="768">
      <c r="C768" s="79"/>
    </row>
    <row r="769">
      <c r="C769" s="79"/>
    </row>
    <row r="770">
      <c r="C770" s="79"/>
    </row>
    <row r="771">
      <c r="C771" s="79"/>
    </row>
    <row r="772">
      <c r="C772" s="79"/>
    </row>
    <row r="773">
      <c r="C773" s="79"/>
    </row>
    <row r="774">
      <c r="C774" s="79"/>
    </row>
    <row r="775">
      <c r="C775" s="79"/>
    </row>
    <row r="776">
      <c r="C776" s="79"/>
    </row>
    <row r="777">
      <c r="C777" s="79"/>
    </row>
    <row r="778">
      <c r="C778" s="79"/>
    </row>
    <row r="779">
      <c r="C779" s="79"/>
    </row>
    <row r="780">
      <c r="C780" s="79"/>
    </row>
    <row r="781">
      <c r="C781" s="79"/>
    </row>
    <row r="782">
      <c r="C782" s="79"/>
    </row>
    <row r="783">
      <c r="C783" s="79"/>
    </row>
    <row r="784">
      <c r="C784" s="79"/>
    </row>
    <row r="785">
      <c r="C785" s="79"/>
    </row>
    <row r="786">
      <c r="C786" s="79"/>
    </row>
    <row r="787">
      <c r="C787" s="79"/>
    </row>
    <row r="788">
      <c r="C788" s="79"/>
    </row>
    <row r="789">
      <c r="C789" s="79"/>
    </row>
    <row r="790">
      <c r="C790" s="79"/>
    </row>
    <row r="791">
      <c r="C791" s="79"/>
    </row>
    <row r="792">
      <c r="C792" s="79"/>
    </row>
    <row r="793">
      <c r="C793" s="79"/>
    </row>
    <row r="794">
      <c r="C794" s="79"/>
    </row>
    <row r="795">
      <c r="C795" s="79"/>
    </row>
    <row r="796">
      <c r="C796" s="79"/>
    </row>
    <row r="797">
      <c r="C797" s="79"/>
    </row>
    <row r="798">
      <c r="C798" s="79"/>
    </row>
    <row r="799">
      <c r="C799" s="79"/>
    </row>
    <row r="800">
      <c r="C800" s="79"/>
    </row>
    <row r="801">
      <c r="C801" s="79"/>
    </row>
    <row r="802">
      <c r="C802" s="79"/>
    </row>
    <row r="803">
      <c r="C803" s="79"/>
    </row>
    <row r="804">
      <c r="C804" s="79"/>
    </row>
    <row r="805">
      <c r="C805" s="79"/>
    </row>
    <row r="806">
      <c r="C806" s="79"/>
    </row>
    <row r="807">
      <c r="C807" s="79"/>
    </row>
    <row r="808">
      <c r="C808" s="79"/>
    </row>
    <row r="809">
      <c r="C809" s="79"/>
    </row>
    <row r="810">
      <c r="C810" s="79"/>
    </row>
    <row r="811">
      <c r="C811" s="79"/>
    </row>
    <row r="812">
      <c r="C812" s="79"/>
    </row>
    <row r="813">
      <c r="C813" s="79"/>
    </row>
    <row r="814">
      <c r="C814" s="79"/>
    </row>
    <row r="815">
      <c r="C815" s="79"/>
    </row>
    <row r="816">
      <c r="C816" s="79"/>
    </row>
    <row r="817">
      <c r="C817" s="79"/>
    </row>
    <row r="818">
      <c r="C818" s="79"/>
    </row>
    <row r="819">
      <c r="C819" s="79"/>
    </row>
    <row r="820">
      <c r="C820" s="79"/>
    </row>
    <row r="821">
      <c r="C821" s="79"/>
    </row>
    <row r="822">
      <c r="C822" s="79"/>
    </row>
    <row r="823">
      <c r="C823" s="79"/>
    </row>
    <row r="824">
      <c r="C824" s="79"/>
    </row>
    <row r="825">
      <c r="C825" s="79"/>
    </row>
    <row r="826">
      <c r="C826" s="79"/>
    </row>
    <row r="827">
      <c r="C827" s="79"/>
    </row>
    <row r="828">
      <c r="C828" s="79"/>
    </row>
    <row r="829">
      <c r="C829" s="79"/>
    </row>
    <row r="830">
      <c r="C830" s="79"/>
    </row>
    <row r="831">
      <c r="C831" s="79"/>
    </row>
    <row r="832">
      <c r="C832" s="79"/>
    </row>
    <row r="833">
      <c r="C833" s="79"/>
    </row>
    <row r="834">
      <c r="C834" s="79"/>
    </row>
    <row r="835">
      <c r="C835" s="79"/>
    </row>
    <row r="836">
      <c r="C836" s="79"/>
    </row>
    <row r="837">
      <c r="C837" s="79"/>
    </row>
    <row r="838">
      <c r="C838" s="79"/>
    </row>
    <row r="839">
      <c r="C839" s="79"/>
    </row>
    <row r="840">
      <c r="C840" s="79"/>
    </row>
    <row r="841">
      <c r="C841" s="79"/>
    </row>
    <row r="842">
      <c r="C842" s="79"/>
    </row>
    <row r="843">
      <c r="C843" s="79"/>
    </row>
    <row r="844">
      <c r="C844" s="79"/>
    </row>
    <row r="845">
      <c r="C845" s="79"/>
    </row>
    <row r="846">
      <c r="C846" s="79"/>
    </row>
    <row r="847">
      <c r="C847" s="79"/>
    </row>
    <row r="848">
      <c r="C848" s="79"/>
    </row>
    <row r="849">
      <c r="C849" s="79"/>
    </row>
    <row r="850">
      <c r="C850" s="79"/>
    </row>
    <row r="851">
      <c r="C851" s="79"/>
    </row>
    <row r="852">
      <c r="C852" s="79"/>
    </row>
    <row r="853">
      <c r="C853" s="79"/>
    </row>
    <row r="854">
      <c r="C854" s="79"/>
    </row>
    <row r="855">
      <c r="C855" s="79"/>
    </row>
    <row r="856">
      <c r="C856" s="79"/>
    </row>
    <row r="857">
      <c r="C857" s="79"/>
    </row>
    <row r="858">
      <c r="C858" s="79"/>
    </row>
    <row r="859">
      <c r="C859" s="79"/>
    </row>
    <row r="860">
      <c r="C860" s="79"/>
    </row>
    <row r="861">
      <c r="C861" s="79"/>
    </row>
    <row r="862">
      <c r="C862" s="79"/>
    </row>
    <row r="863">
      <c r="C863" s="79"/>
    </row>
    <row r="864">
      <c r="C864" s="79"/>
    </row>
    <row r="865">
      <c r="C865" s="79"/>
    </row>
    <row r="866">
      <c r="C866" s="79"/>
    </row>
    <row r="867">
      <c r="C867" s="79"/>
    </row>
    <row r="868">
      <c r="C868" s="79"/>
    </row>
    <row r="869">
      <c r="C869" s="79"/>
    </row>
    <row r="870">
      <c r="C870" s="79"/>
    </row>
    <row r="871">
      <c r="C871" s="79"/>
    </row>
    <row r="872">
      <c r="C872" s="79"/>
    </row>
    <row r="873">
      <c r="C873" s="79"/>
    </row>
    <row r="874">
      <c r="C874" s="79"/>
    </row>
    <row r="875">
      <c r="C875" s="79"/>
    </row>
    <row r="876">
      <c r="C876" s="79"/>
    </row>
    <row r="877">
      <c r="C877" s="79"/>
    </row>
    <row r="878">
      <c r="C878" s="79"/>
    </row>
    <row r="879">
      <c r="C879" s="79"/>
    </row>
    <row r="880">
      <c r="C880" s="79"/>
    </row>
    <row r="881">
      <c r="C881" s="79"/>
    </row>
    <row r="882">
      <c r="C882" s="79"/>
    </row>
    <row r="883">
      <c r="C883" s="79"/>
    </row>
    <row r="884">
      <c r="C884" s="79"/>
    </row>
    <row r="885">
      <c r="C885" s="79"/>
    </row>
    <row r="886">
      <c r="C886" s="79"/>
    </row>
    <row r="887">
      <c r="C887" s="79"/>
    </row>
    <row r="888">
      <c r="C888" s="79"/>
    </row>
    <row r="889">
      <c r="C889" s="79"/>
    </row>
    <row r="890">
      <c r="C890" s="79"/>
    </row>
    <row r="891">
      <c r="C891" s="79"/>
    </row>
    <row r="892">
      <c r="C892" s="79"/>
    </row>
    <row r="893">
      <c r="C893" s="79"/>
    </row>
    <row r="894">
      <c r="C894" s="79"/>
    </row>
    <row r="895">
      <c r="C895" s="79"/>
    </row>
    <row r="896">
      <c r="C896" s="79"/>
    </row>
    <row r="897">
      <c r="C897" s="79"/>
    </row>
    <row r="898">
      <c r="C898" s="79"/>
    </row>
    <row r="899">
      <c r="C899" s="79"/>
    </row>
    <row r="900">
      <c r="C900" s="79"/>
    </row>
    <row r="901">
      <c r="C901" s="79"/>
    </row>
    <row r="902">
      <c r="C902" s="79"/>
    </row>
    <row r="903">
      <c r="C903" s="79"/>
    </row>
    <row r="904">
      <c r="C904" s="79"/>
    </row>
    <row r="905">
      <c r="C905" s="79"/>
    </row>
    <row r="906">
      <c r="C906" s="79"/>
    </row>
    <row r="907">
      <c r="C907" s="79"/>
    </row>
    <row r="908">
      <c r="C908" s="79"/>
    </row>
    <row r="909">
      <c r="C909" s="79"/>
    </row>
    <row r="910">
      <c r="C910" s="79"/>
    </row>
    <row r="911">
      <c r="C911" s="79"/>
    </row>
    <row r="912">
      <c r="C912" s="79"/>
    </row>
    <row r="913">
      <c r="C913" s="79"/>
    </row>
    <row r="914">
      <c r="C914" s="79"/>
    </row>
    <row r="915">
      <c r="C915" s="79"/>
    </row>
    <row r="916">
      <c r="C916" s="79"/>
    </row>
    <row r="917">
      <c r="C917" s="79"/>
    </row>
    <row r="918">
      <c r="C918" s="79"/>
    </row>
    <row r="919">
      <c r="C919" s="79"/>
    </row>
    <row r="920">
      <c r="C920" s="79"/>
    </row>
    <row r="921">
      <c r="C921" s="79"/>
    </row>
    <row r="922">
      <c r="C922" s="79"/>
    </row>
    <row r="923">
      <c r="C923" s="79"/>
    </row>
    <row r="924">
      <c r="C924" s="79"/>
    </row>
    <row r="925">
      <c r="C925" s="79"/>
    </row>
    <row r="926">
      <c r="C926" s="79"/>
    </row>
    <row r="927">
      <c r="C927" s="79"/>
    </row>
    <row r="928">
      <c r="C928" s="79"/>
    </row>
    <row r="929">
      <c r="C929" s="79"/>
    </row>
    <row r="930">
      <c r="C930" s="79"/>
    </row>
    <row r="931">
      <c r="C931" s="79"/>
    </row>
    <row r="932">
      <c r="C932" s="79"/>
    </row>
    <row r="933">
      <c r="C933" s="79"/>
    </row>
    <row r="934">
      <c r="C934" s="79"/>
    </row>
    <row r="935">
      <c r="C935" s="79"/>
    </row>
    <row r="936">
      <c r="C936" s="79"/>
    </row>
    <row r="937">
      <c r="C937" s="79"/>
    </row>
    <row r="938">
      <c r="C938" s="79"/>
    </row>
    <row r="939">
      <c r="C939" s="79"/>
    </row>
    <row r="940">
      <c r="C940" s="79"/>
    </row>
    <row r="941">
      <c r="C941" s="79"/>
    </row>
    <row r="942">
      <c r="C942" s="79"/>
    </row>
    <row r="943">
      <c r="C943" s="79"/>
    </row>
    <row r="944">
      <c r="C944" s="79"/>
    </row>
    <row r="945">
      <c r="C945" s="79"/>
    </row>
    <row r="946">
      <c r="C946" s="79"/>
    </row>
    <row r="947">
      <c r="C947" s="79"/>
    </row>
    <row r="948">
      <c r="C948" s="79"/>
    </row>
    <row r="949">
      <c r="C949" s="79"/>
    </row>
    <row r="950">
      <c r="C950" s="79"/>
    </row>
    <row r="951">
      <c r="C951" s="79"/>
    </row>
    <row r="952">
      <c r="C952" s="79"/>
    </row>
    <row r="953">
      <c r="C953" s="79"/>
    </row>
    <row r="954">
      <c r="C954" s="79"/>
    </row>
    <row r="955">
      <c r="C955" s="79"/>
    </row>
    <row r="956">
      <c r="C956" s="79"/>
    </row>
    <row r="957">
      <c r="C957" s="79"/>
    </row>
    <row r="958">
      <c r="C958" s="79"/>
    </row>
    <row r="959">
      <c r="C959" s="79"/>
    </row>
    <row r="960">
      <c r="C960" s="79"/>
    </row>
    <row r="961">
      <c r="C961" s="79"/>
    </row>
    <row r="962">
      <c r="C962" s="79"/>
    </row>
    <row r="963">
      <c r="C963" s="79"/>
    </row>
    <row r="964">
      <c r="C964" s="79"/>
    </row>
    <row r="965">
      <c r="C965" s="79"/>
    </row>
    <row r="966">
      <c r="C966" s="79"/>
    </row>
    <row r="967">
      <c r="C967" s="79"/>
    </row>
    <row r="968">
      <c r="C968" s="79"/>
    </row>
    <row r="969">
      <c r="C969" s="79"/>
    </row>
    <row r="970">
      <c r="C970" s="79"/>
    </row>
    <row r="971">
      <c r="C971" s="79"/>
    </row>
  </sheetData>
  <hyperlinks>
    <hyperlink r:id="rId1" ref="D4"/>
    <hyperlink r:id="rId2" ref="D5"/>
    <hyperlink r:id="rId3" ref="D6"/>
    <hyperlink r:id="rId4" ref="D7"/>
    <hyperlink r:id="rId5" ref="D8"/>
    <hyperlink r:id="rId6" ref="D9"/>
    <hyperlink r:id="rId7" ref="D10"/>
    <hyperlink r:id="rId8" ref="D11"/>
    <hyperlink r:id="rId9" ref="E11"/>
    <hyperlink r:id="rId10" ref="D12"/>
    <hyperlink r:id="rId11" ref="D13"/>
    <hyperlink r:id="rId12" ref="D14"/>
    <hyperlink r:id="rId13" ref="D15"/>
    <hyperlink r:id="rId14" ref="D16"/>
    <hyperlink r:id="rId15" ref="D17"/>
    <hyperlink r:id="rId16" ref="D18"/>
    <hyperlink r:id="rId17" ref="D19"/>
  </hyperlinks>
  <drawing r:id="rId1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13"/>
    <col customWidth="1" min="2" max="3" width="15.13"/>
    <col customWidth="1" min="4" max="4" width="56.38"/>
    <col customWidth="1" min="5" max="5" width="25.75"/>
  </cols>
  <sheetData>
    <row r="1">
      <c r="A1" s="56"/>
      <c r="B1" s="72" t="s">
        <v>302</v>
      </c>
      <c r="C1" s="56" t="s">
        <v>303</v>
      </c>
      <c r="D1" s="74" t="s">
        <v>304</v>
      </c>
      <c r="E1" s="56" t="s">
        <v>392</v>
      </c>
      <c r="F1" s="56" t="s">
        <v>167</v>
      </c>
      <c r="G1" s="76"/>
      <c r="H1" s="76"/>
      <c r="I1" s="76"/>
      <c r="J1" s="76"/>
      <c r="K1" s="76"/>
      <c r="L1" s="76"/>
      <c r="M1" s="76"/>
      <c r="N1" s="76"/>
      <c r="O1" s="76"/>
      <c r="P1" s="76"/>
      <c r="Q1" s="76"/>
      <c r="R1" s="76"/>
      <c r="S1" s="76"/>
      <c r="T1" s="76"/>
      <c r="U1" s="76"/>
      <c r="V1" s="76"/>
      <c r="W1" s="76"/>
      <c r="X1" s="76"/>
      <c r="Y1" s="76"/>
      <c r="Z1" s="76"/>
    </row>
    <row r="2">
      <c r="A2" s="76"/>
      <c r="B2" s="7"/>
      <c r="C2" s="7" t="s">
        <v>309</v>
      </c>
      <c r="D2" s="79"/>
      <c r="E2" s="7"/>
    </row>
    <row r="3">
      <c r="A3" s="56" t="s">
        <v>505</v>
      </c>
      <c r="B3" s="7"/>
      <c r="C3" s="7"/>
      <c r="D3" s="79"/>
    </row>
    <row r="4">
      <c r="A4" s="120"/>
      <c r="B4" s="7"/>
      <c r="C4" s="56" t="s">
        <v>506</v>
      </c>
      <c r="D4" s="121" t="s">
        <v>507</v>
      </c>
      <c r="E4" s="122" t="s">
        <v>508</v>
      </c>
    </row>
    <row r="5" customHeight="1">
      <c r="A5" s="120" t="s">
        <v>509</v>
      </c>
      <c r="B5" s="56"/>
      <c r="D5" s="123" t="s">
        <v>510</v>
      </c>
      <c r="E5" s="124" t="s">
        <v>511</v>
      </c>
      <c r="F5" s="7" t="s">
        <v>512</v>
      </c>
    </row>
    <row r="6">
      <c r="A6" s="7" t="s">
        <v>509</v>
      </c>
      <c r="B6" s="56"/>
      <c r="D6" s="123" t="s">
        <v>513</v>
      </c>
      <c r="E6" s="122" t="s">
        <v>514</v>
      </c>
      <c r="F6" s="7" t="s">
        <v>515</v>
      </c>
    </row>
    <row r="7">
      <c r="A7" s="7" t="s">
        <v>325</v>
      </c>
      <c r="B7" s="50"/>
      <c r="D7" s="123" t="s">
        <v>516</v>
      </c>
      <c r="E7" s="122" t="s">
        <v>517</v>
      </c>
    </row>
    <row r="8">
      <c r="A8" s="76"/>
      <c r="B8" s="50"/>
      <c r="C8" s="7" t="s">
        <v>263</v>
      </c>
      <c r="D8" s="121" t="s">
        <v>518</v>
      </c>
      <c r="E8" s="122" t="s">
        <v>519</v>
      </c>
    </row>
    <row r="9">
      <c r="A9" s="76"/>
      <c r="B9" s="56"/>
      <c r="D9" s="121" t="s">
        <v>520</v>
      </c>
      <c r="E9" s="122" t="s">
        <v>521</v>
      </c>
    </row>
    <row r="10">
      <c r="A10" s="76"/>
      <c r="B10" s="56"/>
      <c r="C10" s="7" t="s">
        <v>262</v>
      </c>
      <c r="D10" s="121" t="s">
        <v>522</v>
      </c>
      <c r="E10" s="122" t="s">
        <v>523</v>
      </c>
    </row>
    <row r="11">
      <c r="A11" s="76"/>
      <c r="B11" s="56"/>
      <c r="C11" s="7" t="s">
        <v>216</v>
      </c>
      <c r="D11" s="123" t="s">
        <v>524</v>
      </c>
      <c r="E11" s="122" t="s">
        <v>525</v>
      </c>
      <c r="F11" s="7" t="s">
        <v>526</v>
      </c>
    </row>
    <row r="12">
      <c r="A12" s="76"/>
      <c r="B12" s="50"/>
      <c r="C12" s="7" t="s">
        <v>439</v>
      </c>
      <c r="D12" s="121" t="s">
        <v>527</v>
      </c>
      <c r="E12" s="122" t="s">
        <v>528</v>
      </c>
    </row>
    <row r="13">
      <c r="A13" s="76"/>
      <c r="B13" s="56"/>
      <c r="D13" s="121" t="s">
        <v>529</v>
      </c>
      <c r="E13" s="122" t="s">
        <v>530</v>
      </c>
    </row>
    <row r="14">
      <c r="A14" s="56"/>
      <c r="D14" s="83" t="s">
        <v>531</v>
      </c>
      <c r="E14" s="76"/>
      <c r="F14" s="76"/>
      <c r="G14" s="76"/>
      <c r="H14" s="76"/>
      <c r="I14" s="76"/>
      <c r="J14" s="76"/>
      <c r="K14" s="76"/>
      <c r="L14" s="76"/>
      <c r="M14" s="76"/>
      <c r="N14" s="76"/>
      <c r="O14" s="76"/>
      <c r="P14" s="76"/>
      <c r="Q14" s="76"/>
      <c r="R14" s="76"/>
      <c r="S14" s="76"/>
      <c r="T14" s="76"/>
      <c r="U14" s="76"/>
      <c r="V14" s="76"/>
      <c r="W14" s="76"/>
      <c r="X14" s="76"/>
      <c r="Y14" s="76"/>
      <c r="Z14" s="76"/>
    </row>
    <row r="15">
      <c r="A15" s="56"/>
      <c r="C15" s="7" t="s">
        <v>222</v>
      </c>
      <c r="D15" s="83" t="s">
        <v>532</v>
      </c>
      <c r="E15" s="41" t="s">
        <v>533</v>
      </c>
    </row>
    <row r="16">
      <c r="A16" s="56"/>
      <c r="B16" s="50"/>
      <c r="C16" s="7" t="s">
        <v>197</v>
      </c>
      <c r="D16" s="83" t="s">
        <v>534</v>
      </c>
      <c r="E16" s="41" t="s">
        <v>535</v>
      </c>
    </row>
    <row r="17">
      <c r="A17" s="56"/>
      <c r="B17" s="50"/>
      <c r="C17" s="7" t="s">
        <v>256</v>
      </c>
      <c r="D17" s="125" t="s">
        <v>536</v>
      </c>
      <c r="E17" s="41" t="s">
        <v>537</v>
      </c>
    </row>
    <row r="18">
      <c r="A18" s="56"/>
      <c r="B18" s="50"/>
      <c r="C18" s="7" t="s">
        <v>215</v>
      </c>
      <c r="D18" s="83" t="s">
        <v>538</v>
      </c>
      <c r="E18" s="22" t="s">
        <v>539</v>
      </c>
    </row>
    <row r="19">
      <c r="A19" s="56"/>
      <c r="B19" s="56"/>
      <c r="D19" s="83" t="s">
        <v>540</v>
      </c>
      <c r="E19" s="41" t="s">
        <v>541</v>
      </c>
    </row>
    <row r="20">
      <c r="A20" s="76"/>
      <c r="D20" s="79"/>
    </row>
    <row r="21">
      <c r="A21" s="76"/>
      <c r="D21" s="79"/>
    </row>
    <row r="22">
      <c r="A22" s="76"/>
      <c r="D22" s="79"/>
    </row>
    <row r="23">
      <c r="A23" s="76"/>
      <c r="D23" s="79"/>
    </row>
    <row r="24">
      <c r="A24" s="76"/>
      <c r="D24" s="79"/>
    </row>
    <row r="25">
      <c r="A25" s="76"/>
      <c r="D25" s="79"/>
    </row>
    <row r="26">
      <c r="A26" s="76"/>
      <c r="D26" s="79"/>
    </row>
    <row r="27">
      <c r="A27" s="76"/>
      <c r="D27" s="79"/>
    </row>
    <row r="28">
      <c r="A28" s="76"/>
      <c r="D28" s="79"/>
    </row>
    <row r="29">
      <c r="A29" s="76"/>
      <c r="D29" s="79"/>
    </row>
    <row r="30">
      <c r="A30" s="76"/>
      <c r="D30" s="79"/>
    </row>
    <row r="31">
      <c r="A31" s="76"/>
      <c r="D31" s="79"/>
    </row>
    <row r="32">
      <c r="A32" s="76"/>
      <c r="D32" s="79"/>
    </row>
    <row r="33">
      <c r="A33" s="76"/>
      <c r="D33" s="79"/>
    </row>
    <row r="34">
      <c r="A34" s="76"/>
      <c r="D34" s="79"/>
    </row>
    <row r="35">
      <c r="A35" s="76"/>
      <c r="D35" s="79"/>
    </row>
    <row r="36">
      <c r="A36" s="76"/>
      <c r="D36" s="79"/>
    </row>
    <row r="37">
      <c r="A37" s="76"/>
      <c r="D37" s="79"/>
    </row>
    <row r="38">
      <c r="A38" s="76"/>
      <c r="D38" s="79"/>
    </row>
    <row r="39">
      <c r="A39" s="76"/>
      <c r="D39" s="79"/>
    </row>
    <row r="40">
      <c r="A40" s="76"/>
      <c r="D40" s="79"/>
    </row>
    <row r="41">
      <c r="A41" s="76"/>
      <c r="D41" s="79"/>
    </row>
    <row r="42">
      <c r="A42" s="76"/>
      <c r="D42" s="79"/>
    </row>
    <row r="43">
      <c r="A43" s="76"/>
      <c r="D43" s="79"/>
    </row>
    <row r="44">
      <c r="A44" s="76"/>
      <c r="D44" s="79"/>
    </row>
    <row r="45">
      <c r="A45" s="76"/>
      <c r="D45" s="79"/>
    </row>
    <row r="46">
      <c r="A46" s="76"/>
      <c r="D46" s="79"/>
    </row>
    <row r="47">
      <c r="A47" s="76"/>
      <c r="D47" s="79"/>
    </row>
    <row r="48">
      <c r="A48" s="76"/>
      <c r="D48" s="79"/>
    </row>
    <row r="49">
      <c r="A49" s="76"/>
      <c r="D49" s="79"/>
    </row>
    <row r="50">
      <c r="A50" s="76"/>
      <c r="D50" s="79"/>
    </row>
    <row r="51">
      <c r="A51" s="76"/>
      <c r="D51" s="79"/>
    </row>
    <row r="52">
      <c r="A52" s="76"/>
      <c r="D52" s="79"/>
    </row>
    <row r="53">
      <c r="A53" s="76"/>
      <c r="D53" s="79"/>
    </row>
    <row r="54">
      <c r="A54" s="76"/>
      <c r="D54" s="79"/>
    </row>
    <row r="55">
      <c r="A55" s="76"/>
      <c r="D55" s="79"/>
    </row>
    <row r="56">
      <c r="A56" s="76"/>
      <c r="D56" s="79"/>
    </row>
    <row r="57">
      <c r="A57" s="76"/>
      <c r="D57" s="79"/>
    </row>
    <row r="58">
      <c r="A58" s="76"/>
      <c r="D58" s="79"/>
    </row>
    <row r="59">
      <c r="A59" s="76"/>
      <c r="D59" s="79"/>
    </row>
    <row r="60">
      <c r="A60" s="76"/>
      <c r="D60" s="79"/>
    </row>
    <row r="61">
      <c r="A61" s="76"/>
      <c r="D61" s="79"/>
    </row>
    <row r="62">
      <c r="A62" s="76"/>
      <c r="D62" s="79"/>
    </row>
    <row r="63">
      <c r="A63" s="76"/>
      <c r="D63" s="79"/>
    </row>
    <row r="64">
      <c r="A64" s="76"/>
      <c r="D64" s="79"/>
    </row>
    <row r="65">
      <c r="A65" s="76"/>
      <c r="D65" s="79"/>
    </row>
    <row r="66">
      <c r="A66" s="76"/>
      <c r="D66" s="79"/>
    </row>
    <row r="67">
      <c r="A67" s="76"/>
      <c r="D67" s="79"/>
    </row>
    <row r="68">
      <c r="A68" s="76"/>
      <c r="D68" s="79"/>
    </row>
    <row r="69">
      <c r="A69" s="76"/>
      <c r="D69" s="79"/>
    </row>
    <row r="70">
      <c r="A70" s="76"/>
      <c r="D70" s="79"/>
    </row>
    <row r="71">
      <c r="A71" s="76"/>
      <c r="D71" s="79"/>
    </row>
    <row r="72">
      <c r="A72" s="76"/>
      <c r="D72" s="79"/>
    </row>
    <row r="73">
      <c r="A73" s="76"/>
      <c r="D73" s="79"/>
    </row>
    <row r="74">
      <c r="A74" s="76"/>
      <c r="D74" s="79"/>
    </row>
    <row r="75">
      <c r="A75" s="76"/>
      <c r="D75" s="79"/>
    </row>
    <row r="76">
      <c r="A76" s="76"/>
      <c r="D76" s="79"/>
    </row>
    <row r="77">
      <c r="A77" s="76"/>
      <c r="D77" s="79"/>
    </row>
    <row r="78">
      <c r="A78" s="76"/>
      <c r="D78" s="79"/>
    </row>
    <row r="79">
      <c r="A79" s="76"/>
      <c r="D79" s="79"/>
    </row>
    <row r="80">
      <c r="A80" s="76"/>
      <c r="D80" s="79"/>
    </row>
    <row r="81">
      <c r="A81" s="76"/>
      <c r="D81" s="79"/>
    </row>
    <row r="82">
      <c r="A82" s="76"/>
      <c r="D82" s="79"/>
    </row>
    <row r="83">
      <c r="A83" s="76"/>
      <c r="D83" s="79"/>
    </row>
    <row r="84">
      <c r="A84" s="76"/>
      <c r="D84" s="79"/>
    </row>
    <row r="85">
      <c r="A85" s="76"/>
      <c r="D85" s="79"/>
    </row>
    <row r="86">
      <c r="A86" s="76"/>
      <c r="D86" s="79"/>
    </row>
    <row r="87">
      <c r="A87" s="76"/>
      <c r="D87" s="79"/>
    </row>
    <row r="88">
      <c r="A88" s="76"/>
      <c r="D88" s="79"/>
    </row>
    <row r="89">
      <c r="A89" s="76"/>
      <c r="D89" s="79"/>
    </row>
    <row r="90">
      <c r="A90" s="76"/>
      <c r="D90" s="79"/>
    </row>
    <row r="91">
      <c r="A91" s="76"/>
      <c r="D91" s="79"/>
    </row>
    <row r="92">
      <c r="A92" s="76"/>
      <c r="D92" s="79"/>
    </row>
    <row r="93">
      <c r="A93" s="76"/>
      <c r="D93" s="79"/>
    </row>
    <row r="94">
      <c r="A94" s="76"/>
      <c r="D94" s="79"/>
    </row>
    <row r="95">
      <c r="A95" s="76"/>
      <c r="D95" s="79"/>
    </row>
    <row r="96">
      <c r="A96" s="76"/>
      <c r="D96" s="79"/>
    </row>
    <row r="97">
      <c r="A97" s="76"/>
      <c r="D97" s="79"/>
    </row>
    <row r="98">
      <c r="A98" s="76"/>
      <c r="D98" s="79"/>
    </row>
    <row r="99">
      <c r="A99" s="76"/>
      <c r="D99" s="79"/>
    </row>
    <row r="100">
      <c r="A100" s="76"/>
      <c r="D100" s="79"/>
    </row>
    <row r="101">
      <c r="A101" s="76"/>
      <c r="D101" s="79"/>
    </row>
    <row r="102">
      <c r="A102" s="76"/>
      <c r="D102" s="79"/>
    </row>
    <row r="103">
      <c r="A103" s="76"/>
      <c r="D103" s="79"/>
    </row>
    <row r="104">
      <c r="A104" s="76"/>
      <c r="D104" s="79"/>
    </row>
    <row r="105">
      <c r="A105" s="76"/>
      <c r="D105" s="79"/>
    </row>
    <row r="106">
      <c r="A106" s="76"/>
      <c r="D106" s="79"/>
    </row>
    <row r="107">
      <c r="A107" s="76"/>
      <c r="D107" s="79"/>
    </row>
    <row r="108">
      <c r="A108" s="76"/>
      <c r="D108" s="79"/>
    </row>
    <row r="109">
      <c r="A109" s="76"/>
      <c r="D109" s="79"/>
    </row>
    <row r="110">
      <c r="A110" s="76"/>
      <c r="D110" s="79"/>
    </row>
    <row r="111">
      <c r="A111" s="76"/>
      <c r="D111" s="79"/>
    </row>
    <row r="112">
      <c r="A112" s="76"/>
      <c r="D112" s="79"/>
    </row>
    <row r="113">
      <c r="A113" s="76"/>
      <c r="D113" s="79"/>
    </row>
    <row r="114">
      <c r="A114" s="76"/>
      <c r="D114" s="79"/>
    </row>
    <row r="115">
      <c r="A115" s="76"/>
      <c r="D115" s="79"/>
    </row>
    <row r="116">
      <c r="A116" s="76"/>
      <c r="D116" s="79"/>
    </row>
    <row r="117">
      <c r="A117" s="76"/>
      <c r="D117" s="79"/>
    </row>
    <row r="118">
      <c r="A118" s="76"/>
      <c r="D118" s="79"/>
    </row>
    <row r="119">
      <c r="A119" s="76"/>
      <c r="D119" s="79"/>
    </row>
    <row r="120">
      <c r="A120" s="76"/>
      <c r="D120" s="79"/>
    </row>
    <row r="121">
      <c r="A121" s="76"/>
      <c r="D121" s="79"/>
    </row>
    <row r="122">
      <c r="A122" s="76"/>
      <c r="D122" s="79"/>
    </row>
    <row r="123">
      <c r="A123" s="76"/>
      <c r="D123" s="79"/>
    </row>
    <row r="124">
      <c r="A124" s="76"/>
      <c r="D124" s="79"/>
    </row>
    <row r="125">
      <c r="A125" s="76"/>
      <c r="D125" s="79"/>
    </row>
    <row r="126">
      <c r="A126" s="76"/>
      <c r="D126" s="79"/>
    </row>
    <row r="127">
      <c r="A127" s="76"/>
      <c r="D127" s="79"/>
    </row>
    <row r="128">
      <c r="A128" s="76"/>
      <c r="D128" s="79"/>
    </row>
    <row r="129">
      <c r="A129" s="76"/>
      <c r="D129" s="79"/>
    </row>
    <row r="130">
      <c r="A130" s="76"/>
      <c r="D130" s="79"/>
    </row>
    <row r="131">
      <c r="A131" s="76"/>
      <c r="D131" s="79"/>
    </row>
    <row r="132">
      <c r="A132" s="76"/>
      <c r="D132" s="79"/>
    </row>
    <row r="133">
      <c r="A133" s="76"/>
      <c r="D133" s="79"/>
    </row>
    <row r="134">
      <c r="A134" s="76"/>
      <c r="D134" s="79"/>
    </row>
    <row r="135">
      <c r="A135" s="76"/>
      <c r="D135" s="79"/>
    </row>
    <row r="136">
      <c r="A136" s="76"/>
      <c r="D136" s="79"/>
    </row>
    <row r="137">
      <c r="A137" s="76"/>
      <c r="D137" s="79"/>
    </row>
    <row r="138">
      <c r="A138" s="76"/>
      <c r="D138" s="79"/>
    </row>
    <row r="139">
      <c r="A139" s="76"/>
      <c r="D139" s="79"/>
    </row>
    <row r="140">
      <c r="A140" s="76"/>
      <c r="D140" s="79"/>
    </row>
    <row r="141">
      <c r="A141" s="76"/>
      <c r="D141" s="79"/>
    </row>
    <row r="142">
      <c r="A142" s="76"/>
      <c r="D142" s="79"/>
    </row>
    <row r="143">
      <c r="A143" s="76"/>
      <c r="D143" s="79"/>
    </row>
    <row r="144">
      <c r="A144" s="76"/>
      <c r="D144" s="79"/>
    </row>
    <row r="145">
      <c r="A145" s="76"/>
      <c r="D145" s="79"/>
    </row>
    <row r="146">
      <c r="A146" s="76"/>
      <c r="D146" s="79"/>
    </row>
    <row r="147">
      <c r="A147" s="76"/>
      <c r="D147" s="79"/>
    </row>
    <row r="148">
      <c r="A148" s="76"/>
      <c r="D148" s="79"/>
    </row>
    <row r="149">
      <c r="A149" s="76"/>
      <c r="D149" s="79"/>
    </row>
    <row r="150">
      <c r="A150" s="76"/>
      <c r="D150" s="79"/>
    </row>
    <row r="151">
      <c r="A151" s="76"/>
      <c r="D151" s="79"/>
    </row>
    <row r="152">
      <c r="A152" s="76"/>
      <c r="D152" s="79"/>
    </row>
    <row r="153">
      <c r="A153" s="76"/>
      <c r="D153" s="79"/>
    </row>
    <row r="154">
      <c r="A154" s="76"/>
      <c r="D154" s="79"/>
    </row>
    <row r="155">
      <c r="A155" s="76"/>
      <c r="D155" s="79"/>
    </row>
    <row r="156">
      <c r="A156" s="76"/>
      <c r="D156" s="79"/>
    </row>
    <row r="157">
      <c r="A157" s="76"/>
      <c r="D157" s="79"/>
    </row>
    <row r="158">
      <c r="A158" s="76"/>
      <c r="D158" s="79"/>
    </row>
    <row r="159">
      <c r="A159" s="76"/>
      <c r="D159" s="79"/>
    </row>
    <row r="160">
      <c r="A160" s="76"/>
      <c r="D160" s="79"/>
    </row>
    <row r="161">
      <c r="A161" s="76"/>
      <c r="D161" s="79"/>
    </row>
    <row r="162">
      <c r="A162" s="76"/>
      <c r="D162" s="79"/>
    </row>
    <row r="163">
      <c r="A163" s="76"/>
      <c r="D163" s="79"/>
    </row>
    <row r="164">
      <c r="A164" s="76"/>
      <c r="D164" s="79"/>
    </row>
    <row r="165">
      <c r="A165" s="76"/>
      <c r="D165" s="79"/>
    </row>
    <row r="166">
      <c r="A166" s="76"/>
      <c r="D166" s="79"/>
    </row>
    <row r="167">
      <c r="A167" s="76"/>
      <c r="D167" s="79"/>
    </row>
    <row r="168">
      <c r="A168" s="76"/>
      <c r="D168" s="79"/>
    </row>
    <row r="169">
      <c r="A169" s="76"/>
      <c r="D169" s="79"/>
    </row>
    <row r="170">
      <c r="A170" s="76"/>
      <c r="D170" s="79"/>
    </row>
    <row r="171">
      <c r="A171" s="76"/>
      <c r="D171" s="79"/>
    </row>
    <row r="172">
      <c r="A172" s="76"/>
      <c r="D172" s="79"/>
    </row>
    <row r="173">
      <c r="A173" s="76"/>
      <c r="D173" s="79"/>
    </row>
    <row r="174">
      <c r="A174" s="76"/>
      <c r="D174" s="79"/>
    </row>
    <row r="175">
      <c r="A175" s="76"/>
      <c r="D175" s="79"/>
    </row>
    <row r="176">
      <c r="A176" s="76"/>
      <c r="D176" s="79"/>
    </row>
    <row r="177">
      <c r="A177" s="76"/>
      <c r="D177" s="79"/>
    </row>
    <row r="178">
      <c r="A178" s="76"/>
      <c r="D178" s="79"/>
    </row>
    <row r="179">
      <c r="A179" s="76"/>
      <c r="D179" s="79"/>
    </row>
    <row r="180">
      <c r="A180" s="76"/>
      <c r="D180" s="79"/>
    </row>
    <row r="181">
      <c r="A181" s="76"/>
      <c r="D181" s="79"/>
    </row>
    <row r="182">
      <c r="A182" s="76"/>
      <c r="D182" s="79"/>
    </row>
    <row r="183">
      <c r="A183" s="76"/>
      <c r="D183" s="79"/>
    </row>
    <row r="184">
      <c r="A184" s="76"/>
      <c r="D184" s="79"/>
    </row>
    <row r="185">
      <c r="A185" s="76"/>
      <c r="D185" s="79"/>
    </row>
    <row r="186">
      <c r="A186" s="76"/>
      <c r="D186" s="79"/>
    </row>
    <row r="187">
      <c r="A187" s="76"/>
      <c r="D187" s="79"/>
    </row>
    <row r="188">
      <c r="A188" s="76"/>
      <c r="D188" s="79"/>
    </row>
    <row r="189">
      <c r="A189" s="76"/>
      <c r="D189" s="79"/>
    </row>
    <row r="190">
      <c r="A190" s="76"/>
      <c r="D190" s="79"/>
    </row>
    <row r="191">
      <c r="A191" s="76"/>
      <c r="D191" s="79"/>
    </row>
    <row r="192">
      <c r="A192" s="76"/>
      <c r="D192" s="79"/>
    </row>
    <row r="193">
      <c r="A193" s="76"/>
      <c r="D193" s="79"/>
    </row>
    <row r="194">
      <c r="A194" s="76"/>
      <c r="D194" s="79"/>
    </row>
    <row r="195">
      <c r="A195" s="76"/>
      <c r="D195" s="79"/>
    </row>
    <row r="196">
      <c r="A196" s="76"/>
      <c r="D196" s="79"/>
    </row>
    <row r="197">
      <c r="A197" s="76"/>
      <c r="D197" s="79"/>
    </row>
    <row r="198">
      <c r="A198" s="76"/>
      <c r="D198" s="79"/>
    </row>
    <row r="199">
      <c r="A199" s="76"/>
      <c r="D199" s="79"/>
    </row>
    <row r="200">
      <c r="A200" s="76"/>
      <c r="D200" s="79"/>
    </row>
    <row r="201">
      <c r="A201" s="76"/>
      <c r="D201" s="79"/>
    </row>
    <row r="202">
      <c r="A202" s="76"/>
      <c r="D202" s="79"/>
    </row>
    <row r="203">
      <c r="A203" s="76"/>
      <c r="D203" s="79"/>
    </row>
    <row r="204">
      <c r="A204" s="76"/>
      <c r="D204" s="79"/>
    </row>
    <row r="205">
      <c r="A205" s="76"/>
      <c r="D205" s="79"/>
    </row>
    <row r="206">
      <c r="A206" s="76"/>
      <c r="D206" s="79"/>
    </row>
    <row r="207">
      <c r="A207" s="76"/>
      <c r="D207" s="79"/>
    </row>
    <row r="208">
      <c r="A208" s="76"/>
      <c r="D208" s="79"/>
    </row>
    <row r="209">
      <c r="A209" s="76"/>
      <c r="D209" s="79"/>
    </row>
    <row r="210">
      <c r="A210" s="76"/>
      <c r="D210" s="79"/>
    </row>
    <row r="211">
      <c r="A211" s="76"/>
      <c r="D211" s="79"/>
    </row>
    <row r="212">
      <c r="A212" s="76"/>
      <c r="D212" s="79"/>
    </row>
    <row r="213">
      <c r="A213" s="76"/>
      <c r="D213" s="79"/>
    </row>
    <row r="214">
      <c r="A214" s="76"/>
      <c r="D214" s="79"/>
    </row>
    <row r="215">
      <c r="A215" s="76"/>
      <c r="D215" s="79"/>
    </row>
    <row r="216">
      <c r="A216" s="76"/>
      <c r="D216" s="79"/>
    </row>
    <row r="217">
      <c r="A217" s="76"/>
      <c r="D217" s="79"/>
    </row>
    <row r="218">
      <c r="A218" s="76"/>
      <c r="D218" s="79"/>
    </row>
    <row r="219">
      <c r="A219" s="76"/>
      <c r="D219" s="79"/>
    </row>
    <row r="220">
      <c r="A220" s="76"/>
      <c r="D220" s="79"/>
    </row>
    <row r="221">
      <c r="A221" s="76"/>
      <c r="D221" s="79"/>
    </row>
    <row r="222">
      <c r="A222" s="76"/>
      <c r="D222" s="79"/>
    </row>
    <row r="223">
      <c r="A223" s="76"/>
      <c r="D223" s="79"/>
    </row>
    <row r="224">
      <c r="A224" s="76"/>
      <c r="D224" s="79"/>
    </row>
    <row r="225">
      <c r="A225" s="76"/>
      <c r="D225" s="79"/>
    </row>
    <row r="226">
      <c r="A226" s="76"/>
      <c r="D226" s="79"/>
    </row>
    <row r="227">
      <c r="A227" s="76"/>
      <c r="D227" s="79"/>
    </row>
    <row r="228">
      <c r="A228" s="76"/>
      <c r="D228" s="79"/>
    </row>
    <row r="229">
      <c r="A229" s="76"/>
      <c r="D229" s="79"/>
    </row>
    <row r="230">
      <c r="A230" s="76"/>
      <c r="D230" s="79"/>
    </row>
    <row r="231">
      <c r="A231" s="76"/>
      <c r="D231" s="79"/>
    </row>
    <row r="232">
      <c r="A232" s="76"/>
      <c r="D232" s="79"/>
    </row>
    <row r="233">
      <c r="A233" s="76"/>
      <c r="D233" s="79"/>
    </row>
    <row r="234">
      <c r="A234" s="76"/>
      <c r="D234" s="79"/>
    </row>
    <row r="235">
      <c r="A235" s="76"/>
      <c r="D235" s="79"/>
    </row>
    <row r="236">
      <c r="A236" s="76"/>
      <c r="D236" s="79"/>
    </row>
    <row r="237">
      <c r="A237" s="76"/>
      <c r="D237" s="79"/>
    </row>
    <row r="238">
      <c r="A238" s="76"/>
      <c r="D238" s="79"/>
    </row>
    <row r="239">
      <c r="A239" s="76"/>
      <c r="D239" s="79"/>
    </row>
    <row r="240">
      <c r="A240" s="76"/>
      <c r="D240" s="79"/>
    </row>
    <row r="241">
      <c r="A241" s="76"/>
      <c r="D241" s="79"/>
    </row>
    <row r="242">
      <c r="A242" s="76"/>
      <c r="D242" s="79"/>
    </row>
    <row r="243">
      <c r="A243" s="76"/>
      <c r="D243" s="79"/>
    </row>
    <row r="244">
      <c r="A244" s="76"/>
      <c r="D244" s="79"/>
    </row>
    <row r="245">
      <c r="A245" s="76"/>
      <c r="D245" s="79"/>
    </row>
    <row r="246">
      <c r="A246" s="76"/>
      <c r="D246" s="79"/>
    </row>
    <row r="247">
      <c r="A247" s="76"/>
      <c r="D247" s="79"/>
    </row>
    <row r="248">
      <c r="A248" s="76"/>
      <c r="D248" s="79"/>
    </row>
    <row r="249">
      <c r="A249" s="76"/>
      <c r="D249" s="79"/>
    </row>
    <row r="250">
      <c r="A250" s="76"/>
      <c r="D250" s="79"/>
    </row>
    <row r="251">
      <c r="A251" s="76"/>
      <c r="D251" s="79"/>
    </row>
    <row r="252">
      <c r="A252" s="76"/>
      <c r="D252" s="79"/>
    </row>
    <row r="253">
      <c r="A253" s="76"/>
      <c r="D253" s="79"/>
    </row>
    <row r="254">
      <c r="A254" s="76"/>
      <c r="D254" s="79"/>
    </row>
    <row r="255">
      <c r="A255" s="76"/>
      <c r="D255" s="79"/>
    </row>
    <row r="256">
      <c r="A256" s="76"/>
      <c r="D256" s="79"/>
    </row>
    <row r="257">
      <c r="A257" s="76"/>
      <c r="D257" s="79"/>
    </row>
    <row r="258">
      <c r="A258" s="76"/>
      <c r="D258" s="79"/>
    </row>
    <row r="259">
      <c r="A259" s="76"/>
      <c r="D259" s="79"/>
    </row>
    <row r="260">
      <c r="A260" s="76"/>
      <c r="D260" s="79"/>
    </row>
    <row r="261">
      <c r="A261" s="76"/>
      <c r="D261" s="79"/>
    </row>
    <row r="262">
      <c r="A262" s="76"/>
      <c r="D262" s="79"/>
    </row>
    <row r="263">
      <c r="A263" s="76"/>
      <c r="D263" s="79"/>
    </row>
    <row r="264">
      <c r="A264" s="76"/>
      <c r="D264" s="79"/>
    </row>
    <row r="265">
      <c r="A265" s="76"/>
      <c r="D265" s="79"/>
    </row>
    <row r="266">
      <c r="A266" s="76"/>
      <c r="D266" s="79"/>
    </row>
    <row r="267">
      <c r="A267" s="76"/>
      <c r="D267" s="79"/>
    </row>
    <row r="268">
      <c r="A268" s="76"/>
      <c r="D268" s="79"/>
    </row>
    <row r="269">
      <c r="A269" s="76"/>
      <c r="D269" s="79"/>
    </row>
    <row r="270">
      <c r="A270" s="76"/>
      <c r="D270" s="79"/>
    </row>
    <row r="271">
      <c r="A271" s="76"/>
      <c r="D271" s="79"/>
    </row>
    <row r="272">
      <c r="A272" s="76"/>
      <c r="D272" s="79"/>
    </row>
    <row r="273">
      <c r="A273" s="76"/>
      <c r="D273" s="79"/>
    </row>
    <row r="274">
      <c r="A274" s="76"/>
      <c r="D274" s="79"/>
    </row>
    <row r="275">
      <c r="A275" s="76"/>
      <c r="D275" s="79"/>
    </row>
    <row r="276">
      <c r="A276" s="76"/>
      <c r="D276" s="79"/>
    </row>
    <row r="277">
      <c r="A277" s="76"/>
      <c r="D277" s="79"/>
    </row>
    <row r="278">
      <c r="A278" s="76"/>
      <c r="D278" s="79"/>
    </row>
    <row r="279">
      <c r="A279" s="76"/>
      <c r="D279" s="79"/>
    </row>
    <row r="280">
      <c r="A280" s="76"/>
      <c r="D280" s="79"/>
    </row>
    <row r="281">
      <c r="A281" s="76"/>
      <c r="D281" s="79"/>
    </row>
    <row r="282">
      <c r="A282" s="76"/>
      <c r="D282" s="79"/>
    </row>
    <row r="283">
      <c r="A283" s="76"/>
      <c r="D283" s="79"/>
    </row>
    <row r="284">
      <c r="A284" s="76"/>
      <c r="D284" s="79"/>
    </row>
    <row r="285">
      <c r="A285" s="76"/>
      <c r="D285" s="79"/>
    </row>
    <row r="286">
      <c r="A286" s="76"/>
      <c r="D286" s="79"/>
    </row>
    <row r="287">
      <c r="A287" s="76"/>
      <c r="D287" s="79"/>
    </row>
    <row r="288">
      <c r="A288" s="76"/>
      <c r="D288" s="79"/>
    </row>
    <row r="289">
      <c r="A289" s="76"/>
      <c r="D289" s="79"/>
    </row>
    <row r="290">
      <c r="A290" s="76"/>
      <c r="D290" s="79"/>
    </row>
    <row r="291">
      <c r="A291" s="76"/>
      <c r="D291" s="79"/>
    </row>
    <row r="292">
      <c r="A292" s="76"/>
      <c r="D292" s="79"/>
    </row>
    <row r="293">
      <c r="A293" s="76"/>
      <c r="D293" s="79"/>
    </row>
    <row r="294">
      <c r="A294" s="76"/>
      <c r="D294" s="79"/>
    </row>
    <row r="295">
      <c r="A295" s="76"/>
      <c r="D295" s="79"/>
    </row>
    <row r="296">
      <c r="A296" s="76"/>
      <c r="D296" s="79"/>
    </row>
    <row r="297">
      <c r="A297" s="76"/>
      <c r="D297" s="79"/>
    </row>
    <row r="298">
      <c r="A298" s="76"/>
      <c r="D298" s="79"/>
    </row>
    <row r="299">
      <c r="A299" s="76"/>
      <c r="D299" s="79"/>
    </row>
    <row r="300">
      <c r="A300" s="76"/>
      <c r="D300" s="79"/>
    </row>
    <row r="301">
      <c r="A301" s="76"/>
      <c r="D301" s="79"/>
    </row>
    <row r="302">
      <c r="A302" s="76"/>
      <c r="D302" s="79"/>
    </row>
    <row r="303">
      <c r="A303" s="76"/>
      <c r="D303" s="79"/>
    </row>
    <row r="304">
      <c r="A304" s="76"/>
      <c r="D304" s="79"/>
    </row>
    <row r="305">
      <c r="A305" s="76"/>
      <c r="D305" s="79"/>
    </row>
    <row r="306">
      <c r="A306" s="76"/>
      <c r="D306" s="79"/>
    </row>
    <row r="307">
      <c r="A307" s="76"/>
      <c r="D307" s="79"/>
    </row>
    <row r="308">
      <c r="A308" s="76"/>
      <c r="D308" s="79"/>
    </row>
    <row r="309">
      <c r="A309" s="76"/>
      <c r="D309" s="79"/>
    </row>
    <row r="310">
      <c r="A310" s="76"/>
      <c r="D310" s="79"/>
    </row>
    <row r="311">
      <c r="A311" s="76"/>
      <c r="D311" s="79"/>
    </row>
    <row r="312">
      <c r="A312" s="76"/>
      <c r="D312" s="79"/>
    </row>
    <row r="313">
      <c r="A313" s="76"/>
      <c r="D313" s="79"/>
    </row>
    <row r="314">
      <c r="A314" s="76"/>
      <c r="D314" s="79"/>
    </row>
    <row r="315">
      <c r="A315" s="76"/>
      <c r="D315" s="79"/>
    </row>
    <row r="316">
      <c r="A316" s="76"/>
      <c r="D316" s="79"/>
    </row>
    <row r="317">
      <c r="A317" s="76"/>
      <c r="D317" s="79"/>
    </row>
    <row r="318">
      <c r="A318" s="76"/>
      <c r="D318" s="79"/>
    </row>
    <row r="319">
      <c r="A319" s="76"/>
      <c r="D319" s="79"/>
    </row>
    <row r="320">
      <c r="A320" s="76"/>
      <c r="D320" s="79"/>
    </row>
    <row r="321">
      <c r="A321" s="76"/>
      <c r="D321" s="79"/>
    </row>
    <row r="322">
      <c r="A322" s="76"/>
      <c r="D322" s="79"/>
    </row>
    <row r="323">
      <c r="A323" s="76"/>
      <c r="D323" s="79"/>
    </row>
    <row r="324">
      <c r="A324" s="76"/>
      <c r="D324" s="79"/>
    </row>
    <row r="325">
      <c r="A325" s="76"/>
      <c r="D325" s="79"/>
    </row>
    <row r="326">
      <c r="A326" s="76"/>
      <c r="D326" s="79"/>
    </row>
    <row r="327">
      <c r="A327" s="76"/>
      <c r="D327" s="79"/>
    </row>
    <row r="328">
      <c r="A328" s="76"/>
      <c r="D328" s="79"/>
    </row>
    <row r="329">
      <c r="A329" s="76"/>
      <c r="D329" s="79"/>
    </row>
    <row r="330">
      <c r="A330" s="76"/>
      <c r="D330" s="79"/>
    </row>
    <row r="331">
      <c r="A331" s="76"/>
      <c r="D331" s="79"/>
    </row>
    <row r="332">
      <c r="A332" s="76"/>
      <c r="D332" s="79"/>
    </row>
    <row r="333">
      <c r="A333" s="76"/>
      <c r="D333" s="79"/>
    </row>
    <row r="334">
      <c r="A334" s="76"/>
      <c r="D334" s="79"/>
    </row>
    <row r="335">
      <c r="A335" s="76"/>
      <c r="D335" s="79"/>
    </row>
    <row r="336">
      <c r="A336" s="76"/>
      <c r="D336" s="79"/>
    </row>
    <row r="337">
      <c r="A337" s="76"/>
      <c r="D337" s="79"/>
    </row>
    <row r="338">
      <c r="A338" s="76"/>
      <c r="D338" s="79"/>
    </row>
    <row r="339">
      <c r="A339" s="76"/>
      <c r="D339" s="79"/>
    </row>
    <row r="340">
      <c r="A340" s="76"/>
      <c r="D340" s="79"/>
    </row>
    <row r="341">
      <c r="A341" s="76"/>
      <c r="D341" s="79"/>
    </row>
    <row r="342">
      <c r="A342" s="76"/>
      <c r="D342" s="79"/>
    </row>
    <row r="343">
      <c r="A343" s="76"/>
      <c r="D343" s="79"/>
    </row>
    <row r="344">
      <c r="A344" s="76"/>
      <c r="D344" s="79"/>
    </row>
    <row r="345">
      <c r="A345" s="76"/>
      <c r="D345" s="79"/>
    </row>
    <row r="346">
      <c r="A346" s="76"/>
      <c r="D346" s="79"/>
    </row>
    <row r="347">
      <c r="A347" s="76"/>
      <c r="D347" s="79"/>
    </row>
    <row r="348">
      <c r="A348" s="76"/>
      <c r="D348" s="79"/>
    </row>
    <row r="349">
      <c r="A349" s="76"/>
      <c r="D349" s="79"/>
    </row>
    <row r="350">
      <c r="A350" s="76"/>
      <c r="D350" s="79"/>
    </row>
    <row r="351">
      <c r="A351" s="76"/>
      <c r="D351" s="79"/>
    </row>
    <row r="352">
      <c r="A352" s="76"/>
      <c r="D352" s="79"/>
    </row>
    <row r="353">
      <c r="A353" s="76"/>
      <c r="D353" s="79"/>
    </row>
    <row r="354">
      <c r="A354" s="76"/>
      <c r="D354" s="79"/>
    </row>
    <row r="355">
      <c r="A355" s="76"/>
      <c r="D355" s="79"/>
    </row>
    <row r="356">
      <c r="A356" s="76"/>
      <c r="D356" s="79"/>
    </row>
    <row r="357">
      <c r="A357" s="76"/>
      <c r="D357" s="79"/>
    </row>
    <row r="358">
      <c r="A358" s="76"/>
      <c r="D358" s="79"/>
    </row>
    <row r="359">
      <c r="A359" s="76"/>
      <c r="D359" s="79"/>
    </row>
    <row r="360">
      <c r="A360" s="76"/>
      <c r="D360" s="79"/>
    </row>
    <row r="361">
      <c r="A361" s="76"/>
      <c r="D361" s="79"/>
    </row>
    <row r="362">
      <c r="A362" s="76"/>
      <c r="D362" s="79"/>
    </row>
    <row r="363">
      <c r="A363" s="76"/>
      <c r="D363" s="79"/>
    </row>
    <row r="364">
      <c r="A364" s="76"/>
      <c r="D364" s="79"/>
    </row>
    <row r="365">
      <c r="A365" s="76"/>
      <c r="D365" s="79"/>
    </row>
    <row r="366">
      <c r="A366" s="76"/>
      <c r="D366" s="79"/>
    </row>
    <row r="367">
      <c r="A367" s="76"/>
      <c r="D367" s="79"/>
    </row>
    <row r="368">
      <c r="A368" s="76"/>
      <c r="D368" s="79"/>
    </row>
    <row r="369">
      <c r="A369" s="76"/>
      <c r="D369" s="79"/>
    </row>
    <row r="370">
      <c r="A370" s="76"/>
      <c r="D370" s="79"/>
    </row>
    <row r="371">
      <c r="A371" s="76"/>
      <c r="D371" s="79"/>
    </row>
    <row r="372">
      <c r="A372" s="76"/>
      <c r="D372" s="79"/>
    </row>
    <row r="373">
      <c r="A373" s="76"/>
      <c r="D373" s="79"/>
    </row>
    <row r="374">
      <c r="A374" s="76"/>
      <c r="D374" s="79"/>
    </row>
    <row r="375">
      <c r="A375" s="76"/>
      <c r="D375" s="79"/>
    </row>
    <row r="376">
      <c r="A376" s="76"/>
      <c r="D376" s="79"/>
    </row>
    <row r="377">
      <c r="A377" s="76"/>
      <c r="D377" s="79"/>
    </row>
    <row r="378">
      <c r="A378" s="76"/>
      <c r="D378" s="79"/>
    </row>
    <row r="379">
      <c r="A379" s="76"/>
      <c r="D379" s="79"/>
    </row>
    <row r="380">
      <c r="A380" s="76"/>
      <c r="D380" s="79"/>
    </row>
    <row r="381">
      <c r="A381" s="76"/>
      <c r="D381" s="79"/>
    </row>
    <row r="382">
      <c r="A382" s="76"/>
      <c r="D382" s="79"/>
    </row>
    <row r="383">
      <c r="A383" s="76"/>
      <c r="D383" s="79"/>
    </row>
    <row r="384">
      <c r="A384" s="76"/>
      <c r="D384" s="79"/>
    </row>
    <row r="385">
      <c r="A385" s="76"/>
      <c r="D385" s="79"/>
    </row>
    <row r="386">
      <c r="A386" s="76"/>
      <c r="D386" s="79"/>
    </row>
    <row r="387">
      <c r="A387" s="76"/>
      <c r="D387" s="79"/>
    </row>
    <row r="388">
      <c r="A388" s="76"/>
      <c r="D388" s="79"/>
    </row>
    <row r="389">
      <c r="A389" s="76"/>
      <c r="D389" s="79"/>
    </row>
    <row r="390">
      <c r="A390" s="76"/>
      <c r="D390" s="79"/>
    </row>
    <row r="391">
      <c r="A391" s="76"/>
      <c r="D391" s="79"/>
    </row>
    <row r="392">
      <c r="A392" s="76"/>
      <c r="D392" s="79"/>
    </row>
    <row r="393">
      <c r="A393" s="76"/>
      <c r="D393" s="79"/>
    </row>
    <row r="394">
      <c r="A394" s="76"/>
      <c r="D394" s="79"/>
    </row>
    <row r="395">
      <c r="A395" s="76"/>
      <c r="D395" s="79"/>
    </row>
    <row r="396">
      <c r="A396" s="76"/>
      <c r="D396" s="79"/>
    </row>
    <row r="397">
      <c r="A397" s="76"/>
      <c r="D397" s="79"/>
    </row>
    <row r="398">
      <c r="A398" s="76"/>
      <c r="D398" s="79"/>
    </row>
    <row r="399">
      <c r="A399" s="76"/>
      <c r="D399" s="79"/>
    </row>
    <row r="400">
      <c r="A400" s="76"/>
      <c r="D400" s="79"/>
    </row>
    <row r="401">
      <c r="A401" s="76"/>
      <c r="D401" s="79"/>
    </row>
    <row r="402">
      <c r="A402" s="76"/>
      <c r="D402" s="79"/>
    </row>
    <row r="403">
      <c r="A403" s="76"/>
      <c r="D403" s="79"/>
    </row>
    <row r="404">
      <c r="A404" s="76"/>
      <c r="D404" s="79"/>
    </row>
    <row r="405">
      <c r="A405" s="76"/>
      <c r="D405" s="79"/>
    </row>
    <row r="406">
      <c r="A406" s="76"/>
      <c r="D406" s="79"/>
    </row>
    <row r="407">
      <c r="A407" s="76"/>
      <c r="D407" s="79"/>
    </row>
    <row r="408">
      <c r="A408" s="76"/>
      <c r="D408" s="79"/>
    </row>
    <row r="409">
      <c r="A409" s="76"/>
      <c r="D409" s="79"/>
    </row>
    <row r="410">
      <c r="A410" s="76"/>
      <c r="D410" s="79"/>
    </row>
    <row r="411">
      <c r="A411" s="76"/>
      <c r="D411" s="79"/>
    </row>
    <row r="412">
      <c r="A412" s="76"/>
      <c r="D412" s="79"/>
    </row>
    <row r="413">
      <c r="A413" s="76"/>
      <c r="D413" s="79"/>
    </row>
    <row r="414">
      <c r="A414" s="76"/>
      <c r="D414" s="79"/>
    </row>
    <row r="415">
      <c r="A415" s="76"/>
      <c r="D415" s="79"/>
    </row>
    <row r="416">
      <c r="A416" s="76"/>
      <c r="D416" s="79"/>
    </row>
    <row r="417">
      <c r="A417" s="76"/>
      <c r="D417" s="79"/>
    </row>
    <row r="418">
      <c r="A418" s="76"/>
      <c r="D418" s="79"/>
    </row>
    <row r="419">
      <c r="A419" s="76"/>
      <c r="D419" s="79"/>
    </row>
    <row r="420">
      <c r="A420" s="76"/>
      <c r="D420" s="79"/>
    </row>
    <row r="421">
      <c r="A421" s="76"/>
      <c r="D421" s="79"/>
    </row>
    <row r="422">
      <c r="A422" s="76"/>
      <c r="D422" s="79"/>
    </row>
    <row r="423">
      <c r="A423" s="76"/>
      <c r="D423" s="79"/>
    </row>
    <row r="424">
      <c r="A424" s="76"/>
      <c r="D424" s="79"/>
    </row>
    <row r="425">
      <c r="A425" s="76"/>
      <c r="D425" s="79"/>
    </row>
    <row r="426">
      <c r="A426" s="76"/>
      <c r="D426" s="79"/>
    </row>
    <row r="427">
      <c r="A427" s="76"/>
      <c r="D427" s="79"/>
    </row>
    <row r="428">
      <c r="A428" s="76"/>
      <c r="D428" s="79"/>
    </row>
    <row r="429">
      <c r="A429" s="76"/>
      <c r="D429" s="79"/>
    </row>
    <row r="430">
      <c r="A430" s="76"/>
      <c r="D430" s="79"/>
    </row>
    <row r="431">
      <c r="A431" s="76"/>
      <c r="D431" s="79"/>
    </row>
    <row r="432">
      <c r="A432" s="76"/>
      <c r="D432" s="79"/>
    </row>
    <row r="433">
      <c r="A433" s="76"/>
      <c r="D433" s="79"/>
    </row>
    <row r="434">
      <c r="A434" s="76"/>
      <c r="D434" s="79"/>
    </row>
    <row r="435">
      <c r="A435" s="76"/>
      <c r="D435" s="79"/>
    </row>
    <row r="436">
      <c r="A436" s="76"/>
      <c r="D436" s="79"/>
    </row>
    <row r="437">
      <c r="A437" s="76"/>
      <c r="D437" s="79"/>
    </row>
    <row r="438">
      <c r="A438" s="76"/>
      <c r="D438" s="79"/>
    </row>
    <row r="439">
      <c r="A439" s="76"/>
      <c r="D439" s="79"/>
    </row>
    <row r="440">
      <c r="A440" s="76"/>
      <c r="D440" s="79"/>
    </row>
    <row r="441">
      <c r="A441" s="76"/>
      <c r="D441" s="79"/>
    </row>
    <row r="442">
      <c r="A442" s="76"/>
      <c r="D442" s="79"/>
    </row>
    <row r="443">
      <c r="A443" s="76"/>
      <c r="D443" s="79"/>
    </row>
    <row r="444">
      <c r="A444" s="76"/>
      <c r="D444" s="79"/>
    </row>
    <row r="445">
      <c r="A445" s="76"/>
      <c r="D445" s="79"/>
    </row>
    <row r="446">
      <c r="A446" s="76"/>
      <c r="D446" s="79"/>
    </row>
    <row r="447">
      <c r="A447" s="76"/>
      <c r="D447" s="79"/>
    </row>
    <row r="448">
      <c r="A448" s="76"/>
      <c r="D448" s="79"/>
    </row>
    <row r="449">
      <c r="A449" s="76"/>
      <c r="D449" s="79"/>
    </row>
    <row r="450">
      <c r="A450" s="76"/>
      <c r="D450" s="79"/>
    </row>
    <row r="451">
      <c r="A451" s="76"/>
      <c r="D451" s="79"/>
    </row>
    <row r="452">
      <c r="A452" s="76"/>
      <c r="D452" s="79"/>
    </row>
    <row r="453">
      <c r="A453" s="76"/>
      <c r="D453" s="79"/>
    </row>
    <row r="454">
      <c r="A454" s="76"/>
      <c r="D454" s="79"/>
    </row>
    <row r="455">
      <c r="A455" s="76"/>
      <c r="D455" s="79"/>
    </row>
    <row r="456">
      <c r="A456" s="76"/>
      <c r="D456" s="79"/>
    </row>
    <row r="457">
      <c r="A457" s="76"/>
      <c r="D457" s="79"/>
    </row>
    <row r="458">
      <c r="A458" s="76"/>
      <c r="D458" s="79"/>
    </row>
    <row r="459">
      <c r="A459" s="76"/>
      <c r="D459" s="79"/>
    </row>
    <row r="460">
      <c r="A460" s="76"/>
      <c r="D460" s="79"/>
    </row>
    <row r="461">
      <c r="A461" s="76"/>
      <c r="D461" s="79"/>
    </row>
    <row r="462">
      <c r="A462" s="76"/>
      <c r="D462" s="79"/>
    </row>
    <row r="463">
      <c r="A463" s="76"/>
      <c r="D463" s="79"/>
    </row>
    <row r="464">
      <c r="A464" s="76"/>
      <c r="D464" s="79"/>
    </row>
    <row r="465">
      <c r="A465" s="76"/>
      <c r="D465" s="79"/>
    </row>
    <row r="466">
      <c r="A466" s="76"/>
      <c r="D466" s="79"/>
    </row>
    <row r="467">
      <c r="A467" s="76"/>
      <c r="D467" s="79"/>
    </row>
    <row r="468">
      <c r="A468" s="76"/>
      <c r="D468" s="79"/>
    </row>
    <row r="469">
      <c r="A469" s="76"/>
      <c r="D469" s="79"/>
    </row>
    <row r="470">
      <c r="A470" s="76"/>
      <c r="D470" s="79"/>
    </row>
    <row r="471">
      <c r="A471" s="76"/>
      <c r="D471" s="79"/>
    </row>
    <row r="472">
      <c r="A472" s="76"/>
      <c r="D472" s="79"/>
    </row>
    <row r="473">
      <c r="A473" s="76"/>
      <c r="D473" s="79"/>
    </row>
    <row r="474">
      <c r="A474" s="76"/>
      <c r="D474" s="79"/>
    </row>
    <row r="475">
      <c r="A475" s="76"/>
      <c r="D475" s="79"/>
    </row>
    <row r="476">
      <c r="A476" s="76"/>
      <c r="D476" s="79"/>
    </row>
    <row r="477">
      <c r="A477" s="76"/>
      <c r="D477" s="79"/>
    </row>
    <row r="478">
      <c r="A478" s="76"/>
      <c r="D478" s="79"/>
    </row>
    <row r="479">
      <c r="A479" s="76"/>
      <c r="D479" s="79"/>
    </row>
    <row r="480">
      <c r="A480" s="76"/>
      <c r="D480" s="79"/>
    </row>
    <row r="481">
      <c r="A481" s="76"/>
      <c r="D481" s="79"/>
    </row>
    <row r="482">
      <c r="A482" s="76"/>
      <c r="D482" s="79"/>
    </row>
    <row r="483">
      <c r="A483" s="76"/>
      <c r="D483" s="79"/>
    </row>
    <row r="484">
      <c r="A484" s="76"/>
      <c r="D484" s="79"/>
    </row>
    <row r="485">
      <c r="A485" s="76"/>
      <c r="D485" s="79"/>
    </row>
    <row r="486">
      <c r="A486" s="76"/>
      <c r="D486" s="79"/>
    </row>
    <row r="487">
      <c r="A487" s="76"/>
      <c r="D487" s="79"/>
    </row>
    <row r="488">
      <c r="A488" s="76"/>
      <c r="D488" s="79"/>
    </row>
    <row r="489">
      <c r="A489" s="76"/>
      <c r="D489" s="79"/>
    </row>
    <row r="490">
      <c r="A490" s="76"/>
      <c r="D490" s="79"/>
    </row>
    <row r="491">
      <c r="A491" s="76"/>
      <c r="D491" s="79"/>
    </row>
    <row r="492">
      <c r="A492" s="76"/>
      <c r="D492" s="79"/>
    </row>
    <row r="493">
      <c r="A493" s="76"/>
      <c r="D493" s="79"/>
    </row>
    <row r="494">
      <c r="A494" s="76"/>
      <c r="D494" s="79"/>
    </row>
    <row r="495">
      <c r="A495" s="76"/>
      <c r="D495" s="79"/>
    </row>
    <row r="496">
      <c r="A496" s="76"/>
      <c r="D496" s="79"/>
    </row>
    <row r="497">
      <c r="A497" s="76"/>
      <c r="D497" s="79"/>
    </row>
    <row r="498">
      <c r="A498" s="76"/>
      <c r="D498" s="79"/>
    </row>
    <row r="499">
      <c r="A499" s="76"/>
      <c r="D499" s="79"/>
    </row>
    <row r="500">
      <c r="A500" s="76"/>
      <c r="D500" s="79"/>
    </row>
    <row r="501">
      <c r="A501" s="76"/>
      <c r="D501" s="79"/>
    </row>
    <row r="502">
      <c r="A502" s="76"/>
      <c r="D502" s="79"/>
    </row>
    <row r="503">
      <c r="A503" s="76"/>
      <c r="D503" s="79"/>
    </row>
    <row r="504">
      <c r="A504" s="76"/>
      <c r="D504" s="79"/>
    </row>
    <row r="505">
      <c r="A505" s="76"/>
      <c r="D505" s="79"/>
    </row>
    <row r="506">
      <c r="A506" s="76"/>
      <c r="D506" s="79"/>
    </row>
    <row r="507">
      <c r="A507" s="76"/>
      <c r="D507" s="79"/>
    </row>
    <row r="508">
      <c r="A508" s="76"/>
      <c r="D508" s="79"/>
    </row>
    <row r="509">
      <c r="A509" s="76"/>
      <c r="D509" s="79"/>
    </row>
    <row r="510">
      <c r="A510" s="76"/>
      <c r="D510" s="79"/>
    </row>
    <row r="511">
      <c r="A511" s="76"/>
      <c r="D511" s="79"/>
    </row>
    <row r="512">
      <c r="A512" s="76"/>
      <c r="D512" s="79"/>
    </row>
    <row r="513">
      <c r="A513" s="76"/>
      <c r="D513" s="79"/>
    </row>
    <row r="514">
      <c r="A514" s="76"/>
      <c r="D514" s="79"/>
    </row>
    <row r="515">
      <c r="A515" s="76"/>
      <c r="D515" s="79"/>
    </row>
    <row r="516">
      <c r="A516" s="76"/>
      <c r="D516" s="79"/>
    </row>
    <row r="517">
      <c r="A517" s="76"/>
      <c r="D517" s="79"/>
    </row>
    <row r="518">
      <c r="A518" s="76"/>
      <c r="D518" s="79"/>
    </row>
    <row r="519">
      <c r="A519" s="76"/>
      <c r="D519" s="79"/>
    </row>
    <row r="520">
      <c r="A520" s="76"/>
      <c r="D520" s="79"/>
    </row>
    <row r="521">
      <c r="A521" s="76"/>
      <c r="D521" s="79"/>
    </row>
    <row r="522">
      <c r="A522" s="76"/>
      <c r="D522" s="79"/>
    </row>
    <row r="523">
      <c r="A523" s="76"/>
      <c r="D523" s="79"/>
    </row>
    <row r="524">
      <c r="A524" s="76"/>
      <c r="D524" s="79"/>
    </row>
    <row r="525">
      <c r="A525" s="76"/>
      <c r="D525" s="79"/>
    </row>
    <row r="526">
      <c r="A526" s="76"/>
      <c r="D526" s="79"/>
    </row>
    <row r="527">
      <c r="A527" s="76"/>
      <c r="D527" s="79"/>
    </row>
    <row r="528">
      <c r="A528" s="76"/>
      <c r="D528" s="79"/>
    </row>
    <row r="529">
      <c r="A529" s="76"/>
      <c r="D529" s="79"/>
    </row>
    <row r="530">
      <c r="A530" s="76"/>
      <c r="D530" s="79"/>
    </row>
    <row r="531">
      <c r="A531" s="76"/>
      <c r="D531" s="79"/>
    </row>
    <row r="532">
      <c r="A532" s="76"/>
      <c r="D532" s="79"/>
    </row>
    <row r="533">
      <c r="A533" s="76"/>
      <c r="D533" s="79"/>
    </row>
    <row r="534">
      <c r="A534" s="76"/>
      <c r="D534" s="79"/>
    </row>
    <row r="535">
      <c r="A535" s="76"/>
      <c r="D535" s="79"/>
    </row>
    <row r="536">
      <c r="A536" s="76"/>
      <c r="D536" s="79"/>
    </row>
    <row r="537">
      <c r="A537" s="76"/>
      <c r="D537" s="79"/>
    </row>
    <row r="538">
      <c r="A538" s="76"/>
      <c r="D538" s="79"/>
    </row>
    <row r="539">
      <c r="A539" s="76"/>
      <c r="D539" s="79"/>
    </row>
    <row r="540">
      <c r="A540" s="76"/>
      <c r="D540" s="79"/>
    </row>
    <row r="541">
      <c r="A541" s="76"/>
      <c r="D541" s="79"/>
    </row>
    <row r="542">
      <c r="A542" s="76"/>
      <c r="D542" s="79"/>
    </row>
    <row r="543">
      <c r="A543" s="76"/>
      <c r="D543" s="79"/>
    </row>
    <row r="544">
      <c r="A544" s="76"/>
      <c r="D544" s="79"/>
    </row>
    <row r="545">
      <c r="A545" s="76"/>
      <c r="D545" s="79"/>
    </row>
    <row r="546">
      <c r="A546" s="76"/>
      <c r="D546" s="79"/>
    </row>
    <row r="547">
      <c r="A547" s="76"/>
      <c r="D547" s="79"/>
    </row>
    <row r="548">
      <c r="A548" s="76"/>
      <c r="D548" s="79"/>
    </row>
    <row r="549">
      <c r="A549" s="76"/>
      <c r="D549" s="79"/>
    </row>
    <row r="550">
      <c r="A550" s="76"/>
      <c r="D550" s="79"/>
    </row>
    <row r="551">
      <c r="A551" s="76"/>
      <c r="D551" s="79"/>
    </row>
    <row r="552">
      <c r="A552" s="76"/>
      <c r="D552" s="79"/>
    </row>
    <row r="553">
      <c r="A553" s="76"/>
      <c r="D553" s="79"/>
    </row>
    <row r="554">
      <c r="A554" s="76"/>
      <c r="D554" s="79"/>
    </row>
    <row r="555">
      <c r="A555" s="76"/>
      <c r="D555" s="79"/>
    </row>
    <row r="556">
      <c r="A556" s="76"/>
      <c r="D556" s="79"/>
    </row>
    <row r="557">
      <c r="A557" s="76"/>
      <c r="D557" s="79"/>
    </row>
    <row r="558">
      <c r="A558" s="76"/>
      <c r="D558" s="79"/>
    </row>
    <row r="559">
      <c r="A559" s="76"/>
      <c r="D559" s="79"/>
    </row>
    <row r="560">
      <c r="A560" s="76"/>
      <c r="D560" s="79"/>
    </row>
    <row r="561">
      <c r="A561" s="76"/>
      <c r="D561" s="79"/>
    </row>
    <row r="562">
      <c r="A562" s="76"/>
      <c r="D562" s="79"/>
    </row>
    <row r="563">
      <c r="A563" s="76"/>
      <c r="D563" s="79"/>
    </row>
    <row r="564">
      <c r="A564" s="76"/>
      <c r="D564" s="79"/>
    </row>
    <row r="565">
      <c r="A565" s="76"/>
      <c r="D565" s="79"/>
    </row>
    <row r="566">
      <c r="A566" s="76"/>
      <c r="D566" s="79"/>
    </row>
    <row r="567">
      <c r="A567" s="76"/>
      <c r="D567" s="79"/>
    </row>
    <row r="568">
      <c r="A568" s="76"/>
      <c r="D568" s="79"/>
    </row>
    <row r="569">
      <c r="A569" s="76"/>
      <c r="D569" s="79"/>
    </row>
    <row r="570">
      <c r="A570" s="76"/>
      <c r="D570" s="79"/>
    </row>
    <row r="571">
      <c r="A571" s="76"/>
      <c r="D571" s="79"/>
    </row>
    <row r="572">
      <c r="A572" s="76"/>
      <c r="D572" s="79"/>
    </row>
    <row r="573">
      <c r="A573" s="76"/>
      <c r="D573" s="79"/>
    </row>
    <row r="574">
      <c r="A574" s="76"/>
      <c r="D574" s="79"/>
    </row>
    <row r="575">
      <c r="A575" s="76"/>
      <c r="D575" s="79"/>
    </row>
    <row r="576">
      <c r="A576" s="76"/>
      <c r="D576" s="79"/>
    </row>
    <row r="577">
      <c r="A577" s="76"/>
      <c r="D577" s="79"/>
    </row>
    <row r="578">
      <c r="A578" s="76"/>
      <c r="D578" s="79"/>
    </row>
    <row r="579">
      <c r="A579" s="76"/>
      <c r="D579" s="79"/>
    </row>
    <row r="580">
      <c r="A580" s="76"/>
      <c r="D580" s="79"/>
    </row>
    <row r="581">
      <c r="A581" s="76"/>
      <c r="D581" s="79"/>
    </row>
    <row r="582">
      <c r="A582" s="76"/>
      <c r="D582" s="79"/>
    </row>
    <row r="583">
      <c r="A583" s="76"/>
      <c r="D583" s="79"/>
    </row>
    <row r="584">
      <c r="A584" s="76"/>
      <c r="D584" s="79"/>
    </row>
    <row r="585">
      <c r="A585" s="76"/>
      <c r="D585" s="79"/>
    </row>
    <row r="586">
      <c r="A586" s="76"/>
      <c r="D586" s="79"/>
    </row>
    <row r="587">
      <c r="A587" s="76"/>
      <c r="D587" s="79"/>
    </row>
    <row r="588">
      <c r="A588" s="76"/>
      <c r="D588" s="79"/>
    </row>
    <row r="589">
      <c r="A589" s="76"/>
      <c r="D589" s="79"/>
    </row>
    <row r="590">
      <c r="A590" s="76"/>
      <c r="D590" s="79"/>
    </row>
    <row r="591">
      <c r="A591" s="76"/>
      <c r="D591" s="79"/>
    </row>
    <row r="592">
      <c r="A592" s="76"/>
      <c r="D592" s="79"/>
    </row>
    <row r="593">
      <c r="A593" s="76"/>
      <c r="D593" s="79"/>
    </row>
    <row r="594">
      <c r="A594" s="76"/>
      <c r="D594" s="79"/>
    </row>
    <row r="595">
      <c r="A595" s="76"/>
      <c r="D595" s="79"/>
    </row>
    <row r="596">
      <c r="A596" s="76"/>
      <c r="D596" s="79"/>
    </row>
    <row r="597">
      <c r="A597" s="76"/>
      <c r="D597" s="79"/>
    </row>
    <row r="598">
      <c r="A598" s="76"/>
      <c r="D598" s="79"/>
    </row>
    <row r="599">
      <c r="A599" s="76"/>
      <c r="D599" s="79"/>
    </row>
    <row r="600">
      <c r="A600" s="76"/>
      <c r="D600" s="79"/>
    </row>
    <row r="601">
      <c r="A601" s="76"/>
      <c r="D601" s="79"/>
    </row>
    <row r="602">
      <c r="A602" s="76"/>
      <c r="D602" s="79"/>
    </row>
    <row r="603">
      <c r="A603" s="76"/>
      <c r="D603" s="79"/>
    </row>
    <row r="604">
      <c r="A604" s="76"/>
      <c r="D604" s="79"/>
    </row>
    <row r="605">
      <c r="A605" s="76"/>
      <c r="D605" s="79"/>
    </row>
    <row r="606">
      <c r="A606" s="76"/>
      <c r="D606" s="79"/>
    </row>
    <row r="607">
      <c r="A607" s="76"/>
      <c r="D607" s="79"/>
    </row>
    <row r="608">
      <c r="A608" s="76"/>
      <c r="D608" s="79"/>
    </row>
    <row r="609">
      <c r="A609" s="76"/>
      <c r="D609" s="79"/>
    </row>
    <row r="610">
      <c r="A610" s="76"/>
      <c r="D610" s="79"/>
    </row>
    <row r="611">
      <c r="A611" s="76"/>
      <c r="D611" s="79"/>
    </row>
    <row r="612">
      <c r="A612" s="76"/>
      <c r="D612" s="79"/>
    </row>
    <row r="613">
      <c r="A613" s="76"/>
      <c r="D613" s="79"/>
    </row>
    <row r="614">
      <c r="A614" s="76"/>
      <c r="D614" s="79"/>
    </row>
    <row r="615">
      <c r="A615" s="76"/>
      <c r="D615" s="79"/>
    </row>
    <row r="616">
      <c r="A616" s="76"/>
      <c r="D616" s="79"/>
    </row>
    <row r="617">
      <c r="A617" s="76"/>
      <c r="D617" s="79"/>
    </row>
    <row r="618">
      <c r="A618" s="76"/>
      <c r="D618" s="79"/>
    </row>
    <row r="619">
      <c r="A619" s="76"/>
      <c r="D619" s="79"/>
    </row>
    <row r="620">
      <c r="A620" s="76"/>
      <c r="D620" s="79"/>
    </row>
    <row r="621">
      <c r="A621" s="76"/>
      <c r="D621" s="79"/>
    </row>
    <row r="622">
      <c r="A622" s="76"/>
      <c r="D622" s="79"/>
    </row>
    <row r="623">
      <c r="A623" s="76"/>
      <c r="D623" s="79"/>
    </row>
    <row r="624">
      <c r="A624" s="76"/>
      <c r="D624" s="79"/>
    </row>
    <row r="625">
      <c r="A625" s="76"/>
      <c r="D625" s="79"/>
    </row>
    <row r="626">
      <c r="A626" s="76"/>
      <c r="D626" s="79"/>
    </row>
    <row r="627">
      <c r="A627" s="76"/>
      <c r="D627" s="79"/>
    </row>
    <row r="628">
      <c r="A628" s="76"/>
      <c r="D628" s="79"/>
    </row>
    <row r="629">
      <c r="A629" s="76"/>
      <c r="D629" s="79"/>
    </row>
    <row r="630">
      <c r="A630" s="76"/>
      <c r="D630" s="79"/>
    </row>
    <row r="631">
      <c r="A631" s="76"/>
      <c r="D631" s="79"/>
    </row>
    <row r="632">
      <c r="A632" s="76"/>
      <c r="D632" s="79"/>
    </row>
    <row r="633">
      <c r="A633" s="76"/>
      <c r="D633" s="79"/>
    </row>
    <row r="634">
      <c r="A634" s="76"/>
      <c r="D634" s="79"/>
    </row>
    <row r="635">
      <c r="A635" s="76"/>
      <c r="D635" s="79"/>
    </row>
    <row r="636">
      <c r="A636" s="76"/>
      <c r="D636" s="79"/>
    </row>
    <row r="637">
      <c r="A637" s="76"/>
      <c r="D637" s="79"/>
    </row>
    <row r="638">
      <c r="A638" s="76"/>
      <c r="D638" s="79"/>
    </row>
    <row r="639">
      <c r="A639" s="76"/>
      <c r="D639" s="79"/>
    </row>
    <row r="640">
      <c r="A640" s="76"/>
      <c r="D640" s="79"/>
    </row>
    <row r="641">
      <c r="A641" s="76"/>
      <c r="D641" s="79"/>
    </row>
    <row r="642">
      <c r="A642" s="76"/>
      <c r="D642" s="79"/>
    </row>
    <row r="643">
      <c r="A643" s="76"/>
      <c r="D643" s="79"/>
    </row>
    <row r="644">
      <c r="A644" s="76"/>
      <c r="D644" s="79"/>
    </row>
    <row r="645">
      <c r="A645" s="76"/>
      <c r="D645" s="79"/>
    </row>
    <row r="646">
      <c r="A646" s="76"/>
      <c r="D646" s="79"/>
    </row>
    <row r="647">
      <c r="A647" s="76"/>
      <c r="D647" s="79"/>
    </row>
    <row r="648">
      <c r="A648" s="76"/>
      <c r="D648" s="79"/>
    </row>
    <row r="649">
      <c r="A649" s="76"/>
      <c r="D649" s="79"/>
    </row>
    <row r="650">
      <c r="A650" s="76"/>
      <c r="D650" s="79"/>
    </row>
    <row r="651">
      <c r="A651" s="76"/>
      <c r="D651" s="79"/>
    </row>
    <row r="652">
      <c r="A652" s="76"/>
      <c r="D652" s="79"/>
    </row>
    <row r="653">
      <c r="A653" s="76"/>
      <c r="D653" s="79"/>
    </row>
    <row r="654">
      <c r="A654" s="76"/>
      <c r="D654" s="79"/>
    </row>
    <row r="655">
      <c r="A655" s="76"/>
      <c r="D655" s="79"/>
    </row>
    <row r="656">
      <c r="A656" s="76"/>
      <c r="D656" s="79"/>
    </row>
    <row r="657">
      <c r="A657" s="76"/>
      <c r="D657" s="79"/>
    </row>
    <row r="658">
      <c r="A658" s="76"/>
      <c r="D658" s="79"/>
    </row>
    <row r="659">
      <c r="A659" s="76"/>
      <c r="D659" s="79"/>
    </row>
    <row r="660">
      <c r="A660" s="76"/>
      <c r="D660" s="79"/>
    </row>
    <row r="661">
      <c r="A661" s="76"/>
      <c r="D661" s="79"/>
    </row>
    <row r="662">
      <c r="A662" s="76"/>
      <c r="D662" s="79"/>
    </row>
    <row r="663">
      <c r="A663" s="76"/>
      <c r="D663" s="79"/>
    </row>
    <row r="664">
      <c r="A664" s="76"/>
      <c r="D664" s="79"/>
    </row>
    <row r="665">
      <c r="A665" s="76"/>
      <c r="D665" s="79"/>
    </row>
    <row r="666">
      <c r="A666" s="76"/>
      <c r="D666" s="79"/>
    </row>
    <row r="667">
      <c r="A667" s="76"/>
      <c r="D667" s="79"/>
    </row>
    <row r="668">
      <c r="A668" s="76"/>
      <c r="D668" s="79"/>
    </row>
    <row r="669">
      <c r="A669" s="76"/>
      <c r="D669" s="79"/>
    </row>
    <row r="670">
      <c r="A670" s="76"/>
      <c r="D670" s="79"/>
    </row>
    <row r="671">
      <c r="A671" s="76"/>
      <c r="D671" s="79"/>
    </row>
    <row r="672">
      <c r="A672" s="76"/>
      <c r="D672" s="79"/>
    </row>
    <row r="673">
      <c r="A673" s="76"/>
      <c r="D673" s="79"/>
    </row>
    <row r="674">
      <c r="A674" s="76"/>
      <c r="D674" s="79"/>
    </row>
    <row r="675">
      <c r="A675" s="76"/>
      <c r="D675" s="79"/>
    </row>
    <row r="676">
      <c r="A676" s="76"/>
      <c r="D676" s="79"/>
    </row>
    <row r="677">
      <c r="A677" s="76"/>
      <c r="D677" s="79"/>
    </row>
    <row r="678">
      <c r="A678" s="76"/>
      <c r="D678" s="79"/>
    </row>
    <row r="679">
      <c r="A679" s="76"/>
      <c r="D679" s="79"/>
    </row>
    <row r="680">
      <c r="A680" s="76"/>
      <c r="D680" s="79"/>
    </row>
    <row r="681">
      <c r="A681" s="76"/>
      <c r="D681" s="79"/>
    </row>
    <row r="682">
      <c r="A682" s="76"/>
      <c r="D682" s="79"/>
    </row>
    <row r="683">
      <c r="A683" s="76"/>
      <c r="D683" s="79"/>
    </row>
    <row r="684">
      <c r="A684" s="76"/>
      <c r="D684" s="79"/>
    </row>
    <row r="685">
      <c r="A685" s="76"/>
      <c r="D685" s="79"/>
    </row>
    <row r="686">
      <c r="A686" s="76"/>
      <c r="D686" s="79"/>
    </row>
    <row r="687">
      <c r="A687" s="76"/>
      <c r="D687" s="79"/>
    </row>
    <row r="688">
      <c r="A688" s="76"/>
      <c r="D688" s="79"/>
    </row>
    <row r="689">
      <c r="A689" s="76"/>
      <c r="D689" s="79"/>
    </row>
    <row r="690">
      <c r="A690" s="76"/>
      <c r="D690" s="79"/>
    </row>
    <row r="691">
      <c r="A691" s="76"/>
      <c r="D691" s="79"/>
    </row>
    <row r="692">
      <c r="A692" s="76"/>
      <c r="D692" s="79"/>
    </row>
    <row r="693">
      <c r="A693" s="76"/>
      <c r="D693" s="79"/>
    </row>
    <row r="694">
      <c r="A694" s="76"/>
      <c r="D694" s="79"/>
    </row>
    <row r="695">
      <c r="A695" s="76"/>
      <c r="D695" s="79"/>
    </row>
    <row r="696">
      <c r="A696" s="76"/>
      <c r="D696" s="79"/>
    </row>
    <row r="697">
      <c r="A697" s="76"/>
      <c r="D697" s="79"/>
    </row>
    <row r="698">
      <c r="A698" s="76"/>
      <c r="D698" s="79"/>
    </row>
    <row r="699">
      <c r="A699" s="76"/>
      <c r="D699" s="79"/>
    </row>
    <row r="700">
      <c r="A700" s="76"/>
      <c r="D700" s="79"/>
    </row>
    <row r="701">
      <c r="A701" s="76"/>
      <c r="D701" s="79"/>
    </row>
    <row r="702">
      <c r="A702" s="76"/>
      <c r="D702" s="79"/>
    </row>
    <row r="703">
      <c r="A703" s="76"/>
      <c r="D703" s="79"/>
    </row>
    <row r="704">
      <c r="A704" s="76"/>
      <c r="D704" s="79"/>
    </row>
    <row r="705">
      <c r="A705" s="76"/>
      <c r="D705" s="79"/>
    </row>
    <row r="706">
      <c r="A706" s="76"/>
      <c r="D706" s="79"/>
    </row>
    <row r="707">
      <c r="A707" s="76"/>
      <c r="D707" s="79"/>
    </row>
    <row r="708">
      <c r="A708" s="76"/>
      <c r="D708" s="79"/>
    </row>
    <row r="709">
      <c r="A709" s="76"/>
      <c r="D709" s="79"/>
    </row>
    <row r="710">
      <c r="A710" s="76"/>
      <c r="D710" s="79"/>
    </row>
    <row r="711">
      <c r="A711" s="76"/>
      <c r="D711" s="79"/>
    </row>
    <row r="712">
      <c r="A712" s="76"/>
      <c r="D712" s="79"/>
    </row>
    <row r="713">
      <c r="A713" s="76"/>
      <c r="D713" s="79"/>
    </row>
    <row r="714">
      <c r="A714" s="76"/>
      <c r="D714" s="79"/>
    </row>
    <row r="715">
      <c r="A715" s="76"/>
      <c r="D715" s="79"/>
    </row>
    <row r="716">
      <c r="A716" s="76"/>
      <c r="D716" s="79"/>
    </row>
    <row r="717">
      <c r="A717" s="76"/>
      <c r="D717" s="79"/>
    </row>
    <row r="718">
      <c r="A718" s="76"/>
      <c r="D718" s="79"/>
    </row>
    <row r="719">
      <c r="A719" s="76"/>
      <c r="D719" s="79"/>
    </row>
    <row r="720">
      <c r="A720" s="76"/>
      <c r="D720" s="79"/>
    </row>
    <row r="721">
      <c r="A721" s="76"/>
      <c r="D721" s="79"/>
    </row>
    <row r="722">
      <c r="A722" s="76"/>
      <c r="D722" s="79"/>
    </row>
    <row r="723">
      <c r="A723" s="76"/>
      <c r="D723" s="79"/>
    </row>
    <row r="724">
      <c r="A724" s="76"/>
      <c r="D724" s="79"/>
    </row>
    <row r="725">
      <c r="A725" s="76"/>
      <c r="D725" s="79"/>
    </row>
    <row r="726">
      <c r="A726" s="76"/>
      <c r="D726" s="79"/>
    </row>
    <row r="727">
      <c r="A727" s="76"/>
      <c r="D727" s="79"/>
    </row>
    <row r="728">
      <c r="A728" s="76"/>
      <c r="D728" s="79"/>
    </row>
    <row r="729">
      <c r="A729" s="76"/>
      <c r="D729" s="79"/>
    </row>
    <row r="730">
      <c r="A730" s="76"/>
      <c r="D730" s="79"/>
    </row>
    <row r="731">
      <c r="A731" s="76"/>
      <c r="D731" s="79"/>
    </row>
    <row r="732">
      <c r="A732" s="76"/>
      <c r="D732" s="79"/>
    </row>
    <row r="733">
      <c r="A733" s="76"/>
      <c r="D733" s="79"/>
    </row>
    <row r="734">
      <c r="A734" s="76"/>
      <c r="D734" s="79"/>
    </row>
    <row r="735">
      <c r="A735" s="76"/>
      <c r="D735" s="79"/>
    </row>
    <row r="736">
      <c r="A736" s="76"/>
      <c r="D736" s="79"/>
    </row>
    <row r="737">
      <c r="A737" s="76"/>
      <c r="D737" s="79"/>
    </row>
    <row r="738">
      <c r="A738" s="76"/>
      <c r="D738" s="79"/>
    </row>
    <row r="739">
      <c r="A739" s="76"/>
      <c r="D739" s="79"/>
    </row>
    <row r="740">
      <c r="A740" s="76"/>
      <c r="D740" s="79"/>
    </row>
    <row r="741">
      <c r="A741" s="76"/>
      <c r="D741" s="79"/>
    </row>
    <row r="742">
      <c r="A742" s="76"/>
      <c r="D742" s="79"/>
    </row>
    <row r="743">
      <c r="A743" s="76"/>
      <c r="D743" s="79"/>
    </row>
    <row r="744">
      <c r="A744" s="76"/>
      <c r="D744" s="79"/>
    </row>
    <row r="745">
      <c r="A745" s="76"/>
      <c r="D745" s="79"/>
    </row>
    <row r="746">
      <c r="A746" s="76"/>
      <c r="D746" s="79"/>
    </row>
    <row r="747">
      <c r="A747" s="76"/>
      <c r="D747" s="79"/>
    </row>
    <row r="748">
      <c r="A748" s="76"/>
      <c r="D748" s="79"/>
    </row>
    <row r="749">
      <c r="A749" s="76"/>
      <c r="D749" s="79"/>
    </row>
    <row r="750">
      <c r="A750" s="76"/>
      <c r="D750" s="79"/>
    </row>
    <row r="751">
      <c r="A751" s="76"/>
      <c r="D751" s="79"/>
    </row>
    <row r="752">
      <c r="A752" s="76"/>
      <c r="D752" s="79"/>
    </row>
    <row r="753">
      <c r="A753" s="76"/>
      <c r="D753" s="79"/>
    </row>
    <row r="754">
      <c r="A754" s="76"/>
      <c r="D754" s="79"/>
    </row>
    <row r="755">
      <c r="A755" s="76"/>
      <c r="D755" s="79"/>
    </row>
    <row r="756">
      <c r="A756" s="76"/>
      <c r="D756" s="79"/>
    </row>
    <row r="757">
      <c r="A757" s="76"/>
      <c r="D757" s="79"/>
    </row>
    <row r="758">
      <c r="A758" s="76"/>
      <c r="D758" s="79"/>
    </row>
    <row r="759">
      <c r="A759" s="76"/>
      <c r="D759" s="79"/>
    </row>
    <row r="760">
      <c r="A760" s="76"/>
      <c r="D760" s="79"/>
    </row>
    <row r="761">
      <c r="A761" s="76"/>
      <c r="D761" s="79"/>
    </row>
    <row r="762">
      <c r="A762" s="76"/>
      <c r="D762" s="79"/>
    </row>
    <row r="763">
      <c r="A763" s="76"/>
      <c r="D763" s="79"/>
    </row>
    <row r="764">
      <c r="A764" s="76"/>
      <c r="D764" s="79"/>
    </row>
    <row r="765">
      <c r="A765" s="76"/>
      <c r="D765" s="79"/>
    </row>
    <row r="766">
      <c r="A766" s="76"/>
      <c r="D766" s="79"/>
    </row>
    <row r="767">
      <c r="A767" s="76"/>
      <c r="D767" s="79"/>
    </row>
    <row r="768">
      <c r="A768" s="76"/>
      <c r="D768" s="79"/>
    </row>
    <row r="769">
      <c r="A769" s="76"/>
      <c r="D769" s="79"/>
    </row>
    <row r="770">
      <c r="A770" s="76"/>
      <c r="D770" s="79"/>
    </row>
    <row r="771">
      <c r="A771" s="76"/>
      <c r="D771" s="79"/>
    </row>
    <row r="772">
      <c r="A772" s="76"/>
      <c r="D772" s="79"/>
    </row>
    <row r="773">
      <c r="A773" s="76"/>
      <c r="D773" s="79"/>
    </row>
    <row r="774">
      <c r="A774" s="76"/>
      <c r="D774" s="79"/>
    </row>
    <row r="775">
      <c r="A775" s="76"/>
      <c r="D775" s="79"/>
    </row>
    <row r="776">
      <c r="A776" s="76"/>
      <c r="D776" s="79"/>
    </row>
    <row r="777">
      <c r="A777" s="76"/>
      <c r="D777" s="79"/>
    </row>
    <row r="778">
      <c r="A778" s="76"/>
      <c r="D778" s="79"/>
    </row>
    <row r="779">
      <c r="A779" s="76"/>
      <c r="D779" s="79"/>
    </row>
    <row r="780">
      <c r="A780" s="76"/>
      <c r="D780" s="79"/>
    </row>
    <row r="781">
      <c r="A781" s="76"/>
      <c r="D781" s="79"/>
    </row>
    <row r="782">
      <c r="A782" s="76"/>
      <c r="D782" s="79"/>
    </row>
    <row r="783">
      <c r="A783" s="76"/>
      <c r="D783" s="79"/>
    </row>
    <row r="784">
      <c r="A784" s="76"/>
      <c r="D784" s="79"/>
    </row>
    <row r="785">
      <c r="A785" s="76"/>
      <c r="D785" s="79"/>
    </row>
    <row r="786">
      <c r="A786" s="76"/>
      <c r="D786" s="79"/>
    </row>
    <row r="787">
      <c r="A787" s="76"/>
      <c r="D787" s="79"/>
    </row>
    <row r="788">
      <c r="A788" s="76"/>
      <c r="D788" s="79"/>
    </row>
    <row r="789">
      <c r="A789" s="76"/>
      <c r="D789" s="79"/>
    </row>
    <row r="790">
      <c r="A790" s="76"/>
      <c r="D790" s="79"/>
    </row>
    <row r="791">
      <c r="A791" s="76"/>
      <c r="D791" s="79"/>
    </row>
    <row r="792">
      <c r="A792" s="76"/>
      <c r="D792" s="79"/>
    </row>
    <row r="793">
      <c r="A793" s="76"/>
      <c r="D793" s="79"/>
    </row>
    <row r="794">
      <c r="A794" s="76"/>
      <c r="D794" s="79"/>
    </row>
    <row r="795">
      <c r="A795" s="76"/>
      <c r="D795" s="79"/>
    </row>
    <row r="796">
      <c r="A796" s="76"/>
      <c r="D796" s="79"/>
    </row>
    <row r="797">
      <c r="A797" s="76"/>
      <c r="D797" s="79"/>
    </row>
    <row r="798">
      <c r="A798" s="76"/>
      <c r="D798" s="79"/>
    </row>
    <row r="799">
      <c r="A799" s="76"/>
      <c r="D799" s="79"/>
    </row>
    <row r="800">
      <c r="A800" s="76"/>
      <c r="D800" s="79"/>
    </row>
    <row r="801">
      <c r="A801" s="76"/>
      <c r="D801" s="79"/>
    </row>
    <row r="802">
      <c r="A802" s="76"/>
      <c r="D802" s="79"/>
    </row>
    <row r="803">
      <c r="A803" s="76"/>
      <c r="D803" s="79"/>
    </row>
    <row r="804">
      <c r="A804" s="76"/>
      <c r="D804" s="79"/>
    </row>
    <row r="805">
      <c r="A805" s="76"/>
      <c r="D805" s="79"/>
    </row>
    <row r="806">
      <c r="A806" s="76"/>
      <c r="D806" s="79"/>
    </row>
    <row r="807">
      <c r="A807" s="76"/>
      <c r="D807" s="79"/>
    </row>
    <row r="808">
      <c r="A808" s="76"/>
      <c r="D808" s="79"/>
    </row>
    <row r="809">
      <c r="A809" s="76"/>
      <c r="D809" s="79"/>
    </row>
    <row r="810">
      <c r="A810" s="76"/>
      <c r="D810" s="79"/>
    </row>
    <row r="811">
      <c r="A811" s="76"/>
      <c r="D811" s="79"/>
    </row>
    <row r="812">
      <c r="A812" s="76"/>
      <c r="D812" s="79"/>
    </row>
    <row r="813">
      <c r="A813" s="76"/>
      <c r="D813" s="79"/>
    </row>
    <row r="814">
      <c r="A814" s="76"/>
      <c r="D814" s="79"/>
    </row>
    <row r="815">
      <c r="A815" s="76"/>
      <c r="D815" s="79"/>
    </row>
    <row r="816">
      <c r="A816" s="76"/>
      <c r="D816" s="79"/>
    </row>
    <row r="817">
      <c r="A817" s="76"/>
      <c r="D817" s="79"/>
    </row>
    <row r="818">
      <c r="A818" s="76"/>
      <c r="D818" s="79"/>
    </row>
    <row r="819">
      <c r="A819" s="76"/>
      <c r="D819" s="79"/>
    </row>
    <row r="820">
      <c r="A820" s="76"/>
      <c r="D820" s="79"/>
    </row>
    <row r="821">
      <c r="A821" s="76"/>
      <c r="D821" s="79"/>
    </row>
    <row r="822">
      <c r="A822" s="76"/>
      <c r="D822" s="79"/>
    </row>
    <row r="823">
      <c r="A823" s="76"/>
      <c r="D823" s="79"/>
    </row>
    <row r="824">
      <c r="A824" s="76"/>
      <c r="D824" s="79"/>
    </row>
    <row r="825">
      <c r="A825" s="76"/>
      <c r="D825" s="79"/>
    </row>
    <row r="826">
      <c r="A826" s="76"/>
      <c r="D826" s="79"/>
    </row>
    <row r="827">
      <c r="A827" s="76"/>
      <c r="D827" s="79"/>
    </row>
    <row r="828">
      <c r="A828" s="76"/>
      <c r="D828" s="79"/>
    </row>
    <row r="829">
      <c r="A829" s="76"/>
      <c r="D829" s="79"/>
    </row>
    <row r="830">
      <c r="A830" s="76"/>
      <c r="D830" s="79"/>
    </row>
    <row r="831">
      <c r="A831" s="76"/>
      <c r="D831" s="79"/>
    </row>
    <row r="832">
      <c r="A832" s="76"/>
      <c r="D832" s="79"/>
    </row>
    <row r="833">
      <c r="A833" s="76"/>
      <c r="D833" s="79"/>
    </row>
    <row r="834">
      <c r="A834" s="76"/>
      <c r="D834" s="79"/>
    </row>
    <row r="835">
      <c r="A835" s="76"/>
      <c r="D835" s="79"/>
    </row>
    <row r="836">
      <c r="A836" s="76"/>
      <c r="D836" s="79"/>
    </row>
    <row r="837">
      <c r="A837" s="76"/>
      <c r="D837" s="79"/>
    </row>
    <row r="838">
      <c r="A838" s="76"/>
      <c r="D838" s="79"/>
    </row>
    <row r="839">
      <c r="A839" s="76"/>
      <c r="D839" s="79"/>
    </row>
    <row r="840">
      <c r="A840" s="76"/>
      <c r="D840" s="79"/>
    </row>
    <row r="841">
      <c r="A841" s="76"/>
      <c r="D841" s="79"/>
    </row>
    <row r="842">
      <c r="A842" s="76"/>
      <c r="D842" s="79"/>
    </row>
    <row r="843">
      <c r="A843" s="76"/>
      <c r="D843" s="79"/>
    </row>
    <row r="844">
      <c r="A844" s="76"/>
      <c r="D844" s="79"/>
    </row>
    <row r="845">
      <c r="A845" s="76"/>
      <c r="D845" s="79"/>
    </row>
    <row r="846">
      <c r="A846" s="76"/>
      <c r="D846" s="79"/>
    </row>
    <row r="847">
      <c r="A847" s="76"/>
      <c r="D847" s="79"/>
    </row>
    <row r="848">
      <c r="A848" s="76"/>
      <c r="D848" s="79"/>
    </row>
    <row r="849">
      <c r="A849" s="76"/>
      <c r="D849" s="79"/>
    </row>
    <row r="850">
      <c r="A850" s="76"/>
      <c r="D850" s="79"/>
    </row>
    <row r="851">
      <c r="A851" s="76"/>
      <c r="D851" s="79"/>
    </row>
    <row r="852">
      <c r="A852" s="76"/>
      <c r="D852" s="79"/>
    </row>
    <row r="853">
      <c r="A853" s="76"/>
      <c r="D853" s="79"/>
    </row>
    <row r="854">
      <c r="A854" s="76"/>
      <c r="D854" s="79"/>
    </row>
    <row r="855">
      <c r="A855" s="76"/>
      <c r="D855" s="79"/>
    </row>
    <row r="856">
      <c r="A856" s="76"/>
      <c r="D856" s="79"/>
    </row>
    <row r="857">
      <c r="A857" s="76"/>
      <c r="D857" s="79"/>
    </row>
    <row r="858">
      <c r="A858" s="76"/>
      <c r="D858" s="79"/>
    </row>
    <row r="859">
      <c r="A859" s="76"/>
      <c r="D859" s="79"/>
    </row>
    <row r="860">
      <c r="A860" s="76"/>
      <c r="D860" s="79"/>
    </row>
    <row r="861">
      <c r="A861" s="76"/>
      <c r="D861" s="79"/>
    </row>
    <row r="862">
      <c r="A862" s="76"/>
      <c r="D862" s="79"/>
    </row>
    <row r="863">
      <c r="A863" s="76"/>
      <c r="D863" s="79"/>
    </row>
    <row r="864">
      <c r="A864" s="76"/>
      <c r="D864" s="79"/>
    </row>
    <row r="865">
      <c r="A865" s="76"/>
      <c r="D865" s="79"/>
    </row>
    <row r="866">
      <c r="A866" s="76"/>
      <c r="D866" s="79"/>
    </row>
    <row r="867">
      <c r="A867" s="76"/>
      <c r="D867" s="79"/>
    </row>
    <row r="868">
      <c r="A868" s="76"/>
      <c r="D868" s="79"/>
    </row>
    <row r="869">
      <c r="A869" s="76"/>
      <c r="D869" s="79"/>
    </row>
    <row r="870">
      <c r="A870" s="76"/>
      <c r="D870" s="79"/>
    </row>
    <row r="871">
      <c r="A871" s="76"/>
      <c r="D871" s="79"/>
    </row>
    <row r="872">
      <c r="A872" s="76"/>
      <c r="D872" s="79"/>
    </row>
    <row r="873">
      <c r="A873" s="76"/>
      <c r="D873" s="79"/>
    </row>
    <row r="874">
      <c r="A874" s="76"/>
      <c r="D874" s="79"/>
    </row>
    <row r="875">
      <c r="A875" s="76"/>
      <c r="D875" s="79"/>
    </row>
    <row r="876">
      <c r="A876" s="76"/>
      <c r="D876" s="79"/>
    </row>
    <row r="877">
      <c r="A877" s="76"/>
      <c r="D877" s="79"/>
    </row>
    <row r="878">
      <c r="A878" s="76"/>
      <c r="D878" s="79"/>
    </row>
    <row r="879">
      <c r="A879" s="76"/>
      <c r="D879" s="79"/>
    </row>
    <row r="880">
      <c r="A880" s="76"/>
      <c r="D880" s="79"/>
    </row>
    <row r="881">
      <c r="A881" s="76"/>
      <c r="D881" s="79"/>
    </row>
    <row r="882">
      <c r="A882" s="76"/>
      <c r="D882" s="79"/>
    </row>
    <row r="883">
      <c r="A883" s="76"/>
      <c r="D883" s="79"/>
    </row>
    <row r="884">
      <c r="A884" s="76"/>
      <c r="D884" s="79"/>
    </row>
    <row r="885">
      <c r="A885" s="76"/>
      <c r="D885" s="79"/>
    </row>
    <row r="886">
      <c r="A886" s="76"/>
      <c r="D886" s="79"/>
    </row>
    <row r="887">
      <c r="A887" s="76"/>
      <c r="D887" s="79"/>
    </row>
    <row r="888">
      <c r="A888" s="76"/>
      <c r="D888" s="79"/>
    </row>
    <row r="889">
      <c r="A889" s="76"/>
      <c r="D889" s="79"/>
    </row>
    <row r="890">
      <c r="A890" s="76"/>
      <c r="D890" s="79"/>
    </row>
    <row r="891">
      <c r="A891" s="76"/>
      <c r="D891" s="79"/>
    </row>
    <row r="892">
      <c r="A892" s="76"/>
      <c r="D892" s="79"/>
    </row>
    <row r="893">
      <c r="A893" s="76"/>
      <c r="D893" s="79"/>
    </row>
    <row r="894">
      <c r="A894" s="76"/>
      <c r="D894" s="79"/>
    </row>
    <row r="895">
      <c r="A895" s="76"/>
      <c r="D895" s="79"/>
    </row>
    <row r="896">
      <c r="A896" s="76"/>
      <c r="D896" s="79"/>
    </row>
    <row r="897">
      <c r="A897" s="76"/>
      <c r="D897" s="79"/>
    </row>
    <row r="898">
      <c r="A898" s="76"/>
      <c r="D898" s="79"/>
    </row>
    <row r="899">
      <c r="A899" s="76"/>
      <c r="D899" s="79"/>
    </row>
    <row r="900">
      <c r="A900" s="76"/>
      <c r="D900" s="79"/>
    </row>
    <row r="901">
      <c r="A901" s="76"/>
      <c r="D901" s="79"/>
    </row>
    <row r="902">
      <c r="A902" s="76"/>
      <c r="D902" s="79"/>
    </row>
    <row r="903">
      <c r="A903" s="76"/>
      <c r="D903" s="79"/>
    </row>
    <row r="904">
      <c r="A904" s="76"/>
      <c r="D904" s="79"/>
    </row>
    <row r="905">
      <c r="A905" s="76"/>
      <c r="D905" s="79"/>
    </row>
    <row r="906">
      <c r="A906" s="76"/>
      <c r="D906" s="79"/>
    </row>
    <row r="907">
      <c r="A907" s="76"/>
      <c r="D907" s="79"/>
    </row>
    <row r="908">
      <c r="A908" s="76"/>
      <c r="D908" s="79"/>
    </row>
    <row r="909">
      <c r="A909" s="76"/>
      <c r="D909" s="79"/>
    </row>
    <row r="910">
      <c r="A910" s="76"/>
      <c r="D910" s="79"/>
    </row>
    <row r="911">
      <c r="A911" s="76"/>
      <c r="D911" s="79"/>
    </row>
    <row r="912">
      <c r="A912" s="76"/>
      <c r="D912" s="79"/>
    </row>
    <row r="913">
      <c r="A913" s="76"/>
      <c r="D913" s="79"/>
    </row>
    <row r="914">
      <c r="A914" s="76"/>
      <c r="D914" s="79"/>
    </row>
    <row r="915">
      <c r="A915" s="76"/>
      <c r="D915" s="79"/>
    </row>
    <row r="916">
      <c r="A916" s="76"/>
      <c r="D916" s="79"/>
    </row>
    <row r="917">
      <c r="A917" s="76"/>
      <c r="D917" s="79"/>
    </row>
    <row r="918">
      <c r="A918" s="76"/>
      <c r="D918" s="79"/>
    </row>
    <row r="919">
      <c r="A919" s="76"/>
      <c r="D919" s="79"/>
    </row>
    <row r="920">
      <c r="A920" s="76"/>
      <c r="D920" s="79"/>
    </row>
    <row r="921">
      <c r="A921" s="76"/>
      <c r="D921" s="79"/>
    </row>
    <row r="922">
      <c r="A922" s="76"/>
      <c r="D922" s="79"/>
    </row>
    <row r="923">
      <c r="A923" s="76"/>
      <c r="D923" s="79"/>
    </row>
    <row r="924">
      <c r="A924" s="76"/>
      <c r="D924" s="79"/>
    </row>
    <row r="925">
      <c r="A925" s="76"/>
      <c r="D925" s="79"/>
    </row>
    <row r="926">
      <c r="A926" s="76"/>
      <c r="D926" s="79"/>
    </row>
    <row r="927">
      <c r="A927" s="76"/>
      <c r="D927" s="79"/>
    </row>
    <row r="928">
      <c r="A928" s="76"/>
      <c r="D928" s="79"/>
    </row>
    <row r="929">
      <c r="A929" s="76"/>
      <c r="D929" s="79"/>
    </row>
    <row r="930">
      <c r="A930" s="76"/>
      <c r="D930" s="79"/>
    </row>
  </sheetData>
  <hyperlinks>
    <hyperlink r:id="rId1" ref="E4"/>
    <hyperlink r:id="rId2" ref="E5"/>
    <hyperlink r:id="rId3" ref="E6"/>
    <hyperlink r:id="rId4" ref="E7"/>
    <hyperlink r:id="rId5" location="page=1&amp;view=FitH" ref="E8"/>
    <hyperlink r:id="rId6" ref="E9"/>
    <hyperlink r:id="rId7" ref="E10"/>
    <hyperlink r:id="rId8" ref="E11"/>
    <hyperlink r:id="rId9" ref="E12"/>
    <hyperlink r:id="rId10" ref="E13"/>
    <hyperlink r:id="rId11" ref="E15"/>
    <hyperlink r:id="rId12" ref="E16"/>
    <hyperlink r:id="rId13" ref="E17"/>
    <hyperlink r:id="rId14" ref="E18"/>
    <hyperlink r:id="rId15" ref="E19"/>
  </hyperlinks>
  <drawing r:id="rId1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2" width="15.13"/>
    <col customWidth="1" min="3" max="3" width="56.38"/>
    <col customWidth="1" min="4" max="4" width="25.75"/>
    <col customWidth="1" min="6" max="6" width="16.13"/>
  </cols>
  <sheetData>
    <row r="1">
      <c r="A1" s="72" t="s">
        <v>302</v>
      </c>
      <c r="B1" s="56" t="s">
        <v>303</v>
      </c>
      <c r="C1" s="74" t="s">
        <v>304</v>
      </c>
      <c r="D1" s="56" t="s">
        <v>392</v>
      </c>
      <c r="E1" s="56" t="s">
        <v>167</v>
      </c>
      <c r="F1" s="56" t="s">
        <v>307</v>
      </c>
      <c r="G1" s="76"/>
      <c r="H1" s="76"/>
      <c r="I1" s="76"/>
      <c r="J1" s="76"/>
      <c r="K1" s="76"/>
      <c r="L1" s="76"/>
      <c r="M1" s="76"/>
      <c r="N1" s="76"/>
      <c r="O1" s="76"/>
      <c r="P1" s="76"/>
      <c r="Q1" s="76"/>
      <c r="R1" s="76"/>
      <c r="S1" s="76"/>
      <c r="T1" s="76"/>
      <c r="U1" s="76"/>
      <c r="V1" s="76"/>
      <c r="W1" s="76"/>
      <c r="X1" s="76"/>
      <c r="Y1" s="76"/>
      <c r="Z1" s="76"/>
    </row>
    <row r="2">
      <c r="A2" s="7"/>
      <c r="B2" s="7" t="s">
        <v>309</v>
      </c>
      <c r="C2" s="79"/>
      <c r="D2" s="7"/>
    </row>
    <row r="3">
      <c r="A3" s="7"/>
      <c r="B3" s="7"/>
      <c r="C3" s="79"/>
      <c r="E3" s="7"/>
      <c r="F3" s="41" t="s">
        <v>542</v>
      </c>
    </row>
    <row r="4">
      <c r="A4" s="7"/>
      <c r="B4" s="7"/>
      <c r="C4" s="116"/>
      <c r="D4" s="126"/>
      <c r="E4" s="81" t="s">
        <v>543</v>
      </c>
    </row>
    <row r="5">
      <c r="A5" s="7"/>
      <c r="B5" s="56" t="s">
        <v>395</v>
      </c>
      <c r="C5" s="116" t="s">
        <v>544</v>
      </c>
      <c r="D5" s="122" t="s">
        <v>545</v>
      </c>
    </row>
    <row r="6">
      <c r="A6" s="50"/>
      <c r="C6" s="113" t="s">
        <v>546</v>
      </c>
      <c r="D6" s="124" t="s">
        <v>547</v>
      </c>
    </row>
    <row r="7">
      <c r="A7" s="50"/>
      <c r="C7" s="83" t="s">
        <v>548</v>
      </c>
      <c r="D7" s="122" t="s">
        <v>549</v>
      </c>
    </row>
    <row r="8">
      <c r="A8" s="50"/>
      <c r="B8" s="7" t="s">
        <v>284</v>
      </c>
      <c r="C8" s="83" t="s">
        <v>550</v>
      </c>
      <c r="D8" s="122" t="s">
        <v>551</v>
      </c>
      <c r="E8" s="7" t="s">
        <v>552</v>
      </c>
    </row>
    <row r="9">
      <c r="B9" s="7" t="s">
        <v>197</v>
      </c>
      <c r="C9" s="83" t="s">
        <v>553</v>
      </c>
      <c r="D9" s="102" t="str">
        <f>HYPERLINK("http://bioinformatics.oxfordjournals.org/content/21/suppl_2/ii79.full.pdf","http://bioinformatics.oxfordjournals.org/content/21/suppl_2/ii79.full.pdf")</f>
        <v>http://bioinformatics.oxfordjournals.org/content/21/suppl_2/ii79.full.pdf</v>
      </c>
      <c r="E9" s="7" t="s">
        <v>554</v>
      </c>
    </row>
    <row r="10">
      <c r="A10" s="50"/>
      <c r="C10" s="83" t="s">
        <v>555</v>
      </c>
      <c r="D10" s="41" t="s">
        <v>556</v>
      </c>
      <c r="E10" s="7" t="s">
        <v>557</v>
      </c>
    </row>
    <row r="11">
      <c r="A11" s="50"/>
      <c r="B11" s="7" t="s">
        <v>276</v>
      </c>
      <c r="C11" s="83" t="s">
        <v>558</v>
      </c>
      <c r="D11" s="41" t="s">
        <v>559</v>
      </c>
    </row>
    <row r="12">
      <c r="C12" s="79"/>
    </row>
    <row r="13">
      <c r="C13" s="79"/>
    </row>
    <row r="14">
      <c r="C14" s="79"/>
    </row>
    <row r="15">
      <c r="C15" s="79"/>
    </row>
    <row r="16">
      <c r="C16" s="79"/>
    </row>
    <row r="17">
      <c r="C17" s="79"/>
    </row>
    <row r="18">
      <c r="C18" s="79"/>
    </row>
    <row r="19">
      <c r="C19" s="79"/>
    </row>
    <row r="20">
      <c r="C20" s="79"/>
    </row>
    <row r="21">
      <c r="C21" s="79"/>
    </row>
    <row r="22">
      <c r="C22" s="79"/>
    </row>
    <row r="23">
      <c r="C23" s="79"/>
    </row>
    <row r="24">
      <c r="C24" s="79"/>
    </row>
    <row r="25">
      <c r="C25" s="79"/>
    </row>
    <row r="26">
      <c r="C26" s="79"/>
    </row>
    <row r="27">
      <c r="C27" s="79"/>
    </row>
    <row r="28">
      <c r="C28" s="79"/>
    </row>
    <row r="29">
      <c r="C29" s="79"/>
    </row>
    <row r="30">
      <c r="C30" s="79"/>
    </row>
    <row r="31">
      <c r="C31" s="79"/>
    </row>
    <row r="32">
      <c r="C32" s="79"/>
    </row>
    <row r="33">
      <c r="C33" s="79"/>
    </row>
    <row r="34">
      <c r="C34" s="79"/>
    </row>
    <row r="35">
      <c r="C35" s="79"/>
    </row>
    <row r="36">
      <c r="C36" s="79"/>
    </row>
    <row r="37">
      <c r="C37" s="79"/>
    </row>
    <row r="38">
      <c r="C38" s="79"/>
    </row>
    <row r="39">
      <c r="C39" s="79"/>
    </row>
    <row r="40">
      <c r="C40" s="79"/>
    </row>
    <row r="41">
      <c r="C41" s="79"/>
    </row>
    <row r="42">
      <c r="C42" s="79"/>
    </row>
    <row r="43">
      <c r="C43" s="79"/>
    </row>
    <row r="44">
      <c r="C44" s="79"/>
    </row>
    <row r="45">
      <c r="C45" s="79"/>
    </row>
    <row r="46">
      <c r="C46" s="79"/>
    </row>
    <row r="47">
      <c r="C47" s="79"/>
    </row>
    <row r="48">
      <c r="C48" s="79"/>
    </row>
    <row r="49">
      <c r="C49" s="79"/>
    </row>
    <row r="50">
      <c r="C50" s="79"/>
    </row>
    <row r="51">
      <c r="C51" s="79"/>
    </row>
    <row r="52">
      <c r="C52" s="79"/>
    </row>
    <row r="53">
      <c r="C53" s="79"/>
    </row>
    <row r="54">
      <c r="C54" s="79"/>
    </row>
    <row r="55">
      <c r="C55" s="79"/>
    </row>
    <row r="56">
      <c r="C56" s="79"/>
    </row>
    <row r="57">
      <c r="C57" s="79"/>
    </row>
    <row r="58">
      <c r="C58" s="79"/>
    </row>
    <row r="59">
      <c r="C59" s="79"/>
    </row>
    <row r="60">
      <c r="C60" s="79"/>
    </row>
    <row r="61">
      <c r="C61" s="79"/>
    </row>
    <row r="62">
      <c r="C62" s="79"/>
    </row>
    <row r="63">
      <c r="C63" s="79"/>
    </row>
    <row r="64">
      <c r="C64" s="79"/>
    </row>
    <row r="65">
      <c r="C65" s="79"/>
    </row>
    <row r="66">
      <c r="C66" s="79"/>
    </row>
    <row r="67">
      <c r="C67" s="79"/>
    </row>
    <row r="68">
      <c r="C68" s="79"/>
    </row>
    <row r="69">
      <c r="C69" s="79"/>
    </row>
    <row r="70">
      <c r="C70" s="79"/>
    </row>
    <row r="71">
      <c r="C71" s="79"/>
    </row>
    <row r="72">
      <c r="C72" s="79"/>
    </row>
    <row r="73">
      <c r="C73" s="79"/>
    </row>
    <row r="74">
      <c r="C74" s="79"/>
    </row>
    <row r="75">
      <c r="C75" s="79"/>
    </row>
    <row r="76">
      <c r="C76" s="79"/>
    </row>
    <row r="77">
      <c r="C77" s="79"/>
    </row>
    <row r="78">
      <c r="C78" s="79"/>
    </row>
    <row r="79">
      <c r="C79" s="79"/>
    </row>
    <row r="80">
      <c r="C80" s="79"/>
    </row>
    <row r="81">
      <c r="C81" s="79"/>
    </row>
    <row r="82">
      <c r="C82" s="79"/>
    </row>
    <row r="83">
      <c r="C83" s="79"/>
    </row>
    <row r="84">
      <c r="C84" s="79"/>
    </row>
    <row r="85">
      <c r="C85" s="79"/>
    </row>
    <row r="86">
      <c r="C86" s="79"/>
    </row>
    <row r="87">
      <c r="C87" s="79"/>
    </row>
    <row r="88">
      <c r="C88" s="79"/>
    </row>
    <row r="89">
      <c r="C89" s="79"/>
    </row>
    <row r="90">
      <c r="C90" s="79"/>
    </row>
    <row r="91">
      <c r="C91" s="79"/>
    </row>
    <row r="92">
      <c r="C92" s="79"/>
    </row>
    <row r="93">
      <c r="C93" s="79"/>
    </row>
    <row r="94">
      <c r="C94" s="79"/>
    </row>
    <row r="95">
      <c r="C95" s="79"/>
    </row>
    <row r="96">
      <c r="C96" s="79"/>
    </row>
    <row r="97">
      <c r="C97" s="79"/>
    </row>
    <row r="98">
      <c r="C98" s="79"/>
    </row>
    <row r="99">
      <c r="C99" s="79"/>
    </row>
    <row r="100">
      <c r="C100" s="79"/>
    </row>
    <row r="101">
      <c r="C101" s="79"/>
    </row>
    <row r="102">
      <c r="C102" s="79"/>
    </row>
    <row r="103">
      <c r="C103" s="79"/>
    </row>
    <row r="104">
      <c r="C104" s="79"/>
    </row>
    <row r="105">
      <c r="C105" s="79"/>
    </row>
    <row r="106">
      <c r="C106" s="79"/>
    </row>
    <row r="107">
      <c r="C107" s="79"/>
    </row>
    <row r="108">
      <c r="C108" s="79"/>
    </row>
    <row r="109">
      <c r="C109" s="79"/>
    </row>
    <row r="110">
      <c r="C110" s="79"/>
    </row>
    <row r="111">
      <c r="C111" s="79"/>
    </row>
    <row r="112">
      <c r="C112" s="79"/>
    </row>
    <row r="113">
      <c r="C113" s="79"/>
    </row>
    <row r="114">
      <c r="C114" s="79"/>
    </row>
    <row r="115">
      <c r="C115" s="79"/>
    </row>
    <row r="116">
      <c r="C116" s="79"/>
    </row>
    <row r="117">
      <c r="C117" s="79"/>
    </row>
    <row r="118">
      <c r="C118" s="79"/>
    </row>
    <row r="119">
      <c r="C119" s="79"/>
    </row>
    <row r="120">
      <c r="C120" s="79"/>
    </row>
    <row r="121">
      <c r="C121" s="79"/>
    </row>
    <row r="122">
      <c r="C122" s="79"/>
    </row>
    <row r="123">
      <c r="C123" s="79"/>
    </row>
    <row r="124">
      <c r="C124" s="79"/>
    </row>
    <row r="125">
      <c r="C125" s="79"/>
    </row>
    <row r="126">
      <c r="C126" s="79"/>
    </row>
    <row r="127">
      <c r="C127" s="79"/>
    </row>
    <row r="128">
      <c r="C128" s="79"/>
    </row>
    <row r="129">
      <c r="C129" s="79"/>
    </row>
    <row r="130">
      <c r="C130" s="79"/>
    </row>
    <row r="131">
      <c r="C131" s="79"/>
    </row>
    <row r="132">
      <c r="C132" s="79"/>
    </row>
    <row r="133">
      <c r="C133" s="79"/>
    </row>
    <row r="134">
      <c r="C134" s="79"/>
    </row>
    <row r="135">
      <c r="C135" s="79"/>
    </row>
    <row r="136">
      <c r="C136" s="79"/>
    </row>
    <row r="137">
      <c r="C137" s="79"/>
    </row>
    <row r="138">
      <c r="C138" s="79"/>
    </row>
    <row r="139">
      <c r="C139" s="79"/>
    </row>
    <row r="140">
      <c r="C140" s="79"/>
    </row>
    <row r="141">
      <c r="C141" s="79"/>
    </row>
    <row r="142">
      <c r="C142" s="79"/>
    </row>
    <row r="143">
      <c r="C143" s="79"/>
    </row>
    <row r="144">
      <c r="C144" s="79"/>
    </row>
    <row r="145">
      <c r="C145" s="79"/>
    </row>
    <row r="146">
      <c r="C146" s="79"/>
    </row>
    <row r="147">
      <c r="C147" s="79"/>
    </row>
    <row r="148">
      <c r="C148" s="79"/>
    </row>
    <row r="149">
      <c r="C149" s="79"/>
    </row>
    <row r="150">
      <c r="C150" s="79"/>
    </row>
    <row r="151">
      <c r="C151" s="79"/>
    </row>
    <row r="152">
      <c r="C152" s="79"/>
    </row>
    <row r="153">
      <c r="C153" s="79"/>
    </row>
    <row r="154">
      <c r="C154" s="79"/>
    </row>
    <row r="155">
      <c r="C155" s="79"/>
    </row>
    <row r="156">
      <c r="C156" s="79"/>
    </row>
    <row r="157">
      <c r="C157" s="79"/>
    </row>
    <row r="158">
      <c r="C158" s="79"/>
    </row>
    <row r="159">
      <c r="C159" s="79"/>
    </row>
    <row r="160">
      <c r="C160" s="79"/>
    </row>
    <row r="161">
      <c r="C161" s="79"/>
    </row>
    <row r="162">
      <c r="C162" s="79"/>
    </row>
    <row r="163">
      <c r="C163" s="79"/>
    </row>
    <row r="164">
      <c r="C164" s="79"/>
    </row>
    <row r="165">
      <c r="C165" s="79"/>
    </row>
    <row r="166">
      <c r="C166" s="79"/>
    </row>
    <row r="167">
      <c r="C167" s="79"/>
    </row>
    <row r="168">
      <c r="C168" s="79"/>
    </row>
    <row r="169">
      <c r="C169" s="79"/>
    </row>
    <row r="170">
      <c r="C170" s="79"/>
    </row>
    <row r="171">
      <c r="C171" s="79"/>
    </row>
    <row r="172">
      <c r="C172" s="79"/>
    </row>
    <row r="173">
      <c r="C173" s="79"/>
    </row>
    <row r="174">
      <c r="C174" s="79"/>
    </row>
    <row r="175">
      <c r="C175" s="79"/>
    </row>
    <row r="176">
      <c r="C176" s="79"/>
    </row>
    <row r="177">
      <c r="C177" s="79"/>
    </row>
    <row r="178">
      <c r="C178" s="79"/>
    </row>
    <row r="179">
      <c r="C179" s="79"/>
    </row>
    <row r="180">
      <c r="C180" s="79"/>
    </row>
    <row r="181">
      <c r="C181" s="79"/>
    </row>
    <row r="182">
      <c r="C182" s="79"/>
    </row>
    <row r="183">
      <c r="C183" s="79"/>
    </row>
    <row r="184">
      <c r="C184" s="79"/>
    </row>
    <row r="185">
      <c r="C185" s="79"/>
    </row>
    <row r="186">
      <c r="C186" s="79"/>
    </row>
    <row r="187">
      <c r="C187" s="79"/>
    </row>
    <row r="188">
      <c r="C188" s="79"/>
    </row>
    <row r="189">
      <c r="C189" s="79"/>
    </row>
    <row r="190">
      <c r="C190" s="79"/>
    </row>
    <row r="191">
      <c r="C191" s="79"/>
    </row>
    <row r="192">
      <c r="C192" s="79"/>
    </row>
    <row r="193">
      <c r="C193" s="79"/>
    </row>
    <row r="194">
      <c r="C194" s="79"/>
    </row>
    <row r="195">
      <c r="C195" s="79"/>
    </row>
    <row r="196">
      <c r="C196" s="79"/>
    </row>
    <row r="197">
      <c r="C197" s="79"/>
    </row>
    <row r="198">
      <c r="C198" s="79"/>
    </row>
    <row r="199">
      <c r="C199" s="79"/>
    </row>
    <row r="200">
      <c r="C200" s="79"/>
    </row>
    <row r="201">
      <c r="C201" s="79"/>
    </row>
    <row r="202">
      <c r="C202" s="79"/>
    </row>
    <row r="203">
      <c r="C203" s="79"/>
    </row>
    <row r="204">
      <c r="C204" s="79"/>
    </row>
    <row r="205">
      <c r="C205" s="79"/>
    </row>
    <row r="206">
      <c r="C206" s="79"/>
    </row>
    <row r="207">
      <c r="C207" s="79"/>
    </row>
    <row r="208">
      <c r="C208" s="79"/>
    </row>
    <row r="209">
      <c r="C209" s="79"/>
    </row>
    <row r="210">
      <c r="C210" s="79"/>
    </row>
    <row r="211">
      <c r="C211" s="79"/>
    </row>
    <row r="212">
      <c r="C212" s="79"/>
    </row>
    <row r="213">
      <c r="C213" s="79"/>
    </row>
    <row r="214">
      <c r="C214" s="79"/>
    </row>
    <row r="215">
      <c r="C215" s="79"/>
    </row>
    <row r="216">
      <c r="C216" s="79"/>
    </row>
    <row r="217">
      <c r="C217" s="79"/>
    </row>
    <row r="218">
      <c r="C218" s="79"/>
    </row>
    <row r="219">
      <c r="C219" s="79"/>
    </row>
    <row r="220">
      <c r="C220" s="79"/>
    </row>
    <row r="221">
      <c r="C221" s="79"/>
    </row>
    <row r="222">
      <c r="C222" s="79"/>
    </row>
    <row r="223">
      <c r="C223" s="79"/>
    </row>
    <row r="224">
      <c r="C224" s="79"/>
    </row>
    <row r="225">
      <c r="C225" s="79"/>
    </row>
    <row r="226">
      <c r="C226" s="79"/>
    </row>
    <row r="227">
      <c r="C227" s="79"/>
    </row>
    <row r="228">
      <c r="C228" s="79"/>
    </row>
    <row r="229">
      <c r="C229" s="79"/>
    </row>
    <row r="230">
      <c r="C230" s="79"/>
    </row>
    <row r="231">
      <c r="C231" s="79"/>
    </row>
    <row r="232">
      <c r="C232" s="79"/>
    </row>
    <row r="233">
      <c r="C233" s="79"/>
    </row>
    <row r="234">
      <c r="C234" s="79"/>
    </row>
    <row r="235">
      <c r="C235" s="79"/>
    </row>
    <row r="236">
      <c r="C236" s="79"/>
    </row>
    <row r="237">
      <c r="C237" s="79"/>
    </row>
    <row r="238">
      <c r="C238" s="79"/>
    </row>
    <row r="239">
      <c r="C239" s="79"/>
    </row>
    <row r="240">
      <c r="C240" s="79"/>
    </row>
    <row r="241">
      <c r="C241" s="79"/>
    </row>
    <row r="242">
      <c r="C242" s="79"/>
    </row>
    <row r="243">
      <c r="C243" s="79"/>
    </row>
    <row r="244">
      <c r="C244" s="79"/>
    </row>
    <row r="245">
      <c r="C245" s="79"/>
    </row>
    <row r="246">
      <c r="C246" s="79"/>
    </row>
    <row r="247">
      <c r="C247" s="79"/>
    </row>
    <row r="248">
      <c r="C248" s="79"/>
    </row>
    <row r="249">
      <c r="C249" s="79"/>
    </row>
    <row r="250">
      <c r="C250" s="79"/>
    </row>
    <row r="251">
      <c r="C251" s="79"/>
    </row>
    <row r="252">
      <c r="C252" s="79"/>
    </row>
    <row r="253">
      <c r="C253" s="79"/>
    </row>
    <row r="254">
      <c r="C254" s="79"/>
    </row>
    <row r="255">
      <c r="C255" s="79"/>
    </row>
    <row r="256">
      <c r="C256" s="79"/>
    </row>
    <row r="257">
      <c r="C257" s="79"/>
    </row>
    <row r="258">
      <c r="C258" s="79"/>
    </row>
    <row r="259">
      <c r="C259" s="79"/>
    </row>
    <row r="260">
      <c r="C260" s="79"/>
    </row>
    <row r="261">
      <c r="C261" s="79"/>
    </row>
    <row r="262">
      <c r="C262" s="79"/>
    </row>
    <row r="263">
      <c r="C263" s="79"/>
    </row>
    <row r="264">
      <c r="C264" s="79"/>
    </row>
    <row r="265">
      <c r="C265" s="79"/>
    </row>
    <row r="266">
      <c r="C266" s="79"/>
    </row>
    <row r="267">
      <c r="C267" s="79"/>
    </row>
    <row r="268">
      <c r="C268" s="79"/>
    </row>
    <row r="269">
      <c r="C269" s="79"/>
    </row>
    <row r="270">
      <c r="C270" s="79"/>
    </row>
    <row r="271">
      <c r="C271" s="79"/>
    </row>
    <row r="272">
      <c r="C272" s="79"/>
    </row>
    <row r="273">
      <c r="C273" s="79"/>
    </row>
    <row r="274">
      <c r="C274" s="79"/>
    </row>
    <row r="275">
      <c r="C275" s="79"/>
    </row>
    <row r="276">
      <c r="C276" s="79"/>
    </row>
    <row r="277">
      <c r="C277" s="79"/>
    </row>
    <row r="278">
      <c r="C278" s="79"/>
    </row>
    <row r="279">
      <c r="C279" s="79"/>
    </row>
    <row r="280">
      <c r="C280" s="79"/>
    </row>
    <row r="281">
      <c r="C281" s="79"/>
    </row>
    <row r="282">
      <c r="C282" s="79"/>
    </row>
    <row r="283">
      <c r="C283" s="79"/>
    </row>
    <row r="284">
      <c r="C284" s="79"/>
    </row>
    <row r="285">
      <c r="C285" s="79"/>
    </row>
    <row r="286">
      <c r="C286" s="79"/>
    </row>
    <row r="287">
      <c r="C287" s="79"/>
    </row>
    <row r="288">
      <c r="C288" s="79"/>
    </row>
    <row r="289">
      <c r="C289" s="79"/>
    </row>
    <row r="290">
      <c r="C290" s="79"/>
    </row>
    <row r="291">
      <c r="C291" s="79"/>
    </row>
    <row r="292">
      <c r="C292" s="79"/>
    </row>
    <row r="293">
      <c r="C293" s="79"/>
    </row>
    <row r="294">
      <c r="C294" s="79"/>
    </row>
    <row r="295">
      <c r="C295" s="79"/>
    </row>
    <row r="296">
      <c r="C296" s="79"/>
    </row>
    <row r="297">
      <c r="C297" s="79"/>
    </row>
    <row r="298">
      <c r="C298" s="79"/>
    </row>
    <row r="299">
      <c r="C299" s="79"/>
    </row>
    <row r="300">
      <c r="C300" s="79"/>
    </row>
    <row r="301">
      <c r="C301" s="79"/>
    </row>
    <row r="302">
      <c r="C302" s="79"/>
    </row>
    <row r="303">
      <c r="C303" s="79"/>
    </row>
    <row r="304">
      <c r="C304" s="79"/>
    </row>
    <row r="305">
      <c r="C305" s="79"/>
    </row>
    <row r="306">
      <c r="C306" s="79"/>
    </row>
    <row r="307">
      <c r="C307" s="79"/>
    </row>
    <row r="308">
      <c r="C308" s="79"/>
    </row>
    <row r="309">
      <c r="C309" s="79"/>
    </row>
    <row r="310">
      <c r="C310" s="79"/>
    </row>
    <row r="311">
      <c r="C311" s="79"/>
    </row>
    <row r="312">
      <c r="C312" s="79"/>
    </row>
    <row r="313">
      <c r="C313" s="79"/>
    </row>
    <row r="314">
      <c r="C314" s="79"/>
    </row>
    <row r="315">
      <c r="C315" s="79"/>
    </row>
    <row r="316">
      <c r="C316" s="79"/>
    </row>
    <row r="317">
      <c r="C317" s="79"/>
    </row>
    <row r="318">
      <c r="C318" s="79"/>
    </row>
    <row r="319">
      <c r="C319" s="79"/>
    </row>
    <row r="320">
      <c r="C320" s="79"/>
    </row>
    <row r="321">
      <c r="C321" s="79"/>
    </row>
    <row r="322">
      <c r="C322" s="79"/>
    </row>
    <row r="323">
      <c r="C323" s="79"/>
    </row>
    <row r="324">
      <c r="C324" s="79"/>
    </row>
    <row r="325">
      <c r="C325" s="79"/>
    </row>
    <row r="326">
      <c r="C326" s="79"/>
    </row>
    <row r="327">
      <c r="C327" s="79"/>
    </row>
    <row r="328">
      <c r="C328" s="79"/>
    </row>
    <row r="329">
      <c r="C329" s="79"/>
    </row>
    <row r="330">
      <c r="C330" s="79"/>
    </row>
    <row r="331">
      <c r="C331" s="79"/>
    </row>
    <row r="332">
      <c r="C332" s="79"/>
    </row>
    <row r="333">
      <c r="C333" s="79"/>
    </row>
    <row r="334">
      <c r="C334" s="79"/>
    </row>
    <row r="335">
      <c r="C335" s="79"/>
    </row>
    <row r="336">
      <c r="C336" s="79"/>
    </row>
    <row r="337">
      <c r="C337" s="79"/>
    </row>
    <row r="338">
      <c r="C338" s="79"/>
    </row>
    <row r="339">
      <c r="C339" s="79"/>
    </row>
    <row r="340">
      <c r="C340" s="79"/>
    </row>
    <row r="341">
      <c r="C341" s="79"/>
    </row>
    <row r="342">
      <c r="C342" s="79"/>
    </row>
    <row r="343">
      <c r="C343" s="79"/>
    </row>
    <row r="344">
      <c r="C344" s="79"/>
    </row>
    <row r="345">
      <c r="C345" s="79"/>
    </row>
    <row r="346">
      <c r="C346" s="79"/>
    </row>
    <row r="347">
      <c r="C347" s="79"/>
    </row>
    <row r="348">
      <c r="C348" s="79"/>
    </row>
    <row r="349">
      <c r="C349" s="79"/>
    </row>
    <row r="350">
      <c r="C350" s="79"/>
    </row>
    <row r="351">
      <c r="C351" s="79"/>
    </row>
    <row r="352">
      <c r="C352" s="79"/>
    </row>
    <row r="353">
      <c r="C353" s="79"/>
    </row>
    <row r="354">
      <c r="C354" s="79"/>
    </row>
    <row r="355">
      <c r="C355" s="79"/>
    </row>
    <row r="356">
      <c r="C356" s="79"/>
    </row>
    <row r="357">
      <c r="C357" s="79"/>
    </row>
    <row r="358">
      <c r="C358" s="79"/>
    </row>
    <row r="359">
      <c r="C359" s="79"/>
    </row>
    <row r="360">
      <c r="C360" s="79"/>
    </row>
    <row r="361">
      <c r="C361" s="79"/>
    </row>
    <row r="362">
      <c r="C362" s="79"/>
    </row>
    <row r="363">
      <c r="C363" s="79"/>
    </row>
    <row r="364">
      <c r="C364" s="79"/>
    </row>
    <row r="365">
      <c r="C365" s="79"/>
    </row>
    <row r="366">
      <c r="C366" s="79"/>
    </row>
    <row r="367">
      <c r="C367" s="79"/>
    </row>
    <row r="368">
      <c r="C368" s="79"/>
    </row>
    <row r="369">
      <c r="C369" s="79"/>
    </row>
    <row r="370">
      <c r="C370" s="79"/>
    </row>
    <row r="371">
      <c r="C371" s="79"/>
    </row>
    <row r="372">
      <c r="C372" s="79"/>
    </row>
    <row r="373">
      <c r="C373" s="79"/>
    </row>
    <row r="374">
      <c r="C374" s="79"/>
    </row>
    <row r="375">
      <c r="C375" s="79"/>
    </row>
    <row r="376">
      <c r="C376" s="79"/>
    </row>
    <row r="377">
      <c r="C377" s="79"/>
    </row>
    <row r="378">
      <c r="C378" s="79"/>
    </row>
    <row r="379">
      <c r="C379" s="79"/>
    </row>
    <row r="380">
      <c r="C380" s="79"/>
    </row>
    <row r="381">
      <c r="C381" s="79"/>
    </row>
    <row r="382">
      <c r="C382" s="79"/>
    </row>
    <row r="383">
      <c r="C383" s="79"/>
    </row>
    <row r="384">
      <c r="C384" s="79"/>
    </row>
    <row r="385">
      <c r="C385" s="79"/>
    </row>
    <row r="386">
      <c r="C386" s="79"/>
    </row>
    <row r="387">
      <c r="C387" s="79"/>
    </row>
    <row r="388">
      <c r="C388" s="79"/>
    </row>
    <row r="389">
      <c r="C389" s="79"/>
    </row>
    <row r="390">
      <c r="C390" s="79"/>
    </row>
    <row r="391">
      <c r="C391" s="79"/>
    </row>
    <row r="392">
      <c r="C392" s="79"/>
    </row>
    <row r="393">
      <c r="C393" s="79"/>
    </row>
    <row r="394">
      <c r="C394" s="79"/>
    </row>
    <row r="395">
      <c r="C395" s="79"/>
    </row>
    <row r="396">
      <c r="C396" s="79"/>
    </row>
    <row r="397">
      <c r="C397" s="79"/>
    </row>
    <row r="398">
      <c r="C398" s="79"/>
    </row>
    <row r="399">
      <c r="C399" s="79"/>
    </row>
    <row r="400">
      <c r="C400" s="79"/>
    </row>
    <row r="401">
      <c r="C401" s="79"/>
    </row>
    <row r="402">
      <c r="C402" s="79"/>
    </row>
    <row r="403">
      <c r="C403" s="79"/>
    </row>
    <row r="404">
      <c r="C404" s="79"/>
    </row>
    <row r="405">
      <c r="C405" s="79"/>
    </row>
    <row r="406">
      <c r="C406" s="79"/>
    </row>
    <row r="407">
      <c r="C407" s="79"/>
    </row>
    <row r="408">
      <c r="C408" s="79"/>
    </row>
    <row r="409">
      <c r="C409" s="79"/>
    </row>
    <row r="410">
      <c r="C410" s="79"/>
    </row>
    <row r="411">
      <c r="C411" s="79"/>
    </row>
    <row r="412">
      <c r="C412" s="79"/>
    </row>
    <row r="413">
      <c r="C413" s="79"/>
    </row>
    <row r="414">
      <c r="C414" s="79"/>
    </row>
    <row r="415">
      <c r="C415" s="79"/>
    </row>
    <row r="416">
      <c r="C416" s="79"/>
    </row>
    <row r="417">
      <c r="C417" s="79"/>
    </row>
    <row r="418">
      <c r="C418" s="79"/>
    </row>
    <row r="419">
      <c r="C419" s="79"/>
    </row>
    <row r="420">
      <c r="C420" s="79"/>
    </row>
    <row r="421">
      <c r="C421" s="79"/>
    </row>
    <row r="422">
      <c r="C422" s="79"/>
    </row>
    <row r="423">
      <c r="C423" s="79"/>
    </row>
    <row r="424">
      <c r="C424" s="79"/>
    </row>
    <row r="425">
      <c r="C425" s="79"/>
    </row>
    <row r="426">
      <c r="C426" s="79"/>
    </row>
    <row r="427">
      <c r="C427" s="79"/>
    </row>
    <row r="428">
      <c r="C428" s="79"/>
    </row>
    <row r="429">
      <c r="C429" s="79"/>
    </row>
    <row r="430">
      <c r="C430" s="79"/>
    </row>
    <row r="431">
      <c r="C431" s="79"/>
    </row>
    <row r="432">
      <c r="C432" s="79"/>
    </row>
    <row r="433">
      <c r="C433" s="79"/>
    </row>
    <row r="434">
      <c r="C434" s="79"/>
    </row>
    <row r="435">
      <c r="C435" s="79"/>
    </row>
    <row r="436">
      <c r="C436" s="79"/>
    </row>
    <row r="437">
      <c r="C437" s="79"/>
    </row>
    <row r="438">
      <c r="C438" s="79"/>
    </row>
    <row r="439">
      <c r="C439" s="79"/>
    </row>
    <row r="440">
      <c r="C440" s="79"/>
    </row>
    <row r="441">
      <c r="C441" s="79"/>
    </row>
    <row r="442">
      <c r="C442" s="79"/>
    </row>
    <row r="443">
      <c r="C443" s="79"/>
    </row>
    <row r="444">
      <c r="C444" s="79"/>
    </row>
    <row r="445">
      <c r="C445" s="79"/>
    </row>
    <row r="446">
      <c r="C446" s="79"/>
    </row>
    <row r="447">
      <c r="C447" s="79"/>
    </row>
    <row r="448">
      <c r="C448" s="79"/>
    </row>
    <row r="449">
      <c r="C449" s="79"/>
    </row>
    <row r="450">
      <c r="C450" s="79"/>
    </row>
    <row r="451">
      <c r="C451" s="79"/>
    </row>
    <row r="452">
      <c r="C452" s="79"/>
    </row>
    <row r="453">
      <c r="C453" s="79"/>
    </row>
    <row r="454">
      <c r="C454" s="79"/>
    </row>
    <row r="455">
      <c r="C455" s="79"/>
    </row>
    <row r="456">
      <c r="C456" s="79"/>
    </row>
    <row r="457">
      <c r="C457" s="79"/>
    </row>
    <row r="458">
      <c r="C458" s="79"/>
    </row>
    <row r="459">
      <c r="C459" s="79"/>
    </row>
    <row r="460">
      <c r="C460" s="79"/>
    </row>
    <row r="461">
      <c r="C461" s="79"/>
    </row>
    <row r="462">
      <c r="C462" s="79"/>
    </row>
    <row r="463">
      <c r="C463" s="79"/>
    </row>
    <row r="464">
      <c r="C464" s="79"/>
    </row>
    <row r="465">
      <c r="C465" s="79"/>
    </row>
    <row r="466">
      <c r="C466" s="79"/>
    </row>
    <row r="467">
      <c r="C467" s="79"/>
    </row>
    <row r="468">
      <c r="C468" s="79"/>
    </row>
    <row r="469">
      <c r="C469" s="79"/>
    </row>
    <row r="470">
      <c r="C470" s="79"/>
    </row>
    <row r="471">
      <c r="C471" s="79"/>
    </row>
    <row r="472">
      <c r="C472" s="79"/>
    </row>
    <row r="473">
      <c r="C473" s="79"/>
    </row>
    <row r="474">
      <c r="C474" s="79"/>
    </row>
    <row r="475">
      <c r="C475" s="79"/>
    </row>
    <row r="476">
      <c r="C476" s="79"/>
    </row>
    <row r="477">
      <c r="C477" s="79"/>
    </row>
    <row r="478">
      <c r="C478" s="79"/>
    </row>
    <row r="479">
      <c r="C479" s="79"/>
    </row>
    <row r="480">
      <c r="C480" s="79"/>
    </row>
    <row r="481">
      <c r="C481" s="79"/>
    </row>
    <row r="482">
      <c r="C482" s="79"/>
    </row>
    <row r="483">
      <c r="C483" s="79"/>
    </row>
    <row r="484">
      <c r="C484" s="79"/>
    </row>
    <row r="485">
      <c r="C485" s="79"/>
    </row>
    <row r="486">
      <c r="C486" s="79"/>
    </row>
    <row r="487">
      <c r="C487" s="79"/>
    </row>
    <row r="488">
      <c r="C488" s="79"/>
    </row>
    <row r="489">
      <c r="C489" s="79"/>
    </row>
    <row r="490">
      <c r="C490" s="79"/>
    </row>
    <row r="491">
      <c r="C491" s="79"/>
    </row>
    <row r="492">
      <c r="C492" s="79"/>
    </row>
    <row r="493">
      <c r="C493" s="79"/>
    </row>
    <row r="494">
      <c r="C494" s="79"/>
    </row>
    <row r="495">
      <c r="C495" s="79"/>
    </row>
    <row r="496">
      <c r="C496" s="79"/>
    </row>
    <row r="497">
      <c r="C497" s="79"/>
    </row>
    <row r="498">
      <c r="C498" s="79"/>
    </row>
    <row r="499">
      <c r="C499" s="79"/>
    </row>
    <row r="500">
      <c r="C500" s="79"/>
    </row>
    <row r="501">
      <c r="C501" s="79"/>
    </row>
    <row r="502">
      <c r="C502" s="79"/>
    </row>
    <row r="503">
      <c r="C503" s="79"/>
    </row>
    <row r="504">
      <c r="C504" s="79"/>
    </row>
    <row r="505">
      <c r="C505" s="79"/>
    </row>
    <row r="506">
      <c r="C506" s="79"/>
    </row>
    <row r="507">
      <c r="C507" s="79"/>
    </row>
    <row r="508">
      <c r="C508" s="79"/>
    </row>
    <row r="509">
      <c r="C509" s="79"/>
    </row>
    <row r="510">
      <c r="C510" s="79"/>
    </row>
    <row r="511">
      <c r="C511" s="79"/>
    </row>
    <row r="512">
      <c r="C512" s="79"/>
    </row>
    <row r="513">
      <c r="C513" s="79"/>
    </row>
    <row r="514">
      <c r="C514" s="79"/>
    </row>
    <row r="515">
      <c r="C515" s="79"/>
    </row>
    <row r="516">
      <c r="C516" s="79"/>
    </row>
    <row r="517">
      <c r="C517" s="79"/>
    </row>
    <row r="518">
      <c r="C518" s="79"/>
    </row>
    <row r="519">
      <c r="C519" s="79"/>
    </row>
    <row r="520">
      <c r="C520" s="79"/>
    </row>
    <row r="521">
      <c r="C521" s="79"/>
    </row>
    <row r="522">
      <c r="C522" s="79"/>
    </row>
    <row r="523">
      <c r="C523" s="79"/>
    </row>
    <row r="524">
      <c r="C524" s="79"/>
    </row>
    <row r="525">
      <c r="C525" s="79"/>
    </row>
    <row r="526">
      <c r="C526" s="79"/>
    </row>
    <row r="527">
      <c r="C527" s="79"/>
    </row>
    <row r="528">
      <c r="C528" s="79"/>
    </row>
    <row r="529">
      <c r="C529" s="79"/>
    </row>
    <row r="530">
      <c r="C530" s="79"/>
    </row>
    <row r="531">
      <c r="C531" s="79"/>
    </row>
    <row r="532">
      <c r="C532" s="79"/>
    </row>
    <row r="533">
      <c r="C533" s="79"/>
    </row>
    <row r="534">
      <c r="C534" s="79"/>
    </row>
    <row r="535">
      <c r="C535" s="79"/>
    </row>
    <row r="536">
      <c r="C536" s="79"/>
    </row>
    <row r="537">
      <c r="C537" s="79"/>
    </row>
    <row r="538">
      <c r="C538" s="79"/>
    </row>
    <row r="539">
      <c r="C539" s="79"/>
    </row>
    <row r="540">
      <c r="C540" s="79"/>
    </row>
    <row r="541">
      <c r="C541" s="79"/>
    </row>
    <row r="542">
      <c r="C542" s="79"/>
    </row>
    <row r="543">
      <c r="C543" s="79"/>
    </row>
    <row r="544">
      <c r="C544" s="79"/>
    </row>
    <row r="545">
      <c r="C545" s="79"/>
    </row>
    <row r="546">
      <c r="C546" s="79"/>
    </row>
    <row r="547">
      <c r="C547" s="79"/>
    </row>
    <row r="548">
      <c r="C548" s="79"/>
    </row>
    <row r="549">
      <c r="C549" s="79"/>
    </row>
    <row r="550">
      <c r="C550" s="79"/>
    </row>
    <row r="551">
      <c r="C551" s="79"/>
    </row>
    <row r="552">
      <c r="C552" s="79"/>
    </row>
    <row r="553">
      <c r="C553" s="79"/>
    </row>
    <row r="554">
      <c r="C554" s="79"/>
    </row>
    <row r="555">
      <c r="C555" s="79"/>
    </row>
    <row r="556">
      <c r="C556" s="79"/>
    </row>
    <row r="557">
      <c r="C557" s="79"/>
    </row>
    <row r="558">
      <c r="C558" s="79"/>
    </row>
    <row r="559">
      <c r="C559" s="79"/>
    </row>
    <row r="560">
      <c r="C560" s="79"/>
    </row>
    <row r="561">
      <c r="C561" s="79"/>
    </row>
    <row r="562">
      <c r="C562" s="79"/>
    </row>
    <row r="563">
      <c r="C563" s="79"/>
    </row>
    <row r="564">
      <c r="C564" s="79"/>
    </row>
    <row r="565">
      <c r="C565" s="79"/>
    </row>
    <row r="566">
      <c r="C566" s="79"/>
    </row>
    <row r="567">
      <c r="C567" s="79"/>
    </row>
    <row r="568">
      <c r="C568" s="79"/>
    </row>
    <row r="569">
      <c r="C569" s="79"/>
    </row>
    <row r="570">
      <c r="C570" s="79"/>
    </row>
    <row r="571">
      <c r="C571" s="79"/>
    </row>
    <row r="572">
      <c r="C572" s="79"/>
    </row>
    <row r="573">
      <c r="C573" s="79"/>
    </row>
    <row r="574">
      <c r="C574" s="79"/>
    </row>
    <row r="575">
      <c r="C575" s="79"/>
    </row>
    <row r="576">
      <c r="C576" s="79"/>
    </row>
    <row r="577">
      <c r="C577" s="79"/>
    </row>
    <row r="578">
      <c r="C578" s="79"/>
    </row>
    <row r="579">
      <c r="C579" s="79"/>
    </row>
    <row r="580">
      <c r="C580" s="79"/>
    </row>
    <row r="581">
      <c r="C581" s="79"/>
    </row>
    <row r="582">
      <c r="C582" s="79"/>
    </row>
    <row r="583">
      <c r="C583" s="79"/>
    </row>
    <row r="584">
      <c r="C584" s="79"/>
    </row>
    <row r="585">
      <c r="C585" s="79"/>
    </row>
    <row r="586">
      <c r="C586" s="79"/>
    </row>
    <row r="587">
      <c r="C587" s="79"/>
    </row>
    <row r="588">
      <c r="C588" s="79"/>
    </row>
    <row r="589">
      <c r="C589" s="79"/>
    </row>
    <row r="590">
      <c r="C590" s="79"/>
    </row>
    <row r="591">
      <c r="C591" s="79"/>
    </row>
    <row r="592">
      <c r="C592" s="79"/>
    </row>
    <row r="593">
      <c r="C593" s="79"/>
    </row>
    <row r="594">
      <c r="C594" s="79"/>
    </row>
    <row r="595">
      <c r="C595" s="79"/>
    </row>
    <row r="596">
      <c r="C596" s="79"/>
    </row>
    <row r="597">
      <c r="C597" s="79"/>
    </row>
    <row r="598">
      <c r="C598" s="79"/>
    </row>
    <row r="599">
      <c r="C599" s="79"/>
    </row>
    <row r="600">
      <c r="C600" s="79"/>
    </row>
    <row r="601">
      <c r="C601" s="79"/>
    </row>
    <row r="602">
      <c r="C602" s="79"/>
    </row>
    <row r="603">
      <c r="C603" s="79"/>
    </row>
    <row r="604">
      <c r="C604" s="79"/>
    </row>
    <row r="605">
      <c r="C605" s="79"/>
    </row>
    <row r="606">
      <c r="C606" s="79"/>
    </row>
    <row r="607">
      <c r="C607" s="79"/>
    </row>
    <row r="608">
      <c r="C608" s="79"/>
    </row>
    <row r="609">
      <c r="C609" s="79"/>
    </row>
    <row r="610">
      <c r="C610" s="79"/>
    </row>
    <row r="611">
      <c r="C611" s="79"/>
    </row>
    <row r="612">
      <c r="C612" s="79"/>
    </row>
    <row r="613">
      <c r="C613" s="79"/>
    </row>
    <row r="614">
      <c r="C614" s="79"/>
    </row>
    <row r="615">
      <c r="C615" s="79"/>
    </row>
    <row r="616">
      <c r="C616" s="79"/>
    </row>
    <row r="617">
      <c r="C617" s="79"/>
    </row>
    <row r="618">
      <c r="C618" s="79"/>
    </row>
    <row r="619">
      <c r="C619" s="79"/>
    </row>
    <row r="620">
      <c r="C620" s="79"/>
    </row>
    <row r="621">
      <c r="C621" s="79"/>
    </row>
    <row r="622">
      <c r="C622" s="79"/>
    </row>
    <row r="623">
      <c r="C623" s="79"/>
    </row>
    <row r="624">
      <c r="C624" s="79"/>
    </row>
    <row r="625">
      <c r="C625" s="79"/>
    </row>
    <row r="626">
      <c r="C626" s="79"/>
    </row>
    <row r="627">
      <c r="C627" s="79"/>
    </row>
    <row r="628">
      <c r="C628" s="79"/>
    </row>
    <row r="629">
      <c r="C629" s="79"/>
    </row>
    <row r="630">
      <c r="C630" s="79"/>
    </row>
    <row r="631">
      <c r="C631" s="79"/>
    </row>
    <row r="632">
      <c r="C632" s="79"/>
    </row>
    <row r="633">
      <c r="C633" s="79"/>
    </row>
    <row r="634">
      <c r="C634" s="79"/>
    </row>
    <row r="635">
      <c r="C635" s="79"/>
    </row>
    <row r="636">
      <c r="C636" s="79"/>
    </row>
    <row r="637">
      <c r="C637" s="79"/>
    </row>
    <row r="638">
      <c r="C638" s="79"/>
    </row>
    <row r="639">
      <c r="C639" s="79"/>
    </row>
    <row r="640">
      <c r="C640" s="79"/>
    </row>
    <row r="641">
      <c r="C641" s="79"/>
    </row>
    <row r="642">
      <c r="C642" s="79"/>
    </row>
    <row r="643">
      <c r="C643" s="79"/>
    </row>
    <row r="644">
      <c r="C644" s="79"/>
    </row>
    <row r="645">
      <c r="C645" s="79"/>
    </row>
    <row r="646">
      <c r="C646" s="79"/>
    </row>
    <row r="647">
      <c r="C647" s="79"/>
    </row>
    <row r="648">
      <c r="C648" s="79"/>
    </row>
    <row r="649">
      <c r="C649" s="79"/>
    </row>
    <row r="650">
      <c r="C650" s="79"/>
    </row>
    <row r="651">
      <c r="C651" s="79"/>
    </row>
    <row r="652">
      <c r="C652" s="79"/>
    </row>
    <row r="653">
      <c r="C653" s="79"/>
    </row>
    <row r="654">
      <c r="C654" s="79"/>
    </row>
    <row r="655">
      <c r="C655" s="79"/>
    </row>
    <row r="656">
      <c r="C656" s="79"/>
    </row>
    <row r="657">
      <c r="C657" s="79"/>
    </row>
    <row r="658">
      <c r="C658" s="79"/>
    </row>
    <row r="659">
      <c r="C659" s="79"/>
    </row>
    <row r="660">
      <c r="C660" s="79"/>
    </row>
    <row r="661">
      <c r="C661" s="79"/>
    </row>
    <row r="662">
      <c r="C662" s="79"/>
    </row>
    <row r="663">
      <c r="C663" s="79"/>
    </row>
    <row r="664">
      <c r="C664" s="79"/>
    </row>
    <row r="665">
      <c r="C665" s="79"/>
    </row>
    <row r="666">
      <c r="C666" s="79"/>
    </row>
    <row r="667">
      <c r="C667" s="79"/>
    </row>
    <row r="668">
      <c r="C668" s="79"/>
    </row>
    <row r="669">
      <c r="C669" s="79"/>
    </row>
    <row r="670">
      <c r="C670" s="79"/>
    </row>
    <row r="671">
      <c r="C671" s="79"/>
    </row>
    <row r="672">
      <c r="C672" s="79"/>
    </row>
    <row r="673">
      <c r="C673" s="79"/>
    </row>
    <row r="674">
      <c r="C674" s="79"/>
    </row>
    <row r="675">
      <c r="C675" s="79"/>
    </row>
    <row r="676">
      <c r="C676" s="79"/>
    </row>
    <row r="677">
      <c r="C677" s="79"/>
    </row>
    <row r="678">
      <c r="C678" s="79"/>
    </row>
    <row r="679">
      <c r="C679" s="79"/>
    </row>
    <row r="680">
      <c r="C680" s="79"/>
    </row>
    <row r="681">
      <c r="C681" s="79"/>
    </row>
    <row r="682">
      <c r="C682" s="79"/>
    </row>
    <row r="683">
      <c r="C683" s="79"/>
    </row>
    <row r="684">
      <c r="C684" s="79"/>
    </row>
    <row r="685">
      <c r="C685" s="79"/>
    </row>
    <row r="686">
      <c r="C686" s="79"/>
    </row>
    <row r="687">
      <c r="C687" s="79"/>
    </row>
    <row r="688">
      <c r="C688" s="79"/>
    </row>
    <row r="689">
      <c r="C689" s="79"/>
    </row>
    <row r="690">
      <c r="C690" s="79"/>
    </row>
    <row r="691">
      <c r="C691" s="79"/>
    </row>
    <row r="692">
      <c r="C692" s="79"/>
    </row>
    <row r="693">
      <c r="C693" s="79"/>
    </row>
    <row r="694">
      <c r="C694" s="79"/>
    </row>
    <row r="695">
      <c r="C695" s="79"/>
    </row>
    <row r="696">
      <c r="C696" s="79"/>
    </row>
    <row r="697">
      <c r="C697" s="79"/>
    </row>
    <row r="698">
      <c r="C698" s="79"/>
    </row>
    <row r="699">
      <c r="C699" s="79"/>
    </row>
    <row r="700">
      <c r="C700" s="79"/>
    </row>
    <row r="701">
      <c r="C701" s="79"/>
    </row>
    <row r="702">
      <c r="C702" s="79"/>
    </row>
    <row r="703">
      <c r="C703" s="79"/>
    </row>
    <row r="704">
      <c r="C704" s="79"/>
    </row>
    <row r="705">
      <c r="C705" s="79"/>
    </row>
    <row r="706">
      <c r="C706" s="79"/>
    </row>
    <row r="707">
      <c r="C707" s="79"/>
    </row>
    <row r="708">
      <c r="C708" s="79"/>
    </row>
    <row r="709">
      <c r="C709" s="79"/>
    </row>
    <row r="710">
      <c r="C710" s="79"/>
    </row>
    <row r="711">
      <c r="C711" s="79"/>
    </row>
    <row r="712">
      <c r="C712" s="79"/>
    </row>
    <row r="713">
      <c r="C713" s="79"/>
    </row>
    <row r="714">
      <c r="C714" s="79"/>
    </row>
    <row r="715">
      <c r="C715" s="79"/>
    </row>
    <row r="716">
      <c r="C716" s="79"/>
    </row>
    <row r="717">
      <c r="C717" s="79"/>
    </row>
    <row r="718">
      <c r="C718" s="79"/>
    </row>
    <row r="719">
      <c r="C719" s="79"/>
    </row>
    <row r="720">
      <c r="C720" s="79"/>
    </row>
    <row r="721">
      <c r="C721" s="79"/>
    </row>
    <row r="722">
      <c r="C722" s="79"/>
    </row>
    <row r="723">
      <c r="C723" s="79"/>
    </row>
    <row r="724">
      <c r="C724" s="79"/>
    </row>
    <row r="725">
      <c r="C725" s="79"/>
    </row>
    <row r="726">
      <c r="C726" s="79"/>
    </row>
    <row r="727">
      <c r="C727" s="79"/>
    </row>
    <row r="728">
      <c r="C728" s="79"/>
    </row>
    <row r="729">
      <c r="C729" s="79"/>
    </row>
    <row r="730">
      <c r="C730" s="79"/>
    </row>
    <row r="731">
      <c r="C731" s="79"/>
    </row>
    <row r="732">
      <c r="C732" s="79"/>
    </row>
    <row r="733">
      <c r="C733" s="79"/>
    </row>
    <row r="734">
      <c r="C734" s="79"/>
    </row>
    <row r="735">
      <c r="C735" s="79"/>
    </row>
    <row r="736">
      <c r="C736" s="79"/>
    </row>
    <row r="737">
      <c r="C737" s="79"/>
    </row>
    <row r="738">
      <c r="C738" s="79"/>
    </row>
    <row r="739">
      <c r="C739" s="79"/>
    </row>
    <row r="740">
      <c r="C740" s="79"/>
    </row>
    <row r="741">
      <c r="C741" s="79"/>
    </row>
    <row r="742">
      <c r="C742" s="79"/>
    </row>
    <row r="743">
      <c r="C743" s="79"/>
    </row>
    <row r="744">
      <c r="C744" s="79"/>
    </row>
    <row r="745">
      <c r="C745" s="79"/>
    </row>
    <row r="746">
      <c r="C746" s="79"/>
    </row>
    <row r="747">
      <c r="C747" s="79"/>
    </row>
    <row r="748">
      <c r="C748" s="79"/>
    </row>
    <row r="749">
      <c r="C749" s="79"/>
    </row>
    <row r="750">
      <c r="C750" s="79"/>
    </row>
    <row r="751">
      <c r="C751" s="79"/>
    </row>
    <row r="752">
      <c r="C752" s="79"/>
    </row>
    <row r="753">
      <c r="C753" s="79"/>
    </row>
    <row r="754">
      <c r="C754" s="79"/>
    </row>
    <row r="755">
      <c r="C755" s="79"/>
    </row>
    <row r="756">
      <c r="C756" s="79"/>
    </row>
    <row r="757">
      <c r="C757" s="79"/>
    </row>
    <row r="758">
      <c r="C758" s="79"/>
    </row>
    <row r="759">
      <c r="C759" s="79"/>
    </row>
    <row r="760">
      <c r="C760" s="79"/>
    </row>
    <row r="761">
      <c r="C761" s="79"/>
    </row>
    <row r="762">
      <c r="C762" s="79"/>
    </row>
    <row r="763">
      <c r="C763" s="79"/>
    </row>
    <row r="764">
      <c r="C764" s="79"/>
    </row>
    <row r="765">
      <c r="C765" s="79"/>
    </row>
    <row r="766">
      <c r="C766" s="79"/>
    </row>
    <row r="767">
      <c r="C767" s="79"/>
    </row>
    <row r="768">
      <c r="C768" s="79"/>
    </row>
    <row r="769">
      <c r="C769" s="79"/>
    </row>
    <row r="770">
      <c r="C770" s="79"/>
    </row>
    <row r="771">
      <c r="C771" s="79"/>
    </row>
    <row r="772">
      <c r="C772" s="79"/>
    </row>
    <row r="773">
      <c r="C773" s="79"/>
    </row>
    <row r="774">
      <c r="C774" s="79"/>
    </row>
    <row r="775">
      <c r="C775" s="79"/>
    </row>
    <row r="776">
      <c r="C776" s="79"/>
    </row>
    <row r="777">
      <c r="C777" s="79"/>
    </row>
    <row r="778">
      <c r="C778" s="79"/>
    </row>
    <row r="779">
      <c r="C779" s="79"/>
    </row>
    <row r="780">
      <c r="C780" s="79"/>
    </row>
    <row r="781">
      <c r="C781" s="79"/>
    </row>
    <row r="782">
      <c r="C782" s="79"/>
    </row>
    <row r="783">
      <c r="C783" s="79"/>
    </row>
    <row r="784">
      <c r="C784" s="79"/>
    </row>
    <row r="785">
      <c r="C785" s="79"/>
    </row>
    <row r="786">
      <c r="C786" s="79"/>
    </row>
    <row r="787">
      <c r="C787" s="79"/>
    </row>
    <row r="788">
      <c r="C788" s="79"/>
    </row>
    <row r="789">
      <c r="C789" s="79"/>
    </row>
    <row r="790">
      <c r="C790" s="79"/>
    </row>
    <row r="791">
      <c r="C791" s="79"/>
    </row>
    <row r="792">
      <c r="C792" s="79"/>
    </row>
    <row r="793">
      <c r="C793" s="79"/>
    </row>
    <row r="794">
      <c r="C794" s="79"/>
    </row>
    <row r="795">
      <c r="C795" s="79"/>
    </row>
    <row r="796">
      <c r="C796" s="79"/>
    </row>
    <row r="797">
      <c r="C797" s="79"/>
    </row>
    <row r="798">
      <c r="C798" s="79"/>
    </row>
    <row r="799">
      <c r="C799" s="79"/>
    </row>
    <row r="800">
      <c r="C800" s="79"/>
    </row>
    <row r="801">
      <c r="C801" s="79"/>
    </row>
    <row r="802">
      <c r="C802" s="79"/>
    </row>
    <row r="803">
      <c r="C803" s="79"/>
    </row>
    <row r="804">
      <c r="C804" s="79"/>
    </row>
    <row r="805">
      <c r="C805" s="79"/>
    </row>
    <row r="806">
      <c r="C806" s="79"/>
    </row>
    <row r="807">
      <c r="C807" s="79"/>
    </row>
    <row r="808">
      <c r="C808" s="79"/>
    </row>
    <row r="809">
      <c r="C809" s="79"/>
    </row>
    <row r="810">
      <c r="C810" s="79"/>
    </row>
    <row r="811">
      <c r="C811" s="79"/>
    </row>
    <row r="812">
      <c r="C812" s="79"/>
    </row>
    <row r="813">
      <c r="C813" s="79"/>
    </row>
    <row r="814">
      <c r="C814" s="79"/>
    </row>
    <row r="815">
      <c r="C815" s="79"/>
    </row>
    <row r="816">
      <c r="C816" s="79"/>
    </row>
    <row r="817">
      <c r="C817" s="79"/>
    </row>
    <row r="818">
      <c r="C818" s="79"/>
    </row>
    <row r="819">
      <c r="C819" s="79"/>
    </row>
    <row r="820">
      <c r="C820" s="79"/>
    </row>
    <row r="821">
      <c r="C821" s="79"/>
    </row>
    <row r="822">
      <c r="C822" s="79"/>
    </row>
    <row r="823">
      <c r="C823" s="79"/>
    </row>
    <row r="824">
      <c r="C824" s="79"/>
    </row>
    <row r="825">
      <c r="C825" s="79"/>
    </row>
    <row r="826">
      <c r="C826" s="79"/>
    </row>
    <row r="827">
      <c r="C827" s="79"/>
    </row>
    <row r="828">
      <c r="C828" s="79"/>
    </row>
    <row r="829">
      <c r="C829" s="79"/>
    </row>
    <row r="830">
      <c r="C830" s="79"/>
    </row>
    <row r="831">
      <c r="C831" s="79"/>
    </row>
    <row r="832">
      <c r="C832" s="79"/>
    </row>
    <row r="833">
      <c r="C833" s="79"/>
    </row>
    <row r="834">
      <c r="C834" s="79"/>
    </row>
    <row r="835">
      <c r="C835" s="79"/>
    </row>
    <row r="836">
      <c r="C836" s="79"/>
    </row>
    <row r="837">
      <c r="C837" s="79"/>
    </row>
    <row r="838">
      <c r="C838" s="79"/>
    </row>
    <row r="839">
      <c r="C839" s="79"/>
    </row>
    <row r="840">
      <c r="C840" s="79"/>
    </row>
    <row r="841">
      <c r="C841" s="79"/>
    </row>
    <row r="842">
      <c r="C842" s="79"/>
    </row>
    <row r="843">
      <c r="C843" s="79"/>
    </row>
    <row r="844">
      <c r="C844" s="79"/>
    </row>
    <row r="845">
      <c r="C845" s="79"/>
    </row>
    <row r="846">
      <c r="C846" s="79"/>
    </row>
    <row r="847">
      <c r="C847" s="79"/>
    </row>
    <row r="848">
      <c r="C848" s="79"/>
    </row>
    <row r="849">
      <c r="C849" s="79"/>
    </row>
    <row r="850">
      <c r="C850" s="79"/>
    </row>
    <row r="851">
      <c r="C851" s="79"/>
    </row>
    <row r="852">
      <c r="C852" s="79"/>
    </row>
    <row r="853">
      <c r="C853" s="79"/>
    </row>
    <row r="854">
      <c r="C854" s="79"/>
    </row>
    <row r="855">
      <c r="C855" s="79"/>
    </row>
    <row r="856">
      <c r="C856" s="79"/>
    </row>
    <row r="857">
      <c r="C857" s="79"/>
    </row>
    <row r="858">
      <c r="C858" s="79"/>
    </row>
    <row r="859">
      <c r="C859" s="79"/>
    </row>
    <row r="860">
      <c r="C860" s="79"/>
    </row>
    <row r="861">
      <c r="C861" s="79"/>
    </row>
    <row r="862">
      <c r="C862" s="79"/>
    </row>
    <row r="863">
      <c r="C863" s="79"/>
    </row>
    <row r="864">
      <c r="C864" s="79"/>
    </row>
    <row r="865">
      <c r="C865" s="79"/>
    </row>
    <row r="866">
      <c r="C866" s="79"/>
    </row>
    <row r="867">
      <c r="C867" s="79"/>
    </row>
    <row r="868">
      <c r="C868" s="79"/>
    </row>
    <row r="869">
      <c r="C869" s="79"/>
    </row>
    <row r="870">
      <c r="C870" s="79"/>
    </row>
    <row r="871">
      <c r="C871" s="79"/>
    </row>
    <row r="872">
      <c r="C872" s="79"/>
    </row>
    <row r="873">
      <c r="C873" s="79"/>
    </row>
    <row r="874">
      <c r="C874" s="79"/>
    </row>
    <row r="875">
      <c r="C875" s="79"/>
    </row>
    <row r="876">
      <c r="C876" s="79"/>
    </row>
    <row r="877">
      <c r="C877" s="79"/>
    </row>
    <row r="878">
      <c r="C878" s="79"/>
    </row>
    <row r="879">
      <c r="C879" s="79"/>
    </row>
    <row r="880">
      <c r="C880" s="79"/>
    </row>
    <row r="881">
      <c r="C881" s="79"/>
    </row>
    <row r="882">
      <c r="C882" s="79"/>
    </row>
    <row r="883">
      <c r="C883" s="79"/>
    </row>
    <row r="884">
      <c r="C884" s="79"/>
    </row>
    <row r="885">
      <c r="C885" s="79"/>
    </row>
    <row r="886">
      <c r="C886" s="79"/>
    </row>
    <row r="887">
      <c r="C887" s="79"/>
    </row>
    <row r="888">
      <c r="C888" s="79"/>
    </row>
    <row r="889">
      <c r="C889" s="79"/>
    </row>
    <row r="890">
      <c r="C890" s="79"/>
    </row>
    <row r="891">
      <c r="C891" s="79"/>
    </row>
    <row r="892">
      <c r="C892" s="79"/>
    </row>
    <row r="893">
      <c r="C893" s="79"/>
    </row>
    <row r="894">
      <c r="C894" s="79"/>
    </row>
    <row r="895">
      <c r="C895" s="79"/>
    </row>
    <row r="896">
      <c r="C896" s="79"/>
    </row>
    <row r="897">
      <c r="C897" s="79"/>
    </row>
    <row r="898">
      <c r="C898" s="79"/>
    </row>
    <row r="899">
      <c r="C899" s="79"/>
    </row>
    <row r="900">
      <c r="C900" s="79"/>
    </row>
    <row r="901">
      <c r="C901" s="79"/>
    </row>
    <row r="902">
      <c r="C902" s="79"/>
    </row>
    <row r="903">
      <c r="C903" s="79"/>
    </row>
    <row r="904">
      <c r="C904" s="79"/>
    </row>
    <row r="905">
      <c r="C905" s="79"/>
    </row>
    <row r="906">
      <c r="C906" s="79"/>
    </row>
    <row r="907">
      <c r="C907" s="79"/>
    </row>
    <row r="908">
      <c r="C908" s="79"/>
    </row>
    <row r="909">
      <c r="C909" s="79"/>
    </row>
    <row r="910">
      <c r="C910" s="79"/>
    </row>
    <row r="911">
      <c r="C911" s="79"/>
    </row>
    <row r="912">
      <c r="C912" s="79"/>
    </row>
    <row r="913">
      <c r="C913" s="79"/>
    </row>
    <row r="914">
      <c r="C914" s="79"/>
    </row>
    <row r="915">
      <c r="C915" s="79"/>
    </row>
    <row r="916">
      <c r="C916" s="79"/>
    </row>
    <row r="917">
      <c r="C917" s="79"/>
    </row>
    <row r="918">
      <c r="C918" s="79"/>
    </row>
    <row r="919">
      <c r="C919" s="79"/>
    </row>
    <row r="920">
      <c r="C920" s="79"/>
    </row>
    <row r="921">
      <c r="C921" s="79"/>
    </row>
    <row r="922">
      <c r="C922" s="79"/>
    </row>
    <row r="923">
      <c r="C923" s="79"/>
    </row>
    <row r="924">
      <c r="C924" s="79"/>
    </row>
    <row r="925">
      <c r="C925" s="79"/>
    </row>
    <row r="926">
      <c r="C926" s="79"/>
    </row>
    <row r="927">
      <c r="C927" s="79"/>
    </row>
    <row r="928">
      <c r="C928" s="79"/>
    </row>
    <row r="929">
      <c r="C929" s="79"/>
    </row>
    <row r="930">
      <c r="C930" s="79"/>
    </row>
    <row r="931">
      <c r="C931" s="79"/>
    </row>
    <row r="932">
      <c r="C932" s="79"/>
    </row>
    <row r="933">
      <c r="C933" s="79"/>
    </row>
    <row r="934">
      <c r="C934" s="79"/>
    </row>
    <row r="935">
      <c r="C935" s="79"/>
    </row>
    <row r="936">
      <c r="C936" s="79"/>
    </row>
    <row r="937">
      <c r="C937" s="79"/>
    </row>
    <row r="938">
      <c r="C938" s="79"/>
    </row>
    <row r="939">
      <c r="C939" s="79"/>
    </row>
    <row r="940">
      <c r="C940" s="79"/>
    </row>
    <row r="941">
      <c r="C941" s="79"/>
    </row>
    <row r="942">
      <c r="C942" s="79"/>
    </row>
    <row r="943">
      <c r="C943" s="79"/>
    </row>
    <row r="944">
      <c r="C944" s="79"/>
    </row>
    <row r="945">
      <c r="C945" s="79"/>
    </row>
    <row r="946">
      <c r="C946" s="79"/>
    </row>
    <row r="947">
      <c r="C947" s="79"/>
    </row>
    <row r="948">
      <c r="C948" s="79"/>
    </row>
    <row r="949">
      <c r="C949" s="79"/>
    </row>
    <row r="950">
      <c r="C950" s="79"/>
    </row>
    <row r="951">
      <c r="C951" s="79"/>
    </row>
    <row r="952">
      <c r="C952" s="79"/>
    </row>
    <row r="953">
      <c r="C953" s="79"/>
    </row>
    <row r="954">
      <c r="C954" s="79"/>
    </row>
    <row r="955">
      <c r="C955" s="79"/>
    </row>
    <row r="956">
      <c r="C956" s="79"/>
    </row>
    <row r="957">
      <c r="C957" s="79"/>
    </row>
    <row r="958">
      <c r="C958" s="79"/>
    </row>
    <row r="959">
      <c r="C959" s="79"/>
    </row>
    <row r="960">
      <c r="C960" s="79"/>
    </row>
    <row r="961">
      <c r="C961" s="79"/>
    </row>
    <row r="962">
      <c r="C962" s="79"/>
    </row>
    <row r="963">
      <c r="C963" s="79"/>
    </row>
    <row r="964">
      <c r="C964" s="79"/>
    </row>
    <row r="965">
      <c r="C965" s="79"/>
    </row>
  </sheetData>
  <hyperlinks>
    <hyperlink r:id="rId1" ref="F3"/>
    <hyperlink r:id="rId2" ref="D5"/>
    <hyperlink r:id="rId3" ref="D6"/>
    <hyperlink r:id="rId4" ref="D7"/>
    <hyperlink r:id="rId5" ref="D8"/>
    <hyperlink r:id="rId6" ref="D10"/>
    <hyperlink r:id="rId7" ref="D11"/>
  </hyperlinks>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13"/>
    <col customWidth="1" min="2" max="2" width="15.13"/>
    <col customWidth="1" min="3" max="3" width="19.38"/>
    <col customWidth="1" min="4" max="4" width="56.38"/>
    <col customWidth="1" min="5" max="5" width="25.75"/>
    <col customWidth="1" min="6" max="6" width="19.25"/>
  </cols>
  <sheetData>
    <row r="1">
      <c r="A1" s="56"/>
      <c r="B1" s="72" t="s">
        <v>302</v>
      </c>
      <c r="C1" s="56" t="s">
        <v>303</v>
      </c>
      <c r="D1" s="74" t="s">
        <v>304</v>
      </c>
      <c r="E1" s="56" t="s">
        <v>392</v>
      </c>
      <c r="F1" s="56" t="s">
        <v>167</v>
      </c>
      <c r="G1" s="76"/>
      <c r="H1" s="76"/>
      <c r="I1" s="76"/>
      <c r="J1" s="76"/>
      <c r="K1" s="76"/>
      <c r="L1" s="76"/>
      <c r="M1" s="76"/>
      <c r="N1" s="76"/>
      <c r="O1" s="76"/>
      <c r="P1" s="76"/>
      <c r="Q1" s="76"/>
      <c r="R1" s="76"/>
      <c r="S1" s="76"/>
      <c r="T1" s="76"/>
      <c r="U1" s="76"/>
      <c r="V1" s="76"/>
      <c r="W1" s="76"/>
      <c r="X1" s="76"/>
      <c r="Y1" s="76"/>
      <c r="Z1" s="76"/>
    </row>
    <row r="2">
      <c r="A2" s="76"/>
      <c r="B2" s="7"/>
      <c r="C2" s="7" t="s">
        <v>309</v>
      </c>
      <c r="D2" s="79"/>
      <c r="E2" s="7"/>
    </row>
    <row r="3">
      <c r="A3" s="56" t="s">
        <v>560</v>
      </c>
      <c r="D3" s="79"/>
    </row>
    <row r="4">
      <c r="A4" s="56"/>
      <c r="B4" s="50"/>
      <c r="C4" s="7" t="s">
        <v>216</v>
      </c>
      <c r="D4" s="83" t="s">
        <v>561</v>
      </c>
      <c r="E4" s="41" t="s">
        <v>562</v>
      </c>
      <c r="F4" s="7" t="s">
        <v>563</v>
      </c>
    </row>
    <row r="5">
      <c r="A5" s="56"/>
      <c r="D5" s="127" t="s">
        <v>564</v>
      </c>
      <c r="E5" s="7"/>
    </row>
    <row r="6">
      <c r="A6" s="56"/>
      <c r="D6" s="83" t="s">
        <v>565</v>
      </c>
      <c r="E6" s="41" t="s">
        <v>566</v>
      </c>
    </row>
    <row r="7">
      <c r="A7" s="56"/>
      <c r="D7" s="83" t="s">
        <v>567</v>
      </c>
      <c r="E7" s="41" t="s">
        <v>568</v>
      </c>
    </row>
    <row r="8">
      <c r="A8" s="56"/>
      <c r="B8" s="50"/>
      <c r="D8" s="127" t="s">
        <v>569</v>
      </c>
      <c r="E8" s="41" t="s">
        <v>570</v>
      </c>
      <c r="F8" s="81" t="s">
        <v>571</v>
      </c>
    </row>
    <row r="9">
      <c r="A9" s="56"/>
      <c r="B9" s="50"/>
      <c r="D9" s="7" t="s">
        <v>572</v>
      </c>
      <c r="E9" s="41" t="s">
        <v>573</v>
      </c>
    </row>
    <row r="10">
      <c r="A10" s="56"/>
      <c r="D10" s="7" t="s">
        <v>574</v>
      </c>
      <c r="E10" s="41" t="s">
        <v>575</v>
      </c>
    </row>
    <row r="11">
      <c r="A11" s="56"/>
      <c r="D11" s="83" t="s">
        <v>576</v>
      </c>
      <c r="E11" s="41" t="s">
        <v>577</v>
      </c>
    </row>
    <row r="12">
      <c r="A12" s="56"/>
      <c r="C12" s="107" t="s">
        <v>578</v>
      </c>
      <c r="D12" s="83" t="s">
        <v>579</v>
      </c>
      <c r="E12" s="41" t="s">
        <v>580</v>
      </c>
    </row>
    <row r="13">
      <c r="A13" s="56"/>
      <c r="D13" s="7" t="s">
        <v>581</v>
      </c>
      <c r="E13" s="41" t="s">
        <v>582</v>
      </c>
    </row>
    <row r="14">
      <c r="A14" s="56"/>
      <c r="B14" s="7"/>
      <c r="C14" s="7"/>
      <c r="D14" s="128" t="s">
        <v>583</v>
      </c>
      <c r="E14" s="41" t="s">
        <v>584</v>
      </c>
    </row>
    <row r="15">
      <c r="A15" s="56"/>
      <c r="B15" s="7"/>
      <c r="C15" s="7"/>
      <c r="D15" s="119" t="s">
        <v>585</v>
      </c>
    </row>
    <row r="16">
      <c r="A16" s="56"/>
      <c r="D16" s="129"/>
    </row>
    <row r="17">
      <c r="A17" s="56"/>
      <c r="B17" s="7"/>
      <c r="C17" s="7"/>
      <c r="D17" s="79"/>
    </row>
    <row r="18">
      <c r="A18" s="56" t="s">
        <v>586</v>
      </c>
      <c r="B18" s="56"/>
      <c r="C18" s="56"/>
      <c r="D18" s="130"/>
      <c r="E18" s="76"/>
      <c r="F18" s="76"/>
      <c r="G18" s="76"/>
      <c r="H18" s="76"/>
      <c r="I18" s="76"/>
      <c r="J18" s="76"/>
      <c r="K18" s="76"/>
      <c r="L18" s="76"/>
      <c r="M18" s="76"/>
      <c r="N18" s="76"/>
      <c r="O18" s="76"/>
      <c r="P18" s="76"/>
      <c r="Q18" s="76"/>
      <c r="R18" s="76"/>
      <c r="S18" s="76"/>
      <c r="T18" s="76"/>
      <c r="U18" s="76"/>
      <c r="V18" s="76"/>
      <c r="W18" s="76"/>
      <c r="X18" s="76"/>
      <c r="Y18" s="76"/>
      <c r="Z18" s="76"/>
    </row>
    <row r="19">
      <c r="A19" s="56"/>
      <c r="C19" s="56" t="s">
        <v>395</v>
      </c>
      <c r="D19" s="131" t="s">
        <v>587</v>
      </c>
      <c r="E19" s="41" t="s">
        <v>588</v>
      </c>
      <c r="F19" s="76"/>
      <c r="G19" s="76"/>
      <c r="H19" s="76"/>
      <c r="I19" s="76"/>
      <c r="J19" s="76"/>
      <c r="K19" s="76"/>
      <c r="L19" s="76"/>
      <c r="M19" s="76"/>
      <c r="N19" s="76"/>
      <c r="O19" s="76"/>
      <c r="P19" s="76"/>
      <c r="Q19" s="76"/>
      <c r="R19" s="76"/>
      <c r="S19" s="76"/>
      <c r="T19" s="76"/>
      <c r="U19" s="76"/>
      <c r="V19" s="76"/>
      <c r="W19" s="76"/>
      <c r="X19" s="76"/>
      <c r="Y19" s="76"/>
      <c r="Z19" s="76"/>
    </row>
    <row r="20">
      <c r="A20" s="56"/>
      <c r="D20" s="83" t="s">
        <v>589</v>
      </c>
      <c r="E20" s="41" t="s">
        <v>590</v>
      </c>
    </row>
    <row r="21">
      <c r="A21" s="76"/>
      <c r="D21" s="83" t="s">
        <v>591</v>
      </c>
      <c r="E21" s="41" t="s">
        <v>592</v>
      </c>
    </row>
    <row r="22">
      <c r="A22" s="56"/>
      <c r="B22" s="50"/>
      <c r="D22" s="83" t="s">
        <v>593</v>
      </c>
      <c r="E22" s="41" t="s">
        <v>594</v>
      </c>
    </row>
    <row r="23">
      <c r="A23" s="56"/>
      <c r="B23" s="132"/>
      <c r="C23" s="132"/>
      <c r="D23" s="83" t="s">
        <v>595</v>
      </c>
      <c r="E23" s="133" t="s">
        <v>596</v>
      </c>
    </row>
    <row r="24">
      <c r="A24" s="56"/>
      <c r="D24" s="134" t="s">
        <v>597</v>
      </c>
      <c r="E24" s="41" t="s">
        <v>598</v>
      </c>
    </row>
    <row r="25">
      <c r="A25" s="76"/>
      <c r="B25" s="50"/>
      <c r="C25" s="56" t="s">
        <v>599</v>
      </c>
      <c r="D25" s="7" t="s">
        <v>600</v>
      </c>
      <c r="E25" s="22" t="s">
        <v>601</v>
      </c>
      <c r="F25" s="76"/>
      <c r="G25" s="76"/>
      <c r="H25" s="76"/>
      <c r="I25" s="76"/>
      <c r="J25" s="76"/>
      <c r="K25" s="76"/>
      <c r="L25" s="76"/>
      <c r="M25" s="76"/>
      <c r="N25" s="76"/>
      <c r="O25" s="76"/>
      <c r="P25" s="76"/>
      <c r="Q25" s="76"/>
      <c r="R25" s="76"/>
      <c r="S25" s="76"/>
      <c r="T25" s="76"/>
      <c r="U25" s="76"/>
      <c r="V25" s="76"/>
      <c r="W25" s="76"/>
      <c r="X25" s="76"/>
      <c r="Y25" s="76"/>
      <c r="Z25" s="76"/>
    </row>
    <row r="26">
      <c r="A26" s="7"/>
      <c r="D26" s="83" t="s">
        <v>602</v>
      </c>
      <c r="E26" s="41" t="s">
        <v>603</v>
      </c>
      <c r="F26" s="76"/>
      <c r="G26" s="76"/>
      <c r="H26" s="76"/>
      <c r="I26" s="76"/>
      <c r="J26" s="76"/>
      <c r="K26" s="76"/>
      <c r="L26" s="76"/>
      <c r="M26" s="76"/>
      <c r="N26" s="76"/>
      <c r="O26" s="76"/>
      <c r="P26" s="76"/>
      <c r="Q26" s="76"/>
      <c r="R26" s="76"/>
      <c r="S26" s="76"/>
      <c r="T26" s="76"/>
      <c r="U26" s="76"/>
      <c r="V26" s="76"/>
      <c r="W26" s="76"/>
      <c r="X26" s="76"/>
      <c r="Y26" s="76"/>
      <c r="Z26" s="76"/>
    </row>
    <row r="27">
      <c r="A27" s="76"/>
      <c r="B27" s="7"/>
      <c r="C27" s="7"/>
    </row>
    <row r="28">
      <c r="A28" s="56" t="s">
        <v>604</v>
      </c>
      <c r="B28" s="7"/>
      <c r="C28" s="7"/>
    </row>
    <row r="29">
      <c r="D29" s="7" t="s">
        <v>605</v>
      </c>
      <c r="E29" s="81" t="s">
        <v>606</v>
      </c>
      <c r="F29" s="81" t="s">
        <v>607</v>
      </c>
    </row>
    <row r="30">
      <c r="A30" s="120"/>
      <c r="B30" s="50"/>
      <c r="D30" s="135" t="s">
        <v>608</v>
      </c>
      <c r="E30" s="41" t="s">
        <v>609</v>
      </c>
    </row>
    <row r="31">
      <c r="A31" s="76"/>
      <c r="B31" s="50"/>
      <c r="D31" s="7" t="s">
        <v>610</v>
      </c>
      <c r="E31" s="41" t="s">
        <v>611</v>
      </c>
    </row>
    <row r="32">
      <c r="A32" s="56"/>
      <c r="B32" s="76"/>
      <c r="C32" s="76"/>
      <c r="E32" s="76"/>
    </row>
    <row r="33">
      <c r="A33" s="56" t="s">
        <v>612</v>
      </c>
    </row>
    <row r="34">
      <c r="A34" s="7"/>
      <c r="B34" s="56"/>
      <c r="C34" s="56"/>
      <c r="D34" s="83" t="s">
        <v>613</v>
      </c>
      <c r="E34" s="41" t="s">
        <v>614</v>
      </c>
    </row>
    <row r="35">
      <c r="A35" s="7"/>
      <c r="D35" s="83"/>
    </row>
    <row r="36">
      <c r="A36" s="7"/>
      <c r="B36" s="50"/>
      <c r="D36" s="136" t="s">
        <v>615</v>
      </c>
      <c r="E36" s="7" t="s">
        <v>616</v>
      </c>
    </row>
    <row r="37">
      <c r="A37" s="56"/>
      <c r="B37" s="14"/>
      <c r="C37" s="14"/>
      <c r="D37" s="7" t="s">
        <v>617</v>
      </c>
      <c r="E37" s="137" t="s">
        <v>618</v>
      </c>
    </row>
    <row r="38">
      <c r="B38" s="50"/>
      <c r="C38" s="7" t="s">
        <v>215</v>
      </c>
      <c r="D38" s="83" t="s">
        <v>619</v>
      </c>
      <c r="E38" s="41" t="s">
        <v>620</v>
      </c>
    </row>
    <row r="39">
      <c r="B39" s="50"/>
      <c r="D39" s="83" t="s">
        <v>621</v>
      </c>
      <c r="E39" s="41" t="s">
        <v>622</v>
      </c>
    </row>
    <row r="40">
      <c r="A40" s="56"/>
      <c r="B40" s="50"/>
      <c r="D40" s="7" t="s">
        <v>623</v>
      </c>
      <c r="E40" s="7" t="s">
        <v>624</v>
      </c>
    </row>
    <row r="41">
      <c r="C41" s="7" t="s">
        <v>300</v>
      </c>
      <c r="D41" s="7" t="s">
        <v>625</v>
      </c>
      <c r="E41" s="22" t="s">
        <v>626</v>
      </c>
    </row>
    <row r="42">
      <c r="A42" s="56"/>
      <c r="D42" s="79"/>
    </row>
    <row r="43">
      <c r="A43" s="56" t="s">
        <v>627</v>
      </c>
      <c r="D43" s="79"/>
    </row>
    <row r="44">
      <c r="A44" s="7"/>
      <c r="D44" s="138" t="s">
        <v>628</v>
      </c>
      <c r="E44" s="41" t="s">
        <v>629</v>
      </c>
    </row>
    <row r="45">
      <c r="A45" s="7"/>
      <c r="B45" s="50"/>
      <c r="D45" s="83" t="s">
        <v>630</v>
      </c>
      <c r="E45" s="41" t="s">
        <v>631</v>
      </c>
    </row>
    <row r="46">
      <c r="A46" s="7"/>
      <c r="B46" s="50"/>
      <c r="D46" s="139" t="s">
        <v>632</v>
      </c>
      <c r="E46" s="137" t="s">
        <v>633</v>
      </c>
    </row>
    <row r="47">
      <c r="A47" s="7"/>
      <c r="B47" s="50"/>
      <c r="D47" s="140" t="s">
        <v>634</v>
      </c>
      <c r="E47" s="41" t="s">
        <v>635</v>
      </c>
      <c r="F47" s="81" t="s">
        <v>636</v>
      </c>
    </row>
    <row r="48">
      <c r="A48" s="76"/>
      <c r="D48" s="83" t="s">
        <v>637</v>
      </c>
      <c r="E48" s="41" t="s">
        <v>638</v>
      </c>
    </row>
    <row r="49">
      <c r="A49" s="76"/>
      <c r="D49" s="79"/>
    </row>
    <row r="50">
      <c r="A50" s="76"/>
      <c r="D50" s="79"/>
    </row>
    <row r="51">
      <c r="A51" s="76"/>
      <c r="D51" s="79"/>
    </row>
    <row r="52">
      <c r="A52" s="76"/>
      <c r="D52" s="79"/>
    </row>
    <row r="53">
      <c r="A53" s="76"/>
      <c r="D53" s="79"/>
    </row>
    <row r="54">
      <c r="A54" s="76"/>
      <c r="D54" s="79"/>
    </row>
    <row r="55">
      <c r="A55" s="76"/>
      <c r="D55" s="79"/>
    </row>
    <row r="56">
      <c r="A56" s="76"/>
      <c r="D56" s="79"/>
    </row>
    <row r="57">
      <c r="A57" s="76"/>
      <c r="D57" s="79"/>
    </row>
    <row r="58">
      <c r="A58" s="76"/>
      <c r="D58" s="79"/>
    </row>
    <row r="59">
      <c r="A59" s="76"/>
      <c r="D59" s="79"/>
    </row>
    <row r="60">
      <c r="A60" s="76"/>
      <c r="D60" s="79"/>
    </row>
    <row r="61">
      <c r="A61" s="76"/>
      <c r="D61" s="79"/>
    </row>
    <row r="62">
      <c r="A62" s="76"/>
      <c r="D62" s="79"/>
    </row>
    <row r="63">
      <c r="A63" s="76"/>
      <c r="D63" s="79"/>
    </row>
    <row r="64">
      <c r="A64" s="76"/>
      <c r="D64" s="79"/>
    </row>
    <row r="65">
      <c r="A65" s="76"/>
      <c r="D65" s="79"/>
    </row>
    <row r="66">
      <c r="A66" s="76"/>
      <c r="D66" s="79"/>
    </row>
    <row r="67">
      <c r="A67" s="76"/>
      <c r="D67" s="79"/>
    </row>
    <row r="68">
      <c r="A68" s="76"/>
      <c r="D68" s="79"/>
    </row>
    <row r="69">
      <c r="A69" s="76"/>
      <c r="D69" s="79"/>
    </row>
    <row r="70">
      <c r="A70" s="76"/>
      <c r="D70" s="79"/>
    </row>
    <row r="71">
      <c r="A71" s="76"/>
      <c r="D71" s="79"/>
    </row>
    <row r="72">
      <c r="A72" s="76"/>
      <c r="D72" s="79"/>
    </row>
    <row r="73">
      <c r="A73" s="76"/>
      <c r="D73" s="79"/>
    </row>
    <row r="74">
      <c r="A74" s="76"/>
      <c r="D74" s="79"/>
    </row>
    <row r="75">
      <c r="A75" s="76"/>
      <c r="D75" s="79"/>
    </row>
    <row r="76">
      <c r="A76" s="76"/>
      <c r="D76" s="79"/>
    </row>
    <row r="77">
      <c r="A77" s="76"/>
      <c r="D77" s="79"/>
    </row>
    <row r="78">
      <c r="A78" s="76"/>
      <c r="D78" s="79"/>
    </row>
    <row r="79">
      <c r="A79" s="76"/>
      <c r="D79" s="79"/>
    </row>
    <row r="80">
      <c r="A80" s="76"/>
      <c r="D80" s="79"/>
    </row>
    <row r="81">
      <c r="A81" s="76"/>
      <c r="D81" s="79"/>
    </row>
    <row r="82">
      <c r="A82" s="76"/>
      <c r="D82" s="79"/>
    </row>
    <row r="83">
      <c r="A83" s="76"/>
      <c r="D83" s="79"/>
    </row>
    <row r="84">
      <c r="A84" s="76"/>
      <c r="D84" s="79"/>
    </row>
    <row r="85">
      <c r="A85" s="76"/>
      <c r="D85" s="79"/>
    </row>
    <row r="86">
      <c r="A86" s="76"/>
      <c r="D86" s="79"/>
    </row>
    <row r="87">
      <c r="A87" s="76"/>
      <c r="D87" s="79"/>
    </row>
    <row r="88">
      <c r="A88" s="76"/>
      <c r="D88" s="79"/>
    </row>
    <row r="89">
      <c r="A89" s="76"/>
      <c r="D89" s="79"/>
    </row>
    <row r="90">
      <c r="A90" s="76"/>
      <c r="D90" s="79"/>
    </row>
    <row r="91">
      <c r="A91" s="76"/>
      <c r="D91" s="79"/>
    </row>
    <row r="92">
      <c r="A92" s="76"/>
      <c r="D92" s="79"/>
    </row>
    <row r="93">
      <c r="A93" s="76"/>
      <c r="D93" s="79"/>
    </row>
    <row r="94">
      <c r="A94" s="76"/>
      <c r="D94" s="79"/>
    </row>
    <row r="95">
      <c r="A95" s="76"/>
      <c r="D95" s="79"/>
    </row>
    <row r="96">
      <c r="A96" s="76"/>
      <c r="D96" s="79"/>
    </row>
    <row r="97">
      <c r="A97" s="76"/>
      <c r="D97" s="79"/>
    </row>
    <row r="98">
      <c r="A98" s="76"/>
      <c r="D98" s="79"/>
    </row>
    <row r="99">
      <c r="A99" s="76"/>
      <c r="D99" s="79"/>
    </row>
    <row r="100">
      <c r="A100" s="76"/>
      <c r="D100" s="79"/>
    </row>
    <row r="101">
      <c r="A101" s="76"/>
      <c r="D101" s="79"/>
    </row>
    <row r="102">
      <c r="A102" s="76"/>
      <c r="D102" s="79"/>
    </row>
    <row r="103">
      <c r="A103" s="76"/>
      <c r="D103" s="79"/>
    </row>
    <row r="104">
      <c r="A104" s="76"/>
      <c r="D104" s="79"/>
    </row>
    <row r="105">
      <c r="A105" s="76"/>
      <c r="D105" s="79"/>
    </row>
    <row r="106">
      <c r="A106" s="76"/>
      <c r="D106" s="79"/>
    </row>
    <row r="107">
      <c r="A107" s="76"/>
      <c r="D107" s="79"/>
    </row>
    <row r="108">
      <c r="A108" s="76"/>
      <c r="D108" s="79"/>
    </row>
    <row r="109">
      <c r="A109" s="76"/>
      <c r="D109" s="79"/>
    </row>
    <row r="110">
      <c r="A110" s="76"/>
      <c r="D110" s="79"/>
    </row>
    <row r="111">
      <c r="A111" s="76"/>
      <c r="D111" s="79"/>
    </row>
    <row r="112">
      <c r="A112" s="76"/>
      <c r="D112" s="79"/>
    </row>
    <row r="113">
      <c r="A113" s="76"/>
      <c r="D113" s="79"/>
    </row>
    <row r="114">
      <c r="A114" s="76"/>
      <c r="D114" s="79"/>
    </row>
    <row r="115">
      <c r="A115" s="76"/>
      <c r="D115" s="79"/>
    </row>
    <row r="116">
      <c r="A116" s="76"/>
      <c r="D116" s="79"/>
    </row>
    <row r="117">
      <c r="A117" s="76"/>
      <c r="D117" s="79"/>
    </row>
    <row r="118">
      <c r="A118" s="76"/>
      <c r="D118" s="79"/>
    </row>
    <row r="119">
      <c r="A119" s="76"/>
      <c r="D119" s="79"/>
    </row>
    <row r="120">
      <c r="A120" s="76"/>
      <c r="D120" s="79"/>
    </row>
    <row r="121">
      <c r="A121" s="76"/>
      <c r="D121" s="79"/>
    </row>
    <row r="122">
      <c r="A122" s="76"/>
      <c r="D122" s="79"/>
    </row>
    <row r="123">
      <c r="A123" s="76"/>
      <c r="D123" s="79"/>
    </row>
    <row r="124">
      <c r="A124" s="76"/>
      <c r="D124" s="79"/>
    </row>
    <row r="125">
      <c r="A125" s="76"/>
      <c r="D125" s="79"/>
    </row>
    <row r="126">
      <c r="A126" s="76"/>
      <c r="D126" s="79"/>
    </row>
    <row r="127">
      <c r="A127" s="76"/>
      <c r="D127" s="79"/>
    </row>
    <row r="128">
      <c r="A128" s="76"/>
      <c r="D128" s="79"/>
    </row>
    <row r="129">
      <c r="A129" s="76"/>
      <c r="D129" s="79"/>
    </row>
    <row r="130">
      <c r="A130" s="76"/>
      <c r="D130" s="79"/>
    </row>
    <row r="131">
      <c r="A131" s="76"/>
      <c r="D131" s="79"/>
    </row>
    <row r="132">
      <c r="A132" s="76"/>
      <c r="D132" s="79"/>
    </row>
    <row r="133">
      <c r="A133" s="76"/>
      <c r="D133" s="79"/>
    </row>
    <row r="134">
      <c r="A134" s="76"/>
      <c r="D134" s="79"/>
    </row>
    <row r="135">
      <c r="A135" s="76"/>
      <c r="D135" s="79"/>
    </row>
    <row r="136">
      <c r="A136" s="76"/>
      <c r="D136" s="79"/>
    </row>
    <row r="137">
      <c r="A137" s="76"/>
      <c r="D137" s="79"/>
    </row>
    <row r="138">
      <c r="A138" s="76"/>
      <c r="D138" s="79"/>
    </row>
    <row r="139">
      <c r="A139" s="76"/>
      <c r="D139" s="79"/>
    </row>
    <row r="140">
      <c r="A140" s="76"/>
      <c r="D140" s="79"/>
    </row>
    <row r="141">
      <c r="A141" s="76"/>
      <c r="D141" s="79"/>
    </row>
    <row r="142">
      <c r="A142" s="76"/>
      <c r="D142" s="79"/>
    </row>
    <row r="143">
      <c r="A143" s="76"/>
      <c r="D143" s="79"/>
    </row>
    <row r="144">
      <c r="A144" s="76"/>
      <c r="D144" s="79"/>
    </row>
    <row r="145">
      <c r="A145" s="76"/>
      <c r="D145" s="79"/>
    </row>
    <row r="146">
      <c r="A146" s="76"/>
      <c r="D146" s="79"/>
    </row>
    <row r="147">
      <c r="A147" s="76"/>
      <c r="D147" s="79"/>
    </row>
    <row r="148">
      <c r="A148" s="76"/>
      <c r="D148" s="79"/>
    </row>
    <row r="149">
      <c r="A149" s="76"/>
      <c r="D149" s="79"/>
    </row>
    <row r="150">
      <c r="A150" s="76"/>
      <c r="D150" s="79"/>
    </row>
    <row r="151">
      <c r="A151" s="76"/>
      <c r="D151" s="79"/>
    </row>
    <row r="152">
      <c r="A152" s="76"/>
      <c r="D152" s="79"/>
    </row>
    <row r="153">
      <c r="A153" s="76"/>
      <c r="D153" s="79"/>
    </row>
    <row r="154">
      <c r="A154" s="76"/>
      <c r="D154" s="79"/>
    </row>
    <row r="155">
      <c r="A155" s="76"/>
      <c r="D155" s="79"/>
    </row>
    <row r="156">
      <c r="A156" s="76"/>
      <c r="D156" s="79"/>
    </row>
    <row r="157">
      <c r="A157" s="76"/>
      <c r="D157" s="79"/>
    </row>
    <row r="158">
      <c r="A158" s="76"/>
      <c r="D158" s="79"/>
    </row>
    <row r="159">
      <c r="A159" s="76"/>
      <c r="D159" s="79"/>
    </row>
    <row r="160">
      <c r="A160" s="76"/>
      <c r="D160" s="79"/>
    </row>
    <row r="161">
      <c r="A161" s="76"/>
      <c r="D161" s="79"/>
    </row>
    <row r="162">
      <c r="A162" s="76"/>
      <c r="D162" s="79"/>
    </row>
    <row r="163">
      <c r="A163" s="76"/>
      <c r="D163" s="79"/>
    </row>
    <row r="164">
      <c r="A164" s="76"/>
      <c r="D164" s="79"/>
    </row>
    <row r="165">
      <c r="A165" s="76"/>
      <c r="D165" s="79"/>
    </row>
    <row r="166">
      <c r="A166" s="76"/>
      <c r="D166" s="79"/>
    </row>
    <row r="167">
      <c r="A167" s="76"/>
      <c r="D167" s="79"/>
    </row>
    <row r="168">
      <c r="A168" s="76"/>
      <c r="D168" s="79"/>
    </row>
    <row r="169">
      <c r="A169" s="76"/>
      <c r="D169" s="79"/>
    </row>
    <row r="170">
      <c r="A170" s="76"/>
      <c r="D170" s="79"/>
    </row>
    <row r="171">
      <c r="A171" s="76"/>
      <c r="D171" s="79"/>
    </row>
    <row r="172">
      <c r="A172" s="76"/>
      <c r="D172" s="79"/>
    </row>
    <row r="173">
      <c r="A173" s="76"/>
      <c r="D173" s="79"/>
    </row>
    <row r="174">
      <c r="A174" s="76"/>
      <c r="D174" s="79"/>
    </row>
    <row r="175">
      <c r="A175" s="76"/>
      <c r="D175" s="79"/>
    </row>
    <row r="176">
      <c r="A176" s="76"/>
      <c r="D176" s="79"/>
    </row>
    <row r="177">
      <c r="A177" s="76"/>
      <c r="D177" s="79"/>
    </row>
    <row r="178">
      <c r="A178" s="76"/>
      <c r="D178" s="79"/>
    </row>
    <row r="179">
      <c r="A179" s="76"/>
      <c r="D179" s="79"/>
    </row>
    <row r="180">
      <c r="A180" s="76"/>
      <c r="D180" s="79"/>
    </row>
    <row r="181">
      <c r="A181" s="76"/>
      <c r="D181" s="79"/>
    </row>
    <row r="182">
      <c r="A182" s="76"/>
      <c r="D182" s="79"/>
    </row>
    <row r="183">
      <c r="A183" s="76"/>
      <c r="D183" s="79"/>
    </row>
    <row r="184">
      <c r="A184" s="76"/>
      <c r="D184" s="79"/>
    </row>
    <row r="185">
      <c r="A185" s="76"/>
      <c r="D185" s="79"/>
    </row>
    <row r="186">
      <c r="A186" s="76"/>
      <c r="D186" s="79"/>
    </row>
    <row r="187">
      <c r="A187" s="76"/>
      <c r="D187" s="79"/>
    </row>
    <row r="188">
      <c r="A188" s="76"/>
      <c r="D188" s="79"/>
    </row>
    <row r="189">
      <c r="A189" s="76"/>
      <c r="D189" s="79"/>
    </row>
    <row r="190">
      <c r="A190" s="76"/>
      <c r="D190" s="79"/>
    </row>
    <row r="191">
      <c r="A191" s="76"/>
      <c r="D191" s="79"/>
    </row>
    <row r="192">
      <c r="A192" s="76"/>
      <c r="D192" s="79"/>
    </row>
    <row r="193">
      <c r="A193" s="76"/>
      <c r="D193" s="79"/>
    </row>
    <row r="194">
      <c r="A194" s="76"/>
      <c r="D194" s="79"/>
    </row>
    <row r="195">
      <c r="A195" s="76"/>
      <c r="D195" s="79"/>
    </row>
    <row r="196">
      <c r="A196" s="76"/>
      <c r="D196" s="79"/>
    </row>
    <row r="197">
      <c r="A197" s="76"/>
      <c r="D197" s="79"/>
    </row>
    <row r="198">
      <c r="A198" s="76"/>
      <c r="D198" s="79"/>
    </row>
    <row r="199">
      <c r="A199" s="76"/>
      <c r="D199" s="79"/>
    </row>
    <row r="200">
      <c r="A200" s="76"/>
      <c r="D200" s="79"/>
    </row>
    <row r="201">
      <c r="A201" s="76"/>
      <c r="D201" s="79"/>
    </row>
    <row r="202">
      <c r="A202" s="76"/>
      <c r="D202" s="79"/>
    </row>
    <row r="203">
      <c r="A203" s="76"/>
      <c r="D203" s="79"/>
    </row>
    <row r="204">
      <c r="A204" s="76"/>
      <c r="D204" s="79"/>
    </row>
    <row r="205">
      <c r="A205" s="76"/>
      <c r="D205" s="79"/>
    </row>
    <row r="206">
      <c r="A206" s="76"/>
      <c r="D206" s="79"/>
    </row>
    <row r="207">
      <c r="A207" s="76"/>
      <c r="D207" s="79"/>
    </row>
    <row r="208">
      <c r="A208" s="76"/>
      <c r="D208" s="79"/>
    </row>
    <row r="209">
      <c r="A209" s="76"/>
      <c r="D209" s="79"/>
    </row>
    <row r="210">
      <c r="A210" s="76"/>
      <c r="D210" s="79"/>
    </row>
    <row r="211">
      <c r="A211" s="76"/>
      <c r="D211" s="79"/>
    </row>
    <row r="212">
      <c r="A212" s="76"/>
      <c r="D212" s="79"/>
    </row>
    <row r="213">
      <c r="A213" s="76"/>
      <c r="D213" s="79"/>
    </row>
    <row r="214">
      <c r="A214" s="76"/>
      <c r="D214" s="79"/>
    </row>
    <row r="215">
      <c r="A215" s="76"/>
      <c r="D215" s="79"/>
    </row>
    <row r="216">
      <c r="A216" s="76"/>
      <c r="D216" s="79"/>
    </row>
    <row r="217">
      <c r="A217" s="76"/>
      <c r="D217" s="79"/>
    </row>
    <row r="218">
      <c r="A218" s="76"/>
      <c r="D218" s="79"/>
    </row>
    <row r="219">
      <c r="A219" s="76"/>
      <c r="D219" s="79"/>
    </row>
    <row r="220">
      <c r="A220" s="76"/>
      <c r="D220" s="79"/>
    </row>
    <row r="221">
      <c r="A221" s="76"/>
      <c r="D221" s="79"/>
    </row>
    <row r="222">
      <c r="A222" s="76"/>
      <c r="D222" s="79"/>
    </row>
    <row r="223">
      <c r="A223" s="76"/>
      <c r="D223" s="79"/>
    </row>
    <row r="224">
      <c r="A224" s="76"/>
      <c r="D224" s="79"/>
    </row>
    <row r="225">
      <c r="A225" s="76"/>
      <c r="D225" s="79"/>
    </row>
    <row r="226">
      <c r="A226" s="76"/>
      <c r="D226" s="79"/>
    </row>
    <row r="227">
      <c r="A227" s="76"/>
      <c r="D227" s="79"/>
    </row>
    <row r="228">
      <c r="A228" s="76"/>
      <c r="D228" s="79"/>
    </row>
    <row r="229">
      <c r="A229" s="76"/>
      <c r="D229" s="79"/>
    </row>
    <row r="230">
      <c r="A230" s="76"/>
      <c r="D230" s="79"/>
    </row>
    <row r="231">
      <c r="A231" s="76"/>
      <c r="D231" s="79"/>
    </row>
    <row r="232">
      <c r="A232" s="76"/>
      <c r="D232" s="79"/>
    </row>
    <row r="233">
      <c r="A233" s="76"/>
      <c r="D233" s="79"/>
    </row>
    <row r="234">
      <c r="A234" s="76"/>
      <c r="D234" s="79"/>
    </row>
    <row r="235">
      <c r="A235" s="76"/>
      <c r="D235" s="79"/>
    </row>
    <row r="236">
      <c r="A236" s="76"/>
      <c r="D236" s="79"/>
    </row>
    <row r="237">
      <c r="A237" s="76"/>
      <c r="D237" s="79"/>
    </row>
    <row r="238">
      <c r="A238" s="76"/>
      <c r="D238" s="79"/>
    </row>
    <row r="239">
      <c r="A239" s="76"/>
      <c r="D239" s="79"/>
    </row>
    <row r="240">
      <c r="A240" s="76"/>
      <c r="D240" s="79"/>
    </row>
    <row r="241">
      <c r="A241" s="76"/>
      <c r="D241" s="79"/>
    </row>
    <row r="242">
      <c r="A242" s="76"/>
      <c r="D242" s="79"/>
    </row>
    <row r="243">
      <c r="A243" s="76"/>
      <c r="D243" s="79"/>
    </row>
    <row r="244">
      <c r="A244" s="76"/>
      <c r="D244" s="79"/>
    </row>
    <row r="245">
      <c r="A245" s="76"/>
      <c r="D245" s="79"/>
    </row>
    <row r="246">
      <c r="A246" s="76"/>
      <c r="D246" s="79"/>
    </row>
    <row r="247">
      <c r="A247" s="76"/>
      <c r="D247" s="79"/>
    </row>
    <row r="248">
      <c r="A248" s="76"/>
      <c r="D248" s="79"/>
    </row>
    <row r="249">
      <c r="A249" s="76"/>
      <c r="D249" s="79"/>
    </row>
    <row r="250">
      <c r="A250" s="76"/>
      <c r="D250" s="79"/>
    </row>
    <row r="251">
      <c r="A251" s="76"/>
      <c r="D251" s="79"/>
    </row>
    <row r="252">
      <c r="A252" s="76"/>
      <c r="D252" s="79"/>
    </row>
    <row r="253">
      <c r="A253" s="76"/>
      <c r="D253" s="79"/>
    </row>
    <row r="254">
      <c r="A254" s="76"/>
      <c r="D254" s="79"/>
    </row>
    <row r="255">
      <c r="A255" s="76"/>
      <c r="D255" s="79"/>
    </row>
    <row r="256">
      <c r="A256" s="76"/>
      <c r="D256" s="79"/>
    </row>
    <row r="257">
      <c r="A257" s="76"/>
      <c r="D257" s="79"/>
    </row>
    <row r="258">
      <c r="A258" s="76"/>
      <c r="D258" s="79"/>
    </row>
    <row r="259">
      <c r="A259" s="76"/>
      <c r="D259" s="79"/>
    </row>
    <row r="260">
      <c r="A260" s="76"/>
      <c r="D260" s="79"/>
    </row>
    <row r="261">
      <c r="A261" s="76"/>
      <c r="D261" s="79"/>
    </row>
    <row r="262">
      <c r="A262" s="76"/>
      <c r="D262" s="79"/>
    </row>
    <row r="263">
      <c r="A263" s="76"/>
      <c r="D263" s="79"/>
    </row>
    <row r="264">
      <c r="A264" s="76"/>
      <c r="D264" s="79"/>
    </row>
    <row r="265">
      <c r="A265" s="76"/>
      <c r="D265" s="79"/>
    </row>
    <row r="266">
      <c r="A266" s="76"/>
      <c r="D266" s="79"/>
    </row>
    <row r="267">
      <c r="A267" s="76"/>
      <c r="D267" s="79"/>
    </row>
    <row r="268">
      <c r="A268" s="76"/>
      <c r="D268" s="79"/>
    </row>
    <row r="269">
      <c r="A269" s="76"/>
      <c r="D269" s="79"/>
    </row>
    <row r="270">
      <c r="A270" s="76"/>
      <c r="D270" s="79"/>
    </row>
    <row r="271">
      <c r="A271" s="76"/>
      <c r="D271" s="79"/>
    </row>
    <row r="272">
      <c r="A272" s="76"/>
      <c r="D272" s="79"/>
    </row>
    <row r="273">
      <c r="A273" s="76"/>
      <c r="D273" s="79"/>
    </row>
    <row r="274">
      <c r="A274" s="76"/>
      <c r="D274" s="79"/>
    </row>
    <row r="275">
      <c r="A275" s="76"/>
      <c r="D275" s="79"/>
    </row>
    <row r="276">
      <c r="A276" s="76"/>
      <c r="D276" s="79"/>
    </row>
    <row r="277">
      <c r="A277" s="76"/>
      <c r="D277" s="79"/>
    </row>
    <row r="278">
      <c r="A278" s="76"/>
      <c r="D278" s="79"/>
    </row>
    <row r="279">
      <c r="A279" s="76"/>
      <c r="D279" s="79"/>
    </row>
    <row r="280">
      <c r="A280" s="76"/>
      <c r="D280" s="79"/>
    </row>
    <row r="281">
      <c r="A281" s="76"/>
      <c r="D281" s="79"/>
    </row>
    <row r="282">
      <c r="A282" s="76"/>
      <c r="D282" s="79"/>
    </row>
    <row r="283">
      <c r="A283" s="76"/>
      <c r="D283" s="79"/>
    </row>
    <row r="284">
      <c r="A284" s="76"/>
      <c r="D284" s="79"/>
    </row>
    <row r="285">
      <c r="A285" s="76"/>
      <c r="D285" s="79"/>
    </row>
    <row r="286">
      <c r="A286" s="76"/>
      <c r="D286" s="79"/>
    </row>
    <row r="287">
      <c r="A287" s="76"/>
      <c r="D287" s="79"/>
    </row>
    <row r="288">
      <c r="A288" s="76"/>
      <c r="D288" s="79"/>
    </row>
    <row r="289">
      <c r="A289" s="76"/>
      <c r="D289" s="79"/>
    </row>
    <row r="290">
      <c r="A290" s="76"/>
      <c r="D290" s="79"/>
    </row>
    <row r="291">
      <c r="A291" s="76"/>
      <c r="D291" s="79"/>
    </row>
    <row r="292">
      <c r="A292" s="76"/>
      <c r="D292" s="79"/>
    </row>
    <row r="293">
      <c r="A293" s="76"/>
      <c r="D293" s="79"/>
    </row>
    <row r="294">
      <c r="A294" s="76"/>
      <c r="D294" s="79"/>
    </row>
    <row r="295">
      <c r="A295" s="76"/>
      <c r="D295" s="79"/>
    </row>
    <row r="296">
      <c r="A296" s="76"/>
      <c r="D296" s="79"/>
    </row>
    <row r="297">
      <c r="A297" s="76"/>
      <c r="D297" s="79"/>
    </row>
    <row r="298">
      <c r="A298" s="76"/>
      <c r="D298" s="79"/>
    </row>
    <row r="299">
      <c r="A299" s="76"/>
      <c r="D299" s="79"/>
    </row>
    <row r="300">
      <c r="A300" s="76"/>
      <c r="D300" s="79"/>
    </row>
    <row r="301">
      <c r="A301" s="76"/>
      <c r="D301" s="79"/>
    </row>
    <row r="302">
      <c r="A302" s="76"/>
      <c r="D302" s="79"/>
    </row>
    <row r="303">
      <c r="A303" s="76"/>
      <c r="D303" s="79"/>
    </row>
    <row r="304">
      <c r="A304" s="76"/>
      <c r="D304" s="79"/>
    </row>
    <row r="305">
      <c r="A305" s="76"/>
      <c r="D305" s="79"/>
    </row>
    <row r="306">
      <c r="A306" s="76"/>
      <c r="D306" s="79"/>
    </row>
    <row r="307">
      <c r="A307" s="76"/>
      <c r="D307" s="79"/>
    </row>
    <row r="308">
      <c r="A308" s="76"/>
      <c r="D308" s="79"/>
    </row>
    <row r="309">
      <c r="A309" s="76"/>
      <c r="D309" s="79"/>
    </row>
    <row r="310">
      <c r="A310" s="76"/>
      <c r="D310" s="79"/>
    </row>
    <row r="311">
      <c r="A311" s="76"/>
      <c r="D311" s="79"/>
    </row>
    <row r="312">
      <c r="A312" s="76"/>
      <c r="D312" s="79"/>
    </row>
    <row r="313">
      <c r="A313" s="76"/>
      <c r="D313" s="79"/>
    </row>
    <row r="314">
      <c r="A314" s="76"/>
      <c r="D314" s="79"/>
    </row>
    <row r="315">
      <c r="A315" s="76"/>
      <c r="D315" s="79"/>
    </row>
    <row r="316">
      <c r="A316" s="76"/>
      <c r="D316" s="79"/>
    </row>
    <row r="317">
      <c r="A317" s="76"/>
      <c r="D317" s="79"/>
    </row>
    <row r="318">
      <c r="A318" s="76"/>
      <c r="D318" s="79"/>
    </row>
    <row r="319">
      <c r="A319" s="76"/>
      <c r="D319" s="79"/>
    </row>
    <row r="320">
      <c r="A320" s="76"/>
      <c r="D320" s="79"/>
    </row>
    <row r="321">
      <c r="A321" s="76"/>
      <c r="D321" s="79"/>
    </row>
    <row r="322">
      <c r="A322" s="76"/>
      <c r="D322" s="79"/>
    </row>
    <row r="323">
      <c r="A323" s="76"/>
      <c r="D323" s="79"/>
    </row>
    <row r="324">
      <c r="A324" s="76"/>
      <c r="D324" s="79"/>
    </row>
    <row r="325">
      <c r="A325" s="76"/>
      <c r="D325" s="79"/>
    </row>
    <row r="326">
      <c r="A326" s="76"/>
      <c r="D326" s="79"/>
    </row>
    <row r="327">
      <c r="A327" s="76"/>
      <c r="D327" s="79"/>
    </row>
    <row r="328">
      <c r="A328" s="76"/>
      <c r="D328" s="79"/>
    </row>
    <row r="329">
      <c r="A329" s="76"/>
      <c r="D329" s="79"/>
    </row>
    <row r="330">
      <c r="A330" s="76"/>
      <c r="D330" s="79"/>
    </row>
    <row r="331">
      <c r="A331" s="76"/>
      <c r="D331" s="79"/>
    </row>
    <row r="332">
      <c r="A332" s="76"/>
      <c r="D332" s="79"/>
    </row>
    <row r="333">
      <c r="A333" s="76"/>
      <c r="D333" s="79"/>
    </row>
    <row r="334">
      <c r="A334" s="76"/>
      <c r="D334" s="79"/>
    </row>
    <row r="335">
      <c r="A335" s="76"/>
      <c r="D335" s="79"/>
    </row>
    <row r="336">
      <c r="A336" s="76"/>
      <c r="D336" s="79"/>
    </row>
    <row r="337">
      <c r="A337" s="76"/>
      <c r="D337" s="79"/>
    </row>
    <row r="338">
      <c r="A338" s="76"/>
      <c r="D338" s="79"/>
    </row>
    <row r="339">
      <c r="A339" s="76"/>
      <c r="D339" s="79"/>
    </row>
    <row r="340">
      <c r="A340" s="76"/>
      <c r="D340" s="79"/>
    </row>
    <row r="341">
      <c r="A341" s="76"/>
      <c r="D341" s="79"/>
    </row>
    <row r="342">
      <c r="A342" s="76"/>
      <c r="D342" s="79"/>
    </row>
    <row r="343">
      <c r="A343" s="76"/>
      <c r="D343" s="79"/>
    </row>
    <row r="344">
      <c r="A344" s="76"/>
      <c r="D344" s="79"/>
    </row>
    <row r="345">
      <c r="A345" s="76"/>
      <c r="D345" s="79"/>
    </row>
    <row r="346">
      <c r="A346" s="76"/>
      <c r="D346" s="79"/>
    </row>
    <row r="347">
      <c r="A347" s="76"/>
      <c r="D347" s="79"/>
    </row>
    <row r="348">
      <c r="A348" s="76"/>
      <c r="D348" s="79"/>
    </row>
    <row r="349">
      <c r="A349" s="76"/>
      <c r="D349" s="79"/>
    </row>
    <row r="350">
      <c r="A350" s="76"/>
      <c r="D350" s="79"/>
    </row>
    <row r="351">
      <c r="A351" s="76"/>
      <c r="D351" s="79"/>
    </row>
    <row r="352">
      <c r="A352" s="76"/>
      <c r="D352" s="79"/>
    </row>
    <row r="353">
      <c r="A353" s="76"/>
      <c r="D353" s="79"/>
    </row>
    <row r="354">
      <c r="A354" s="76"/>
      <c r="D354" s="79"/>
    </row>
    <row r="355">
      <c r="A355" s="76"/>
      <c r="D355" s="79"/>
    </row>
    <row r="356">
      <c r="A356" s="76"/>
      <c r="D356" s="79"/>
    </row>
    <row r="357">
      <c r="A357" s="76"/>
      <c r="D357" s="79"/>
    </row>
    <row r="358">
      <c r="A358" s="76"/>
      <c r="D358" s="79"/>
    </row>
    <row r="359">
      <c r="A359" s="76"/>
      <c r="D359" s="79"/>
    </row>
    <row r="360">
      <c r="A360" s="76"/>
      <c r="D360" s="79"/>
    </row>
    <row r="361">
      <c r="A361" s="76"/>
      <c r="D361" s="79"/>
    </row>
    <row r="362">
      <c r="A362" s="76"/>
      <c r="D362" s="79"/>
    </row>
    <row r="363">
      <c r="A363" s="76"/>
      <c r="D363" s="79"/>
    </row>
    <row r="364">
      <c r="A364" s="76"/>
      <c r="D364" s="79"/>
    </row>
    <row r="365">
      <c r="A365" s="76"/>
      <c r="D365" s="79"/>
    </row>
    <row r="366">
      <c r="A366" s="76"/>
      <c r="D366" s="79"/>
    </row>
    <row r="367">
      <c r="A367" s="76"/>
      <c r="D367" s="79"/>
    </row>
    <row r="368">
      <c r="A368" s="76"/>
      <c r="D368" s="79"/>
    </row>
    <row r="369">
      <c r="A369" s="76"/>
      <c r="D369" s="79"/>
    </row>
    <row r="370">
      <c r="A370" s="76"/>
      <c r="D370" s="79"/>
    </row>
    <row r="371">
      <c r="A371" s="76"/>
      <c r="D371" s="79"/>
    </row>
    <row r="372">
      <c r="A372" s="76"/>
      <c r="D372" s="79"/>
    </row>
    <row r="373">
      <c r="A373" s="76"/>
      <c r="D373" s="79"/>
    </row>
    <row r="374">
      <c r="A374" s="76"/>
      <c r="D374" s="79"/>
    </row>
    <row r="375">
      <c r="A375" s="76"/>
      <c r="D375" s="79"/>
    </row>
    <row r="376">
      <c r="A376" s="76"/>
      <c r="D376" s="79"/>
    </row>
    <row r="377">
      <c r="A377" s="76"/>
      <c r="D377" s="79"/>
    </row>
    <row r="378">
      <c r="A378" s="76"/>
      <c r="D378" s="79"/>
    </row>
    <row r="379">
      <c r="A379" s="76"/>
      <c r="D379" s="79"/>
    </row>
    <row r="380">
      <c r="A380" s="76"/>
      <c r="D380" s="79"/>
    </row>
    <row r="381">
      <c r="A381" s="76"/>
      <c r="D381" s="79"/>
    </row>
    <row r="382">
      <c r="A382" s="76"/>
      <c r="D382" s="79"/>
    </row>
    <row r="383">
      <c r="A383" s="76"/>
      <c r="D383" s="79"/>
    </row>
    <row r="384">
      <c r="A384" s="76"/>
      <c r="D384" s="79"/>
    </row>
    <row r="385">
      <c r="A385" s="76"/>
      <c r="D385" s="79"/>
    </row>
    <row r="386">
      <c r="A386" s="76"/>
      <c r="D386" s="79"/>
    </row>
    <row r="387">
      <c r="A387" s="76"/>
      <c r="D387" s="79"/>
    </row>
    <row r="388">
      <c r="A388" s="76"/>
      <c r="D388" s="79"/>
    </row>
    <row r="389">
      <c r="A389" s="76"/>
      <c r="D389" s="79"/>
    </row>
    <row r="390">
      <c r="A390" s="76"/>
      <c r="D390" s="79"/>
    </row>
    <row r="391">
      <c r="A391" s="76"/>
      <c r="D391" s="79"/>
    </row>
    <row r="392">
      <c r="A392" s="76"/>
      <c r="D392" s="79"/>
    </row>
    <row r="393">
      <c r="A393" s="76"/>
      <c r="D393" s="79"/>
    </row>
    <row r="394">
      <c r="A394" s="76"/>
      <c r="D394" s="79"/>
    </row>
    <row r="395">
      <c r="A395" s="76"/>
      <c r="D395" s="79"/>
    </row>
    <row r="396">
      <c r="A396" s="76"/>
      <c r="D396" s="79"/>
    </row>
    <row r="397">
      <c r="A397" s="76"/>
      <c r="D397" s="79"/>
    </row>
    <row r="398">
      <c r="A398" s="76"/>
      <c r="D398" s="79"/>
    </row>
    <row r="399">
      <c r="A399" s="76"/>
      <c r="D399" s="79"/>
    </row>
    <row r="400">
      <c r="A400" s="76"/>
      <c r="D400" s="79"/>
    </row>
    <row r="401">
      <c r="A401" s="76"/>
      <c r="D401" s="79"/>
    </row>
    <row r="402">
      <c r="A402" s="76"/>
      <c r="D402" s="79"/>
    </row>
    <row r="403">
      <c r="A403" s="76"/>
      <c r="D403" s="79"/>
    </row>
    <row r="404">
      <c r="A404" s="76"/>
      <c r="D404" s="79"/>
    </row>
    <row r="405">
      <c r="A405" s="76"/>
      <c r="D405" s="79"/>
    </row>
    <row r="406">
      <c r="A406" s="76"/>
      <c r="D406" s="79"/>
    </row>
    <row r="407">
      <c r="A407" s="76"/>
      <c r="D407" s="79"/>
    </row>
    <row r="408">
      <c r="A408" s="76"/>
      <c r="D408" s="79"/>
    </row>
    <row r="409">
      <c r="A409" s="76"/>
      <c r="D409" s="79"/>
    </row>
    <row r="410">
      <c r="A410" s="76"/>
      <c r="D410" s="79"/>
    </row>
    <row r="411">
      <c r="A411" s="76"/>
      <c r="D411" s="79"/>
    </row>
    <row r="412">
      <c r="A412" s="76"/>
      <c r="D412" s="79"/>
    </row>
    <row r="413">
      <c r="A413" s="76"/>
      <c r="D413" s="79"/>
    </row>
    <row r="414">
      <c r="A414" s="76"/>
      <c r="D414" s="79"/>
    </row>
    <row r="415">
      <c r="A415" s="76"/>
      <c r="D415" s="79"/>
    </row>
    <row r="416">
      <c r="A416" s="76"/>
      <c r="D416" s="79"/>
    </row>
    <row r="417">
      <c r="A417" s="76"/>
      <c r="D417" s="79"/>
    </row>
    <row r="418">
      <c r="A418" s="76"/>
      <c r="D418" s="79"/>
    </row>
    <row r="419">
      <c r="A419" s="76"/>
      <c r="D419" s="79"/>
    </row>
    <row r="420">
      <c r="A420" s="76"/>
      <c r="D420" s="79"/>
    </row>
    <row r="421">
      <c r="A421" s="76"/>
      <c r="D421" s="79"/>
    </row>
    <row r="422">
      <c r="A422" s="76"/>
      <c r="D422" s="79"/>
    </row>
    <row r="423">
      <c r="A423" s="76"/>
      <c r="D423" s="79"/>
    </row>
    <row r="424">
      <c r="A424" s="76"/>
      <c r="D424" s="79"/>
    </row>
    <row r="425">
      <c r="A425" s="76"/>
      <c r="D425" s="79"/>
    </row>
    <row r="426">
      <c r="A426" s="76"/>
      <c r="D426" s="79"/>
    </row>
    <row r="427">
      <c r="A427" s="76"/>
      <c r="D427" s="79"/>
    </row>
    <row r="428">
      <c r="A428" s="76"/>
      <c r="D428" s="79"/>
    </row>
    <row r="429">
      <c r="A429" s="76"/>
      <c r="D429" s="79"/>
    </row>
    <row r="430">
      <c r="A430" s="76"/>
      <c r="D430" s="79"/>
    </row>
    <row r="431">
      <c r="A431" s="76"/>
      <c r="D431" s="79"/>
    </row>
    <row r="432">
      <c r="A432" s="76"/>
      <c r="D432" s="79"/>
    </row>
    <row r="433">
      <c r="A433" s="76"/>
      <c r="D433" s="79"/>
    </row>
    <row r="434">
      <c r="A434" s="76"/>
      <c r="D434" s="79"/>
    </row>
    <row r="435">
      <c r="A435" s="76"/>
      <c r="D435" s="79"/>
    </row>
    <row r="436">
      <c r="A436" s="76"/>
      <c r="D436" s="79"/>
    </row>
    <row r="437">
      <c r="A437" s="76"/>
      <c r="D437" s="79"/>
    </row>
    <row r="438">
      <c r="A438" s="76"/>
      <c r="D438" s="79"/>
    </row>
    <row r="439">
      <c r="A439" s="76"/>
      <c r="D439" s="79"/>
    </row>
    <row r="440">
      <c r="A440" s="76"/>
      <c r="D440" s="79"/>
    </row>
    <row r="441">
      <c r="A441" s="76"/>
      <c r="D441" s="79"/>
    </row>
    <row r="442">
      <c r="A442" s="76"/>
      <c r="D442" s="79"/>
    </row>
    <row r="443">
      <c r="A443" s="76"/>
      <c r="D443" s="79"/>
    </row>
    <row r="444">
      <c r="A444" s="76"/>
      <c r="D444" s="79"/>
    </row>
    <row r="445">
      <c r="A445" s="76"/>
      <c r="D445" s="79"/>
    </row>
    <row r="446">
      <c r="A446" s="76"/>
      <c r="D446" s="79"/>
    </row>
    <row r="447">
      <c r="A447" s="76"/>
      <c r="D447" s="79"/>
    </row>
    <row r="448">
      <c r="A448" s="76"/>
      <c r="D448" s="79"/>
    </row>
    <row r="449">
      <c r="A449" s="76"/>
      <c r="D449" s="79"/>
    </row>
    <row r="450">
      <c r="A450" s="76"/>
      <c r="D450" s="79"/>
    </row>
    <row r="451">
      <c r="A451" s="76"/>
      <c r="D451" s="79"/>
    </row>
    <row r="452">
      <c r="A452" s="76"/>
      <c r="D452" s="79"/>
    </row>
    <row r="453">
      <c r="A453" s="76"/>
      <c r="D453" s="79"/>
    </row>
    <row r="454">
      <c r="A454" s="76"/>
      <c r="D454" s="79"/>
    </row>
    <row r="455">
      <c r="A455" s="76"/>
      <c r="D455" s="79"/>
    </row>
    <row r="456">
      <c r="A456" s="76"/>
      <c r="D456" s="79"/>
    </row>
    <row r="457">
      <c r="A457" s="76"/>
      <c r="D457" s="79"/>
    </row>
    <row r="458">
      <c r="A458" s="76"/>
      <c r="D458" s="79"/>
    </row>
    <row r="459">
      <c r="A459" s="76"/>
      <c r="D459" s="79"/>
    </row>
    <row r="460">
      <c r="A460" s="76"/>
      <c r="D460" s="79"/>
    </row>
    <row r="461">
      <c r="A461" s="76"/>
      <c r="D461" s="79"/>
    </row>
    <row r="462">
      <c r="A462" s="76"/>
      <c r="D462" s="79"/>
    </row>
    <row r="463">
      <c r="A463" s="76"/>
      <c r="D463" s="79"/>
    </row>
    <row r="464">
      <c r="A464" s="76"/>
      <c r="D464" s="79"/>
    </row>
    <row r="465">
      <c r="A465" s="76"/>
      <c r="D465" s="79"/>
    </row>
    <row r="466">
      <c r="A466" s="76"/>
      <c r="D466" s="79"/>
    </row>
    <row r="467">
      <c r="A467" s="76"/>
      <c r="D467" s="79"/>
    </row>
    <row r="468">
      <c r="A468" s="76"/>
      <c r="D468" s="79"/>
    </row>
    <row r="469">
      <c r="A469" s="76"/>
      <c r="D469" s="79"/>
    </row>
    <row r="470">
      <c r="A470" s="76"/>
      <c r="D470" s="79"/>
    </row>
    <row r="471">
      <c r="A471" s="76"/>
      <c r="D471" s="79"/>
    </row>
    <row r="472">
      <c r="A472" s="76"/>
      <c r="D472" s="79"/>
    </row>
    <row r="473">
      <c r="A473" s="76"/>
      <c r="D473" s="79"/>
    </row>
    <row r="474">
      <c r="A474" s="76"/>
      <c r="D474" s="79"/>
    </row>
    <row r="475">
      <c r="A475" s="76"/>
      <c r="D475" s="79"/>
    </row>
    <row r="476">
      <c r="A476" s="76"/>
      <c r="D476" s="79"/>
    </row>
    <row r="477">
      <c r="A477" s="76"/>
      <c r="D477" s="79"/>
    </row>
    <row r="478">
      <c r="A478" s="76"/>
      <c r="D478" s="79"/>
    </row>
    <row r="479">
      <c r="A479" s="76"/>
      <c r="D479" s="79"/>
    </row>
    <row r="480">
      <c r="A480" s="76"/>
      <c r="D480" s="79"/>
    </row>
    <row r="481">
      <c r="A481" s="76"/>
      <c r="D481" s="79"/>
    </row>
    <row r="482">
      <c r="A482" s="76"/>
      <c r="D482" s="79"/>
    </row>
    <row r="483">
      <c r="A483" s="76"/>
      <c r="D483" s="79"/>
    </row>
    <row r="484">
      <c r="A484" s="76"/>
      <c r="D484" s="79"/>
    </row>
    <row r="485">
      <c r="A485" s="76"/>
      <c r="D485" s="79"/>
    </row>
    <row r="486">
      <c r="A486" s="76"/>
      <c r="D486" s="79"/>
    </row>
    <row r="487">
      <c r="A487" s="76"/>
      <c r="D487" s="79"/>
    </row>
    <row r="488">
      <c r="A488" s="76"/>
      <c r="D488" s="79"/>
    </row>
    <row r="489">
      <c r="A489" s="76"/>
      <c r="D489" s="79"/>
    </row>
    <row r="490">
      <c r="A490" s="76"/>
      <c r="D490" s="79"/>
    </row>
    <row r="491">
      <c r="A491" s="76"/>
      <c r="D491" s="79"/>
    </row>
    <row r="492">
      <c r="A492" s="76"/>
      <c r="D492" s="79"/>
    </row>
    <row r="493">
      <c r="A493" s="76"/>
      <c r="D493" s="79"/>
    </row>
    <row r="494">
      <c r="A494" s="76"/>
      <c r="D494" s="79"/>
    </row>
    <row r="495">
      <c r="A495" s="76"/>
      <c r="D495" s="79"/>
    </row>
    <row r="496">
      <c r="A496" s="76"/>
      <c r="D496" s="79"/>
    </row>
    <row r="497">
      <c r="A497" s="76"/>
      <c r="D497" s="79"/>
    </row>
    <row r="498">
      <c r="A498" s="76"/>
      <c r="D498" s="79"/>
    </row>
    <row r="499">
      <c r="A499" s="76"/>
      <c r="D499" s="79"/>
    </row>
    <row r="500">
      <c r="A500" s="76"/>
      <c r="D500" s="79"/>
    </row>
    <row r="501">
      <c r="A501" s="76"/>
      <c r="D501" s="79"/>
    </row>
    <row r="502">
      <c r="A502" s="76"/>
      <c r="D502" s="79"/>
    </row>
    <row r="503">
      <c r="A503" s="76"/>
      <c r="D503" s="79"/>
    </row>
    <row r="504">
      <c r="A504" s="76"/>
      <c r="D504" s="79"/>
    </row>
    <row r="505">
      <c r="A505" s="76"/>
      <c r="D505" s="79"/>
    </row>
    <row r="506">
      <c r="A506" s="76"/>
      <c r="D506" s="79"/>
    </row>
    <row r="507">
      <c r="A507" s="76"/>
      <c r="D507" s="79"/>
    </row>
    <row r="508">
      <c r="A508" s="76"/>
      <c r="D508" s="79"/>
    </row>
    <row r="509">
      <c r="A509" s="76"/>
      <c r="D509" s="79"/>
    </row>
    <row r="510">
      <c r="A510" s="76"/>
      <c r="D510" s="79"/>
    </row>
    <row r="511">
      <c r="A511" s="76"/>
      <c r="D511" s="79"/>
    </row>
    <row r="512">
      <c r="A512" s="76"/>
      <c r="D512" s="79"/>
    </row>
    <row r="513">
      <c r="A513" s="76"/>
      <c r="D513" s="79"/>
    </row>
    <row r="514">
      <c r="A514" s="76"/>
      <c r="D514" s="79"/>
    </row>
    <row r="515">
      <c r="A515" s="76"/>
      <c r="D515" s="79"/>
    </row>
    <row r="516">
      <c r="A516" s="76"/>
      <c r="D516" s="79"/>
    </row>
    <row r="517">
      <c r="A517" s="76"/>
      <c r="D517" s="79"/>
    </row>
    <row r="518">
      <c r="A518" s="76"/>
      <c r="D518" s="79"/>
    </row>
    <row r="519">
      <c r="A519" s="76"/>
      <c r="D519" s="79"/>
    </row>
    <row r="520">
      <c r="A520" s="76"/>
      <c r="D520" s="79"/>
    </row>
    <row r="521">
      <c r="A521" s="76"/>
      <c r="D521" s="79"/>
    </row>
    <row r="522">
      <c r="A522" s="76"/>
      <c r="D522" s="79"/>
    </row>
    <row r="523">
      <c r="A523" s="76"/>
      <c r="D523" s="79"/>
    </row>
    <row r="524">
      <c r="A524" s="76"/>
      <c r="D524" s="79"/>
    </row>
    <row r="525">
      <c r="A525" s="76"/>
      <c r="D525" s="79"/>
    </row>
    <row r="526">
      <c r="A526" s="76"/>
      <c r="D526" s="79"/>
    </row>
    <row r="527">
      <c r="A527" s="76"/>
      <c r="D527" s="79"/>
    </row>
    <row r="528">
      <c r="A528" s="76"/>
      <c r="D528" s="79"/>
    </row>
    <row r="529">
      <c r="A529" s="76"/>
      <c r="D529" s="79"/>
    </row>
    <row r="530">
      <c r="A530" s="76"/>
      <c r="D530" s="79"/>
    </row>
    <row r="531">
      <c r="A531" s="76"/>
      <c r="D531" s="79"/>
    </row>
    <row r="532">
      <c r="A532" s="76"/>
      <c r="D532" s="79"/>
    </row>
    <row r="533">
      <c r="A533" s="76"/>
      <c r="D533" s="79"/>
    </row>
    <row r="534">
      <c r="A534" s="76"/>
      <c r="D534" s="79"/>
    </row>
    <row r="535">
      <c r="A535" s="76"/>
      <c r="D535" s="79"/>
    </row>
    <row r="536">
      <c r="A536" s="76"/>
      <c r="D536" s="79"/>
    </row>
    <row r="537">
      <c r="A537" s="76"/>
      <c r="D537" s="79"/>
    </row>
    <row r="538">
      <c r="A538" s="76"/>
      <c r="D538" s="79"/>
    </row>
    <row r="539">
      <c r="A539" s="76"/>
      <c r="D539" s="79"/>
    </row>
    <row r="540">
      <c r="A540" s="76"/>
      <c r="D540" s="79"/>
    </row>
    <row r="541">
      <c r="A541" s="76"/>
      <c r="D541" s="79"/>
    </row>
    <row r="542">
      <c r="A542" s="76"/>
      <c r="D542" s="79"/>
    </row>
    <row r="543">
      <c r="A543" s="76"/>
      <c r="D543" s="79"/>
    </row>
    <row r="544">
      <c r="A544" s="76"/>
      <c r="D544" s="79"/>
    </row>
    <row r="545">
      <c r="A545" s="76"/>
      <c r="D545" s="79"/>
    </row>
    <row r="546">
      <c r="A546" s="76"/>
      <c r="D546" s="79"/>
    </row>
    <row r="547">
      <c r="A547" s="76"/>
      <c r="D547" s="79"/>
    </row>
    <row r="548">
      <c r="A548" s="76"/>
      <c r="D548" s="79"/>
    </row>
    <row r="549">
      <c r="A549" s="76"/>
      <c r="D549" s="79"/>
    </row>
    <row r="550">
      <c r="A550" s="76"/>
      <c r="D550" s="79"/>
    </row>
    <row r="551">
      <c r="A551" s="76"/>
      <c r="D551" s="79"/>
    </row>
    <row r="552">
      <c r="A552" s="76"/>
      <c r="D552" s="79"/>
    </row>
    <row r="553">
      <c r="A553" s="76"/>
      <c r="D553" s="79"/>
    </row>
    <row r="554">
      <c r="A554" s="76"/>
      <c r="D554" s="79"/>
    </row>
    <row r="555">
      <c r="A555" s="76"/>
      <c r="D555" s="79"/>
    </row>
    <row r="556">
      <c r="A556" s="76"/>
      <c r="D556" s="79"/>
    </row>
    <row r="557">
      <c r="A557" s="76"/>
      <c r="D557" s="79"/>
    </row>
    <row r="558">
      <c r="A558" s="76"/>
      <c r="D558" s="79"/>
    </row>
    <row r="559">
      <c r="A559" s="76"/>
      <c r="D559" s="79"/>
    </row>
    <row r="560">
      <c r="A560" s="76"/>
      <c r="D560" s="79"/>
    </row>
    <row r="561">
      <c r="A561" s="76"/>
      <c r="D561" s="79"/>
    </row>
    <row r="562">
      <c r="A562" s="76"/>
      <c r="D562" s="79"/>
    </row>
    <row r="563">
      <c r="A563" s="76"/>
      <c r="D563" s="79"/>
    </row>
    <row r="564">
      <c r="A564" s="76"/>
      <c r="D564" s="79"/>
    </row>
    <row r="565">
      <c r="A565" s="76"/>
      <c r="D565" s="79"/>
    </row>
    <row r="566">
      <c r="A566" s="76"/>
      <c r="D566" s="79"/>
    </row>
    <row r="567">
      <c r="A567" s="76"/>
      <c r="D567" s="79"/>
    </row>
    <row r="568">
      <c r="A568" s="76"/>
      <c r="D568" s="79"/>
    </row>
    <row r="569">
      <c r="A569" s="76"/>
      <c r="D569" s="79"/>
    </row>
    <row r="570">
      <c r="A570" s="76"/>
      <c r="D570" s="79"/>
    </row>
    <row r="571">
      <c r="A571" s="76"/>
      <c r="D571" s="79"/>
    </row>
    <row r="572">
      <c r="A572" s="76"/>
      <c r="D572" s="79"/>
    </row>
    <row r="573">
      <c r="A573" s="76"/>
      <c r="D573" s="79"/>
    </row>
    <row r="574">
      <c r="A574" s="76"/>
      <c r="D574" s="79"/>
    </row>
    <row r="575">
      <c r="A575" s="76"/>
      <c r="D575" s="79"/>
    </row>
    <row r="576">
      <c r="A576" s="76"/>
      <c r="D576" s="79"/>
    </row>
    <row r="577">
      <c r="A577" s="76"/>
      <c r="D577" s="79"/>
    </row>
    <row r="578">
      <c r="A578" s="76"/>
      <c r="D578" s="79"/>
    </row>
    <row r="579">
      <c r="A579" s="76"/>
      <c r="D579" s="79"/>
    </row>
    <row r="580">
      <c r="A580" s="76"/>
      <c r="D580" s="79"/>
    </row>
    <row r="581">
      <c r="A581" s="76"/>
      <c r="D581" s="79"/>
    </row>
    <row r="582">
      <c r="A582" s="76"/>
      <c r="D582" s="79"/>
    </row>
    <row r="583">
      <c r="A583" s="76"/>
      <c r="D583" s="79"/>
    </row>
    <row r="584">
      <c r="A584" s="76"/>
      <c r="D584" s="79"/>
    </row>
    <row r="585">
      <c r="A585" s="76"/>
      <c r="D585" s="79"/>
    </row>
    <row r="586">
      <c r="A586" s="76"/>
      <c r="D586" s="79"/>
    </row>
    <row r="587">
      <c r="A587" s="76"/>
      <c r="D587" s="79"/>
    </row>
    <row r="588">
      <c r="A588" s="76"/>
      <c r="D588" s="79"/>
    </row>
    <row r="589">
      <c r="A589" s="76"/>
      <c r="D589" s="79"/>
    </row>
    <row r="590">
      <c r="A590" s="76"/>
      <c r="D590" s="79"/>
    </row>
    <row r="591">
      <c r="A591" s="76"/>
      <c r="D591" s="79"/>
    </row>
    <row r="592">
      <c r="A592" s="76"/>
      <c r="D592" s="79"/>
    </row>
    <row r="593">
      <c r="A593" s="76"/>
      <c r="D593" s="79"/>
    </row>
    <row r="594">
      <c r="A594" s="76"/>
      <c r="D594" s="79"/>
    </row>
    <row r="595">
      <c r="A595" s="76"/>
      <c r="D595" s="79"/>
    </row>
    <row r="596">
      <c r="A596" s="76"/>
      <c r="D596" s="79"/>
    </row>
    <row r="597">
      <c r="A597" s="76"/>
      <c r="D597" s="79"/>
    </row>
    <row r="598">
      <c r="A598" s="76"/>
      <c r="D598" s="79"/>
    </row>
    <row r="599">
      <c r="A599" s="76"/>
      <c r="D599" s="79"/>
    </row>
    <row r="600">
      <c r="A600" s="76"/>
      <c r="D600" s="79"/>
    </row>
    <row r="601">
      <c r="A601" s="76"/>
      <c r="D601" s="79"/>
    </row>
    <row r="602">
      <c r="A602" s="76"/>
      <c r="D602" s="79"/>
    </row>
    <row r="603">
      <c r="A603" s="76"/>
      <c r="D603" s="79"/>
    </row>
    <row r="604">
      <c r="A604" s="76"/>
      <c r="D604" s="79"/>
    </row>
    <row r="605">
      <c r="A605" s="76"/>
      <c r="D605" s="79"/>
    </row>
    <row r="606">
      <c r="A606" s="76"/>
      <c r="D606" s="79"/>
    </row>
    <row r="607">
      <c r="A607" s="76"/>
      <c r="D607" s="79"/>
    </row>
    <row r="608">
      <c r="A608" s="76"/>
      <c r="D608" s="79"/>
    </row>
    <row r="609">
      <c r="A609" s="76"/>
      <c r="D609" s="79"/>
    </row>
    <row r="610">
      <c r="A610" s="76"/>
      <c r="D610" s="79"/>
    </row>
    <row r="611">
      <c r="A611" s="76"/>
      <c r="D611" s="79"/>
    </row>
    <row r="612">
      <c r="A612" s="76"/>
      <c r="D612" s="79"/>
    </row>
    <row r="613">
      <c r="A613" s="76"/>
      <c r="D613" s="79"/>
    </row>
    <row r="614">
      <c r="A614" s="76"/>
      <c r="D614" s="79"/>
    </row>
    <row r="615">
      <c r="A615" s="76"/>
      <c r="D615" s="79"/>
    </row>
    <row r="616">
      <c r="A616" s="76"/>
      <c r="D616" s="79"/>
    </row>
    <row r="617">
      <c r="A617" s="76"/>
      <c r="D617" s="79"/>
    </row>
    <row r="618">
      <c r="A618" s="76"/>
      <c r="D618" s="79"/>
    </row>
    <row r="619">
      <c r="A619" s="76"/>
      <c r="D619" s="79"/>
    </row>
    <row r="620">
      <c r="A620" s="76"/>
      <c r="D620" s="79"/>
    </row>
    <row r="621">
      <c r="A621" s="76"/>
      <c r="D621" s="79"/>
    </row>
    <row r="622">
      <c r="A622" s="76"/>
      <c r="D622" s="79"/>
    </row>
    <row r="623">
      <c r="A623" s="76"/>
      <c r="D623" s="79"/>
    </row>
    <row r="624">
      <c r="A624" s="76"/>
      <c r="D624" s="79"/>
    </row>
    <row r="625">
      <c r="A625" s="76"/>
      <c r="D625" s="79"/>
    </row>
    <row r="626">
      <c r="A626" s="76"/>
      <c r="D626" s="79"/>
    </row>
    <row r="627">
      <c r="A627" s="76"/>
      <c r="D627" s="79"/>
    </row>
    <row r="628">
      <c r="A628" s="76"/>
      <c r="D628" s="79"/>
    </row>
    <row r="629">
      <c r="A629" s="76"/>
      <c r="D629" s="79"/>
    </row>
    <row r="630">
      <c r="A630" s="76"/>
      <c r="D630" s="79"/>
    </row>
    <row r="631">
      <c r="A631" s="76"/>
      <c r="D631" s="79"/>
    </row>
    <row r="632">
      <c r="A632" s="76"/>
      <c r="D632" s="79"/>
    </row>
    <row r="633">
      <c r="A633" s="76"/>
      <c r="D633" s="79"/>
    </row>
    <row r="634">
      <c r="A634" s="76"/>
      <c r="D634" s="79"/>
    </row>
    <row r="635">
      <c r="A635" s="76"/>
      <c r="D635" s="79"/>
    </row>
    <row r="636">
      <c r="A636" s="76"/>
      <c r="D636" s="79"/>
    </row>
    <row r="637">
      <c r="A637" s="76"/>
      <c r="D637" s="79"/>
    </row>
    <row r="638">
      <c r="A638" s="76"/>
      <c r="D638" s="79"/>
    </row>
    <row r="639">
      <c r="A639" s="76"/>
      <c r="D639" s="79"/>
    </row>
    <row r="640">
      <c r="A640" s="76"/>
      <c r="D640" s="79"/>
    </row>
    <row r="641">
      <c r="A641" s="76"/>
      <c r="D641" s="79"/>
    </row>
    <row r="642">
      <c r="A642" s="76"/>
      <c r="D642" s="79"/>
    </row>
    <row r="643">
      <c r="A643" s="76"/>
      <c r="D643" s="79"/>
    </row>
    <row r="644">
      <c r="A644" s="76"/>
      <c r="D644" s="79"/>
    </row>
    <row r="645">
      <c r="A645" s="76"/>
      <c r="D645" s="79"/>
    </row>
    <row r="646">
      <c r="A646" s="76"/>
      <c r="D646" s="79"/>
    </row>
    <row r="647">
      <c r="A647" s="76"/>
      <c r="D647" s="79"/>
    </row>
    <row r="648">
      <c r="A648" s="76"/>
      <c r="D648" s="79"/>
    </row>
    <row r="649">
      <c r="A649" s="76"/>
      <c r="D649" s="79"/>
    </row>
    <row r="650">
      <c r="A650" s="76"/>
      <c r="D650" s="79"/>
    </row>
    <row r="651">
      <c r="A651" s="76"/>
      <c r="D651" s="79"/>
    </row>
    <row r="652">
      <c r="A652" s="76"/>
      <c r="D652" s="79"/>
    </row>
    <row r="653">
      <c r="A653" s="76"/>
      <c r="D653" s="79"/>
    </row>
    <row r="654">
      <c r="A654" s="76"/>
      <c r="D654" s="79"/>
    </row>
    <row r="655">
      <c r="A655" s="76"/>
      <c r="D655" s="79"/>
    </row>
    <row r="656">
      <c r="A656" s="76"/>
      <c r="D656" s="79"/>
    </row>
    <row r="657">
      <c r="A657" s="76"/>
      <c r="D657" s="79"/>
    </row>
    <row r="658">
      <c r="A658" s="76"/>
      <c r="D658" s="79"/>
    </row>
    <row r="659">
      <c r="A659" s="76"/>
      <c r="D659" s="79"/>
    </row>
    <row r="660">
      <c r="A660" s="76"/>
      <c r="D660" s="79"/>
    </row>
    <row r="661">
      <c r="A661" s="76"/>
      <c r="D661" s="79"/>
    </row>
    <row r="662">
      <c r="A662" s="76"/>
      <c r="D662" s="79"/>
    </row>
    <row r="663">
      <c r="A663" s="76"/>
      <c r="D663" s="79"/>
    </row>
    <row r="664">
      <c r="A664" s="76"/>
      <c r="D664" s="79"/>
    </row>
    <row r="665">
      <c r="A665" s="76"/>
      <c r="D665" s="79"/>
    </row>
    <row r="666">
      <c r="A666" s="76"/>
      <c r="D666" s="79"/>
    </row>
    <row r="667">
      <c r="A667" s="76"/>
      <c r="D667" s="79"/>
    </row>
    <row r="668">
      <c r="A668" s="76"/>
      <c r="D668" s="79"/>
    </row>
    <row r="669">
      <c r="A669" s="76"/>
      <c r="D669" s="79"/>
    </row>
    <row r="670">
      <c r="A670" s="76"/>
      <c r="D670" s="79"/>
    </row>
    <row r="671">
      <c r="A671" s="76"/>
      <c r="D671" s="79"/>
    </row>
    <row r="672">
      <c r="A672" s="76"/>
      <c r="D672" s="79"/>
    </row>
    <row r="673">
      <c r="A673" s="76"/>
      <c r="D673" s="79"/>
    </row>
    <row r="674">
      <c r="A674" s="76"/>
      <c r="D674" s="79"/>
    </row>
    <row r="675">
      <c r="A675" s="76"/>
      <c r="D675" s="79"/>
    </row>
    <row r="676">
      <c r="A676" s="76"/>
      <c r="D676" s="79"/>
    </row>
    <row r="677">
      <c r="A677" s="76"/>
      <c r="D677" s="79"/>
    </row>
    <row r="678">
      <c r="A678" s="76"/>
      <c r="D678" s="79"/>
    </row>
    <row r="679">
      <c r="A679" s="76"/>
      <c r="D679" s="79"/>
    </row>
    <row r="680">
      <c r="A680" s="76"/>
      <c r="D680" s="79"/>
    </row>
    <row r="681">
      <c r="A681" s="76"/>
      <c r="D681" s="79"/>
    </row>
    <row r="682">
      <c r="A682" s="76"/>
      <c r="D682" s="79"/>
    </row>
    <row r="683">
      <c r="A683" s="76"/>
      <c r="D683" s="79"/>
    </row>
    <row r="684">
      <c r="A684" s="76"/>
      <c r="D684" s="79"/>
    </row>
    <row r="685">
      <c r="A685" s="76"/>
      <c r="D685" s="79"/>
    </row>
    <row r="686">
      <c r="A686" s="76"/>
      <c r="D686" s="79"/>
    </row>
    <row r="687">
      <c r="A687" s="76"/>
      <c r="D687" s="79"/>
    </row>
    <row r="688">
      <c r="A688" s="76"/>
      <c r="D688" s="79"/>
    </row>
    <row r="689">
      <c r="A689" s="76"/>
      <c r="D689" s="79"/>
    </row>
    <row r="690">
      <c r="A690" s="76"/>
      <c r="D690" s="79"/>
    </row>
    <row r="691">
      <c r="A691" s="76"/>
      <c r="D691" s="79"/>
    </row>
    <row r="692">
      <c r="A692" s="76"/>
      <c r="D692" s="79"/>
    </row>
    <row r="693">
      <c r="A693" s="76"/>
      <c r="D693" s="79"/>
    </row>
    <row r="694">
      <c r="A694" s="76"/>
      <c r="D694" s="79"/>
    </row>
    <row r="695">
      <c r="A695" s="76"/>
      <c r="D695" s="79"/>
    </row>
    <row r="696">
      <c r="A696" s="76"/>
      <c r="D696" s="79"/>
    </row>
    <row r="697">
      <c r="A697" s="76"/>
      <c r="D697" s="79"/>
    </row>
    <row r="698">
      <c r="A698" s="76"/>
      <c r="D698" s="79"/>
    </row>
    <row r="699">
      <c r="A699" s="76"/>
      <c r="D699" s="79"/>
    </row>
    <row r="700">
      <c r="A700" s="76"/>
      <c r="D700" s="79"/>
    </row>
    <row r="701">
      <c r="A701" s="76"/>
      <c r="D701" s="79"/>
    </row>
    <row r="702">
      <c r="A702" s="76"/>
      <c r="D702" s="79"/>
    </row>
    <row r="703">
      <c r="A703" s="76"/>
      <c r="D703" s="79"/>
    </row>
    <row r="704">
      <c r="A704" s="76"/>
      <c r="D704" s="79"/>
    </row>
    <row r="705">
      <c r="A705" s="76"/>
      <c r="D705" s="79"/>
    </row>
    <row r="706">
      <c r="A706" s="76"/>
      <c r="D706" s="79"/>
    </row>
    <row r="707">
      <c r="A707" s="76"/>
      <c r="D707" s="79"/>
    </row>
    <row r="708">
      <c r="A708" s="76"/>
      <c r="D708" s="79"/>
    </row>
    <row r="709">
      <c r="A709" s="76"/>
      <c r="D709" s="79"/>
    </row>
    <row r="710">
      <c r="A710" s="76"/>
      <c r="D710" s="79"/>
    </row>
    <row r="711">
      <c r="A711" s="76"/>
      <c r="D711" s="79"/>
    </row>
    <row r="712">
      <c r="A712" s="76"/>
      <c r="D712" s="79"/>
    </row>
    <row r="713">
      <c r="A713" s="76"/>
      <c r="D713" s="79"/>
    </row>
    <row r="714">
      <c r="A714" s="76"/>
      <c r="D714" s="79"/>
    </row>
    <row r="715">
      <c r="A715" s="76"/>
      <c r="D715" s="79"/>
    </row>
    <row r="716">
      <c r="A716" s="76"/>
      <c r="D716" s="79"/>
    </row>
    <row r="717">
      <c r="A717" s="76"/>
      <c r="D717" s="79"/>
    </row>
    <row r="718">
      <c r="A718" s="76"/>
      <c r="D718" s="79"/>
    </row>
    <row r="719">
      <c r="A719" s="76"/>
      <c r="D719" s="79"/>
    </row>
    <row r="720">
      <c r="A720" s="76"/>
      <c r="D720" s="79"/>
    </row>
    <row r="721">
      <c r="A721" s="76"/>
      <c r="D721" s="79"/>
    </row>
    <row r="722">
      <c r="A722" s="76"/>
      <c r="D722" s="79"/>
    </row>
    <row r="723">
      <c r="A723" s="76"/>
      <c r="D723" s="79"/>
    </row>
    <row r="724">
      <c r="A724" s="76"/>
      <c r="D724" s="79"/>
    </row>
    <row r="725">
      <c r="A725" s="76"/>
      <c r="D725" s="79"/>
    </row>
    <row r="726">
      <c r="A726" s="76"/>
      <c r="D726" s="79"/>
    </row>
    <row r="727">
      <c r="A727" s="76"/>
      <c r="D727" s="79"/>
    </row>
    <row r="728">
      <c r="A728" s="76"/>
      <c r="D728" s="79"/>
    </row>
    <row r="729">
      <c r="A729" s="76"/>
      <c r="D729" s="79"/>
    </row>
    <row r="730">
      <c r="A730" s="76"/>
      <c r="D730" s="79"/>
    </row>
    <row r="731">
      <c r="A731" s="76"/>
      <c r="D731" s="79"/>
    </row>
    <row r="732">
      <c r="A732" s="76"/>
      <c r="D732" s="79"/>
    </row>
    <row r="733">
      <c r="A733" s="76"/>
      <c r="D733" s="79"/>
    </row>
    <row r="734">
      <c r="A734" s="76"/>
      <c r="D734" s="79"/>
    </row>
    <row r="735">
      <c r="A735" s="76"/>
      <c r="D735" s="79"/>
    </row>
    <row r="736">
      <c r="A736" s="76"/>
      <c r="D736" s="79"/>
    </row>
    <row r="737">
      <c r="A737" s="76"/>
      <c r="D737" s="79"/>
    </row>
    <row r="738">
      <c r="A738" s="76"/>
      <c r="D738" s="79"/>
    </row>
    <row r="739">
      <c r="A739" s="76"/>
      <c r="D739" s="79"/>
    </row>
    <row r="740">
      <c r="A740" s="76"/>
      <c r="D740" s="79"/>
    </row>
    <row r="741">
      <c r="A741" s="76"/>
      <c r="D741" s="79"/>
    </row>
    <row r="742">
      <c r="A742" s="76"/>
      <c r="D742" s="79"/>
    </row>
    <row r="743">
      <c r="A743" s="76"/>
      <c r="D743" s="79"/>
    </row>
    <row r="744">
      <c r="A744" s="76"/>
      <c r="D744" s="79"/>
    </row>
    <row r="745">
      <c r="A745" s="76"/>
      <c r="D745" s="79"/>
    </row>
    <row r="746">
      <c r="A746" s="76"/>
      <c r="D746" s="79"/>
    </row>
    <row r="747">
      <c r="A747" s="76"/>
      <c r="D747" s="79"/>
    </row>
    <row r="748">
      <c r="A748" s="76"/>
      <c r="D748" s="79"/>
    </row>
    <row r="749">
      <c r="A749" s="76"/>
      <c r="D749" s="79"/>
    </row>
    <row r="750">
      <c r="A750" s="76"/>
      <c r="D750" s="79"/>
    </row>
    <row r="751">
      <c r="A751" s="76"/>
      <c r="D751" s="79"/>
    </row>
    <row r="752">
      <c r="A752" s="76"/>
      <c r="D752" s="79"/>
    </row>
    <row r="753">
      <c r="A753" s="76"/>
      <c r="D753" s="79"/>
    </row>
    <row r="754">
      <c r="A754" s="76"/>
      <c r="D754" s="79"/>
    </row>
    <row r="755">
      <c r="A755" s="76"/>
      <c r="D755" s="79"/>
    </row>
    <row r="756">
      <c r="A756" s="76"/>
      <c r="D756" s="79"/>
    </row>
    <row r="757">
      <c r="A757" s="76"/>
      <c r="D757" s="79"/>
    </row>
    <row r="758">
      <c r="A758" s="76"/>
      <c r="D758" s="79"/>
    </row>
    <row r="759">
      <c r="A759" s="76"/>
      <c r="D759" s="79"/>
    </row>
    <row r="760">
      <c r="A760" s="76"/>
      <c r="D760" s="79"/>
    </row>
    <row r="761">
      <c r="A761" s="76"/>
      <c r="D761" s="79"/>
    </row>
    <row r="762">
      <c r="A762" s="76"/>
      <c r="D762" s="79"/>
    </row>
    <row r="763">
      <c r="A763" s="76"/>
      <c r="D763" s="79"/>
    </row>
    <row r="764">
      <c r="A764" s="76"/>
      <c r="D764" s="79"/>
    </row>
    <row r="765">
      <c r="A765" s="76"/>
      <c r="D765" s="79"/>
    </row>
    <row r="766">
      <c r="A766" s="76"/>
      <c r="D766" s="79"/>
    </row>
    <row r="767">
      <c r="A767" s="76"/>
      <c r="D767" s="79"/>
    </row>
    <row r="768">
      <c r="A768" s="76"/>
      <c r="D768" s="79"/>
    </row>
    <row r="769">
      <c r="A769" s="76"/>
      <c r="D769" s="79"/>
    </row>
    <row r="770">
      <c r="A770" s="76"/>
      <c r="D770" s="79"/>
    </row>
    <row r="771">
      <c r="A771" s="76"/>
      <c r="D771" s="79"/>
    </row>
    <row r="772">
      <c r="A772" s="76"/>
      <c r="D772" s="79"/>
    </row>
    <row r="773">
      <c r="A773" s="76"/>
      <c r="D773" s="79"/>
    </row>
    <row r="774">
      <c r="A774" s="76"/>
      <c r="D774" s="79"/>
    </row>
    <row r="775">
      <c r="A775" s="76"/>
      <c r="D775" s="79"/>
    </row>
    <row r="776">
      <c r="A776" s="76"/>
      <c r="D776" s="79"/>
    </row>
    <row r="777">
      <c r="A777" s="76"/>
      <c r="D777" s="79"/>
    </row>
    <row r="778">
      <c r="A778" s="76"/>
      <c r="D778" s="79"/>
    </row>
    <row r="779">
      <c r="A779" s="76"/>
      <c r="D779" s="79"/>
    </row>
    <row r="780">
      <c r="A780" s="76"/>
      <c r="D780" s="79"/>
    </row>
    <row r="781">
      <c r="A781" s="76"/>
      <c r="D781" s="79"/>
    </row>
    <row r="782">
      <c r="A782" s="76"/>
      <c r="D782" s="79"/>
    </row>
    <row r="783">
      <c r="A783" s="76"/>
      <c r="D783" s="79"/>
    </row>
    <row r="784">
      <c r="A784" s="76"/>
      <c r="D784" s="79"/>
    </row>
    <row r="785">
      <c r="A785" s="76"/>
      <c r="D785" s="79"/>
    </row>
    <row r="786">
      <c r="A786" s="76"/>
      <c r="D786" s="79"/>
    </row>
    <row r="787">
      <c r="A787" s="76"/>
      <c r="D787" s="79"/>
    </row>
    <row r="788">
      <c r="A788" s="76"/>
      <c r="D788" s="79"/>
    </row>
    <row r="789">
      <c r="A789" s="76"/>
      <c r="D789" s="79"/>
    </row>
    <row r="790">
      <c r="A790" s="76"/>
      <c r="D790" s="79"/>
    </row>
    <row r="791">
      <c r="A791" s="76"/>
      <c r="D791" s="79"/>
    </row>
    <row r="792">
      <c r="A792" s="76"/>
      <c r="D792" s="79"/>
    </row>
    <row r="793">
      <c r="A793" s="76"/>
      <c r="D793" s="79"/>
    </row>
    <row r="794">
      <c r="A794" s="76"/>
      <c r="D794" s="79"/>
    </row>
    <row r="795">
      <c r="A795" s="76"/>
      <c r="D795" s="79"/>
    </row>
    <row r="796">
      <c r="A796" s="76"/>
      <c r="D796" s="79"/>
    </row>
    <row r="797">
      <c r="A797" s="76"/>
      <c r="D797" s="79"/>
    </row>
    <row r="798">
      <c r="A798" s="76"/>
      <c r="D798" s="79"/>
    </row>
    <row r="799">
      <c r="A799" s="76"/>
      <c r="D799" s="79"/>
    </row>
    <row r="800">
      <c r="A800" s="76"/>
      <c r="D800" s="79"/>
    </row>
    <row r="801">
      <c r="A801" s="76"/>
      <c r="D801" s="79"/>
    </row>
    <row r="802">
      <c r="A802" s="76"/>
      <c r="D802" s="79"/>
    </row>
    <row r="803">
      <c r="A803" s="76"/>
      <c r="D803" s="79"/>
    </row>
    <row r="804">
      <c r="A804" s="76"/>
      <c r="D804" s="79"/>
    </row>
    <row r="805">
      <c r="A805" s="76"/>
      <c r="D805" s="79"/>
    </row>
    <row r="806">
      <c r="A806" s="76"/>
      <c r="D806" s="79"/>
    </row>
    <row r="807">
      <c r="A807" s="76"/>
      <c r="D807" s="79"/>
    </row>
    <row r="808">
      <c r="A808" s="76"/>
      <c r="D808" s="79"/>
    </row>
    <row r="809">
      <c r="A809" s="76"/>
      <c r="D809" s="79"/>
    </row>
    <row r="810">
      <c r="A810" s="76"/>
      <c r="D810" s="79"/>
    </row>
    <row r="811">
      <c r="A811" s="76"/>
      <c r="D811" s="79"/>
    </row>
    <row r="812">
      <c r="A812" s="76"/>
      <c r="D812" s="79"/>
    </row>
    <row r="813">
      <c r="A813" s="76"/>
      <c r="D813" s="79"/>
    </row>
    <row r="814">
      <c r="A814" s="76"/>
      <c r="D814" s="79"/>
    </row>
    <row r="815">
      <c r="A815" s="76"/>
      <c r="D815" s="79"/>
    </row>
    <row r="816">
      <c r="A816" s="76"/>
      <c r="D816" s="79"/>
    </row>
    <row r="817">
      <c r="A817" s="76"/>
      <c r="D817" s="79"/>
    </row>
    <row r="818">
      <c r="A818" s="76"/>
      <c r="D818" s="79"/>
    </row>
    <row r="819">
      <c r="A819" s="76"/>
      <c r="D819" s="79"/>
    </row>
    <row r="820">
      <c r="A820" s="76"/>
      <c r="D820" s="79"/>
    </row>
    <row r="821">
      <c r="A821" s="76"/>
      <c r="D821" s="79"/>
    </row>
    <row r="822">
      <c r="A822" s="76"/>
      <c r="D822" s="79"/>
    </row>
    <row r="823">
      <c r="A823" s="76"/>
      <c r="D823" s="79"/>
    </row>
    <row r="824">
      <c r="A824" s="76"/>
      <c r="D824" s="79"/>
    </row>
    <row r="825">
      <c r="A825" s="76"/>
      <c r="D825" s="79"/>
    </row>
    <row r="826">
      <c r="A826" s="76"/>
      <c r="D826" s="79"/>
    </row>
    <row r="827">
      <c r="A827" s="76"/>
      <c r="D827" s="79"/>
    </row>
    <row r="828">
      <c r="A828" s="76"/>
      <c r="D828" s="79"/>
    </row>
    <row r="829">
      <c r="A829" s="76"/>
      <c r="D829" s="79"/>
    </row>
    <row r="830">
      <c r="A830" s="76"/>
      <c r="D830" s="79"/>
    </row>
    <row r="831">
      <c r="A831" s="76"/>
      <c r="D831" s="79"/>
    </row>
    <row r="832">
      <c r="A832" s="76"/>
      <c r="D832" s="79"/>
    </row>
    <row r="833">
      <c r="A833" s="76"/>
      <c r="D833" s="79"/>
    </row>
    <row r="834">
      <c r="A834" s="76"/>
      <c r="D834" s="79"/>
    </row>
    <row r="835">
      <c r="A835" s="76"/>
      <c r="D835" s="79"/>
    </row>
    <row r="836">
      <c r="A836" s="76"/>
      <c r="D836" s="79"/>
    </row>
    <row r="837">
      <c r="A837" s="76"/>
      <c r="D837" s="79"/>
    </row>
    <row r="838">
      <c r="A838" s="76"/>
      <c r="D838" s="79"/>
    </row>
    <row r="839">
      <c r="A839" s="76"/>
      <c r="D839" s="79"/>
    </row>
    <row r="840">
      <c r="A840" s="76"/>
      <c r="D840" s="79"/>
    </row>
    <row r="841">
      <c r="A841" s="76"/>
      <c r="D841" s="79"/>
    </row>
    <row r="842">
      <c r="A842" s="76"/>
      <c r="D842" s="79"/>
    </row>
    <row r="843">
      <c r="A843" s="76"/>
      <c r="D843" s="79"/>
    </row>
    <row r="844">
      <c r="A844" s="76"/>
      <c r="D844" s="79"/>
    </row>
    <row r="845">
      <c r="A845" s="76"/>
      <c r="D845" s="79"/>
    </row>
    <row r="846">
      <c r="A846" s="76"/>
      <c r="D846" s="79"/>
    </row>
    <row r="847">
      <c r="A847" s="76"/>
      <c r="D847" s="79"/>
    </row>
    <row r="848">
      <c r="A848" s="76"/>
      <c r="D848" s="79"/>
    </row>
    <row r="849">
      <c r="A849" s="76"/>
      <c r="D849" s="79"/>
    </row>
    <row r="850">
      <c r="A850" s="76"/>
      <c r="D850" s="79"/>
    </row>
    <row r="851">
      <c r="A851" s="76"/>
      <c r="D851" s="79"/>
    </row>
    <row r="852">
      <c r="A852" s="76"/>
      <c r="D852" s="79"/>
    </row>
    <row r="853">
      <c r="A853" s="76"/>
      <c r="D853" s="79"/>
    </row>
    <row r="854">
      <c r="A854" s="76"/>
      <c r="D854" s="79"/>
    </row>
    <row r="855">
      <c r="A855" s="76"/>
      <c r="D855" s="79"/>
    </row>
    <row r="856">
      <c r="A856" s="76"/>
      <c r="D856" s="79"/>
    </row>
    <row r="857">
      <c r="A857" s="76"/>
      <c r="D857" s="79"/>
    </row>
    <row r="858">
      <c r="A858" s="76"/>
      <c r="D858" s="79"/>
    </row>
    <row r="859">
      <c r="A859" s="76"/>
      <c r="D859" s="79"/>
    </row>
    <row r="860">
      <c r="A860" s="76"/>
      <c r="D860" s="79"/>
    </row>
    <row r="861">
      <c r="A861" s="76"/>
      <c r="D861" s="79"/>
    </row>
    <row r="862">
      <c r="A862" s="76"/>
      <c r="D862" s="79"/>
    </row>
    <row r="863">
      <c r="A863" s="76"/>
      <c r="D863" s="79"/>
    </row>
    <row r="864">
      <c r="A864" s="76"/>
      <c r="D864" s="79"/>
    </row>
    <row r="865">
      <c r="A865" s="76"/>
      <c r="D865" s="79"/>
    </row>
    <row r="866">
      <c r="A866" s="76"/>
      <c r="D866" s="79"/>
    </row>
    <row r="867">
      <c r="A867" s="76"/>
      <c r="D867" s="79"/>
    </row>
    <row r="868">
      <c r="A868" s="76"/>
      <c r="D868" s="79"/>
    </row>
    <row r="869">
      <c r="A869" s="76"/>
      <c r="D869" s="79"/>
    </row>
    <row r="870">
      <c r="A870" s="76"/>
      <c r="D870" s="79"/>
    </row>
    <row r="871">
      <c r="A871" s="76"/>
      <c r="D871" s="79"/>
    </row>
    <row r="872">
      <c r="A872" s="76"/>
      <c r="D872" s="79"/>
    </row>
    <row r="873">
      <c r="A873" s="76"/>
      <c r="D873" s="79"/>
    </row>
    <row r="874">
      <c r="A874" s="76"/>
      <c r="D874" s="79"/>
    </row>
    <row r="875">
      <c r="A875" s="76"/>
      <c r="D875" s="79"/>
    </row>
    <row r="876">
      <c r="A876" s="76"/>
      <c r="D876" s="79"/>
    </row>
    <row r="877">
      <c r="A877" s="76"/>
      <c r="D877" s="79"/>
    </row>
    <row r="878">
      <c r="A878" s="76"/>
      <c r="D878" s="79"/>
    </row>
    <row r="879">
      <c r="A879" s="76"/>
      <c r="D879" s="79"/>
    </row>
    <row r="880">
      <c r="A880" s="76"/>
      <c r="D880" s="79"/>
    </row>
    <row r="881">
      <c r="A881" s="76"/>
      <c r="D881" s="79"/>
    </row>
    <row r="882">
      <c r="A882" s="76"/>
      <c r="D882" s="79"/>
    </row>
    <row r="883">
      <c r="A883" s="76"/>
      <c r="D883" s="79"/>
    </row>
    <row r="884">
      <c r="A884" s="76"/>
      <c r="D884" s="79"/>
    </row>
    <row r="885">
      <c r="A885" s="76"/>
      <c r="D885" s="79"/>
    </row>
    <row r="886">
      <c r="A886" s="76"/>
      <c r="D886" s="79"/>
    </row>
    <row r="887">
      <c r="A887" s="76"/>
      <c r="D887" s="79"/>
    </row>
    <row r="888">
      <c r="A888" s="76"/>
      <c r="D888" s="79"/>
    </row>
    <row r="889">
      <c r="A889" s="76"/>
      <c r="D889" s="79"/>
    </row>
    <row r="890">
      <c r="A890" s="76"/>
      <c r="D890" s="79"/>
    </row>
    <row r="891">
      <c r="A891" s="76"/>
      <c r="D891" s="79"/>
    </row>
    <row r="892">
      <c r="A892" s="76"/>
      <c r="D892" s="79"/>
    </row>
    <row r="893">
      <c r="A893" s="76"/>
      <c r="D893" s="79"/>
    </row>
    <row r="894">
      <c r="A894" s="76"/>
      <c r="D894" s="79"/>
    </row>
    <row r="895">
      <c r="A895" s="76"/>
      <c r="D895" s="79"/>
    </row>
    <row r="896">
      <c r="A896" s="76"/>
      <c r="D896" s="79"/>
    </row>
    <row r="897">
      <c r="A897" s="76"/>
      <c r="D897" s="79"/>
    </row>
    <row r="898">
      <c r="A898" s="76"/>
      <c r="D898" s="79"/>
    </row>
    <row r="899">
      <c r="A899" s="76"/>
      <c r="D899" s="79"/>
    </row>
    <row r="900">
      <c r="A900" s="76"/>
      <c r="D900" s="79"/>
    </row>
    <row r="901">
      <c r="A901" s="76"/>
      <c r="D901" s="79"/>
    </row>
    <row r="902">
      <c r="A902" s="76"/>
      <c r="D902" s="79"/>
    </row>
    <row r="903">
      <c r="A903" s="76"/>
      <c r="D903" s="79"/>
    </row>
    <row r="904">
      <c r="A904" s="76"/>
      <c r="D904" s="79"/>
    </row>
    <row r="905">
      <c r="A905" s="76"/>
      <c r="D905" s="79"/>
    </row>
    <row r="906">
      <c r="A906" s="76"/>
      <c r="D906" s="79"/>
    </row>
    <row r="907">
      <c r="A907" s="76"/>
      <c r="D907" s="79"/>
    </row>
    <row r="908">
      <c r="A908" s="76"/>
      <c r="D908" s="79"/>
    </row>
    <row r="909">
      <c r="A909" s="76"/>
      <c r="D909" s="79"/>
    </row>
    <row r="910">
      <c r="A910" s="76"/>
      <c r="D910" s="79"/>
    </row>
    <row r="911">
      <c r="A911" s="76"/>
      <c r="D911" s="79"/>
    </row>
    <row r="912">
      <c r="A912" s="76"/>
      <c r="D912" s="79"/>
    </row>
    <row r="913">
      <c r="A913" s="76"/>
      <c r="D913" s="79"/>
    </row>
    <row r="914">
      <c r="A914" s="76"/>
      <c r="D914" s="79"/>
    </row>
    <row r="915">
      <c r="A915" s="76"/>
      <c r="D915" s="79"/>
    </row>
    <row r="916">
      <c r="A916" s="76"/>
      <c r="D916" s="79"/>
    </row>
    <row r="917">
      <c r="A917" s="76"/>
      <c r="D917" s="79"/>
    </row>
    <row r="918">
      <c r="A918" s="76"/>
      <c r="D918" s="79"/>
    </row>
    <row r="919">
      <c r="A919" s="76"/>
      <c r="D919" s="79"/>
    </row>
    <row r="920">
      <c r="A920" s="76"/>
      <c r="D920" s="79"/>
    </row>
    <row r="921">
      <c r="A921" s="76"/>
      <c r="D921" s="79"/>
    </row>
    <row r="922">
      <c r="A922" s="76"/>
      <c r="D922" s="79"/>
    </row>
    <row r="923">
      <c r="A923" s="76"/>
      <c r="D923" s="79"/>
    </row>
    <row r="924">
      <c r="A924" s="76"/>
      <c r="D924" s="79"/>
    </row>
    <row r="925">
      <c r="A925" s="76"/>
      <c r="D925" s="79"/>
    </row>
    <row r="926">
      <c r="A926" s="76"/>
      <c r="D926" s="79"/>
    </row>
    <row r="927">
      <c r="A927" s="76"/>
      <c r="D927" s="79"/>
    </row>
    <row r="928">
      <c r="A928" s="76"/>
      <c r="D928" s="79"/>
    </row>
    <row r="929">
      <c r="A929" s="76"/>
      <c r="D929" s="79"/>
    </row>
    <row r="930">
      <c r="A930" s="76"/>
      <c r="D930" s="79"/>
    </row>
    <row r="931">
      <c r="A931" s="76"/>
      <c r="D931" s="79"/>
    </row>
    <row r="932">
      <c r="A932" s="76"/>
      <c r="D932" s="79"/>
    </row>
    <row r="933">
      <c r="A933" s="76"/>
      <c r="D933" s="79"/>
    </row>
    <row r="934">
      <c r="A934" s="76"/>
      <c r="D934" s="79"/>
    </row>
    <row r="935">
      <c r="A935" s="76"/>
      <c r="D935" s="79"/>
    </row>
    <row r="936">
      <c r="A936" s="76"/>
      <c r="D936" s="79"/>
    </row>
    <row r="937">
      <c r="A937" s="76"/>
      <c r="D937" s="79"/>
    </row>
    <row r="938">
      <c r="A938" s="76"/>
      <c r="D938" s="79"/>
    </row>
    <row r="939">
      <c r="A939" s="76"/>
      <c r="D939" s="79"/>
    </row>
    <row r="940">
      <c r="A940" s="76"/>
      <c r="D940" s="79"/>
    </row>
    <row r="941">
      <c r="A941" s="76"/>
      <c r="D941" s="79"/>
    </row>
    <row r="942">
      <c r="A942" s="76"/>
      <c r="D942" s="79"/>
    </row>
    <row r="943">
      <c r="A943" s="76"/>
      <c r="D943" s="79"/>
    </row>
    <row r="944">
      <c r="A944" s="76"/>
      <c r="D944" s="79"/>
    </row>
    <row r="945">
      <c r="A945" s="76"/>
      <c r="D945" s="79"/>
    </row>
    <row r="946">
      <c r="A946" s="76"/>
      <c r="D946" s="79"/>
    </row>
    <row r="947">
      <c r="A947" s="76"/>
      <c r="D947" s="79"/>
    </row>
    <row r="948">
      <c r="A948" s="76"/>
      <c r="D948" s="79"/>
    </row>
    <row r="949">
      <c r="A949" s="76"/>
      <c r="D949" s="79"/>
    </row>
    <row r="950">
      <c r="A950" s="76"/>
      <c r="D950" s="79"/>
    </row>
    <row r="951">
      <c r="A951" s="76"/>
      <c r="D951" s="79"/>
    </row>
    <row r="952">
      <c r="A952" s="76"/>
      <c r="D952" s="79"/>
    </row>
    <row r="953">
      <c r="A953" s="76"/>
      <c r="D953" s="79"/>
    </row>
    <row r="954">
      <c r="A954" s="76"/>
      <c r="D954" s="79"/>
    </row>
    <row r="955">
      <c r="A955" s="76"/>
      <c r="D955" s="79"/>
    </row>
    <row r="956">
      <c r="A956" s="76"/>
      <c r="D956" s="79"/>
    </row>
    <row r="957">
      <c r="A957" s="76"/>
      <c r="D957" s="79"/>
    </row>
    <row r="958">
      <c r="A958" s="76"/>
      <c r="D958" s="79"/>
    </row>
    <row r="959">
      <c r="A959" s="76"/>
      <c r="D959" s="79"/>
    </row>
    <row r="960">
      <c r="A960" s="76"/>
      <c r="D960" s="79"/>
    </row>
    <row r="961">
      <c r="A961" s="76"/>
      <c r="D961" s="79"/>
    </row>
    <row r="962">
      <c r="A962" s="76"/>
      <c r="D962" s="79"/>
    </row>
    <row r="963">
      <c r="A963" s="76"/>
      <c r="D963" s="79"/>
    </row>
    <row r="964">
      <c r="A964" s="76"/>
      <c r="D964" s="79"/>
    </row>
    <row r="965">
      <c r="A965" s="76"/>
      <c r="D965" s="79"/>
    </row>
    <row r="966">
      <c r="A966" s="76"/>
      <c r="D966" s="79"/>
    </row>
    <row r="967">
      <c r="A967" s="76"/>
      <c r="D967" s="79"/>
    </row>
    <row r="968">
      <c r="A968" s="76"/>
      <c r="D968" s="79"/>
    </row>
    <row r="969">
      <c r="A969" s="76"/>
      <c r="D969" s="79"/>
    </row>
    <row r="970">
      <c r="A970" s="76"/>
      <c r="D970" s="79"/>
    </row>
    <row r="971">
      <c r="A971" s="76"/>
      <c r="D971" s="79"/>
    </row>
    <row r="972">
      <c r="A972" s="76"/>
      <c r="D972" s="79"/>
    </row>
    <row r="973">
      <c r="A973" s="76"/>
      <c r="D973" s="79"/>
    </row>
    <row r="974">
      <c r="A974" s="76"/>
      <c r="D974" s="79"/>
    </row>
    <row r="975">
      <c r="A975" s="76"/>
      <c r="D975" s="79"/>
    </row>
    <row r="976">
      <c r="A976" s="76"/>
      <c r="D976" s="79"/>
    </row>
    <row r="977">
      <c r="A977" s="76"/>
      <c r="D977" s="79"/>
    </row>
    <row r="978">
      <c r="A978" s="76"/>
      <c r="D978" s="79"/>
    </row>
    <row r="979">
      <c r="A979" s="76"/>
      <c r="D979" s="79"/>
    </row>
    <row r="980">
      <c r="A980" s="76"/>
      <c r="D980" s="79"/>
    </row>
    <row r="981">
      <c r="A981" s="76"/>
      <c r="D981" s="79"/>
    </row>
    <row r="982">
      <c r="A982" s="76"/>
      <c r="D982" s="79"/>
    </row>
    <row r="983">
      <c r="A983" s="76"/>
      <c r="D983" s="79"/>
    </row>
    <row r="984">
      <c r="A984" s="76"/>
      <c r="D984" s="79"/>
    </row>
    <row r="985">
      <c r="A985" s="76"/>
      <c r="D985" s="79"/>
    </row>
    <row r="986">
      <c r="A986" s="76"/>
      <c r="D986" s="79"/>
    </row>
    <row r="987">
      <c r="A987" s="76"/>
      <c r="D987" s="79"/>
    </row>
    <row r="988">
      <c r="A988" s="76"/>
      <c r="D988" s="79"/>
    </row>
    <row r="989">
      <c r="A989" s="76"/>
      <c r="D989" s="79"/>
    </row>
    <row r="990">
      <c r="A990" s="76"/>
      <c r="D990" s="79"/>
    </row>
    <row r="991">
      <c r="A991" s="76"/>
      <c r="D991" s="79"/>
    </row>
    <row r="992">
      <c r="A992" s="76"/>
      <c r="D992" s="79"/>
    </row>
    <row r="993">
      <c r="A993" s="76"/>
      <c r="D993" s="79"/>
    </row>
    <row r="994">
      <c r="A994" s="76"/>
      <c r="D994" s="79"/>
    </row>
    <row r="995">
      <c r="A995" s="76"/>
      <c r="D995" s="79"/>
    </row>
    <row r="996">
      <c r="A996" s="76"/>
      <c r="D996" s="79"/>
    </row>
    <row r="997">
      <c r="A997" s="76"/>
      <c r="D997" s="79"/>
    </row>
    <row r="998">
      <c r="A998" s="76"/>
      <c r="D998" s="79"/>
    </row>
    <row r="999">
      <c r="A999" s="76"/>
      <c r="D999" s="79"/>
    </row>
    <row r="1000">
      <c r="A1000" s="76"/>
      <c r="D1000" s="79"/>
    </row>
    <row r="1001">
      <c r="A1001" s="76"/>
      <c r="D1001" s="79"/>
    </row>
    <row r="1002">
      <c r="A1002" s="76"/>
      <c r="D1002" s="79"/>
    </row>
    <row r="1003">
      <c r="A1003" s="76"/>
      <c r="D1003" s="79"/>
    </row>
  </sheetData>
  <hyperlinks>
    <hyperlink r:id="rId1" ref="E4"/>
    <hyperlink r:id="rId2" ref="E6"/>
    <hyperlink r:id="rId3" ref="E7"/>
    <hyperlink r:id="rId4" ref="E8"/>
    <hyperlink r:id="rId5" ref="E9"/>
    <hyperlink r:id="rId6" ref="E10"/>
    <hyperlink r:id="rId7" ref="E11"/>
    <hyperlink r:id="rId8" ref="E12"/>
    <hyperlink r:id="rId9" ref="E13"/>
    <hyperlink r:id="rId10" ref="E14"/>
    <hyperlink r:id="rId11" ref="E19"/>
    <hyperlink r:id="rId12" ref="E20"/>
    <hyperlink r:id="rId13" ref="E21"/>
    <hyperlink r:id="rId14" ref="E22"/>
    <hyperlink r:id="rId15" ref="E23"/>
    <hyperlink r:id="rId16" ref="E24"/>
    <hyperlink r:id="rId17" ref="E25"/>
    <hyperlink r:id="rId18" ref="E26"/>
    <hyperlink r:id="rId19" ref="E30"/>
    <hyperlink r:id="rId20" ref="E31"/>
    <hyperlink r:id="rId21" ref="E34"/>
    <hyperlink r:id="rId22" ref="E37"/>
    <hyperlink r:id="rId23" ref="E38"/>
    <hyperlink r:id="rId24" ref="E39"/>
    <hyperlink r:id="rId25" ref="E41"/>
    <hyperlink r:id="rId26" ref="E44"/>
    <hyperlink r:id="rId27" ref="E45"/>
    <hyperlink r:id="rId28" ref="E46"/>
    <hyperlink r:id="rId29" ref="E47"/>
    <hyperlink r:id="rId30" ref="E48"/>
  </hyperlinks>
  <drawing r:id="rId3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sheetData>
    <row r="1">
      <c r="A1" s="22" t="s">
        <v>639</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3" max="3" width="57.5"/>
  </cols>
  <sheetData>
    <row r="1">
      <c r="A1" s="15">
        <v>44654.0</v>
      </c>
      <c r="B1" s="7" t="s">
        <v>142</v>
      </c>
      <c r="C1" s="7" t="s">
        <v>143</v>
      </c>
    </row>
    <row r="2">
      <c r="A2" s="15">
        <v>44661.0</v>
      </c>
      <c r="B2" s="7" t="s">
        <v>142</v>
      </c>
      <c r="C2" s="7" t="s">
        <v>144</v>
      </c>
    </row>
    <row r="3">
      <c r="A3" s="15">
        <v>44661.0</v>
      </c>
      <c r="B3" s="7"/>
      <c r="C3" s="7" t="s">
        <v>145</v>
      </c>
    </row>
    <row r="4">
      <c r="A4" s="15">
        <v>44668.0</v>
      </c>
      <c r="B4" s="7" t="s">
        <v>142</v>
      </c>
      <c r="C4" s="7" t="s">
        <v>146</v>
      </c>
    </row>
    <row r="5">
      <c r="A5" s="15">
        <v>44672.0</v>
      </c>
      <c r="B5" s="7" t="s">
        <v>147</v>
      </c>
      <c r="C5" s="7" t="s">
        <v>148</v>
      </c>
    </row>
    <row r="6">
      <c r="A6" s="15">
        <v>44672.0</v>
      </c>
      <c r="B6" s="7" t="s">
        <v>147</v>
      </c>
      <c r="C6" s="7" t="s">
        <v>149</v>
      </c>
    </row>
    <row r="7">
      <c r="A7" s="15">
        <v>44682.0</v>
      </c>
      <c r="B7" s="7" t="s">
        <v>147</v>
      </c>
      <c r="C7" s="7" t="s">
        <v>150</v>
      </c>
    </row>
    <row r="8">
      <c r="A8" s="15">
        <v>44682.0</v>
      </c>
      <c r="B8" s="7"/>
      <c r="C8" s="7" t="s">
        <v>151</v>
      </c>
    </row>
    <row r="9">
      <c r="A9" s="15">
        <v>44686.0</v>
      </c>
      <c r="B9" s="7" t="s">
        <v>152</v>
      </c>
      <c r="C9" s="7" t="s">
        <v>153</v>
      </c>
    </row>
    <row r="10">
      <c r="A10" s="15">
        <v>44689.0</v>
      </c>
      <c r="B10" s="7" t="s">
        <v>152</v>
      </c>
      <c r="C10" s="7" t="s">
        <v>154</v>
      </c>
    </row>
    <row r="11">
      <c r="A11" s="15">
        <v>44696.0</v>
      </c>
      <c r="B11" s="7"/>
      <c r="C11" s="7" t="s">
        <v>155</v>
      </c>
    </row>
    <row r="12">
      <c r="A12" s="15">
        <v>44703.0</v>
      </c>
      <c r="B12" s="7" t="s">
        <v>156</v>
      </c>
      <c r="C12" s="7" t="s">
        <v>157</v>
      </c>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row r="1002">
      <c r="A1002" s="16"/>
    </row>
    <row r="1003">
      <c r="A1003"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2" max="2" width="31.38"/>
    <col customWidth="1" min="3" max="3" width="19.75"/>
    <col customWidth="1" min="4" max="4" width="23.25"/>
    <col customWidth="1" min="5" max="5" width="16.88"/>
    <col customWidth="1" min="6" max="6" width="18.63"/>
    <col customWidth="1" min="7" max="7" width="12.63"/>
    <col customWidth="1" min="8" max="8" width="15.25"/>
  </cols>
  <sheetData>
    <row r="1" ht="75.0" customHeight="1">
      <c r="A1" s="17" t="s">
        <v>158</v>
      </c>
      <c r="B1" s="18"/>
      <c r="C1" s="19"/>
      <c r="D1" s="19"/>
      <c r="E1" s="19"/>
      <c r="F1" s="19"/>
      <c r="G1" s="18"/>
      <c r="H1" s="20"/>
      <c r="I1" s="7"/>
    </row>
    <row r="2">
      <c r="A2" s="19" t="s">
        <v>159</v>
      </c>
      <c r="B2" s="18" t="s">
        <v>160</v>
      </c>
      <c r="C2" s="19" t="s">
        <v>161</v>
      </c>
      <c r="D2" s="19" t="s">
        <v>162</v>
      </c>
      <c r="E2" s="19" t="s">
        <v>163</v>
      </c>
      <c r="F2" s="19" t="s">
        <v>164</v>
      </c>
      <c r="G2" s="19" t="s">
        <v>165</v>
      </c>
      <c r="H2" s="21" t="s">
        <v>166</v>
      </c>
      <c r="I2" s="7" t="s">
        <v>167</v>
      </c>
    </row>
    <row r="3">
      <c r="A3" s="7" t="s">
        <v>168</v>
      </c>
      <c r="B3" s="7" t="s">
        <v>169</v>
      </c>
      <c r="C3" s="22" t="s">
        <v>170</v>
      </c>
      <c r="D3" s="22" t="s">
        <v>171</v>
      </c>
      <c r="E3" s="22" t="s">
        <v>171</v>
      </c>
      <c r="F3" s="7" t="s">
        <v>101</v>
      </c>
      <c r="G3" s="7" t="s">
        <v>172</v>
      </c>
      <c r="H3" s="23" t="s">
        <v>37</v>
      </c>
      <c r="I3" s="24"/>
    </row>
    <row r="4">
      <c r="A4" s="7" t="s">
        <v>173</v>
      </c>
      <c r="B4" s="25" t="s">
        <v>174</v>
      </c>
      <c r="C4" s="26" t="s">
        <v>175</v>
      </c>
      <c r="D4" s="27" t="s">
        <v>176</v>
      </c>
      <c r="E4" s="28" t="s">
        <v>177</v>
      </c>
      <c r="F4" s="7" t="s">
        <v>60</v>
      </c>
      <c r="H4" s="23" t="s">
        <v>37</v>
      </c>
    </row>
    <row r="5">
      <c r="A5" s="7" t="s">
        <v>178</v>
      </c>
      <c r="B5" s="29" t="s">
        <v>179</v>
      </c>
      <c r="C5" s="30" t="s">
        <v>180</v>
      </c>
      <c r="D5" s="31" t="s">
        <v>181</v>
      </c>
      <c r="F5" s="7" t="s">
        <v>51</v>
      </c>
      <c r="H5" s="23"/>
    </row>
    <row r="6">
      <c r="A6" s="7" t="s">
        <v>182</v>
      </c>
      <c r="B6" s="32" t="s">
        <v>183</v>
      </c>
      <c r="C6" s="33" t="s">
        <v>184</v>
      </c>
      <c r="D6" s="34" t="s">
        <v>185</v>
      </c>
      <c r="E6" s="35" t="s">
        <v>186</v>
      </c>
      <c r="F6" s="7" t="s">
        <v>110</v>
      </c>
      <c r="H6" s="23" t="s">
        <v>37</v>
      </c>
    </row>
    <row r="7">
      <c r="A7" s="36" t="s">
        <v>187</v>
      </c>
      <c r="B7" s="37" t="s">
        <v>188</v>
      </c>
      <c r="C7" s="36" t="s">
        <v>189</v>
      </c>
      <c r="D7" s="27" t="s">
        <v>190</v>
      </c>
      <c r="E7" s="38" t="s">
        <v>191</v>
      </c>
      <c r="H7" s="23" t="s">
        <v>37</v>
      </c>
    </row>
    <row r="8">
      <c r="A8" s="7" t="s">
        <v>192</v>
      </c>
      <c r="B8" s="39" t="s">
        <v>193</v>
      </c>
      <c r="C8" s="39" t="s">
        <v>194</v>
      </c>
      <c r="D8" s="22" t="s">
        <v>195</v>
      </c>
      <c r="E8" s="40" t="s">
        <v>196</v>
      </c>
      <c r="F8" s="7" t="s">
        <v>197</v>
      </c>
      <c r="G8" s="7" t="s">
        <v>33</v>
      </c>
      <c r="H8" s="23" t="s">
        <v>37</v>
      </c>
    </row>
    <row r="9">
      <c r="A9" s="7" t="s">
        <v>198</v>
      </c>
      <c r="B9" s="32" t="s">
        <v>199</v>
      </c>
      <c r="C9" s="39" t="s">
        <v>200</v>
      </c>
      <c r="D9" s="41" t="s">
        <v>201</v>
      </c>
      <c r="E9" s="41" t="s">
        <v>202</v>
      </c>
      <c r="F9" s="7" t="s">
        <v>203</v>
      </c>
      <c r="H9" s="23" t="s">
        <v>37</v>
      </c>
    </row>
    <row r="10" ht="55.5" customHeight="1">
      <c r="A10" s="7" t="s">
        <v>204</v>
      </c>
      <c r="B10" s="39" t="s">
        <v>205</v>
      </c>
      <c r="C10" s="42" t="s">
        <v>206</v>
      </c>
      <c r="D10" s="22" t="s">
        <v>207</v>
      </c>
      <c r="E10" s="43" t="s">
        <v>208</v>
      </c>
      <c r="F10" s="7" t="s">
        <v>209</v>
      </c>
      <c r="G10" s="7" t="s">
        <v>210</v>
      </c>
      <c r="H10" s="23" t="s">
        <v>37</v>
      </c>
    </row>
    <row r="11">
      <c r="A11" s="7" t="s">
        <v>211</v>
      </c>
      <c r="B11" s="7" t="s">
        <v>212</v>
      </c>
      <c r="C11" s="7" t="s">
        <v>213</v>
      </c>
      <c r="D11" s="22" t="s">
        <v>214</v>
      </c>
      <c r="F11" s="7" t="s">
        <v>215</v>
      </c>
      <c r="G11" s="7" t="s">
        <v>216</v>
      </c>
      <c r="H11" s="23" t="s">
        <v>217</v>
      </c>
    </row>
    <row r="12">
      <c r="A12" s="7" t="s">
        <v>218</v>
      </c>
      <c r="B12" s="44" t="s">
        <v>219</v>
      </c>
      <c r="C12" s="44" t="s">
        <v>220</v>
      </c>
      <c r="D12" s="22" t="s">
        <v>202</v>
      </c>
      <c r="E12" s="45" t="s">
        <v>221</v>
      </c>
      <c r="F12" s="7" t="s">
        <v>222</v>
      </c>
      <c r="G12" s="7" t="s">
        <v>223</v>
      </c>
      <c r="H12" s="23"/>
    </row>
    <row r="13">
      <c r="A13" s="46" t="s">
        <v>224</v>
      </c>
      <c r="B13" s="47" t="s">
        <v>225</v>
      </c>
      <c r="C13" s="22" t="s">
        <v>226</v>
      </c>
      <c r="D13" s="22" t="s">
        <v>227</v>
      </c>
      <c r="F13" s="7" t="s">
        <v>228</v>
      </c>
      <c r="H13" s="23"/>
    </row>
    <row r="14">
      <c r="B14" s="48"/>
      <c r="C14" s="22"/>
      <c r="D14" s="22"/>
      <c r="H14" s="23"/>
    </row>
    <row r="15">
      <c r="C15" s="49"/>
      <c r="D15" s="49"/>
      <c r="H15" s="23"/>
    </row>
    <row r="16">
      <c r="A16" s="50"/>
      <c r="B16" s="51"/>
      <c r="C16" s="52"/>
      <c r="D16" s="52"/>
      <c r="H16" s="23"/>
    </row>
    <row r="17">
      <c r="A17" s="50"/>
      <c r="B17" s="53"/>
      <c r="H17" s="23"/>
    </row>
    <row r="18">
      <c r="A18" s="50"/>
      <c r="B18" s="54"/>
      <c r="H18" s="23"/>
    </row>
    <row r="19">
      <c r="H19" s="55"/>
    </row>
    <row r="20">
      <c r="H20" s="55"/>
    </row>
    <row r="21">
      <c r="H21" s="55"/>
    </row>
    <row r="22">
      <c r="H22" s="55"/>
    </row>
    <row r="23">
      <c r="H23" s="55"/>
    </row>
    <row r="24">
      <c r="H24" s="55"/>
    </row>
    <row r="25">
      <c r="H25" s="55"/>
    </row>
    <row r="26">
      <c r="H26" s="55"/>
    </row>
    <row r="27">
      <c r="H27" s="55"/>
    </row>
    <row r="28">
      <c r="H28" s="55"/>
    </row>
    <row r="29">
      <c r="H29" s="55"/>
    </row>
    <row r="30">
      <c r="H30" s="55"/>
    </row>
    <row r="31">
      <c r="H31" s="55"/>
    </row>
    <row r="32">
      <c r="H32" s="55"/>
    </row>
    <row r="33">
      <c r="H33" s="55"/>
    </row>
    <row r="34">
      <c r="H34" s="55"/>
    </row>
    <row r="35">
      <c r="H35" s="55"/>
    </row>
    <row r="36">
      <c r="H36" s="55"/>
    </row>
    <row r="37">
      <c r="H37" s="55"/>
    </row>
    <row r="38">
      <c r="H38" s="55"/>
    </row>
    <row r="39">
      <c r="H39" s="55"/>
    </row>
    <row r="40">
      <c r="H40" s="55"/>
    </row>
    <row r="41">
      <c r="H41" s="55"/>
    </row>
    <row r="42">
      <c r="H42" s="55"/>
    </row>
    <row r="43">
      <c r="H43" s="55"/>
    </row>
    <row r="44">
      <c r="H44" s="55"/>
    </row>
    <row r="45">
      <c r="H45" s="55"/>
    </row>
    <row r="46">
      <c r="H46" s="55"/>
    </row>
    <row r="47">
      <c r="H47" s="55"/>
    </row>
    <row r="48">
      <c r="H48" s="55"/>
    </row>
    <row r="49">
      <c r="H49" s="55"/>
    </row>
    <row r="50">
      <c r="H50" s="55"/>
    </row>
    <row r="51">
      <c r="H51" s="55"/>
    </row>
    <row r="52">
      <c r="H52" s="55"/>
    </row>
    <row r="53">
      <c r="H53" s="55"/>
    </row>
    <row r="54">
      <c r="H54" s="55"/>
    </row>
    <row r="55">
      <c r="H55" s="55"/>
    </row>
    <row r="56">
      <c r="H56" s="55"/>
    </row>
    <row r="57">
      <c r="H57" s="55"/>
    </row>
    <row r="58">
      <c r="H58" s="55"/>
    </row>
    <row r="59">
      <c r="H59" s="55"/>
    </row>
    <row r="60">
      <c r="H60" s="55"/>
    </row>
    <row r="61">
      <c r="H61" s="55"/>
    </row>
  </sheetData>
  <autoFilter ref="$A$2:$X$13"/>
  <hyperlinks>
    <hyperlink r:id="rId1" ref="D3"/>
    <hyperlink r:id="rId2" ref="E3"/>
    <hyperlink r:id="rId3" ref="D4"/>
    <hyperlink r:id="rId4" ref="E4"/>
    <hyperlink r:id="rId5" ref="D5"/>
    <hyperlink r:id="rId6" ref="D6"/>
    <hyperlink r:id="rId7" ref="E6"/>
    <hyperlink r:id="rId8" ref="D7"/>
    <hyperlink r:id="rId9" ref="E7"/>
    <hyperlink r:id="rId10" ref="D8"/>
    <hyperlink r:id="rId11" ref="E8"/>
    <hyperlink r:id="rId12" ref="D9"/>
    <hyperlink r:id="rId13" location="success" ref="E9"/>
    <hyperlink r:id="rId14" ref="D10"/>
    <hyperlink r:id="rId15" ref="D11"/>
    <hyperlink r:id="rId16" ref="D12"/>
    <hyperlink r:id="rId17" ref="D13"/>
  </hyperlinks>
  <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75"/>
  <cols>
    <col customWidth="1" min="1" max="1" width="9.75"/>
    <col customWidth="1" min="2" max="2" width="15.38"/>
    <col customWidth="1" min="3" max="3" width="14.25"/>
    <col customWidth="1" min="4" max="7" width="15.38"/>
    <col customWidth="1" min="8" max="8" width="22.88"/>
    <col customWidth="1" min="9" max="9" width="20.88"/>
    <col customWidth="1" min="10" max="10" width="43.75"/>
    <col customWidth="1" min="11" max="11" width="28.75"/>
    <col customWidth="1" min="12" max="12" width="27.63"/>
    <col customWidth="1" min="13" max="13" width="39.13"/>
    <col customWidth="1" min="14" max="14" width="45.63"/>
  </cols>
  <sheetData>
    <row r="1">
      <c r="A1" s="56" t="s">
        <v>229</v>
      </c>
      <c r="B1" s="56" t="s">
        <v>230</v>
      </c>
      <c r="C1" s="56" t="s">
        <v>231</v>
      </c>
      <c r="D1" s="56" t="s">
        <v>232</v>
      </c>
      <c r="E1" s="57" t="s">
        <v>233</v>
      </c>
      <c r="F1" s="58" t="s">
        <v>234</v>
      </c>
      <c r="G1" s="58" t="s">
        <v>235</v>
      </c>
      <c r="H1" s="58" t="s">
        <v>236</v>
      </c>
      <c r="I1" s="58" t="s">
        <v>237</v>
      </c>
      <c r="J1" s="59" t="s">
        <v>238</v>
      </c>
      <c r="K1" s="58" t="s">
        <v>239</v>
      </c>
      <c r="L1" s="58" t="s">
        <v>240</v>
      </c>
      <c r="M1" s="58" t="s">
        <v>241</v>
      </c>
      <c r="N1" s="58" t="s">
        <v>242</v>
      </c>
      <c r="O1" s="60"/>
      <c r="P1" s="60"/>
      <c r="Q1" s="60"/>
      <c r="R1" s="60"/>
      <c r="S1" s="60"/>
      <c r="T1" s="60"/>
      <c r="U1" s="60"/>
      <c r="V1" s="60"/>
      <c r="W1" s="60"/>
      <c r="X1" s="60"/>
      <c r="Y1" s="60"/>
      <c r="Z1" s="60"/>
      <c r="AA1" s="60"/>
      <c r="AB1" s="60"/>
      <c r="AC1" s="60"/>
      <c r="AD1" s="60"/>
      <c r="AE1" s="60"/>
      <c r="AF1" s="60"/>
      <c r="AG1" s="60"/>
      <c r="AH1" s="61"/>
    </row>
    <row r="2" ht="88.5" customHeight="1">
      <c r="A2" s="7" t="s">
        <v>243</v>
      </c>
      <c r="B2" s="7" t="s">
        <v>244</v>
      </c>
      <c r="C2" s="7" t="s">
        <v>245</v>
      </c>
      <c r="D2" s="56" t="s">
        <v>246</v>
      </c>
      <c r="E2" s="7" t="s">
        <v>101</v>
      </c>
      <c r="F2" s="7" t="s">
        <v>60</v>
      </c>
      <c r="G2" s="7" t="s">
        <v>51</v>
      </c>
      <c r="H2" s="62" t="s">
        <v>247</v>
      </c>
      <c r="I2" s="7" t="s">
        <v>21</v>
      </c>
      <c r="J2" s="22" t="s">
        <v>248</v>
      </c>
      <c r="K2" s="7" t="s">
        <v>249</v>
      </c>
      <c r="L2" s="7" t="s">
        <v>250</v>
      </c>
      <c r="M2" s="7" t="s">
        <v>251</v>
      </c>
      <c r="N2" s="63" t="s">
        <v>252</v>
      </c>
    </row>
    <row r="3">
      <c r="B3" s="7" t="s">
        <v>253</v>
      </c>
      <c r="C3" s="7" t="s">
        <v>254</v>
      </c>
      <c r="D3" s="7" t="s">
        <v>255</v>
      </c>
      <c r="E3" s="7" t="s">
        <v>256</v>
      </c>
      <c r="F3" s="7" t="s">
        <v>216</v>
      </c>
      <c r="G3" s="7" t="s">
        <v>257</v>
      </c>
      <c r="I3" s="7" t="s">
        <v>21</v>
      </c>
      <c r="K3" s="22" t="s">
        <v>258</v>
      </c>
    </row>
    <row r="4">
      <c r="A4" s="7" t="s">
        <v>259</v>
      </c>
      <c r="B4" s="7" t="s">
        <v>260</v>
      </c>
      <c r="C4" s="7"/>
      <c r="D4" s="56" t="s">
        <v>261</v>
      </c>
      <c r="E4" s="7" t="s">
        <v>197</v>
      </c>
      <c r="F4" s="7" t="s">
        <v>262</v>
      </c>
      <c r="G4" s="7" t="s">
        <v>263</v>
      </c>
      <c r="H4" s="22" t="s">
        <v>264</v>
      </c>
      <c r="I4" s="7" t="s">
        <v>21</v>
      </c>
      <c r="J4" s="41" t="s">
        <v>264</v>
      </c>
      <c r="K4" s="22" t="s">
        <v>265</v>
      </c>
    </row>
    <row r="5">
      <c r="B5" s="7" t="s">
        <v>266</v>
      </c>
      <c r="C5" s="7"/>
      <c r="D5" s="7" t="s">
        <v>261</v>
      </c>
      <c r="E5" s="7" t="s">
        <v>267</v>
      </c>
      <c r="F5" s="7" t="s">
        <v>172</v>
      </c>
      <c r="G5" s="7" t="s">
        <v>268</v>
      </c>
      <c r="I5" s="7" t="s">
        <v>93</v>
      </c>
      <c r="J5" s="22" t="s">
        <v>269</v>
      </c>
      <c r="K5" s="49" t="s">
        <v>270</v>
      </c>
      <c r="L5" s="7" t="s">
        <v>271</v>
      </c>
    </row>
    <row r="6">
      <c r="A6" s="7" t="s">
        <v>272</v>
      </c>
      <c r="B6" s="7" t="s">
        <v>273</v>
      </c>
      <c r="C6" s="7" t="s">
        <v>274</v>
      </c>
      <c r="D6" s="59" t="s">
        <v>261</v>
      </c>
      <c r="E6" s="7" t="s">
        <v>275</v>
      </c>
      <c r="G6" s="7" t="s">
        <v>276</v>
      </c>
      <c r="I6" s="7" t="s">
        <v>21</v>
      </c>
      <c r="J6" s="22" t="s">
        <v>277</v>
      </c>
      <c r="K6" s="64" t="s">
        <v>278</v>
      </c>
    </row>
    <row r="7">
      <c r="A7" s="65" t="s">
        <v>279</v>
      </c>
      <c r="B7" s="65" t="s">
        <v>280</v>
      </c>
      <c r="C7" s="65" t="s">
        <v>281</v>
      </c>
      <c r="D7" s="65" t="s">
        <v>261</v>
      </c>
      <c r="E7" s="65" t="s">
        <v>282</v>
      </c>
      <c r="F7" s="65" t="s">
        <v>283</v>
      </c>
      <c r="G7" s="65" t="s">
        <v>284</v>
      </c>
      <c r="H7" s="66" t="s">
        <v>285</v>
      </c>
      <c r="I7" s="65" t="s">
        <v>93</v>
      </c>
      <c r="J7" s="67" t="s">
        <v>286</v>
      </c>
      <c r="K7" s="68" t="s">
        <v>287</v>
      </c>
      <c r="L7" s="69"/>
      <c r="M7" s="69"/>
      <c r="N7" s="69"/>
      <c r="O7" s="69"/>
      <c r="P7" s="69"/>
      <c r="Q7" s="69"/>
      <c r="R7" s="69"/>
      <c r="S7" s="69"/>
      <c r="T7" s="69"/>
      <c r="U7" s="69"/>
      <c r="V7" s="69"/>
      <c r="W7" s="69"/>
      <c r="X7" s="69"/>
      <c r="Y7" s="69"/>
      <c r="Z7" s="69"/>
      <c r="AA7" s="69"/>
      <c r="AB7" s="69"/>
      <c r="AC7" s="69"/>
      <c r="AD7" s="69"/>
      <c r="AE7" s="69"/>
      <c r="AF7" s="69"/>
      <c r="AG7" s="69"/>
      <c r="AH7" s="69"/>
    </row>
    <row r="8">
      <c r="A8" s="7" t="s">
        <v>288</v>
      </c>
      <c r="C8" s="7" t="s">
        <v>289</v>
      </c>
      <c r="D8" s="7" t="s">
        <v>290</v>
      </c>
      <c r="E8" s="7" t="s">
        <v>291</v>
      </c>
      <c r="F8" s="7" t="s">
        <v>215</v>
      </c>
      <c r="H8" s="7" t="s">
        <v>292</v>
      </c>
      <c r="I8" s="7" t="s">
        <v>38</v>
      </c>
      <c r="J8" s="22" t="s">
        <v>293</v>
      </c>
      <c r="K8" s="70" t="s">
        <v>294</v>
      </c>
    </row>
    <row r="9">
      <c r="A9" s="7" t="s">
        <v>295</v>
      </c>
      <c r="B9" s="7" t="s">
        <v>296</v>
      </c>
      <c r="C9" s="71" t="s">
        <v>297</v>
      </c>
      <c r="D9" s="7" t="s">
        <v>290</v>
      </c>
      <c r="E9" s="7" t="s">
        <v>44</v>
      </c>
      <c r="F9" s="7" t="s">
        <v>228</v>
      </c>
      <c r="G9" s="7" t="s">
        <v>210</v>
      </c>
      <c r="I9" s="7" t="s">
        <v>93</v>
      </c>
      <c r="J9" s="7"/>
      <c r="K9" s="7"/>
    </row>
    <row r="10">
      <c r="B10" s="7" t="s">
        <v>298</v>
      </c>
      <c r="C10" s="7"/>
      <c r="D10" s="56" t="s">
        <v>261</v>
      </c>
      <c r="E10" s="7" t="s">
        <v>299</v>
      </c>
      <c r="F10" s="7" t="s">
        <v>300</v>
      </c>
      <c r="G10" s="7" t="s">
        <v>301</v>
      </c>
    </row>
  </sheetData>
  <autoFilter ref="$E$1:$AH$988">
    <sortState ref="E1:AH988">
      <sortCondition ref="E1:E988"/>
    </sortState>
  </autoFilter>
  <hyperlinks>
    <hyperlink r:id="rId1" ref="K3"/>
    <hyperlink r:id="rId2" ref="H4"/>
    <hyperlink r:id="rId3" ref="J4"/>
    <hyperlink r:id="rId4" ref="J5"/>
    <hyperlink r:id="rId5" ref="J6"/>
    <hyperlink r:id="rId6" ref="J7"/>
    <hyperlink r:id="rId7" ref="K7"/>
    <hyperlink r:id="rId8" ref="J8"/>
    <hyperlink r:id="rId9" ref="K8"/>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4.25"/>
    <col customWidth="1" min="2" max="2" width="13.88"/>
    <col customWidth="1" min="3" max="3" width="6.75"/>
    <col customWidth="1" min="4" max="4" width="20.0"/>
    <col customWidth="1" min="5" max="5" width="56.38"/>
    <col customWidth="1" min="6" max="6" width="61.0"/>
    <col customWidth="1" min="7" max="7" width="9.75"/>
    <col customWidth="1" min="8" max="8" width="45.63"/>
    <col customWidth="1" min="9" max="9" width="95.88"/>
    <col customWidth="1" min="10" max="10" width="0.13"/>
  </cols>
  <sheetData>
    <row r="1">
      <c r="A1" s="72"/>
      <c r="B1" s="73" t="s">
        <v>302</v>
      </c>
      <c r="C1" s="73"/>
      <c r="D1" s="56" t="s">
        <v>303</v>
      </c>
      <c r="E1" s="74" t="s">
        <v>304</v>
      </c>
      <c r="F1" s="56" t="s">
        <v>305</v>
      </c>
      <c r="G1" s="56" t="s">
        <v>306</v>
      </c>
      <c r="H1" s="72" t="s">
        <v>242</v>
      </c>
      <c r="I1" s="56" t="s">
        <v>307</v>
      </c>
      <c r="J1" s="75" t="s">
        <v>308</v>
      </c>
      <c r="K1" s="76"/>
      <c r="L1" s="76"/>
      <c r="M1" s="76"/>
      <c r="N1" s="76"/>
      <c r="O1" s="76"/>
      <c r="P1" s="76"/>
      <c r="Q1" s="76"/>
      <c r="R1" s="76"/>
      <c r="S1" s="76"/>
      <c r="T1" s="76"/>
      <c r="U1" s="76"/>
      <c r="V1" s="76"/>
      <c r="W1" s="76"/>
      <c r="X1" s="76"/>
      <c r="Y1" s="76"/>
      <c r="Z1" s="76"/>
      <c r="AA1" s="76"/>
      <c r="AB1" s="76"/>
      <c r="AC1" s="76"/>
    </row>
    <row r="2">
      <c r="A2" s="77"/>
      <c r="B2" s="78"/>
      <c r="C2" s="78"/>
      <c r="D2" s="7" t="s">
        <v>309</v>
      </c>
      <c r="E2" s="79"/>
      <c r="F2" s="7"/>
      <c r="G2" s="7" t="s">
        <v>310</v>
      </c>
      <c r="H2" s="80"/>
      <c r="J2" s="80"/>
    </row>
    <row r="3">
      <c r="A3" s="72"/>
      <c r="B3" s="73"/>
      <c r="C3" s="73"/>
      <c r="D3" s="7"/>
      <c r="E3" s="79"/>
      <c r="H3" s="80"/>
      <c r="J3" s="80"/>
    </row>
    <row r="4">
      <c r="A4" s="72"/>
      <c r="B4" s="73"/>
      <c r="C4" s="73"/>
      <c r="D4" s="56" t="s">
        <v>311</v>
      </c>
      <c r="E4" s="7" t="s">
        <v>312</v>
      </c>
      <c r="F4" s="22" t="s">
        <v>313</v>
      </c>
      <c r="H4" s="80"/>
      <c r="J4" s="80"/>
    </row>
    <row r="5">
      <c r="A5" s="81" t="s">
        <v>314</v>
      </c>
      <c r="B5" s="82"/>
      <c r="C5" s="82"/>
      <c r="D5" s="56" t="s">
        <v>311</v>
      </c>
      <c r="E5" s="83" t="s">
        <v>315</v>
      </c>
      <c r="F5" s="41" t="s">
        <v>316</v>
      </c>
      <c r="H5" s="81" t="s">
        <v>317</v>
      </c>
      <c r="J5" s="80"/>
    </row>
    <row r="6">
      <c r="A6" s="72"/>
      <c r="B6" s="73"/>
      <c r="C6" s="73"/>
      <c r="D6" s="56" t="s">
        <v>318</v>
      </c>
      <c r="E6" s="83" t="s">
        <v>319</v>
      </c>
      <c r="F6" s="41" t="s">
        <v>320</v>
      </c>
      <c r="H6" s="80"/>
      <c r="J6" s="81" t="s">
        <v>321</v>
      </c>
    </row>
    <row r="7">
      <c r="A7" s="84"/>
      <c r="B7" s="85"/>
      <c r="C7" s="85"/>
      <c r="D7" s="86" t="s">
        <v>318</v>
      </c>
      <c r="E7" s="87" t="s">
        <v>322</v>
      </c>
      <c r="F7" s="88" t="s">
        <v>323</v>
      </c>
      <c r="G7" s="89"/>
      <c r="H7" s="90"/>
      <c r="I7" s="89"/>
      <c r="J7" s="90" t="s">
        <v>324</v>
      </c>
      <c r="K7" s="91"/>
      <c r="L7" s="91"/>
      <c r="M7" s="91"/>
      <c r="N7" s="91"/>
      <c r="O7" s="91"/>
      <c r="P7" s="91"/>
      <c r="Q7" s="91"/>
      <c r="R7" s="91"/>
      <c r="S7" s="91"/>
      <c r="T7" s="91"/>
      <c r="U7" s="91"/>
      <c r="V7" s="91"/>
      <c r="W7" s="91"/>
      <c r="X7" s="91"/>
      <c r="Y7" s="91"/>
      <c r="Z7" s="91"/>
      <c r="AA7" s="91"/>
      <c r="AB7" s="91"/>
      <c r="AC7" s="91"/>
    </row>
    <row r="8">
      <c r="A8" s="81" t="s">
        <v>325</v>
      </c>
      <c r="B8" s="92" t="s">
        <v>326</v>
      </c>
      <c r="C8" s="93">
        <v>44663.0</v>
      </c>
      <c r="D8" s="7" t="s">
        <v>327</v>
      </c>
      <c r="E8" s="83" t="s">
        <v>328</v>
      </c>
      <c r="F8" s="41" t="s">
        <v>329</v>
      </c>
      <c r="H8" s="81" t="s">
        <v>330</v>
      </c>
      <c r="J8" s="80"/>
    </row>
    <row r="9">
      <c r="A9" s="81" t="s">
        <v>325</v>
      </c>
      <c r="B9" s="92" t="s">
        <v>331</v>
      </c>
      <c r="C9" s="93">
        <v>44663.0</v>
      </c>
      <c r="D9" s="7" t="s">
        <v>223</v>
      </c>
      <c r="E9" s="83" t="s">
        <v>332</v>
      </c>
      <c r="F9" s="22" t="s">
        <v>333</v>
      </c>
      <c r="G9" s="7"/>
      <c r="H9" s="81"/>
      <c r="I9" s="7"/>
      <c r="J9" s="80"/>
    </row>
    <row r="10">
      <c r="A10" s="81"/>
      <c r="B10" s="82"/>
      <c r="C10" s="82"/>
      <c r="D10" s="94"/>
      <c r="E10" s="83" t="s">
        <v>334</v>
      </c>
      <c r="F10" s="22" t="s">
        <v>335</v>
      </c>
      <c r="H10" s="81"/>
      <c r="I10" s="7"/>
      <c r="J10" s="81" t="s">
        <v>336</v>
      </c>
    </row>
    <row r="11">
      <c r="A11" s="81" t="s">
        <v>337</v>
      </c>
      <c r="B11" s="95" t="s">
        <v>338</v>
      </c>
      <c r="C11" s="93">
        <v>44663.0</v>
      </c>
      <c r="D11" s="7" t="s">
        <v>339</v>
      </c>
      <c r="E11" s="83" t="s">
        <v>340</v>
      </c>
      <c r="F11" s="41" t="s">
        <v>341</v>
      </c>
      <c r="G11" s="7"/>
      <c r="H11" s="81" t="s">
        <v>342</v>
      </c>
      <c r="J11" s="80"/>
    </row>
    <row r="12">
      <c r="A12" s="81" t="s">
        <v>343</v>
      </c>
      <c r="B12" s="95" t="s">
        <v>338</v>
      </c>
      <c r="C12" s="93">
        <v>44663.0</v>
      </c>
      <c r="D12" s="7" t="s">
        <v>344</v>
      </c>
      <c r="E12" s="83" t="s">
        <v>345</v>
      </c>
      <c r="F12" s="41" t="s">
        <v>346</v>
      </c>
      <c r="G12" s="7"/>
      <c r="H12" s="96" t="s">
        <v>347</v>
      </c>
      <c r="J12" s="81" t="s">
        <v>348</v>
      </c>
    </row>
    <row r="13">
      <c r="A13" s="81" t="s">
        <v>325</v>
      </c>
      <c r="B13" s="95" t="s">
        <v>338</v>
      </c>
      <c r="C13" s="93">
        <v>44663.0</v>
      </c>
      <c r="D13" s="7" t="s">
        <v>349</v>
      </c>
      <c r="E13" s="83" t="s">
        <v>350</v>
      </c>
      <c r="F13" s="22" t="s">
        <v>351</v>
      </c>
      <c r="H13" s="81" t="s">
        <v>352</v>
      </c>
      <c r="J13" s="80"/>
    </row>
    <row r="14">
      <c r="A14" s="97" t="s">
        <v>325</v>
      </c>
      <c r="B14" s="95" t="s">
        <v>353</v>
      </c>
      <c r="C14" s="95"/>
      <c r="D14" s="14" t="s">
        <v>216</v>
      </c>
      <c r="E14" s="14" t="s">
        <v>354</v>
      </c>
      <c r="F14" s="98" t="s">
        <v>355</v>
      </c>
      <c r="G14" s="12"/>
      <c r="H14" s="99"/>
      <c r="I14" s="12"/>
      <c r="J14" s="99"/>
      <c r="K14" s="12"/>
      <c r="L14" s="12"/>
      <c r="M14" s="12"/>
      <c r="N14" s="12"/>
      <c r="O14" s="12"/>
      <c r="P14" s="12"/>
      <c r="Q14" s="12"/>
      <c r="R14" s="12"/>
      <c r="S14" s="12"/>
      <c r="T14" s="12"/>
      <c r="U14" s="12"/>
      <c r="V14" s="12"/>
      <c r="W14" s="12"/>
      <c r="X14" s="12"/>
      <c r="Y14" s="12"/>
      <c r="Z14" s="12"/>
      <c r="AA14" s="12"/>
      <c r="AB14" s="12"/>
      <c r="AC14" s="12"/>
    </row>
    <row r="15">
      <c r="A15" s="81" t="s">
        <v>356</v>
      </c>
      <c r="B15" s="95" t="s">
        <v>338</v>
      </c>
      <c r="C15" s="95"/>
      <c r="D15" s="7" t="s">
        <v>210</v>
      </c>
      <c r="E15" s="7" t="s">
        <v>357</v>
      </c>
      <c r="F15" s="41" t="s">
        <v>358</v>
      </c>
      <c r="H15" s="81" t="s">
        <v>359</v>
      </c>
      <c r="J15" s="81" t="s">
        <v>360</v>
      </c>
    </row>
    <row r="16">
      <c r="A16" s="81" t="s">
        <v>356</v>
      </c>
      <c r="B16" s="95" t="s">
        <v>338</v>
      </c>
      <c r="C16" s="93">
        <v>44663.0</v>
      </c>
      <c r="D16" s="7" t="s">
        <v>361</v>
      </c>
      <c r="E16" s="7" t="s">
        <v>362</v>
      </c>
      <c r="F16" s="41" t="s">
        <v>363</v>
      </c>
      <c r="H16" s="81" t="s">
        <v>364</v>
      </c>
      <c r="J16" s="81" t="s">
        <v>365</v>
      </c>
    </row>
    <row r="17">
      <c r="A17" s="72" t="s">
        <v>356</v>
      </c>
      <c r="B17" s="92" t="s">
        <v>338</v>
      </c>
      <c r="C17" s="93">
        <v>44663.0</v>
      </c>
      <c r="D17" s="7" t="s">
        <v>222</v>
      </c>
      <c r="E17" s="100" t="s">
        <v>366</v>
      </c>
      <c r="F17" s="41" t="s">
        <v>367</v>
      </c>
      <c r="G17" s="7" t="s">
        <v>37</v>
      </c>
      <c r="H17" s="80"/>
      <c r="J17" s="80"/>
    </row>
    <row r="18">
      <c r="A18" s="81"/>
      <c r="B18" s="92"/>
      <c r="C18" s="93"/>
      <c r="E18" s="83"/>
      <c r="H18" s="80"/>
      <c r="J18" s="80"/>
    </row>
    <row r="19">
      <c r="A19" s="77"/>
      <c r="B19" s="78"/>
      <c r="C19" s="78"/>
      <c r="E19" s="83"/>
      <c r="H19" s="80"/>
      <c r="J19" s="80"/>
    </row>
    <row r="20">
      <c r="A20" s="77"/>
      <c r="B20" s="78"/>
      <c r="C20" s="78"/>
      <c r="E20" s="79"/>
      <c r="H20" s="80"/>
      <c r="J20" s="80"/>
    </row>
    <row r="21">
      <c r="A21" s="77"/>
      <c r="B21" s="78"/>
      <c r="C21" s="78"/>
      <c r="E21" s="79"/>
      <c r="H21" s="80"/>
      <c r="J21" s="80"/>
    </row>
    <row r="22">
      <c r="A22" s="77"/>
      <c r="B22" s="78"/>
      <c r="C22" s="78"/>
      <c r="E22" s="79"/>
      <c r="H22" s="80"/>
      <c r="J22" s="80"/>
    </row>
    <row r="23">
      <c r="A23" s="77"/>
      <c r="B23" s="78"/>
      <c r="C23" s="78"/>
      <c r="E23" s="79"/>
      <c r="H23" s="80"/>
      <c r="J23" s="80"/>
    </row>
    <row r="24">
      <c r="A24" s="77"/>
      <c r="B24" s="78"/>
      <c r="C24" s="78"/>
      <c r="E24" s="79"/>
      <c r="H24" s="80"/>
      <c r="J24" s="80"/>
    </row>
    <row r="25">
      <c r="A25" s="77"/>
      <c r="B25" s="78"/>
      <c r="C25" s="78"/>
      <c r="E25" s="79"/>
      <c r="H25" s="80"/>
      <c r="J25" s="80"/>
    </row>
    <row r="26">
      <c r="A26" s="101" t="s">
        <v>368</v>
      </c>
      <c r="B26" s="73"/>
      <c r="C26" s="73"/>
      <c r="E26" s="79"/>
      <c r="H26" s="80"/>
      <c r="J26" s="80"/>
    </row>
    <row r="27">
      <c r="A27" s="77"/>
      <c r="B27" s="78"/>
      <c r="C27" s="78"/>
      <c r="E27" s="79"/>
      <c r="H27" s="80"/>
      <c r="J27" s="80"/>
    </row>
    <row r="28">
      <c r="A28" s="77"/>
      <c r="B28" s="78"/>
      <c r="C28" s="78"/>
      <c r="E28" s="79"/>
      <c r="H28" s="80"/>
      <c r="J28" s="80"/>
    </row>
    <row r="29">
      <c r="A29" s="77"/>
      <c r="B29" s="78"/>
      <c r="C29" s="78"/>
      <c r="E29" s="79"/>
      <c r="H29" s="80"/>
      <c r="J29" s="80"/>
    </row>
    <row r="30">
      <c r="A30" s="77"/>
      <c r="B30" s="78"/>
      <c r="C30" s="78"/>
      <c r="E30" s="79"/>
      <c r="H30" s="80"/>
      <c r="J30" s="80"/>
    </row>
    <row r="31">
      <c r="A31" s="77"/>
      <c r="B31" s="78"/>
      <c r="C31" s="78"/>
      <c r="E31" s="79"/>
      <c r="H31" s="80"/>
      <c r="J31" s="80"/>
    </row>
    <row r="32">
      <c r="A32" s="77"/>
      <c r="B32" s="78"/>
      <c r="C32" s="78"/>
      <c r="E32" s="79"/>
      <c r="H32" s="80"/>
      <c r="J32" s="80"/>
    </row>
    <row r="33">
      <c r="A33" s="77"/>
      <c r="B33" s="78"/>
      <c r="C33" s="78"/>
      <c r="E33" s="79"/>
      <c r="H33" s="80"/>
      <c r="J33" s="80"/>
    </row>
    <row r="34">
      <c r="A34" s="77"/>
      <c r="B34" s="78"/>
      <c r="C34" s="78"/>
      <c r="E34" s="79"/>
      <c r="H34" s="80"/>
      <c r="J34" s="80"/>
    </row>
    <row r="35">
      <c r="A35" s="77"/>
      <c r="B35" s="78"/>
      <c r="C35" s="78"/>
      <c r="E35" s="79"/>
      <c r="H35" s="80"/>
      <c r="J35" s="80"/>
    </row>
    <row r="36">
      <c r="A36" s="77"/>
      <c r="B36" s="78"/>
      <c r="C36" s="78"/>
      <c r="E36" s="79"/>
      <c r="H36" s="80"/>
      <c r="J36" s="80"/>
    </row>
    <row r="37">
      <c r="A37" s="77"/>
      <c r="B37" s="78"/>
      <c r="C37" s="78"/>
      <c r="E37" s="79"/>
      <c r="H37" s="80"/>
      <c r="J37" s="80"/>
    </row>
    <row r="38">
      <c r="A38" s="77"/>
      <c r="B38" s="78"/>
      <c r="C38" s="78"/>
      <c r="E38" s="79"/>
      <c r="H38" s="80"/>
      <c r="J38" s="80"/>
    </row>
    <row r="39">
      <c r="A39" s="77"/>
      <c r="B39" s="78"/>
      <c r="C39" s="78"/>
      <c r="E39" s="79"/>
      <c r="H39" s="80"/>
      <c r="J39" s="80"/>
    </row>
    <row r="40">
      <c r="A40" s="77"/>
      <c r="B40" s="78"/>
      <c r="C40" s="78"/>
      <c r="E40" s="79"/>
      <c r="H40" s="80"/>
      <c r="J40" s="80"/>
    </row>
    <row r="41">
      <c r="A41" s="77"/>
      <c r="B41" s="78"/>
      <c r="C41" s="78"/>
      <c r="E41" s="79"/>
      <c r="H41" s="80"/>
      <c r="J41" s="80"/>
    </row>
    <row r="42">
      <c r="A42" s="77"/>
      <c r="B42" s="78"/>
      <c r="C42" s="78"/>
      <c r="E42" s="79"/>
      <c r="H42" s="80"/>
      <c r="J42" s="80"/>
    </row>
    <row r="43">
      <c r="A43" s="77"/>
      <c r="B43" s="78"/>
      <c r="C43" s="78"/>
      <c r="E43" s="79"/>
      <c r="H43" s="80"/>
      <c r="J43" s="80"/>
    </row>
    <row r="44">
      <c r="A44" s="77"/>
      <c r="B44" s="78"/>
      <c r="C44" s="78"/>
      <c r="E44" s="79"/>
      <c r="H44" s="80"/>
      <c r="J44" s="80"/>
    </row>
    <row r="45">
      <c r="A45" s="77"/>
      <c r="B45" s="78"/>
      <c r="C45" s="78"/>
      <c r="E45" s="79"/>
      <c r="H45" s="80"/>
      <c r="J45" s="80"/>
    </row>
    <row r="46">
      <c r="A46" s="77"/>
      <c r="B46" s="78"/>
      <c r="C46" s="78"/>
      <c r="E46" s="79"/>
      <c r="H46" s="80"/>
      <c r="J46" s="80"/>
    </row>
    <row r="47">
      <c r="A47" s="77"/>
      <c r="B47" s="78"/>
      <c r="C47" s="78"/>
      <c r="E47" s="79"/>
      <c r="H47" s="80"/>
      <c r="J47" s="80"/>
    </row>
    <row r="48">
      <c r="A48" s="77"/>
      <c r="B48" s="78"/>
      <c r="C48" s="78"/>
      <c r="E48" s="79"/>
      <c r="H48" s="80"/>
      <c r="J48" s="80"/>
    </row>
    <row r="49">
      <c r="A49" s="77"/>
      <c r="B49" s="78"/>
      <c r="C49" s="78"/>
      <c r="E49" s="79"/>
      <c r="H49" s="80"/>
      <c r="J49" s="80"/>
    </row>
    <row r="50">
      <c r="A50" s="77"/>
      <c r="B50" s="78"/>
      <c r="C50" s="78"/>
      <c r="E50" s="79"/>
      <c r="H50" s="80"/>
      <c r="J50" s="80"/>
    </row>
    <row r="51">
      <c r="A51" s="77"/>
      <c r="B51" s="78"/>
      <c r="C51" s="78"/>
      <c r="E51" s="79"/>
      <c r="H51" s="80"/>
      <c r="J51" s="80"/>
    </row>
    <row r="52">
      <c r="A52" s="77"/>
      <c r="B52" s="78"/>
      <c r="C52" s="78"/>
      <c r="E52" s="79"/>
      <c r="H52" s="80"/>
      <c r="J52" s="80"/>
    </row>
    <row r="53">
      <c r="A53" s="77"/>
      <c r="B53" s="78"/>
      <c r="C53" s="78"/>
      <c r="E53" s="79"/>
      <c r="H53" s="80"/>
      <c r="J53" s="80"/>
    </row>
    <row r="54">
      <c r="A54" s="77"/>
      <c r="B54" s="78"/>
      <c r="C54" s="78"/>
      <c r="E54" s="79"/>
      <c r="H54" s="80"/>
      <c r="J54" s="80"/>
    </row>
    <row r="55">
      <c r="A55" s="77"/>
      <c r="B55" s="78"/>
      <c r="C55" s="78"/>
      <c r="E55" s="79"/>
      <c r="H55" s="80"/>
      <c r="J55" s="80"/>
    </row>
    <row r="56">
      <c r="A56" s="77"/>
      <c r="B56" s="78"/>
      <c r="C56" s="78"/>
      <c r="E56" s="79"/>
      <c r="H56" s="80"/>
      <c r="J56" s="80"/>
    </row>
    <row r="57">
      <c r="A57" s="77"/>
      <c r="B57" s="78"/>
      <c r="C57" s="78"/>
      <c r="E57" s="79"/>
      <c r="H57" s="80"/>
      <c r="J57" s="80"/>
    </row>
    <row r="58">
      <c r="A58" s="77"/>
      <c r="B58" s="78"/>
      <c r="C58" s="78"/>
      <c r="E58" s="79"/>
      <c r="H58" s="80"/>
      <c r="J58" s="80"/>
    </row>
    <row r="59">
      <c r="A59" s="77"/>
      <c r="B59" s="78"/>
      <c r="C59" s="78"/>
      <c r="E59" s="79"/>
      <c r="H59" s="80"/>
      <c r="J59" s="80"/>
    </row>
    <row r="60">
      <c r="A60" s="77"/>
      <c r="B60" s="78"/>
      <c r="C60" s="78"/>
      <c r="E60" s="79"/>
      <c r="H60" s="80"/>
      <c r="J60" s="80"/>
    </row>
    <row r="61">
      <c r="A61" s="77"/>
      <c r="B61" s="78"/>
      <c r="C61" s="78"/>
      <c r="E61" s="79"/>
      <c r="H61" s="80"/>
      <c r="J61" s="80"/>
    </row>
    <row r="62">
      <c r="A62" s="77"/>
      <c r="B62" s="78"/>
      <c r="C62" s="78"/>
      <c r="E62" s="79"/>
      <c r="H62" s="80"/>
      <c r="J62" s="80"/>
    </row>
    <row r="63">
      <c r="A63" s="77"/>
      <c r="B63" s="78"/>
      <c r="C63" s="78"/>
      <c r="E63" s="79"/>
      <c r="H63" s="80"/>
      <c r="J63" s="80"/>
    </row>
    <row r="64">
      <c r="A64" s="77"/>
      <c r="B64" s="78"/>
      <c r="C64" s="78"/>
      <c r="E64" s="79"/>
      <c r="H64" s="80"/>
      <c r="J64" s="80"/>
    </row>
    <row r="65">
      <c r="A65" s="77"/>
      <c r="B65" s="78"/>
      <c r="C65" s="78"/>
      <c r="E65" s="79"/>
      <c r="H65" s="80"/>
      <c r="J65" s="80"/>
    </row>
    <row r="66">
      <c r="A66" s="77"/>
      <c r="B66" s="78"/>
      <c r="C66" s="78"/>
      <c r="E66" s="79"/>
      <c r="H66" s="80"/>
      <c r="J66" s="80"/>
    </row>
    <row r="67">
      <c r="A67" s="77"/>
      <c r="B67" s="78"/>
      <c r="C67" s="78"/>
      <c r="E67" s="79"/>
      <c r="H67" s="80"/>
      <c r="J67" s="80"/>
    </row>
    <row r="68">
      <c r="A68" s="77"/>
      <c r="B68" s="78"/>
      <c r="C68" s="78"/>
      <c r="E68" s="79"/>
      <c r="H68" s="80"/>
      <c r="J68" s="80"/>
    </row>
    <row r="69">
      <c r="A69" s="77"/>
      <c r="B69" s="78"/>
      <c r="C69" s="78"/>
      <c r="E69" s="79"/>
      <c r="H69" s="80"/>
      <c r="J69" s="80"/>
    </row>
    <row r="70">
      <c r="A70" s="77"/>
      <c r="B70" s="78"/>
      <c r="C70" s="78"/>
      <c r="E70" s="79"/>
      <c r="H70" s="80"/>
      <c r="J70" s="80"/>
    </row>
    <row r="71">
      <c r="A71" s="77"/>
      <c r="B71" s="78"/>
      <c r="C71" s="78"/>
      <c r="E71" s="79"/>
      <c r="H71" s="80"/>
      <c r="J71" s="80"/>
    </row>
    <row r="72">
      <c r="A72" s="77"/>
      <c r="B72" s="78"/>
      <c r="C72" s="78"/>
      <c r="E72" s="79"/>
      <c r="H72" s="80"/>
      <c r="J72" s="80"/>
    </row>
    <row r="73">
      <c r="A73" s="77"/>
      <c r="B73" s="78"/>
      <c r="C73" s="78"/>
      <c r="E73" s="79"/>
      <c r="H73" s="80"/>
      <c r="J73" s="80"/>
    </row>
    <row r="74">
      <c r="A74" s="77"/>
      <c r="B74" s="78"/>
      <c r="C74" s="78"/>
      <c r="E74" s="79"/>
      <c r="H74" s="80"/>
      <c r="J74" s="80"/>
    </row>
    <row r="75">
      <c r="A75" s="77"/>
      <c r="B75" s="78"/>
      <c r="C75" s="78"/>
      <c r="E75" s="79"/>
      <c r="H75" s="80"/>
      <c r="J75" s="80"/>
    </row>
    <row r="76">
      <c r="A76" s="77"/>
      <c r="B76" s="78"/>
      <c r="C76" s="78"/>
      <c r="E76" s="79"/>
      <c r="H76" s="80"/>
      <c r="J76" s="80"/>
    </row>
    <row r="77">
      <c r="A77" s="77"/>
      <c r="B77" s="78"/>
      <c r="C77" s="78"/>
      <c r="E77" s="79"/>
      <c r="H77" s="80"/>
      <c r="J77" s="80"/>
    </row>
    <row r="78">
      <c r="A78" s="77"/>
      <c r="B78" s="78"/>
      <c r="C78" s="78"/>
      <c r="E78" s="79"/>
      <c r="H78" s="80"/>
      <c r="J78" s="80"/>
    </row>
    <row r="79">
      <c r="A79" s="77"/>
      <c r="B79" s="78"/>
      <c r="C79" s="78"/>
      <c r="E79" s="79"/>
      <c r="H79" s="80"/>
      <c r="J79" s="80"/>
    </row>
    <row r="80">
      <c r="A80" s="77"/>
      <c r="B80" s="78"/>
      <c r="C80" s="78"/>
      <c r="E80" s="79"/>
      <c r="H80" s="80"/>
      <c r="J80" s="80"/>
    </row>
    <row r="81">
      <c r="A81" s="77"/>
      <c r="B81" s="78"/>
      <c r="C81" s="78"/>
      <c r="E81" s="79"/>
      <c r="H81" s="80"/>
      <c r="J81" s="80"/>
    </row>
    <row r="82">
      <c r="A82" s="77"/>
      <c r="B82" s="78"/>
      <c r="C82" s="78"/>
      <c r="E82" s="79"/>
      <c r="H82" s="80"/>
      <c r="J82" s="80"/>
    </row>
    <row r="83">
      <c r="A83" s="77"/>
      <c r="B83" s="78"/>
      <c r="C83" s="78"/>
      <c r="E83" s="79"/>
      <c r="H83" s="80"/>
      <c r="J83" s="80"/>
    </row>
    <row r="84">
      <c r="A84" s="77"/>
      <c r="B84" s="78"/>
      <c r="C84" s="78"/>
      <c r="E84" s="79"/>
      <c r="H84" s="80"/>
      <c r="J84" s="80"/>
    </row>
    <row r="85">
      <c r="A85" s="77"/>
      <c r="B85" s="78"/>
      <c r="C85" s="78"/>
      <c r="E85" s="79"/>
      <c r="H85" s="80"/>
      <c r="J85" s="80"/>
    </row>
    <row r="86">
      <c r="A86" s="77"/>
      <c r="B86" s="78"/>
      <c r="C86" s="78"/>
      <c r="E86" s="79"/>
      <c r="H86" s="80"/>
      <c r="J86" s="80"/>
    </row>
    <row r="87">
      <c r="A87" s="77"/>
      <c r="B87" s="78"/>
      <c r="C87" s="78"/>
      <c r="E87" s="79"/>
      <c r="H87" s="80"/>
      <c r="J87" s="80"/>
    </row>
    <row r="88">
      <c r="A88" s="77"/>
      <c r="B88" s="78"/>
      <c r="C88" s="78"/>
      <c r="E88" s="79"/>
      <c r="H88" s="80"/>
      <c r="J88" s="80"/>
    </row>
    <row r="89">
      <c r="A89" s="77"/>
      <c r="B89" s="78"/>
      <c r="C89" s="78"/>
      <c r="E89" s="79"/>
      <c r="H89" s="80"/>
      <c r="J89" s="80"/>
    </row>
    <row r="90">
      <c r="A90" s="77"/>
      <c r="B90" s="78"/>
      <c r="C90" s="78"/>
      <c r="E90" s="79"/>
      <c r="H90" s="80"/>
      <c r="J90" s="80"/>
    </row>
    <row r="91">
      <c r="A91" s="77"/>
      <c r="B91" s="78"/>
      <c r="C91" s="78"/>
      <c r="E91" s="79"/>
      <c r="H91" s="80"/>
      <c r="J91" s="80"/>
    </row>
    <row r="92">
      <c r="A92" s="77"/>
      <c r="B92" s="78"/>
      <c r="C92" s="78"/>
      <c r="E92" s="79"/>
      <c r="H92" s="80"/>
      <c r="J92" s="80"/>
    </row>
    <row r="93">
      <c r="A93" s="77"/>
      <c r="B93" s="78"/>
      <c r="C93" s="78"/>
      <c r="E93" s="79"/>
      <c r="H93" s="80"/>
      <c r="J93" s="80"/>
    </row>
    <row r="94">
      <c r="A94" s="77"/>
      <c r="B94" s="78"/>
      <c r="C94" s="78"/>
      <c r="E94" s="79"/>
      <c r="H94" s="80"/>
      <c r="J94" s="80"/>
    </row>
    <row r="95">
      <c r="A95" s="77"/>
      <c r="B95" s="78"/>
      <c r="C95" s="78"/>
      <c r="E95" s="79"/>
      <c r="H95" s="80"/>
      <c r="J95" s="80"/>
    </row>
    <row r="96">
      <c r="A96" s="77"/>
      <c r="B96" s="78"/>
      <c r="C96" s="78"/>
      <c r="E96" s="79"/>
      <c r="H96" s="80"/>
      <c r="J96" s="80"/>
    </row>
    <row r="97">
      <c r="A97" s="77"/>
      <c r="B97" s="78"/>
      <c r="C97" s="78"/>
      <c r="E97" s="79"/>
      <c r="H97" s="80"/>
      <c r="J97" s="80"/>
    </row>
    <row r="98">
      <c r="A98" s="77"/>
      <c r="B98" s="78"/>
      <c r="C98" s="78"/>
      <c r="E98" s="79"/>
      <c r="H98" s="80"/>
      <c r="J98" s="80"/>
    </row>
    <row r="99">
      <c r="A99" s="77"/>
      <c r="B99" s="78"/>
      <c r="C99" s="78"/>
      <c r="E99" s="79"/>
      <c r="H99" s="80"/>
      <c r="J99" s="80"/>
    </row>
    <row r="100">
      <c r="A100" s="77"/>
      <c r="B100" s="78"/>
      <c r="C100" s="78"/>
      <c r="E100" s="79"/>
      <c r="H100" s="80"/>
      <c r="J100" s="80"/>
    </row>
    <row r="101">
      <c r="A101" s="77"/>
      <c r="B101" s="78"/>
      <c r="C101" s="78"/>
      <c r="E101" s="79"/>
      <c r="H101" s="80"/>
      <c r="J101" s="80"/>
    </row>
    <row r="102">
      <c r="A102" s="77"/>
      <c r="B102" s="78"/>
      <c r="C102" s="78"/>
      <c r="E102" s="79"/>
      <c r="H102" s="80"/>
      <c r="J102" s="80"/>
    </row>
    <row r="103">
      <c r="A103" s="77"/>
      <c r="B103" s="78"/>
      <c r="C103" s="78"/>
      <c r="E103" s="79"/>
      <c r="H103" s="80"/>
      <c r="J103" s="80"/>
    </row>
    <row r="104">
      <c r="A104" s="77"/>
      <c r="B104" s="78"/>
      <c r="C104" s="78"/>
      <c r="E104" s="79"/>
      <c r="H104" s="80"/>
      <c r="J104" s="80"/>
    </row>
    <row r="105">
      <c r="A105" s="77"/>
      <c r="B105" s="78"/>
      <c r="C105" s="78"/>
      <c r="E105" s="79"/>
      <c r="H105" s="80"/>
      <c r="J105" s="80"/>
    </row>
    <row r="106">
      <c r="A106" s="77"/>
      <c r="B106" s="78"/>
      <c r="C106" s="78"/>
      <c r="E106" s="79"/>
      <c r="H106" s="80"/>
      <c r="J106" s="80"/>
    </row>
    <row r="107">
      <c r="A107" s="77"/>
      <c r="B107" s="78"/>
      <c r="C107" s="78"/>
      <c r="E107" s="79"/>
      <c r="H107" s="80"/>
      <c r="J107" s="80"/>
    </row>
    <row r="108">
      <c r="A108" s="77"/>
      <c r="B108" s="78"/>
      <c r="C108" s="78"/>
      <c r="E108" s="79"/>
      <c r="H108" s="80"/>
      <c r="J108" s="80"/>
    </row>
    <row r="109">
      <c r="A109" s="77"/>
      <c r="B109" s="78"/>
      <c r="C109" s="78"/>
      <c r="E109" s="79"/>
      <c r="H109" s="80"/>
      <c r="J109" s="80"/>
    </row>
    <row r="110">
      <c r="A110" s="77"/>
      <c r="B110" s="78"/>
      <c r="C110" s="78"/>
      <c r="E110" s="79"/>
      <c r="H110" s="80"/>
      <c r="J110" s="80"/>
    </row>
    <row r="111">
      <c r="A111" s="77"/>
      <c r="B111" s="78"/>
      <c r="C111" s="78"/>
      <c r="E111" s="79"/>
      <c r="H111" s="80"/>
      <c r="J111" s="80"/>
    </row>
    <row r="112">
      <c r="A112" s="77"/>
      <c r="B112" s="78"/>
      <c r="C112" s="78"/>
      <c r="E112" s="79"/>
      <c r="H112" s="80"/>
      <c r="J112" s="80"/>
    </row>
    <row r="113">
      <c r="A113" s="77"/>
      <c r="B113" s="78"/>
      <c r="C113" s="78"/>
      <c r="E113" s="79"/>
      <c r="H113" s="80"/>
      <c r="J113" s="80"/>
    </row>
    <row r="114">
      <c r="A114" s="77"/>
      <c r="B114" s="78"/>
      <c r="C114" s="78"/>
      <c r="E114" s="79"/>
      <c r="H114" s="80"/>
      <c r="J114" s="80"/>
    </row>
    <row r="115">
      <c r="A115" s="77"/>
      <c r="B115" s="78"/>
      <c r="C115" s="78"/>
      <c r="E115" s="79"/>
      <c r="H115" s="80"/>
      <c r="J115" s="80"/>
    </row>
    <row r="116">
      <c r="A116" s="77"/>
      <c r="B116" s="78"/>
      <c r="C116" s="78"/>
      <c r="E116" s="79"/>
      <c r="H116" s="80"/>
      <c r="J116" s="80"/>
    </row>
    <row r="117">
      <c r="A117" s="77"/>
      <c r="B117" s="78"/>
      <c r="C117" s="78"/>
      <c r="E117" s="79"/>
      <c r="H117" s="80"/>
      <c r="J117" s="80"/>
    </row>
    <row r="118">
      <c r="A118" s="77"/>
      <c r="B118" s="78"/>
      <c r="C118" s="78"/>
      <c r="E118" s="79"/>
      <c r="H118" s="80"/>
      <c r="J118" s="80"/>
    </row>
    <row r="119">
      <c r="A119" s="77"/>
      <c r="B119" s="78"/>
      <c r="C119" s="78"/>
      <c r="E119" s="79"/>
      <c r="H119" s="80"/>
      <c r="J119" s="80"/>
    </row>
    <row r="120">
      <c r="A120" s="77"/>
      <c r="B120" s="78"/>
      <c r="C120" s="78"/>
      <c r="E120" s="79"/>
      <c r="H120" s="80"/>
      <c r="J120" s="80"/>
    </row>
    <row r="121">
      <c r="A121" s="77"/>
      <c r="B121" s="78"/>
      <c r="C121" s="78"/>
      <c r="E121" s="79"/>
      <c r="H121" s="80"/>
      <c r="J121" s="80"/>
    </row>
    <row r="122">
      <c r="A122" s="77"/>
      <c r="B122" s="78"/>
      <c r="C122" s="78"/>
      <c r="E122" s="79"/>
      <c r="H122" s="80"/>
      <c r="J122" s="80"/>
    </row>
    <row r="123">
      <c r="A123" s="77"/>
      <c r="B123" s="78"/>
      <c r="C123" s="78"/>
      <c r="E123" s="79"/>
      <c r="H123" s="80"/>
      <c r="J123" s="80"/>
    </row>
    <row r="124">
      <c r="A124" s="77"/>
      <c r="B124" s="78"/>
      <c r="C124" s="78"/>
      <c r="E124" s="79"/>
      <c r="H124" s="80"/>
      <c r="J124" s="80"/>
    </row>
    <row r="125">
      <c r="A125" s="77"/>
      <c r="B125" s="78"/>
      <c r="C125" s="78"/>
      <c r="E125" s="79"/>
      <c r="H125" s="80"/>
      <c r="J125" s="80"/>
    </row>
    <row r="126">
      <c r="A126" s="77"/>
      <c r="B126" s="78"/>
      <c r="C126" s="78"/>
      <c r="E126" s="79"/>
      <c r="H126" s="80"/>
      <c r="J126" s="80"/>
    </row>
    <row r="127">
      <c r="A127" s="77"/>
      <c r="B127" s="78"/>
      <c r="C127" s="78"/>
      <c r="E127" s="79"/>
      <c r="H127" s="80"/>
      <c r="J127" s="80"/>
    </row>
    <row r="128">
      <c r="A128" s="77"/>
      <c r="B128" s="78"/>
      <c r="C128" s="78"/>
      <c r="E128" s="79"/>
      <c r="H128" s="80"/>
      <c r="J128" s="80"/>
    </row>
    <row r="129">
      <c r="A129" s="77"/>
      <c r="B129" s="78"/>
      <c r="C129" s="78"/>
      <c r="E129" s="79"/>
      <c r="H129" s="80"/>
      <c r="J129" s="80"/>
    </row>
    <row r="130">
      <c r="A130" s="77"/>
      <c r="B130" s="78"/>
      <c r="C130" s="78"/>
      <c r="E130" s="79"/>
      <c r="H130" s="80"/>
      <c r="J130" s="80"/>
    </row>
    <row r="131">
      <c r="A131" s="77"/>
      <c r="B131" s="78"/>
      <c r="C131" s="78"/>
      <c r="E131" s="79"/>
      <c r="H131" s="80"/>
      <c r="J131" s="80"/>
    </row>
    <row r="132">
      <c r="A132" s="77"/>
      <c r="B132" s="78"/>
      <c r="C132" s="78"/>
      <c r="E132" s="79"/>
      <c r="H132" s="80"/>
      <c r="J132" s="80"/>
    </row>
    <row r="133">
      <c r="A133" s="77"/>
      <c r="B133" s="78"/>
      <c r="C133" s="78"/>
      <c r="E133" s="79"/>
      <c r="H133" s="80"/>
      <c r="J133" s="80"/>
    </row>
    <row r="134">
      <c r="A134" s="77"/>
      <c r="B134" s="78"/>
      <c r="C134" s="78"/>
      <c r="E134" s="79"/>
      <c r="H134" s="80"/>
      <c r="J134" s="80"/>
    </row>
    <row r="135">
      <c r="A135" s="77"/>
      <c r="B135" s="78"/>
      <c r="C135" s="78"/>
      <c r="E135" s="79"/>
      <c r="H135" s="80"/>
      <c r="J135" s="80"/>
    </row>
    <row r="136">
      <c r="A136" s="77"/>
      <c r="B136" s="78"/>
      <c r="C136" s="78"/>
      <c r="E136" s="79"/>
      <c r="H136" s="80"/>
      <c r="J136" s="80"/>
    </row>
    <row r="137">
      <c r="A137" s="77"/>
      <c r="B137" s="78"/>
      <c r="C137" s="78"/>
      <c r="E137" s="79"/>
      <c r="H137" s="80"/>
      <c r="J137" s="80"/>
    </row>
    <row r="138">
      <c r="A138" s="77"/>
      <c r="B138" s="78"/>
      <c r="C138" s="78"/>
      <c r="E138" s="79"/>
      <c r="H138" s="80"/>
      <c r="J138" s="80"/>
    </row>
    <row r="139">
      <c r="A139" s="77"/>
      <c r="B139" s="78"/>
      <c r="C139" s="78"/>
      <c r="E139" s="79"/>
      <c r="H139" s="80"/>
      <c r="J139" s="80"/>
    </row>
    <row r="140">
      <c r="A140" s="77"/>
      <c r="B140" s="78"/>
      <c r="C140" s="78"/>
      <c r="E140" s="79"/>
      <c r="H140" s="80"/>
      <c r="J140" s="80"/>
    </row>
    <row r="141">
      <c r="A141" s="77"/>
      <c r="B141" s="78"/>
      <c r="C141" s="78"/>
      <c r="E141" s="79"/>
      <c r="H141" s="80"/>
      <c r="J141" s="80"/>
    </row>
    <row r="142">
      <c r="A142" s="77"/>
      <c r="B142" s="78"/>
      <c r="C142" s="78"/>
      <c r="E142" s="79"/>
      <c r="H142" s="80"/>
      <c r="J142" s="80"/>
    </row>
    <row r="143">
      <c r="A143" s="77"/>
      <c r="B143" s="78"/>
      <c r="C143" s="78"/>
      <c r="E143" s="79"/>
      <c r="H143" s="80"/>
      <c r="J143" s="80"/>
    </row>
    <row r="144">
      <c r="A144" s="77"/>
      <c r="B144" s="78"/>
      <c r="C144" s="78"/>
      <c r="E144" s="79"/>
      <c r="H144" s="80"/>
      <c r="J144" s="80"/>
    </row>
    <row r="145">
      <c r="A145" s="77"/>
      <c r="B145" s="78"/>
      <c r="C145" s="78"/>
      <c r="E145" s="79"/>
      <c r="H145" s="80"/>
      <c r="J145" s="80"/>
    </row>
    <row r="146">
      <c r="A146" s="77"/>
      <c r="B146" s="78"/>
      <c r="C146" s="78"/>
      <c r="E146" s="79"/>
      <c r="H146" s="80"/>
      <c r="J146" s="80"/>
    </row>
    <row r="147">
      <c r="A147" s="77"/>
      <c r="B147" s="78"/>
      <c r="C147" s="78"/>
      <c r="E147" s="79"/>
      <c r="H147" s="80"/>
      <c r="J147" s="80"/>
    </row>
    <row r="148">
      <c r="A148" s="77"/>
      <c r="B148" s="78"/>
      <c r="C148" s="78"/>
      <c r="E148" s="79"/>
      <c r="H148" s="80"/>
      <c r="J148" s="80"/>
    </row>
    <row r="149">
      <c r="A149" s="77"/>
      <c r="B149" s="78"/>
      <c r="C149" s="78"/>
      <c r="E149" s="79"/>
      <c r="H149" s="80"/>
      <c r="J149" s="80"/>
    </row>
    <row r="150">
      <c r="A150" s="77"/>
      <c r="B150" s="78"/>
      <c r="C150" s="78"/>
      <c r="E150" s="79"/>
      <c r="H150" s="80"/>
      <c r="J150" s="80"/>
    </row>
    <row r="151">
      <c r="A151" s="77"/>
      <c r="B151" s="78"/>
      <c r="C151" s="78"/>
      <c r="E151" s="79"/>
      <c r="H151" s="80"/>
      <c r="J151" s="80"/>
    </row>
    <row r="152">
      <c r="A152" s="77"/>
      <c r="B152" s="78"/>
      <c r="C152" s="78"/>
      <c r="E152" s="79"/>
      <c r="H152" s="80"/>
      <c r="J152" s="80"/>
    </row>
    <row r="153">
      <c r="A153" s="77"/>
      <c r="B153" s="78"/>
      <c r="C153" s="78"/>
      <c r="E153" s="79"/>
      <c r="H153" s="80"/>
      <c r="J153" s="80"/>
    </row>
    <row r="154">
      <c r="A154" s="77"/>
      <c r="B154" s="78"/>
      <c r="C154" s="78"/>
      <c r="E154" s="79"/>
      <c r="H154" s="80"/>
      <c r="J154" s="80"/>
    </row>
    <row r="155">
      <c r="A155" s="77"/>
      <c r="B155" s="78"/>
      <c r="C155" s="78"/>
      <c r="E155" s="79"/>
      <c r="H155" s="80"/>
      <c r="J155" s="80"/>
    </row>
    <row r="156">
      <c r="A156" s="77"/>
      <c r="B156" s="78"/>
      <c r="C156" s="78"/>
      <c r="E156" s="79"/>
      <c r="H156" s="80"/>
      <c r="J156" s="80"/>
    </row>
    <row r="157">
      <c r="A157" s="77"/>
      <c r="B157" s="78"/>
      <c r="C157" s="78"/>
      <c r="E157" s="79"/>
      <c r="H157" s="80"/>
      <c r="J157" s="80"/>
    </row>
    <row r="158">
      <c r="A158" s="77"/>
      <c r="B158" s="78"/>
      <c r="C158" s="78"/>
      <c r="E158" s="79"/>
      <c r="H158" s="80"/>
      <c r="J158" s="80"/>
    </row>
    <row r="159">
      <c r="A159" s="77"/>
      <c r="B159" s="78"/>
      <c r="C159" s="78"/>
      <c r="E159" s="79"/>
      <c r="H159" s="80"/>
      <c r="J159" s="80"/>
    </row>
    <row r="160">
      <c r="A160" s="77"/>
      <c r="B160" s="78"/>
      <c r="C160" s="78"/>
      <c r="E160" s="79"/>
      <c r="H160" s="80"/>
      <c r="J160" s="80"/>
    </row>
    <row r="161">
      <c r="A161" s="77"/>
      <c r="B161" s="78"/>
      <c r="C161" s="78"/>
      <c r="E161" s="79"/>
      <c r="H161" s="80"/>
      <c r="J161" s="80"/>
    </row>
    <row r="162">
      <c r="A162" s="77"/>
      <c r="B162" s="78"/>
      <c r="C162" s="78"/>
      <c r="E162" s="79"/>
      <c r="H162" s="80"/>
      <c r="J162" s="80"/>
    </row>
    <row r="163">
      <c r="A163" s="77"/>
      <c r="B163" s="78"/>
      <c r="C163" s="78"/>
      <c r="E163" s="79"/>
      <c r="H163" s="80"/>
      <c r="J163" s="80"/>
    </row>
    <row r="164">
      <c r="A164" s="77"/>
      <c r="B164" s="78"/>
      <c r="C164" s="78"/>
      <c r="E164" s="79"/>
      <c r="H164" s="80"/>
      <c r="J164" s="80"/>
    </row>
    <row r="165">
      <c r="A165" s="77"/>
      <c r="B165" s="78"/>
      <c r="C165" s="78"/>
      <c r="E165" s="79"/>
      <c r="H165" s="80"/>
      <c r="J165" s="80"/>
    </row>
    <row r="166">
      <c r="A166" s="77"/>
      <c r="B166" s="78"/>
      <c r="C166" s="78"/>
      <c r="E166" s="79"/>
      <c r="H166" s="80"/>
      <c r="J166" s="80"/>
    </row>
    <row r="167">
      <c r="A167" s="77"/>
      <c r="B167" s="78"/>
      <c r="C167" s="78"/>
      <c r="E167" s="79"/>
      <c r="H167" s="80"/>
      <c r="J167" s="80"/>
    </row>
    <row r="168">
      <c r="A168" s="77"/>
      <c r="B168" s="78"/>
      <c r="C168" s="78"/>
      <c r="E168" s="79"/>
      <c r="H168" s="80"/>
      <c r="J168" s="80"/>
    </row>
    <row r="169">
      <c r="A169" s="77"/>
      <c r="B169" s="78"/>
      <c r="C169" s="78"/>
      <c r="E169" s="79"/>
      <c r="H169" s="80"/>
      <c r="J169" s="80"/>
    </row>
    <row r="170">
      <c r="A170" s="77"/>
      <c r="B170" s="78"/>
      <c r="C170" s="78"/>
      <c r="E170" s="79"/>
      <c r="H170" s="80"/>
      <c r="J170" s="80"/>
    </row>
    <row r="171">
      <c r="A171" s="77"/>
      <c r="B171" s="78"/>
      <c r="C171" s="78"/>
      <c r="E171" s="79"/>
      <c r="H171" s="80"/>
      <c r="J171" s="80"/>
    </row>
    <row r="172">
      <c r="A172" s="77"/>
      <c r="B172" s="78"/>
      <c r="C172" s="78"/>
      <c r="E172" s="79"/>
      <c r="H172" s="80"/>
      <c r="J172" s="80"/>
    </row>
    <row r="173">
      <c r="A173" s="77"/>
      <c r="B173" s="78"/>
      <c r="C173" s="78"/>
      <c r="E173" s="79"/>
      <c r="H173" s="80"/>
      <c r="J173" s="80"/>
    </row>
    <row r="174">
      <c r="A174" s="77"/>
      <c r="B174" s="78"/>
      <c r="C174" s="78"/>
      <c r="E174" s="79"/>
      <c r="H174" s="80"/>
      <c r="J174" s="80"/>
    </row>
    <row r="175">
      <c r="A175" s="77"/>
      <c r="B175" s="78"/>
      <c r="C175" s="78"/>
      <c r="E175" s="79"/>
      <c r="H175" s="80"/>
      <c r="J175" s="80"/>
    </row>
    <row r="176">
      <c r="A176" s="77"/>
      <c r="B176" s="78"/>
      <c r="C176" s="78"/>
      <c r="E176" s="79"/>
      <c r="H176" s="80"/>
      <c r="J176" s="80"/>
    </row>
    <row r="177">
      <c r="A177" s="77"/>
      <c r="B177" s="78"/>
      <c r="C177" s="78"/>
      <c r="E177" s="79"/>
      <c r="H177" s="80"/>
      <c r="J177" s="80"/>
    </row>
    <row r="178">
      <c r="A178" s="77"/>
      <c r="B178" s="78"/>
      <c r="C178" s="78"/>
      <c r="E178" s="79"/>
      <c r="H178" s="80"/>
      <c r="J178" s="80"/>
    </row>
    <row r="179">
      <c r="A179" s="77"/>
      <c r="B179" s="78"/>
      <c r="C179" s="78"/>
      <c r="E179" s="79"/>
      <c r="H179" s="80"/>
      <c r="J179" s="80"/>
    </row>
    <row r="180">
      <c r="A180" s="77"/>
      <c r="B180" s="78"/>
      <c r="C180" s="78"/>
      <c r="E180" s="79"/>
      <c r="H180" s="80"/>
      <c r="J180" s="80"/>
    </row>
    <row r="181">
      <c r="A181" s="77"/>
      <c r="B181" s="78"/>
      <c r="C181" s="78"/>
      <c r="E181" s="79"/>
      <c r="H181" s="80"/>
      <c r="J181" s="80"/>
    </row>
    <row r="182">
      <c r="A182" s="77"/>
      <c r="B182" s="78"/>
      <c r="C182" s="78"/>
      <c r="E182" s="79"/>
      <c r="H182" s="80"/>
      <c r="J182" s="80"/>
    </row>
    <row r="183">
      <c r="A183" s="77"/>
      <c r="B183" s="78"/>
      <c r="C183" s="78"/>
      <c r="E183" s="79"/>
      <c r="H183" s="80"/>
      <c r="J183" s="80"/>
    </row>
    <row r="184">
      <c r="A184" s="77"/>
      <c r="B184" s="78"/>
      <c r="C184" s="78"/>
      <c r="E184" s="79"/>
      <c r="H184" s="80"/>
      <c r="J184" s="80"/>
    </row>
    <row r="185">
      <c r="A185" s="77"/>
      <c r="B185" s="78"/>
      <c r="C185" s="78"/>
      <c r="E185" s="79"/>
      <c r="H185" s="80"/>
      <c r="J185" s="80"/>
    </row>
    <row r="186">
      <c r="A186" s="77"/>
      <c r="B186" s="78"/>
      <c r="C186" s="78"/>
      <c r="E186" s="79"/>
      <c r="H186" s="80"/>
      <c r="J186" s="80"/>
    </row>
    <row r="187">
      <c r="A187" s="77"/>
      <c r="B187" s="78"/>
      <c r="C187" s="78"/>
      <c r="E187" s="79"/>
      <c r="H187" s="80"/>
      <c r="J187" s="80"/>
    </row>
    <row r="188">
      <c r="A188" s="77"/>
      <c r="B188" s="78"/>
      <c r="C188" s="78"/>
      <c r="E188" s="79"/>
      <c r="H188" s="80"/>
      <c r="J188" s="80"/>
    </row>
    <row r="189">
      <c r="A189" s="77"/>
      <c r="B189" s="78"/>
      <c r="C189" s="78"/>
      <c r="E189" s="79"/>
      <c r="H189" s="80"/>
      <c r="J189" s="80"/>
    </row>
    <row r="190">
      <c r="A190" s="77"/>
      <c r="B190" s="78"/>
      <c r="C190" s="78"/>
      <c r="E190" s="79"/>
      <c r="H190" s="80"/>
      <c r="J190" s="80"/>
    </row>
    <row r="191">
      <c r="A191" s="77"/>
      <c r="B191" s="78"/>
      <c r="C191" s="78"/>
      <c r="E191" s="79"/>
      <c r="H191" s="80"/>
      <c r="J191" s="80"/>
    </row>
    <row r="192">
      <c r="A192" s="77"/>
      <c r="B192" s="78"/>
      <c r="C192" s="78"/>
      <c r="E192" s="79"/>
      <c r="H192" s="80"/>
      <c r="J192" s="80"/>
    </row>
    <row r="193">
      <c r="A193" s="77"/>
      <c r="B193" s="78"/>
      <c r="C193" s="78"/>
      <c r="E193" s="79"/>
      <c r="H193" s="80"/>
      <c r="J193" s="80"/>
    </row>
    <row r="194">
      <c r="A194" s="77"/>
      <c r="B194" s="78"/>
      <c r="C194" s="78"/>
      <c r="E194" s="79"/>
      <c r="H194" s="80"/>
      <c r="J194" s="80"/>
    </row>
    <row r="195">
      <c r="A195" s="77"/>
      <c r="B195" s="78"/>
      <c r="C195" s="78"/>
      <c r="E195" s="79"/>
      <c r="H195" s="80"/>
      <c r="J195" s="80"/>
    </row>
    <row r="196">
      <c r="A196" s="77"/>
      <c r="B196" s="78"/>
      <c r="C196" s="78"/>
      <c r="E196" s="79"/>
      <c r="H196" s="80"/>
      <c r="J196" s="80"/>
    </row>
    <row r="197">
      <c r="A197" s="77"/>
      <c r="B197" s="78"/>
      <c r="C197" s="78"/>
      <c r="E197" s="79"/>
      <c r="H197" s="80"/>
      <c r="J197" s="80"/>
    </row>
    <row r="198">
      <c r="A198" s="77"/>
      <c r="B198" s="78"/>
      <c r="C198" s="78"/>
      <c r="E198" s="79"/>
      <c r="H198" s="80"/>
      <c r="J198" s="80"/>
    </row>
    <row r="199">
      <c r="A199" s="77"/>
      <c r="B199" s="78"/>
      <c r="C199" s="78"/>
      <c r="E199" s="79"/>
      <c r="H199" s="80"/>
      <c r="J199" s="80"/>
    </row>
    <row r="200">
      <c r="A200" s="77"/>
      <c r="B200" s="78"/>
      <c r="C200" s="78"/>
      <c r="E200" s="79"/>
      <c r="H200" s="80"/>
      <c r="J200" s="80"/>
    </row>
    <row r="201">
      <c r="A201" s="77"/>
      <c r="B201" s="78"/>
      <c r="C201" s="78"/>
      <c r="E201" s="79"/>
      <c r="H201" s="80"/>
      <c r="J201" s="80"/>
    </row>
    <row r="202">
      <c r="A202" s="77"/>
      <c r="B202" s="78"/>
      <c r="C202" s="78"/>
      <c r="E202" s="79"/>
      <c r="H202" s="80"/>
      <c r="J202" s="80"/>
    </row>
    <row r="203">
      <c r="A203" s="77"/>
      <c r="B203" s="78"/>
      <c r="C203" s="78"/>
      <c r="E203" s="79"/>
      <c r="H203" s="80"/>
      <c r="J203" s="80"/>
    </row>
    <row r="204">
      <c r="A204" s="77"/>
      <c r="B204" s="78"/>
      <c r="C204" s="78"/>
      <c r="E204" s="79"/>
      <c r="H204" s="80"/>
      <c r="J204" s="80"/>
    </row>
    <row r="205">
      <c r="A205" s="77"/>
      <c r="B205" s="78"/>
      <c r="C205" s="78"/>
      <c r="E205" s="79"/>
      <c r="H205" s="80"/>
      <c r="J205" s="80"/>
    </row>
    <row r="206">
      <c r="A206" s="77"/>
      <c r="B206" s="78"/>
      <c r="C206" s="78"/>
      <c r="E206" s="79"/>
      <c r="H206" s="80"/>
      <c r="J206" s="80"/>
    </row>
    <row r="207">
      <c r="A207" s="77"/>
      <c r="B207" s="78"/>
      <c r="C207" s="78"/>
      <c r="E207" s="79"/>
      <c r="H207" s="80"/>
      <c r="J207" s="80"/>
    </row>
    <row r="208">
      <c r="A208" s="77"/>
      <c r="B208" s="78"/>
      <c r="C208" s="78"/>
      <c r="E208" s="79"/>
      <c r="H208" s="80"/>
      <c r="J208" s="80"/>
    </row>
    <row r="209">
      <c r="A209" s="77"/>
      <c r="B209" s="78"/>
      <c r="C209" s="78"/>
      <c r="E209" s="79"/>
      <c r="H209" s="80"/>
      <c r="J209" s="80"/>
    </row>
    <row r="210">
      <c r="A210" s="77"/>
      <c r="B210" s="78"/>
      <c r="C210" s="78"/>
      <c r="E210" s="79"/>
      <c r="H210" s="80"/>
      <c r="J210" s="80"/>
    </row>
    <row r="211">
      <c r="A211" s="77"/>
      <c r="B211" s="78"/>
      <c r="C211" s="78"/>
      <c r="E211" s="79"/>
      <c r="H211" s="80"/>
      <c r="J211" s="80"/>
    </row>
    <row r="212">
      <c r="A212" s="77"/>
      <c r="B212" s="78"/>
      <c r="C212" s="78"/>
      <c r="E212" s="79"/>
      <c r="H212" s="80"/>
      <c r="J212" s="80"/>
    </row>
    <row r="213">
      <c r="A213" s="77"/>
      <c r="B213" s="78"/>
      <c r="C213" s="78"/>
      <c r="E213" s="79"/>
      <c r="H213" s="80"/>
      <c r="J213" s="80"/>
    </row>
    <row r="214">
      <c r="A214" s="77"/>
      <c r="B214" s="78"/>
      <c r="C214" s="78"/>
      <c r="E214" s="79"/>
      <c r="H214" s="80"/>
      <c r="J214" s="80"/>
    </row>
    <row r="215">
      <c r="A215" s="77"/>
      <c r="B215" s="78"/>
      <c r="C215" s="78"/>
      <c r="E215" s="79"/>
      <c r="H215" s="80"/>
      <c r="J215" s="80"/>
    </row>
    <row r="216">
      <c r="A216" s="77"/>
      <c r="B216" s="78"/>
      <c r="C216" s="78"/>
      <c r="E216" s="79"/>
      <c r="H216" s="80"/>
      <c r="J216" s="80"/>
    </row>
    <row r="217">
      <c r="A217" s="77"/>
      <c r="B217" s="78"/>
      <c r="C217" s="78"/>
      <c r="E217" s="79"/>
      <c r="H217" s="80"/>
      <c r="J217" s="80"/>
    </row>
    <row r="218">
      <c r="A218" s="77"/>
      <c r="B218" s="78"/>
      <c r="C218" s="78"/>
      <c r="E218" s="79"/>
      <c r="H218" s="80"/>
      <c r="J218" s="80"/>
    </row>
    <row r="219">
      <c r="A219" s="77"/>
      <c r="B219" s="78"/>
      <c r="C219" s="78"/>
      <c r="E219" s="79"/>
      <c r="H219" s="80"/>
      <c r="J219" s="80"/>
    </row>
    <row r="220">
      <c r="A220" s="77"/>
      <c r="B220" s="78"/>
      <c r="C220" s="78"/>
      <c r="E220" s="79"/>
      <c r="H220" s="80"/>
      <c r="J220" s="80"/>
    </row>
    <row r="221">
      <c r="A221" s="77"/>
      <c r="B221" s="78"/>
      <c r="C221" s="78"/>
      <c r="E221" s="79"/>
      <c r="H221" s="80"/>
      <c r="J221" s="80"/>
    </row>
    <row r="222">
      <c r="A222" s="77"/>
      <c r="B222" s="78"/>
      <c r="C222" s="78"/>
      <c r="E222" s="79"/>
      <c r="H222" s="80"/>
      <c r="J222" s="80"/>
    </row>
    <row r="223">
      <c r="A223" s="77"/>
      <c r="B223" s="78"/>
      <c r="C223" s="78"/>
      <c r="E223" s="79"/>
      <c r="H223" s="80"/>
      <c r="J223" s="80"/>
    </row>
    <row r="224">
      <c r="A224" s="77"/>
      <c r="B224" s="78"/>
      <c r="C224" s="78"/>
      <c r="E224" s="79"/>
      <c r="H224" s="80"/>
      <c r="J224" s="80"/>
    </row>
    <row r="225">
      <c r="A225" s="77"/>
      <c r="B225" s="78"/>
      <c r="C225" s="78"/>
      <c r="E225" s="79"/>
      <c r="H225" s="80"/>
      <c r="J225" s="80"/>
    </row>
    <row r="226">
      <c r="A226" s="77"/>
      <c r="B226" s="78"/>
      <c r="C226" s="78"/>
      <c r="E226" s="79"/>
      <c r="H226" s="80"/>
      <c r="J226" s="80"/>
    </row>
    <row r="227">
      <c r="A227" s="77"/>
      <c r="B227" s="78"/>
      <c r="C227" s="78"/>
      <c r="E227" s="79"/>
      <c r="H227" s="80"/>
      <c r="J227" s="80"/>
    </row>
    <row r="228">
      <c r="A228" s="77"/>
      <c r="B228" s="78"/>
      <c r="C228" s="78"/>
      <c r="E228" s="79"/>
      <c r="H228" s="80"/>
      <c r="J228" s="80"/>
    </row>
    <row r="229">
      <c r="A229" s="77"/>
      <c r="B229" s="78"/>
      <c r="C229" s="78"/>
      <c r="E229" s="79"/>
      <c r="H229" s="80"/>
      <c r="J229" s="80"/>
    </row>
    <row r="230">
      <c r="A230" s="77"/>
      <c r="B230" s="78"/>
      <c r="C230" s="78"/>
      <c r="E230" s="79"/>
      <c r="H230" s="80"/>
      <c r="J230" s="80"/>
    </row>
    <row r="231">
      <c r="A231" s="77"/>
      <c r="B231" s="78"/>
      <c r="C231" s="78"/>
      <c r="E231" s="79"/>
      <c r="H231" s="80"/>
      <c r="J231" s="80"/>
    </row>
    <row r="232">
      <c r="A232" s="77"/>
      <c r="B232" s="78"/>
      <c r="C232" s="78"/>
      <c r="E232" s="79"/>
      <c r="H232" s="80"/>
      <c r="J232" s="80"/>
    </row>
    <row r="233">
      <c r="A233" s="77"/>
      <c r="B233" s="78"/>
      <c r="C233" s="78"/>
      <c r="E233" s="79"/>
      <c r="H233" s="80"/>
      <c r="J233" s="80"/>
    </row>
    <row r="234">
      <c r="A234" s="77"/>
      <c r="B234" s="78"/>
      <c r="C234" s="78"/>
      <c r="E234" s="79"/>
      <c r="H234" s="80"/>
      <c r="J234" s="80"/>
    </row>
    <row r="235">
      <c r="A235" s="77"/>
      <c r="B235" s="78"/>
      <c r="C235" s="78"/>
      <c r="E235" s="79"/>
      <c r="H235" s="80"/>
      <c r="J235" s="80"/>
    </row>
    <row r="236">
      <c r="A236" s="77"/>
      <c r="B236" s="78"/>
      <c r="C236" s="78"/>
      <c r="E236" s="79"/>
      <c r="H236" s="80"/>
      <c r="J236" s="80"/>
    </row>
    <row r="237">
      <c r="A237" s="77"/>
      <c r="B237" s="78"/>
      <c r="C237" s="78"/>
      <c r="E237" s="79"/>
      <c r="H237" s="80"/>
      <c r="J237" s="80"/>
    </row>
    <row r="238">
      <c r="A238" s="77"/>
      <c r="B238" s="78"/>
      <c r="C238" s="78"/>
      <c r="E238" s="79"/>
      <c r="H238" s="80"/>
      <c r="J238" s="80"/>
    </row>
    <row r="239">
      <c r="A239" s="77"/>
      <c r="B239" s="78"/>
      <c r="C239" s="78"/>
      <c r="E239" s="79"/>
      <c r="H239" s="80"/>
      <c r="J239" s="80"/>
    </row>
    <row r="240">
      <c r="A240" s="77"/>
      <c r="B240" s="78"/>
      <c r="C240" s="78"/>
      <c r="E240" s="79"/>
      <c r="H240" s="80"/>
      <c r="J240" s="80"/>
    </row>
    <row r="241">
      <c r="A241" s="77"/>
      <c r="B241" s="78"/>
      <c r="C241" s="78"/>
      <c r="E241" s="79"/>
      <c r="H241" s="80"/>
      <c r="J241" s="80"/>
    </row>
    <row r="242">
      <c r="A242" s="77"/>
      <c r="B242" s="78"/>
      <c r="C242" s="78"/>
      <c r="E242" s="79"/>
      <c r="H242" s="80"/>
      <c r="J242" s="80"/>
    </row>
    <row r="243">
      <c r="A243" s="77"/>
      <c r="B243" s="78"/>
      <c r="C243" s="78"/>
      <c r="E243" s="79"/>
      <c r="H243" s="80"/>
      <c r="J243" s="80"/>
    </row>
    <row r="244">
      <c r="A244" s="77"/>
      <c r="B244" s="78"/>
      <c r="C244" s="78"/>
      <c r="E244" s="79"/>
      <c r="H244" s="80"/>
      <c r="J244" s="80"/>
    </row>
    <row r="245">
      <c r="A245" s="77"/>
      <c r="B245" s="78"/>
      <c r="C245" s="78"/>
      <c r="E245" s="79"/>
      <c r="H245" s="80"/>
      <c r="J245" s="80"/>
    </row>
    <row r="246">
      <c r="A246" s="77"/>
      <c r="B246" s="78"/>
      <c r="C246" s="78"/>
      <c r="E246" s="79"/>
      <c r="H246" s="80"/>
      <c r="J246" s="80"/>
    </row>
    <row r="247">
      <c r="A247" s="77"/>
      <c r="B247" s="78"/>
      <c r="C247" s="78"/>
      <c r="E247" s="79"/>
      <c r="H247" s="80"/>
      <c r="J247" s="80"/>
    </row>
    <row r="248">
      <c r="A248" s="77"/>
      <c r="B248" s="78"/>
      <c r="C248" s="78"/>
      <c r="E248" s="79"/>
      <c r="H248" s="80"/>
      <c r="J248" s="80"/>
    </row>
    <row r="249">
      <c r="A249" s="77"/>
      <c r="B249" s="78"/>
      <c r="C249" s="78"/>
      <c r="E249" s="79"/>
      <c r="H249" s="80"/>
      <c r="J249" s="80"/>
    </row>
    <row r="250">
      <c r="A250" s="77"/>
      <c r="B250" s="78"/>
      <c r="C250" s="78"/>
      <c r="E250" s="79"/>
      <c r="H250" s="80"/>
      <c r="J250" s="80"/>
    </row>
    <row r="251">
      <c r="A251" s="77"/>
      <c r="B251" s="78"/>
      <c r="C251" s="78"/>
      <c r="E251" s="79"/>
      <c r="H251" s="80"/>
      <c r="J251" s="80"/>
    </row>
    <row r="252">
      <c r="A252" s="77"/>
      <c r="B252" s="78"/>
      <c r="C252" s="78"/>
      <c r="E252" s="79"/>
      <c r="H252" s="80"/>
      <c r="J252" s="80"/>
    </row>
    <row r="253">
      <c r="A253" s="77"/>
      <c r="B253" s="78"/>
      <c r="C253" s="78"/>
      <c r="E253" s="79"/>
      <c r="H253" s="80"/>
      <c r="J253" s="80"/>
    </row>
    <row r="254">
      <c r="A254" s="77"/>
      <c r="B254" s="78"/>
      <c r="C254" s="78"/>
      <c r="E254" s="79"/>
      <c r="H254" s="80"/>
      <c r="J254" s="80"/>
    </row>
    <row r="255">
      <c r="A255" s="77"/>
      <c r="B255" s="78"/>
      <c r="C255" s="78"/>
      <c r="E255" s="79"/>
      <c r="H255" s="80"/>
      <c r="J255" s="80"/>
    </row>
    <row r="256">
      <c r="A256" s="77"/>
      <c r="B256" s="78"/>
      <c r="C256" s="78"/>
      <c r="E256" s="79"/>
      <c r="H256" s="80"/>
      <c r="J256" s="80"/>
    </row>
    <row r="257">
      <c r="A257" s="77"/>
      <c r="B257" s="78"/>
      <c r="C257" s="78"/>
      <c r="E257" s="79"/>
      <c r="H257" s="80"/>
      <c r="J257" s="80"/>
    </row>
    <row r="258">
      <c r="A258" s="77"/>
      <c r="B258" s="78"/>
      <c r="C258" s="78"/>
      <c r="E258" s="79"/>
      <c r="H258" s="80"/>
      <c r="J258" s="80"/>
    </row>
    <row r="259">
      <c r="A259" s="77"/>
      <c r="B259" s="78"/>
      <c r="C259" s="78"/>
      <c r="E259" s="79"/>
      <c r="H259" s="80"/>
      <c r="J259" s="80"/>
    </row>
    <row r="260">
      <c r="A260" s="77"/>
      <c r="B260" s="78"/>
      <c r="C260" s="78"/>
      <c r="E260" s="79"/>
      <c r="H260" s="80"/>
      <c r="J260" s="80"/>
    </row>
    <row r="261">
      <c r="A261" s="77"/>
      <c r="B261" s="78"/>
      <c r="C261" s="78"/>
      <c r="E261" s="79"/>
      <c r="H261" s="80"/>
      <c r="J261" s="80"/>
    </row>
    <row r="262">
      <c r="A262" s="77"/>
      <c r="B262" s="78"/>
      <c r="C262" s="78"/>
      <c r="E262" s="79"/>
      <c r="H262" s="80"/>
      <c r="J262" s="80"/>
    </row>
    <row r="263">
      <c r="A263" s="77"/>
      <c r="B263" s="78"/>
      <c r="C263" s="78"/>
      <c r="E263" s="79"/>
      <c r="H263" s="80"/>
      <c r="J263" s="80"/>
    </row>
    <row r="264">
      <c r="A264" s="77"/>
      <c r="B264" s="78"/>
      <c r="C264" s="78"/>
      <c r="E264" s="79"/>
      <c r="H264" s="80"/>
      <c r="J264" s="80"/>
    </row>
    <row r="265">
      <c r="A265" s="77"/>
      <c r="B265" s="78"/>
      <c r="C265" s="78"/>
      <c r="E265" s="79"/>
      <c r="H265" s="80"/>
      <c r="J265" s="80"/>
    </row>
    <row r="266">
      <c r="A266" s="77"/>
      <c r="B266" s="78"/>
      <c r="C266" s="78"/>
      <c r="E266" s="79"/>
      <c r="H266" s="80"/>
      <c r="J266" s="80"/>
    </row>
    <row r="267">
      <c r="A267" s="77"/>
      <c r="B267" s="78"/>
      <c r="C267" s="78"/>
      <c r="E267" s="79"/>
      <c r="H267" s="80"/>
      <c r="J267" s="80"/>
    </row>
    <row r="268">
      <c r="A268" s="77"/>
      <c r="B268" s="78"/>
      <c r="C268" s="78"/>
      <c r="E268" s="79"/>
      <c r="H268" s="80"/>
      <c r="J268" s="80"/>
    </row>
    <row r="269">
      <c r="A269" s="77"/>
      <c r="B269" s="78"/>
      <c r="C269" s="78"/>
      <c r="E269" s="79"/>
      <c r="H269" s="80"/>
      <c r="J269" s="80"/>
    </row>
    <row r="270">
      <c r="A270" s="77"/>
      <c r="B270" s="78"/>
      <c r="C270" s="78"/>
      <c r="E270" s="79"/>
      <c r="H270" s="80"/>
      <c r="J270" s="80"/>
    </row>
    <row r="271">
      <c r="A271" s="77"/>
      <c r="B271" s="78"/>
      <c r="C271" s="78"/>
      <c r="E271" s="79"/>
      <c r="H271" s="80"/>
      <c r="J271" s="80"/>
    </row>
    <row r="272">
      <c r="A272" s="77"/>
      <c r="B272" s="78"/>
      <c r="C272" s="78"/>
      <c r="E272" s="79"/>
      <c r="H272" s="80"/>
      <c r="J272" s="80"/>
    </row>
    <row r="273">
      <c r="A273" s="77"/>
      <c r="B273" s="78"/>
      <c r="C273" s="78"/>
      <c r="E273" s="79"/>
      <c r="H273" s="80"/>
      <c r="J273" s="80"/>
    </row>
    <row r="274">
      <c r="A274" s="77"/>
      <c r="B274" s="78"/>
      <c r="C274" s="78"/>
      <c r="E274" s="79"/>
      <c r="H274" s="80"/>
      <c r="J274" s="80"/>
    </row>
    <row r="275">
      <c r="A275" s="77"/>
      <c r="B275" s="78"/>
      <c r="C275" s="78"/>
      <c r="E275" s="79"/>
      <c r="H275" s="80"/>
      <c r="J275" s="80"/>
    </row>
    <row r="276">
      <c r="A276" s="77"/>
      <c r="B276" s="78"/>
      <c r="C276" s="78"/>
      <c r="E276" s="79"/>
      <c r="H276" s="80"/>
      <c r="J276" s="80"/>
    </row>
    <row r="277">
      <c r="A277" s="77"/>
      <c r="B277" s="78"/>
      <c r="C277" s="78"/>
      <c r="E277" s="79"/>
      <c r="H277" s="80"/>
      <c r="J277" s="80"/>
    </row>
    <row r="278">
      <c r="A278" s="77"/>
      <c r="B278" s="78"/>
      <c r="C278" s="78"/>
      <c r="E278" s="79"/>
      <c r="H278" s="80"/>
      <c r="J278" s="80"/>
    </row>
    <row r="279">
      <c r="A279" s="77"/>
      <c r="B279" s="78"/>
      <c r="C279" s="78"/>
      <c r="E279" s="79"/>
      <c r="H279" s="80"/>
      <c r="J279" s="80"/>
    </row>
    <row r="280">
      <c r="A280" s="77"/>
      <c r="B280" s="78"/>
      <c r="C280" s="78"/>
      <c r="E280" s="79"/>
      <c r="H280" s="80"/>
      <c r="J280" s="80"/>
    </row>
    <row r="281">
      <c r="A281" s="77"/>
      <c r="B281" s="78"/>
      <c r="C281" s="78"/>
      <c r="E281" s="79"/>
      <c r="H281" s="80"/>
      <c r="J281" s="80"/>
    </row>
    <row r="282">
      <c r="A282" s="77"/>
      <c r="B282" s="78"/>
      <c r="C282" s="78"/>
      <c r="E282" s="79"/>
      <c r="H282" s="80"/>
      <c r="J282" s="80"/>
    </row>
    <row r="283">
      <c r="A283" s="77"/>
      <c r="B283" s="78"/>
      <c r="C283" s="78"/>
      <c r="E283" s="79"/>
      <c r="H283" s="80"/>
      <c r="J283" s="80"/>
    </row>
    <row r="284">
      <c r="A284" s="77"/>
      <c r="B284" s="78"/>
      <c r="C284" s="78"/>
      <c r="E284" s="79"/>
      <c r="H284" s="80"/>
      <c r="J284" s="80"/>
    </row>
    <row r="285">
      <c r="A285" s="77"/>
      <c r="B285" s="78"/>
      <c r="C285" s="78"/>
      <c r="E285" s="79"/>
      <c r="H285" s="80"/>
      <c r="J285" s="80"/>
    </row>
    <row r="286">
      <c r="A286" s="77"/>
      <c r="B286" s="78"/>
      <c r="C286" s="78"/>
      <c r="E286" s="79"/>
      <c r="H286" s="80"/>
      <c r="J286" s="80"/>
    </row>
    <row r="287">
      <c r="A287" s="77"/>
      <c r="B287" s="78"/>
      <c r="C287" s="78"/>
      <c r="E287" s="79"/>
      <c r="H287" s="80"/>
      <c r="J287" s="80"/>
    </row>
    <row r="288">
      <c r="A288" s="77"/>
      <c r="B288" s="78"/>
      <c r="C288" s="78"/>
      <c r="E288" s="79"/>
      <c r="H288" s="80"/>
      <c r="J288" s="80"/>
    </row>
    <row r="289">
      <c r="A289" s="77"/>
      <c r="B289" s="78"/>
      <c r="C289" s="78"/>
      <c r="E289" s="79"/>
      <c r="H289" s="80"/>
      <c r="J289" s="80"/>
    </row>
    <row r="290">
      <c r="A290" s="77"/>
      <c r="B290" s="78"/>
      <c r="C290" s="78"/>
      <c r="E290" s="79"/>
      <c r="H290" s="80"/>
      <c r="J290" s="80"/>
    </row>
    <row r="291">
      <c r="A291" s="77"/>
      <c r="B291" s="78"/>
      <c r="C291" s="78"/>
      <c r="E291" s="79"/>
      <c r="H291" s="80"/>
      <c r="J291" s="80"/>
    </row>
    <row r="292">
      <c r="A292" s="77"/>
      <c r="B292" s="78"/>
      <c r="C292" s="78"/>
      <c r="E292" s="79"/>
      <c r="H292" s="80"/>
      <c r="J292" s="80"/>
    </row>
    <row r="293">
      <c r="A293" s="77"/>
      <c r="B293" s="78"/>
      <c r="C293" s="78"/>
      <c r="E293" s="79"/>
      <c r="H293" s="80"/>
      <c r="J293" s="80"/>
    </row>
    <row r="294">
      <c r="A294" s="77"/>
      <c r="B294" s="78"/>
      <c r="C294" s="78"/>
      <c r="E294" s="79"/>
      <c r="H294" s="80"/>
      <c r="J294" s="80"/>
    </row>
    <row r="295">
      <c r="A295" s="77"/>
      <c r="B295" s="78"/>
      <c r="C295" s="78"/>
      <c r="E295" s="79"/>
      <c r="H295" s="80"/>
      <c r="J295" s="80"/>
    </row>
    <row r="296">
      <c r="A296" s="77"/>
      <c r="B296" s="78"/>
      <c r="C296" s="78"/>
      <c r="E296" s="79"/>
      <c r="H296" s="80"/>
      <c r="J296" s="80"/>
    </row>
    <row r="297">
      <c r="A297" s="77"/>
      <c r="B297" s="78"/>
      <c r="C297" s="78"/>
      <c r="E297" s="79"/>
      <c r="H297" s="80"/>
      <c r="J297" s="80"/>
    </row>
    <row r="298">
      <c r="A298" s="77"/>
      <c r="B298" s="78"/>
      <c r="C298" s="78"/>
      <c r="E298" s="79"/>
      <c r="H298" s="80"/>
      <c r="J298" s="80"/>
    </row>
    <row r="299">
      <c r="A299" s="77"/>
      <c r="B299" s="78"/>
      <c r="C299" s="78"/>
      <c r="E299" s="79"/>
      <c r="H299" s="80"/>
      <c r="J299" s="80"/>
    </row>
    <row r="300">
      <c r="A300" s="77"/>
      <c r="B300" s="78"/>
      <c r="C300" s="78"/>
      <c r="E300" s="79"/>
      <c r="H300" s="80"/>
      <c r="J300" s="80"/>
    </row>
    <row r="301">
      <c r="A301" s="77"/>
      <c r="B301" s="78"/>
      <c r="C301" s="78"/>
      <c r="E301" s="79"/>
      <c r="H301" s="80"/>
      <c r="J301" s="80"/>
    </row>
    <row r="302">
      <c r="A302" s="77"/>
      <c r="B302" s="78"/>
      <c r="C302" s="78"/>
      <c r="E302" s="79"/>
      <c r="H302" s="80"/>
      <c r="J302" s="80"/>
    </row>
    <row r="303">
      <c r="A303" s="77"/>
      <c r="B303" s="78"/>
      <c r="C303" s="78"/>
      <c r="E303" s="79"/>
      <c r="H303" s="80"/>
      <c r="J303" s="80"/>
    </row>
    <row r="304">
      <c r="A304" s="77"/>
      <c r="B304" s="78"/>
      <c r="C304" s="78"/>
      <c r="E304" s="79"/>
      <c r="H304" s="80"/>
      <c r="J304" s="80"/>
    </row>
    <row r="305">
      <c r="A305" s="77"/>
      <c r="B305" s="78"/>
      <c r="C305" s="78"/>
      <c r="E305" s="79"/>
      <c r="H305" s="80"/>
      <c r="J305" s="80"/>
    </row>
    <row r="306">
      <c r="A306" s="77"/>
      <c r="B306" s="78"/>
      <c r="C306" s="78"/>
      <c r="E306" s="79"/>
      <c r="H306" s="80"/>
      <c r="J306" s="80"/>
    </row>
    <row r="307">
      <c r="A307" s="77"/>
      <c r="B307" s="78"/>
      <c r="C307" s="78"/>
      <c r="E307" s="79"/>
      <c r="H307" s="80"/>
      <c r="J307" s="80"/>
    </row>
    <row r="308">
      <c r="A308" s="77"/>
      <c r="B308" s="78"/>
      <c r="C308" s="78"/>
      <c r="E308" s="79"/>
      <c r="H308" s="80"/>
      <c r="J308" s="80"/>
    </row>
    <row r="309">
      <c r="A309" s="77"/>
      <c r="B309" s="78"/>
      <c r="C309" s="78"/>
      <c r="E309" s="79"/>
      <c r="H309" s="80"/>
      <c r="J309" s="80"/>
    </row>
    <row r="310">
      <c r="A310" s="77"/>
      <c r="B310" s="78"/>
      <c r="C310" s="78"/>
      <c r="E310" s="79"/>
      <c r="H310" s="80"/>
      <c r="J310" s="80"/>
    </row>
    <row r="311">
      <c r="A311" s="77"/>
      <c r="B311" s="78"/>
      <c r="C311" s="78"/>
      <c r="E311" s="79"/>
      <c r="H311" s="80"/>
      <c r="J311" s="80"/>
    </row>
    <row r="312">
      <c r="A312" s="77"/>
      <c r="B312" s="78"/>
      <c r="C312" s="78"/>
      <c r="E312" s="79"/>
      <c r="H312" s="80"/>
      <c r="J312" s="80"/>
    </row>
    <row r="313">
      <c r="A313" s="77"/>
      <c r="B313" s="78"/>
      <c r="C313" s="78"/>
      <c r="E313" s="79"/>
      <c r="H313" s="80"/>
      <c r="J313" s="80"/>
    </row>
    <row r="314">
      <c r="A314" s="77"/>
      <c r="B314" s="78"/>
      <c r="C314" s="78"/>
      <c r="E314" s="79"/>
      <c r="H314" s="80"/>
      <c r="J314" s="80"/>
    </row>
    <row r="315">
      <c r="A315" s="77"/>
      <c r="B315" s="78"/>
      <c r="C315" s="78"/>
      <c r="E315" s="79"/>
      <c r="H315" s="80"/>
      <c r="J315" s="80"/>
    </row>
    <row r="316">
      <c r="A316" s="77"/>
      <c r="B316" s="78"/>
      <c r="C316" s="78"/>
      <c r="E316" s="79"/>
      <c r="H316" s="80"/>
      <c r="J316" s="80"/>
    </row>
    <row r="317">
      <c r="A317" s="77"/>
      <c r="B317" s="78"/>
      <c r="C317" s="78"/>
      <c r="E317" s="79"/>
      <c r="H317" s="80"/>
      <c r="J317" s="80"/>
    </row>
    <row r="318">
      <c r="A318" s="77"/>
      <c r="B318" s="78"/>
      <c r="C318" s="78"/>
      <c r="E318" s="79"/>
      <c r="H318" s="80"/>
      <c r="J318" s="80"/>
    </row>
    <row r="319">
      <c r="A319" s="77"/>
      <c r="B319" s="78"/>
      <c r="C319" s="78"/>
      <c r="E319" s="79"/>
      <c r="H319" s="80"/>
      <c r="J319" s="80"/>
    </row>
    <row r="320">
      <c r="A320" s="77"/>
      <c r="B320" s="78"/>
      <c r="C320" s="78"/>
      <c r="E320" s="79"/>
      <c r="H320" s="80"/>
      <c r="J320" s="80"/>
    </row>
    <row r="321">
      <c r="A321" s="77"/>
      <c r="B321" s="78"/>
      <c r="C321" s="78"/>
      <c r="E321" s="79"/>
      <c r="H321" s="80"/>
      <c r="J321" s="80"/>
    </row>
    <row r="322">
      <c r="A322" s="77"/>
      <c r="B322" s="78"/>
      <c r="C322" s="78"/>
      <c r="E322" s="79"/>
      <c r="H322" s="80"/>
      <c r="J322" s="80"/>
    </row>
    <row r="323">
      <c r="A323" s="77"/>
      <c r="B323" s="78"/>
      <c r="C323" s="78"/>
      <c r="E323" s="79"/>
      <c r="H323" s="80"/>
      <c r="J323" s="80"/>
    </row>
    <row r="324">
      <c r="A324" s="77"/>
      <c r="B324" s="78"/>
      <c r="C324" s="78"/>
      <c r="E324" s="79"/>
      <c r="H324" s="80"/>
      <c r="J324" s="80"/>
    </row>
    <row r="325">
      <c r="A325" s="77"/>
      <c r="B325" s="78"/>
      <c r="C325" s="78"/>
      <c r="E325" s="79"/>
      <c r="H325" s="80"/>
      <c r="J325" s="80"/>
    </row>
    <row r="326">
      <c r="A326" s="77"/>
      <c r="B326" s="78"/>
      <c r="C326" s="78"/>
      <c r="E326" s="79"/>
      <c r="H326" s="80"/>
      <c r="J326" s="80"/>
    </row>
    <row r="327">
      <c r="A327" s="77"/>
      <c r="B327" s="78"/>
      <c r="C327" s="78"/>
      <c r="E327" s="79"/>
      <c r="H327" s="80"/>
      <c r="J327" s="80"/>
    </row>
    <row r="328">
      <c r="A328" s="77"/>
      <c r="B328" s="78"/>
      <c r="C328" s="78"/>
      <c r="E328" s="79"/>
      <c r="H328" s="80"/>
      <c r="J328" s="80"/>
    </row>
    <row r="329">
      <c r="A329" s="77"/>
      <c r="B329" s="78"/>
      <c r="C329" s="78"/>
      <c r="E329" s="79"/>
      <c r="H329" s="80"/>
      <c r="J329" s="80"/>
    </row>
    <row r="330">
      <c r="A330" s="77"/>
      <c r="B330" s="78"/>
      <c r="C330" s="78"/>
      <c r="E330" s="79"/>
      <c r="H330" s="80"/>
      <c r="J330" s="80"/>
    </row>
    <row r="331">
      <c r="A331" s="77"/>
      <c r="B331" s="78"/>
      <c r="C331" s="78"/>
      <c r="E331" s="79"/>
      <c r="H331" s="80"/>
      <c r="J331" s="80"/>
    </row>
    <row r="332">
      <c r="A332" s="77"/>
      <c r="B332" s="78"/>
      <c r="C332" s="78"/>
      <c r="E332" s="79"/>
      <c r="H332" s="80"/>
      <c r="J332" s="80"/>
    </row>
    <row r="333">
      <c r="A333" s="77"/>
      <c r="B333" s="78"/>
      <c r="C333" s="78"/>
      <c r="E333" s="79"/>
      <c r="H333" s="80"/>
      <c r="J333" s="80"/>
    </row>
    <row r="334">
      <c r="A334" s="77"/>
      <c r="B334" s="78"/>
      <c r="C334" s="78"/>
      <c r="E334" s="79"/>
      <c r="H334" s="80"/>
      <c r="J334" s="80"/>
    </row>
    <row r="335">
      <c r="A335" s="77"/>
      <c r="B335" s="78"/>
      <c r="C335" s="78"/>
      <c r="E335" s="79"/>
      <c r="H335" s="80"/>
      <c r="J335" s="80"/>
    </row>
    <row r="336">
      <c r="A336" s="77"/>
      <c r="B336" s="78"/>
      <c r="C336" s="78"/>
      <c r="E336" s="79"/>
      <c r="H336" s="80"/>
      <c r="J336" s="80"/>
    </row>
    <row r="337">
      <c r="A337" s="77"/>
      <c r="B337" s="78"/>
      <c r="C337" s="78"/>
      <c r="E337" s="79"/>
      <c r="H337" s="80"/>
      <c r="J337" s="80"/>
    </row>
    <row r="338">
      <c r="A338" s="77"/>
      <c r="B338" s="78"/>
      <c r="C338" s="78"/>
      <c r="E338" s="79"/>
      <c r="H338" s="80"/>
      <c r="J338" s="80"/>
    </row>
    <row r="339">
      <c r="A339" s="77"/>
      <c r="B339" s="78"/>
      <c r="C339" s="78"/>
      <c r="E339" s="79"/>
      <c r="H339" s="80"/>
      <c r="J339" s="80"/>
    </row>
    <row r="340">
      <c r="A340" s="77"/>
      <c r="B340" s="78"/>
      <c r="C340" s="78"/>
      <c r="E340" s="79"/>
      <c r="H340" s="80"/>
      <c r="J340" s="80"/>
    </row>
    <row r="341">
      <c r="A341" s="77"/>
      <c r="B341" s="78"/>
      <c r="C341" s="78"/>
      <c r="E341" s="79"/>
      <c r="H341" s="80"/>
      <c r="J341" s="80"/>
    </row>
    <row r="342">
      <c r="A342" s="77"/>
      <c r="B342" s="78"/>
      <c r="C342" s="78"/>
      <c r="E342" s="79"/>
      <c r="H342" s="80"/>
      <c r="J342" s="80"/>
    </row>
    <row r="343">
      <c r="A343" s="77"/>
      <c r="B343" s="78"/>
      <c r="C343" s="78"/>
      <c r="E343" s="79"/>
      <c r="H343" s="80"/>
      <c r="J343" s="80"/>
    </row>
    <row r="344">
      <c r="A344" s="77"/>
      <c r="B344" s="78"/>
      <c r="C344" s="78"/>
      <c r="E344" s="79"/>
      <c r="H344" s="80"/>
      <c r="J344" s="80"/>
    </row>
    <row r="345">
      <c r="A345" s="77"/>
      <c r="B345" s="78"/>
      <c r="C345" s="78"/>
      <c r="E345" s="79"/>
      <c r="H345" s="80"/>
      <c r="J345" s="80"/>
    </row>
    <row r="346">
      <c r="A346" s="77"/>
      <c r="B346" s="78"/>
      <c r="C346" s="78"/>
      <c r="E346" s="79"/>
      <c r="H346" s="80"/>
      <c r="J346" s="80"/>
    </row>
    <row r="347">
      <c r="A347" s="77"/>
      <c r="B347" s="78"/>
      <c r="C347" s="78"/>
      <c r="E347" s="79"/>
      <c r="H347" s="80"/>
      <c r="J347" s="80"/>
    </row>
    <row r="348">
      <c r="A348" s="77"/>
      <c r="B348" s="78"/>
      <c r="C348" s="78"/>
      <c r="E348" s="79"/>
      <c r="H348" s="80"/>
      <c r="J348" s="80"/>
    </row>
    <row r="349">
      <c r="A349" s="77"/>
      <c r="B349" s="78"/>
      <c r="C349" s="78"/>
      <c r="E349" s="79"/>
      <c r="H349" s="80"/>
      <c r="J349" s="80"/>
    </row>
    <row r="350">
      <c r="A350" s="77"/>
      <c r="B350" s="78"/>
      <c r="C350" s="78"/>
      <c r="E350" s="79"/>
      <c r="H350" s="80"/>
      <c r="J350" s="80"/>
    </row>
    <row r="351">
      <c r="A351" s="77"/>
      <c r="B351" s="78"/>
      <c r="C351" s="78"/>
      <c r="E351" s="79"/>
      <c r="H351" s="80"/>
      <c r="J351" s="80"/>
    </row>
    <row r="352">
      <c r="A352" s="77"/>
      <c r="B352" s="78"/>
      <c r="C352" s="78"/>
      <c r="E352" s="79"/>
      <c r="H352" s="80"/>
      <c r="J352" s="80"/>
    </row>
    <row r="353">
      <c r="A353" s="77"/>
      <c r="B353" s="78"/>
      <c r="C353" s="78"/>
      <c r="E353" s="79"/>
      <c r="H353" s="80"/>
      <c r="J353" s="80"/>
    </row>
    <row r="354">
      <c r="A354" s="77"/>
      <c r="B354" s="78"/>
      <c r="C354" s="78"/>
      <c r="E354" s="79"/>
      <c r="H354" s="80"/>
      <c r="J354" s="80"/>
    </row>
    <row r="355">
      <c r="A355" s="77"/>
      <c r="B355" s="78"/>
      <c r="C355" s="78"/>
      <c r="E355" s="79"/>
      <c r="H355" s="80"/>
      <c r="J355" s="80"/>
    </row>
    <row r="356">
      <c r="A356" s="77"/>
      <c r="B356" s="78"/>
      <c r="C356" s="78"/>
      <c r="E356" s="79"/>
      <c r="H356" s="80"/>
      <c r="J356" s="80"/>
    </row>
    <row r="357">
      <c r="A357" s="77"/>
      <c r="B357" s="78"/>
      <c r="C357" s="78"/>
      <c r="E357" s="79"/>
      <c r="H357" s="80"/>
      <c r="J357" s="80"/>
    </row>
    <row r="358">
      <c r="A358" s="77"/>
      <c r="B358" s="78"/>
      <c r="C358" s="78"/>
      <c r="E358" s="79"/>
      <c r="H358" s="80"/>
      <c r="J358" s="80"/>
    </row>
    <row r="359">
      <c r="A359" s="77"/>
      <c r="B359" s="78"/>
      <c r="C359" s="78"/>
      <c r="E359" s="79"/>
      <c r="H359" s="80"/>
      <c r="J359" s="80"/>
    </row>
    <row r="360">
      <c r="A360" s="77"/>
      <c r="B360" s="78"/>
      <c r="C360" s="78"/>
      <c r="E360" s="79"/>
      <c r="H360" s="80"/>
      <c r="J360" s="80"/>
    </row>
    <row r="361">
      <c r="A361" s="77"/>
      <c r="B361" s="78"/>
      <c r="C361" s="78"/>
      <c r="E361" s="79"/>
      <c r="H361" s="80"/>
      <c r="J361" s="80"/>
    </row>
    <row r="362">
      <c r="A362" s="77"/>
      <c r="B362" s="78"/>
      <c r="C362" s="78"/>
      <c r="E362" s="79"/>
      <c r="H362" s="80"/>
      <c r="J362" s="80"/>
    </row>
    <row r="363">
      <c r="A363" s="77"/>
      <c r="B363" s="78"/>
      <c r="C363" s="78"/>
      <c r="E363" s="79"/>
      <c r="H363" s="80"/>
      <c r="J363" s="80"/>
    </row>
    <row r="364">
      <c r="A364" s="77"/>
      <c r="B364" s="78"/>
      <c r="C364" s="78"/>
      <c r="E364" s="79"/>
      <c r="H364" s="80"/>
      <c r="J364" s="80"/>
    </row>
    <row r="365">
      <c r="A365" s="77"/>
      <c r="B365" s="78"/>
      <c r="C365" s="78"/>
      <c r="E365" s="79"/>
      <c r="H365" s="80"/>
      <c r="J365" s="80"/>
    </row>
    <row r="366">
      <c r="A366" s="77"/>
      <c r="B366" s="78"/>
      <c r="C366" s="78"/>
      <c r="E366" s="79"/>
      <c r="H366" s="80"/>
      <c r="J366" s="80"/>
    </row>
    <row r="367">
      <c r="A367" s="77"/>
      <c r="B367" s="78"/>
      <c r="C367" s="78"/>
      <c r="E367" s="79"/>
      <c r="H367" s="80"/>
      <c r="J367" s="80"/>
    </row>
    <row r="368">
      <c r="A368" s="77"/>
      <c r="B368" s="78"/>
      <c r="C368" s="78"/>
      <c r="E368" s="79"/>
      <c r="H368" s="80"/>
      <c r="J368" s="80"/>
    </row>
    <row r="369">
      <c r="A369" s="77"/>
      <c r="B369" s="78"/>
      <c r="C369" s="78"/>
      <c r="E369" s="79"/>
      <c r="H369" s="80"/>
      <c r="J369" s="80"/>
    </row>
    <row r="370">
      <c r="A370" s="77"/>
      <c r="B370" s="78"/>
      <c r="C370" s="78"/>
      <c r="E370" s="79"/>
      <c r="H370" s="80"/>
      <c r="J370" s="80"/>
    </row>
    <row r="371">
      <c r="A371" s="77"/>
      <c r="B371" s="78"/>
      <c r="C371" s="78"/>
      <c r="E371" s="79"/>
      <c r="H371" s="80"/>
      <c r="J371" s="80"/>
    </row>
    <row r="372">
      <c r="A372" s="77"/>
      <c r="B372" s="78"/>
      <c r="C372" s="78"/>
      <c r="E372" s="79"/>
      <c r="H372" s="80"/>
      <c r="J372" s="80"/>
    </row>
    <row r="373">
      <c r="A373" s="77"/>
      <c r="B373" s="78"/>
      <c r="C373" s="78"/>
      <c r="E373" s="79"/>
      <c r="H373" s="80"/>
      <c r="J373" s="80"/>
    </row>
    <row r="374">
      <c r="A374" s="77"/>
      <c r="B374" s="78"/>
      <c r="C374" s="78"/>
      <c r="E374" s="79"/>
      <c r="H374" s="80"/>
      <c r="J374" s="80"/>
    </row>
    <row r="375">
      <c r="A375" s="77"/>
      <c r="B375" s="78"/>
      <c r="C375" s="78"/>
      <c r="E375" s="79"/>
      <c r="H375" s="80"/>
      <c r="J375" s="80"/>
    </row>
    <row r="376">
      <c r="A376" s="77"/>
      <c r="B376" s="78"/>
      <c r="C376" s="78"/>
      <c r="E376" s="79"/>
      <c r="H376" s="80"/>
      <c r="J376" s="80"/>
    </row>
    <row r="377">
      <c r="A377" s="77"/>
      <c r="B377" s="78"/>
      <c r="C377" s="78"/>
      <c r="E377" s="79"/>
      <c r="H377" s="80"/>
      <c r="J377" s="80"/>
    </row>
    <row r="378">
      <c r="A378" s="77"/>
      <c r="B378" s="78"/>
      <c r="C378" s="78"/>
      <c r="E378" s="79"/>
      <c r="H378" s="80"/>
      <c r="J378" s="80"/>
    </row>
    <row r="379">
      <c r="A379" s="77"/>
      <c r="B379" s="78"/>
      <c r="C379" s="78"/>
      <c r="E379" s="79"/>
      <c r="H379" s="80"/>
      <c r="J379" s="80"/>
    </row>
    <row r="380">
      <c r="A380" s="77"/>
      <c r="B380" s="78"/>
      <c r="C380" s="78"/>
      <c r="E380" s="79"/>
      <c r="H380" s="80"/>
      <c r="J380" s="80"/>
    </row>
    <row r="381">
      <c r="A381" s="77"/>
      <c r="B381" s="78"/>
      <c r="C381" s="78"/>
      <c r="E381" s="79"/>
      <c r="H381" s="80"/>
      <c r="J381" s="80"/>
    </row>
    <row r="382">
      <c r="A382" s="77"/>
      <c r="B382" s="78"/>
      <c r="C382" s="78"/>
      <c r="E382" s="79"/>
      <c r="H382" s="80"/>
      <c r="J382" s="80"/>
    </row>
    <row r="383">
      <c r="A383" s="77"/>
      <c r="B383" s="78"/>
      <c r="C383" s="78"/>
      <c r="E383" s="79"/>
      <c r="H383" s="80"/>
      <c r="J383" s="80"/>
    </row>
    <row r="384">
      <c r="A384" s="77"/>
      <c r="B384" s="78"/>
      <c r="C384" s="78"/>
      <c r="E384" s="79"/>
      <c r="H384" s="80"/>
      <c r="J384" s="80"/>
    </row>
    <row r="385">
      <c r="A385" s="77"/>
      <c r="B385" s="78"/>
      <c r="C385" s="78"/>
      <c r="E385" s="79"/>
      <c r="H385" s="80"/>
      <c r="J385" s="80"/>
    </row>
    <row r="386">
      <c r="A386" s="77"/>
      <c r="B386" s="78"/>
      <c r="C386" s="78"/>
      <c r="E386" s="79"/>
      <c r="H386" s="80"/>
      <c r="J386" s="80"/>
    </row>
    <row r="387">
      <c r="A387" s="77"/>
      <c r="B387" s="78"/>
      <c r="C387" s="78"/>
      <c r="E387" s="79"/>
      <c r="H387" s="80"/>
      <c r="J387" s="80"/>
    </row>
    <row r="388">
      <c r="A388" s="77"/>
      <c r="B388" s="78"/>
      <c r="C388" s="78"/>
      <c r="E388" s="79"/>
      <c r="H388" s="80"/>
      <c r="J388" s="80"/>
    </row>
    <row r="389">
      <c r="A389" s="77"/>
      <c r="B389" s="78"/>
      <c r="C389" s="78"/>
      <c r="E389" s="79"/>
      <c r="H389" s="80"/>
      <c r="J389" s="80"/>
    </row>
    <row r="390">
      <c r="A390" s="77"/>
      <c r="B390" s="78"/>
      <c r="C390" s="78"/>
      <c r="E390" s="79"/>
      <c r="H390" s="80"/>
      <c r="J390" s="80"/>
    </row>
    <row r="391">
      <c r="A391" s="77"/>
      <c r="B391" s="78"/>
      <c r="C391" s="78"/>
      <c r="E391" s="79"/>
      <c r="H391" s="80"/>
      <c r="J391" s="80"/>
    </row>
    <row r="392">
      <c r="A392" s="77"/>
      <c r="B392" s="78"/>
      <c r="C392" s="78"/>
      <c r="E392" s="79"/>
      <c r="H392" s="80"/>
      <c r="J392" s="80"/>
    </row>
    <row r="393">
      <c r="A393" s="77"/>
      <c r="B393" s="78"/>
      <c r="C393" s="78"/>
      <c r="E393" s="79"/>
      <c r="H393" s="80"/>
      <c r="J393" s="80"/>
    </row>
    <row r="394">
      <c r="A394" s="77"/>
      <c r="B394" s="78"/>
      <c r="C394" s="78"/>
      <c r="E394" s="79"/>
      <c r="H394" s="80"/>
      <c r="J394" s="80"/>
    </row>
    <row r="395">
      <c r="A395" s="77"/>
      <c r="B395" s="78"/>
      <c r="C395" s="78"/>
      <c r="E395" s="79"/>
      <c r="H395" s="80"/>
      <c r="J395" s="80"/>
    </row>
    <row r="396">
      <c r="A396" s="77"/>
      <c r="B396" s="78"/>
      <c r="C396" s="78"/>
      <c r="E396" s="79"/>
      <c r="H396" s="80"/>
      <c r="J396" s="80"/>
    </row>
    <row r="397">
      <c r="A397" s="77"/>
      <c r="B397" s="78"/>
      <c r="C397" s="78"/>
      <c r="E397" s="79"/>
      <c r="H397" s="80"/>
      <c r="J397" s="80"/>
    </row>
    <row r="398">
      <c r="A398" s="77"/>
      <c r="B398" s="78"/>
      <c r="C398" s="78"/>
      <c r="E398" s="79"/>
      <c r="H398" s="80"/>
      <c r="J398" s="80"/>
    </row>
    <row r="399">
      <c r="A399" s="77"/>
      <c r="B399" s="78"/>
      <c r="C399" s="78"/>
      <c r="E399" s="79"/>
      <c r="H399" s="80"/>
      <c r="J399" s="80"/>
    </row>
    <row r="400">
      <c r="A400" s="77"/>
      <c r="B400" s="78"/>
      <c r="C400" s="78"/>
      <c r="E400" s="79"/>
      <c r="H400" s="80"/>
      <c r="J400" s="80"/>
    </row>
    <row r="401">
      <c r="A401" s="77"/>
      <c r="B401" s="78"/>
      <c r="C401" s="78"/>
      <c r="E401" s="79"/>
      <c r="H401" s="80"/>
      <c r="J401" s="80"/>
    </row>
    <row r="402">
      <c r="A402" s="77"/>
      <c r="B402" s="78"/>
      <c r="C402" s="78"/>
      <c r="E402" s="79"/>
      <c r="H402" s="80"/>
      <c r="J402" s="80"/>
    </row>
    <row r="403">
      <c r="A403" s="77"/>
      <c r="B403" s="78"/>
      <c r="C403" s="78"/>
      <c r="E403" s="79"/>
      <c r="H403" s="80"/>
      <c r="J403" s="80"/>
    </row>
    <row r="404">
      <c r="A404" s="77"/>
      <c r="B404" s="78"/>
      <c r="C404" s="78"/>
      <c r="E404" s="79"/>
      <c r="H404" s="80"/>
      <c r="J404" s="80"/>
    </row>
    <row r="405">
      <c r="A405" s="77"/>
      <c r="B405" s="78"/>
      <c r="C405" s="78"/>
      <c r="E405" s="79"/>
      <c r="H405" s="80"/>
      <c r="J405" s="80"/>
    </row>
    <row r="406">
      <c r="A406" s="77"/>
      <c r="B406" s="78"/>
      <c r="C406" s="78"/>
      <c r="E406" s="79"/>
      <c r="H406" s="80"/>
      <c r="J406" s="80"/>
    </row>
    <row r="407">
      <c r="A407" s="77"/>
      <c r="B407" s="78"/>
      <c r="C407" s="78"/>
      <c r="E407" s="79"/>
      <c r="H407" s="80"/>
      <c r="J407" s="80"/>
    </row>
    <row r="408">
      <c r="A408" s="77"/>
      <c r="B408" s="78"/>
      <c r="C408" s="78"/>
      <c r="E408" s="79"/>
      <c r="H408" s="80"/>
      <c r="J408" s="80"/>
    </row>
    <row r="409">
      <c r="A409" s="77"/>
      <c r="B409" s="78"/>
      <c r="C409" s="78"/>
      <c r="E409" s="79"/>
      <c r="H409" s="80"/>
      <c r="J409" s="80"/>
    </row>
    <row r="410">
      <c r="A410" s="77"/>
      <c r="B410" s="78"/>
      <c r="C410" s="78"/>
      <c r="E410" s="79"/>
      <c r="H410" s="80"/>
      <c r="J410" s="80"/>
    </row>
    <row r="411">
      <c r="A411" s="77"/>
      <c r="B411" s="78"/>
      <c r="C411" s="78"/>
      <c r="E411" s="79"/>
      <c r="H411" s="80"/>
      <c r="J411" s="80"/>
    </row>
    <row r="412">
      <c r="A412" s="77"/>
      <c r="B412" s="78"/>
      <c r="C412" s="78"/>
      <c r="E412" s="79"/>
      <c r="H412" s="80"/>
      <c r="J412" s="80"/>
    </row>
    <row r="413">
      <c r="A413" s="77"/>
      <c r="B413" s="78"/>
      <c r="C413" s="78"/>
      <c r="E413" s="79"/>
      <c r="H413" s="80"/>
      <c r="J413" s="80"/>
    </row>
    <row r="414">
      <c r="A414" s="77"/>
      <c r="B414" s="78"/>
      <c r="C414" s="78"/>
      <c r="E414" s="79"/>
      <c r="H414" s="80"/>
      <c r="J414" s="80"/>
    </row>
    <row r="415">
      <c r="A415" s="77"/>
      <c r="B415" s="78"/>
      <c r="C415" s="78"/>
      <c r="E415" s="79"/>
      <c r="H415" s="80"/>
      <c r="J415" s="80"/>
    </row>
    <row r="416">
      <c r="A416" s="77"/>
      <c r="B416" s="78"/>
      <c r="C416" s="78"/>
      <c r="E416" s="79"/>
      <c r="H416" s="80"/>
      <c r="J416" s="80"/>
    </row>
    <row r="417">
      <c r="A417" s="77"/>
      <c r="B417" s="78"/>
      <c r="C417" s="78"/>
      <c r="E417" s="79"/>
      <c r="H417" s="80"/>
      <c r="J417" s="80"/>
    </row>
    <row r="418">
      <c r="A418" s="77"/>
      <c r="B418" s="78"/>
      <c r="C418" s="78"/>
      <c r="E418" s="79"/>
      <c r="H418" s="80"/>
      <c r="J418" s="80"/>
    </row>
    <row r="419">
      <c r="A419" s="77"/>
      <c r="B419" s="78"/>
      <c r="C419" s="78"/>
      <c r="E419" s="79"/>
      <c r="H419" s="80"/>
      <c r="J419" s="80"/>
    </row>
    <row r="420">
      <c r="A420" s="77"/>
      <c r="B420" s="78"/>
      <c r="C420" s="78"/>
      <c r="E420" s="79"/>
      <c r="H420" s="80"/>
      <c r="J420" s="80"/>
    </row>
    <row r="421">
      <c r="A421" s="77"/>
      <c r="B421" s="78"/>
      <c r="C421" s="78"/>
      <c r="E421" s="79"/>
      <c r="H421" s="80"/>
      <c r="J421" s="80"/>
    </row>
    <row r="422">
      <c r="A422" s="77"/>
      <c r="B422" s="78"/>
      <c r="C422" s="78"/>
      <c r="E422" s="79"/>
      <c r="H422" s="80"/>
      <c r="J422" s="80"/>
    </row>
    <row r="423">
      <c r="A423" s="77"/>
      <c r="B423" s="78"/>
      <c r="C423" s="78"/>
      <c r="E423" s="79"/>
      <c r="H423" s="80"/>
      <c r="J423" s="80"/>
    </row>
    <row r="424">
      <c r="A424" s="77"/>
      <c r="B424" s="78"/>
      <c r="C424" s="78"/>
      <c r="E424" s="79"/>
      <c r="H424" s="80"/>
      <c r="J424" s="80"/>
    </row>
    <row r="425">
      <c r="A425" s="77"/>
      <c r="B425" s="78"/>
      <c r="C425" s="78"/>
      <c r="E425" s="79"/>
      <c r="H425" s="80"/>
      <c r="J425" s="80"/>
    </row>
    <row r="426">
      <c r="A426" s="77"/>
      <c r="B426" s="78"/>
      <c r="C426" s="78"/>
      <c r="E426" s="79"/>
      <c r="H426" s="80"/>
      <c r="J426" s="80"/>
    </row>
    <row r="427">
      <c r="A427" s="77"/>
      <c r="B427" s="78"/>
      <c r="C427" s="78"/>
      <c r="E427" s="79"/>
      <c r="H427" s="80"/>
      <c r="J427" s="80"/>
    </row>
    <row r="428">
      <c r="A428" s="77"/>
      <c r="B428" s="78"/>
      <c r="C428" s="78"/>
      <c r="E428" s="79"/>
      <c r="H428" s="80"/>
      <c r="J428" s="80"/>
    </row>
    <row r="429">
      <c r="A429" s="77"/>
      <c r="B429" s="78"/>
      <c r="C429" s="78"/>
      <c r="E429" s="79"/>
      <c r="H429" s="80"/>
      <c r="J429" s="80"/>
    </row>
    <row r="430">
      <c r="A430" s="77"/>
      <c r="B430" s="78"/>
      <c r="C430" s="78"/>
      <c r="E430" s="79"/>
      <c r="H430" s="80"/>
      <c r="J430" s="80"/>
    </row>
    <row r="431">
      <c r="A431" s="77"/>
      <c r="B431" s="78"/>
      <c r="C431" s="78"/>
      <c r="E431" s="79"/>
      <c r="H431" s="80"/>
      <c r="J431" s="80"/>
    </row>
    <row r="432">
      <c r="A432" s="77"/>
      <c r="B432" s="78"/>
      <c r="C432" s="78"/>
      <c r="E432" s="79"/>
      <c r="H432" s="80"/>
      <c r="J432" s="80"/>
    </row>
    <row r="433">
      <c r="A433" s="77"/>
      <c r="B433" s="78"/>
      <c r="C433" s="78"/>
      <c r="E433" s="79"/>
      <c r="H433" s="80"/>
      <c r="J433" s="80"/>
    </row>
    <row r="434">
      <c r="A434" s="77"/>
      <c r="B434" s="78"/>
      <c r="C434" s="78"/>
      <c r="E434" s="79"/>
      <c r="H434" s="80"/>
      <c r="J434" s="80"/>
    </row>
    <row r="435">
      <c r="A435" s="77"/>
      <c r="B435" s="78"/>
      <c r="C435" s="78"/>
      <c r="E435" s="79"/>
      <c r="H435" s="80"/>
      <c r="J435" s="80"/>
    </row>
    <row r="436">
      <c r="A436" s="77"/>
      <c r="B436" s="78"/>
      <c r="C436" s="78"/>
      <c r="E436" s="79"/>
      <c r="H436" s="80"/>
      <c r="J436" s="80"/>
    </row>
    <row r="437">
      <c r="A437" s="77"/>
      <c r="B437" s="78"/>
      <c r="C437" s="78"/>
      <c r="E437" s="79"/>
      <c r="H437" s="80"/>
      <c r="J437" s="80"/>
    </row>
    <row r="438">
      <c r="A438" s="77"/>
      <c r="B438" s="78"/>
      <c r="C438" s="78"/>
      <c r="E438" s="79"/>
      <c r="H438" s="80"/>
      <c r="J438" s="80"/>
    </row>
    <row r="439">
      <c r="A439" s="77"/>
      <c r="B439" s="78"/>
      <c r="C439" s="78"/>
      <c r="E439" s="79"/>
      <c r="H439" s="80"/>
      <c r="J439" s="80"/>
    </row>
    <row r="440">
      <c r="A440" s="77"/>
      <c r="B440" s="78"/>
      <c r="C440" s="78"/>
      <c r="E440" s="79"/>
      <c r="H440" s="80"/>
      <c r="J440" s="80"/>
    </row>
    <row r="441">
      <c r="A441" s="77"/>
      <c r="B441" s="78"/>
      <c r="C441" s="78"/>
      <c r="E441" s="79"/>
      <c r="H441" s="80"/>
      <c r="J441" s="80"/>
    </row>
    <row r="442">
      <c r="A442" s="77"/>
      <c r="B442" s="78"/>
      <c r="C442" s="78"/>
      <c r="E442" s="79"/>
      <c r="H442" s="80"/>
      <c r="J442" s="80"/>
    </row>
    <row r="443">
      <c r="A443" s="77"/>
      <c r="B443" s="78"/>
      <c r="C443" s="78"/>
      <c r="E443" s="79"/>
      <c r="H443" s="80"/>
      <c r="J443" s="80"/>
    </row>
    <row r="444">
      <c r="A444" s="77"/>
      <c r="B444" s="78"/>
      <c r="C444" s="78"/>
      <c r="E444" s="79"/>
      <c r="H444" s="80"/>
      <c r="J444" s="80"/>
    </row>
    <row r="445">
      <c r="A445" s="77"/>
      <c r="B445" s="78"/>
      <c r="C445" s="78"/>
      <c r="E445" s="79"/>
      <c r="H445" s="80"/>
      <c r="J445" s="80"/>
    </row>
    <row r="446">
      <c r="A446" s="77"/>
      <c r="B446" s="78"/>
      <c r="C446" s="78"/>
      <c r="E446" s="79"/>
      <c r="H446" s="80"/>
      <c r="J446" s="80"/>
    </row>
    <row r="447">
      <c r="A447" s="77"/>
      <c r="B447" s="78"/>
      <c r="C447" s="78"/>
      <c r="E447" s="79"/>
      <c r="H447" s="80"/>
      <c r="J447" s="80"/>
    </row>
    <row r="448">
      <c r="A448" s="77"/>
      <c r="B448" s="78"/>
      <c r="C448" s="78"/>
      <c r="E448" s="79"/>
      <c r="H448" s="80"/>
      <c r="J448" s="80"/>
    </row>
    <row r="449">
      <c r="A449" s="77"/>
      <c r="B449" s="78"/>
      <c r="C449" s="78"/>
      <c r="E449" s="79"/>
      <c r="H449" s="80"/>
      <c r="J449" s="80"/>
    </row>
    <row r="450">
      <c r="A450" s="77"/>
      <c r="B450" s="78"/>
      <c r="C450" s="78"/>
      <c r="E450" s="79"/>
      <c r="H450" s="80"/>
      <c r="J450" s="80"/>
    </row>
    <row r="451">
      <c r="A451" s="77"/>
      <c r="B451" s="78"/>
      <c r="C451" s="78"/>
      <c r="E451" s="79"/>
      <c r="H451" s="80"/>
      <c r="J451" s="80"/>
    </row>
    <row r="452">
      <c r="A452" s="77"/>
      <c r="B452" s="78"/>
      <c r="C452" s="78"/>
      <c r="E452" s="79"/>
      <c r="H452" s="80"/>
      <c r="J452" s="80"/>
    </row>
    <row r="453">
      <c r="A453" s="77"/>
      <c r="B453" s="78"/>
      <c r="C453" s="78"/>
      <c r="E453" s="79"/>
      <c r="H453" s="80"/>
      <c r="J453" s="80"/>
    </row>
    <row r="454">
      <c r="A454" s="77"/>
      <c r="B454" s="78"/>
      <c r="C454" s="78"/>
      <c r="E454" s="79"/>
      <c r="H454" s="80"/>
      <c r="J454" s="80"/>
    </row>
    <row r="455">
      <c r="A455" s="77"/>
      <c r="B455" s="78"/>
      <c r="C455" s="78"/>
      <c r="E455" s="79"/>
      <c r="H455" s="80"/>
      <c r="J455" s="80"/>
    </row>
    <row r="456">
      <c r="A456" s="77"/>
      <c r="B456" s="78"/>
      <c r="C456" s="78"/>
      <c r="E456" s="79"/>
      <c r="H456" s="80"/>
      <c r="J456" s="80"/>
    </row>
    <row r="457">
      <c r="A457" s="77"/>
      <c r="B457" s="78"/>
      <c r="C457" s="78"/>
      <c r="E457" s="79"/>
      <c r="H457" s="80"/>
      <c r="J457" s="80"/>
    </row>
    <row r="458">
      <c r="A458" s="77"/>
      <c r="B458" s="78"/>
      <c r="C458" s="78"/>
      <c r="E458" s="79"/>
      <c r="H458" s="80"/>
      <c r="J458" s="80"/>
    </row>
    <row r="459">
      <c r="A459" s="77"/>
      <c r="B459" s="78"/>
      <c r="C459" s="78"/>
      <c r="E459" s="79"/>
      <c r="H459" s="80"/>
      <c r="J459" s="80"/>
    </row>
    <row r="460">
      <c r="A460" s="77"/>
      <c r="B460" s="78"/>
      <c r="C460" s="78"/>
      <c r="E460" s="79"/>
      <c r="H460" s="80"/>
      <c r="J460" s="80"/>
    </row>
    <row r="461">
      <c r="A461" s="77"/>
      <c r="B461" s="78"/>
      <c r="C461" s="78"/>
      <c r="E461" s="79"/>
      <c r="H461" s="80"/>
      <c r="J461" s="80"/>
    </row>
    <row r="462">
      <c r="A462" s="77"/>
      <c r="B462" s="78"/>
      <c r="C462" s="78"/>
      <c r="E462" s="79"/>
      <c r="H462" s="80"/>
      <c r="J462" s="80"/>
    </row>
    <row r="463">
      <c r="A463" s="77"/>
      <c r="B463" s="78"/>
      <c r="C463" s="78"/>
      <c r="E463" s="79"/>
      <c r="H463" s="80"/>
      <c r="J463" s="80"/>
    </row>
    <row r="464">
      <c r="A464" s="77"/>
      <c r="B464" s="78"/>
      <c r="C464" s="78"/>
      <c r="E464" s="79"/>
      <c r="H464" s="80"/>
      <c r="J464" s="80"/>
    </row>
    <row r="465">
      <c r="A465" s="77"/>
      <c r="B465" s="78"/>
      <c r="C465" s="78"/>
      <c r="E465" s="79"/>
      <c r="H465" s="80"/>
      <c r="J465" s="80"/>
    </row>
    <row r="466">
      <c r="A466" s="77"/>
      <c r="B466" s="78"/>
      <c r="C466" s="78"/>
      <c r="E466" s="79"/>
      <c r="H466" s="80"/>
      <c r="J466" s="80"/>
    </row>
    <row r="467">
      <c r="A467" s="77"/>
      <c r="B467" s="78"/>
      <c r="C467" s="78"/>
      <c r="E467" s="79"/>
      <c r="H467" s="80"/>
      <c r="J467" s="80"/>
    </row>
    <row r="468">
      <c r="A468" s="77"/>
      <c r="B468" s="78"/>
      <c r="C468" s="78"/>
      <c r="E468" s="79"/>
      <c r="H468" s="80"/>
      <c r="J468" s="80"/>
    </row>
    <row r="469">
      <c r="A469" s="77"/>
      <c r="B469" s="78"/>
      <c r="C469" s="78"/>
      <c r="E469" s="79"/>
      <c r="H469" s="80"/>
      <c r="J469" s="80"/>
    </row>
    <row r="470">
      <c r="A470" s="77"/>
      <c r="B470" s="78"/>
      <c r="C470" s="78"/>
      <c r="E470" s="79"/>
      <c r="H470" s="80"/>
      <c r="J470" s="80"/>
    </row>
    <row r="471">
      <c r="A471" s="77"/>
      <c r="B471" s="78"/>
      <c r="C471" s="78"/>
      <c r="E471" s="79"/>
      <c r="H471" s="80"/>
      <c r="J471" s="80"/>
    </row>
    <row r="472">
      <c r="A472" s="77"/>
      <c r="B472" s="78"/>
      <c r="C472" s="78"/>
      <c r="E472" s="79"/>
      <c r="H472" s="80"/>
      <c r="J472" s="80"/>
    </row>
    <row r="473">
      <c r="A473" s="77"/>
      <c r="B473" s="78"/>
      <c r="C473" s="78"/>
      <c r="E473" s="79"/>
      <c r="H473" s="80"/>
      <c r="J473" s="80"/>
    </row>
    <row r="474">
      <c r="A474" s="77"/>
      <c r="B474" s="78"/>
      <c r="C474" s="78"/>
      <c r="E474" s="79"/>
      <c r="H474" s="80"/>
      <c r="J474" s="80"/>
    </row>
    <row r="475">
      <c r="A475" s="77"/>
      <c r="B475" s="78"/>
      <c r="C475" s="78"/>
      <c r="E475" s="79"/>
      <c r="H475" s="80"/>
      <c r="J475" s="80"/>
    </row>
    <row r="476">
      <c r="A476" s="77"/>
      <c r="B476" s="78"/>
      <c r="C476" s="78"/>
      <c r="E476" s="79"/>
      <c r="H476" s="80"/>
      <c r="J476" s="80"/>
    </row>
    <row r="477">
      <c r="A477" s="77"/>
      <c r="B477" s="78"/>
      <c r="C477" s="78"/>
      <c r="E477" s="79"/>
      <c r="H477" s="80"/>
      <c r="J477" s="80"/>
    </row>
    <row r="478">
      <c r="A478" s="77"/>
      <c r="B478" s="78"/>
      <c r="C478" s="78"/>
      <c r="E478" s="79"/>
      <c r="H478" s="80"/>
      <c r="J478" s="80"/>
    </row>
    <row r="479">
      <c r="A479" s="77"/>
      <c r="B479" s="78"/>
      <c r="C479" s="78"/>
      <c r="E479" s="79"/>
      <c r="H479" s="80"/>
      <c r="J479" s="80"/>
    </row>
    <row r="480">
      <c r="A480" s="77"/>
      <c r="B480" s="78"/>
      <c r="C480" s="78"/>
      <c r="E480" s="79"/>
      <c r="H480" s="80"/>
      <c r="J480" s="80"/>
    </row>
    <row r="481">
      <c r="A481" s="77"/>
      <c r="B481" s="78"/>
      <c r="C481" s="78"/>
      <c r="E481" s="79"/>
      <c r="H481" s="80"/>
      <c r="J481" s="80"/>
    </row>
    <row r="482">
      <c r="A482" s="77"/>
      <c r="B482" s="78"/>
      <c r="C482" s="78"/>
      <c r="E482" s="79"/>
      <c r="H482" s="80"/>
      <c r="J482" s="80"/>
    </row>
    <row r="483">
      <c r="A483" s="77"/>
      <c r="B483" s="78"/>
      <c r="C483" s="78"/>
      <c r="E483" s="79"/>
      <c r="H483" s="80"/>
      <c r="J483" s="80"/>
    </row>
    <row r="484">
      <c r="A484" s="77"/>
      <c r="B484" s="78"/>
      <c r="C484" s="78"/>
      <c r="E484" s="79"/>
      <c r="H484" s="80"/>
      <c r="J484" s="80"/>
    </row>
    <row r="485">
      <c r="A485" s="77"/>
      <c r="B485" s="78"/>
      <c r="C485" s="78"/>
      <c r="E485" s="79"/>
      <c r="H485" s="80"/>
      <c r="J485" s="80"/>
    </row>
    <row r="486">
      <c r="A486" s="77"/>
      <c r="B486" s="78"/>
      <c r="C486" s="78"/>
      <c r="E486" s="79"/>
      <c r="H486" s="80"/>
      <c r="J486" s="80"/>
    </row>
    <row r="487">
      <c r="A487" s="77"/>
      <c r="B487" s="78"/>
      <c r="C487" s="78"/>
      <c r="E487" s="79"/>
      <c r="H487" s="80"/>
      <c r="J487" s="80"/>
    </row>
    <row r="488">
      <c r="A488" s="77"/>
      <c r="B488" s="78"/>
      <c r="C488" s="78"/>
      <c r="E488" s="79"/>
      <c r="H488" s="80"/>
      <c r="J488" s="80"/>
    </row>
    <row r="489">
      <c r="A489" s="77"/>
      <c r="B489" s="78"/>
      <c r="C489" s="78"/>
      <c r="E489" s="79"/>
      <c r="H489" s="80"/>
      <c r="J489" s="80"/>
    </row>
    <row r="490">
      <c r="A490" s="77"/>
      <c r="B490" s="78"/>
      <c r="C490" s="78"/>
      <c r="E490" s="79"/>
      <c r="H490" s="80"/>
      <c r="J490" s="80"/>
    </row>
    <row r="491">
      <c r="A491" s="77"/>
      <c r="B491" s="78"/>
      <c r="C491" s="78"/>
      <c r="E491" s="79"/>
      <c r="H491" s="80"/>
      <c r="J491" s="80"/>
    </row>
    <row r="492">
      <c r="A492" s="77"/>
      <c r="B492" s="78"/>
      <c r="C492" s="78"/>
      <c r="E492" s="79"/>
      <c r="H492" s="80"/>
      <c r="J492" s="80"/>
    </row>
    <row r="493">
      <c r="A493" s="77"/>
      <c r="B493" s="78"/>
      <c r="C493" s="78"/>
      <c r="E493" s="79"/>
      <c r="H493" s="80"/>
      <c r="J493" s="80"/>
    </row>
    <row r="494">
      <c r="A494" s="77"/>
      <c r="B494" s="78"/>
      <c r="C494" s="78"/>
      <c r="E494" s="79"/>
      <c r="H494" s="80"/>
      <c r="J494" s="80"/>
    </row>
    <row r="495">
      <c r="A495" s="77"/>
      <c r="B495" s="78"/>
      <c r="C495" s="78"/>
      <c r="E495" s="79"/>
      <c r="H495" s="80"/>
      <c r="J495" s="80"/>
    </row>
    <row r="496">
      <c r="A496" s="77"/>
      <c r="B496" s="78"/>
      <c r="C496" s="78"/>
      <c r="E496" s="79"/>
      <c r="H496" s="80"/>
      <c r="J496" s="80"/>
    </row>
    <row r="497">
      <c r="A497" s="77"/>
      <c r="B497" s="78"/>
      <c r="C497" s="78"/>
      <c r="E497" s="79"/>
      <c r="H497" s="80"/>
      <c r="J497" s="80"/>
    </row>
    <row r="498">
      <c r="A498" s="77"/>
      <c r="B498" s="78"/>
      <c r="C498" s="78"/>
      <c r="E498" s="79"/>
      <c r="H498" s="80"/>
      <c r="J498" s="80"/>
    </row>
    <row r="499">
      <c r="A499" s="77"/>
      <c r="B499" s="78"/>
      <c r="C499" s="78"/>
      <c r="E499" s="79"/>
      <c r="H499" s="80"/>
      <c r="J499" s="80"/>
    </row>
    <row r="500">
      <c r="A500" s="77"/>
      <c r="B500" s="78"/>
      <c r="C500" s="78"/>
      <c r="E500" s="79"/>
      <c r="H500" s="80"/>
      <c r="J500" s="80"/>
    </row>
    <row r="501">
      <c r="A501" s="77"/>
      <c r="B501" s="78"/>
      <c r="C501" s="78"/>
      <c r="E501" s="79"/>
      <c r="H501" s="80"/>
      <c r="J501" s="80"/>
    </row>
    <row r="502">
      <c r="A502" s="77"/>
      <c r="B502" s="78"/>
      <c r="C502" s="78"/>
      <c r="E502" s="79"/>
      <c r="H502" s="80"/>
      <c r="J502" s="80"/>
    </row>
    <row r="503">
      <c r="A503" s="77"/>
      <c r="B503" s="78"/>
      <c r="C503" s="78"/>
      <c r="E503" s="79"/>
      <c r="H503" s="80"/>
      <c r="J503" s="80"/>
    </row>
    <row r="504">
      <c r="A504" s="77"/>
      <c r="B504" s="78"/>
      <c r="C504" s="78"/>
      <c r="E504" s="79"/>
      <c r="H504" s="80"/>
      <c r="J504" s="80"/>
    </row>
    <row r="505">
      <c r="A505" s="77"/>
      <c r="B505" s="78"/>
      <c r="C505" s="78"/>
      <c r="E505" s="79"/>
      <c r="H505" s="80"/>
      <c r="J505" s="80"/>
    </row>
    <row r="506">
      <c r="A506" s="77"/>
      <c r="B506" s="78"/>
      <c r="C506" s="78"/>
      <c r="E506" s="79"/>
      <c r="H506" s="80"/>
      <c r="J506" s="80"/>
    </row>
    <row r="507">
      <c r="A507" s="77"/>
      <c r="B507" s="78"/>
      <c r="C507" s="78"/>
      <c r="E507" s="79"/>
      <c r="H507" s="80"/>
      <c r="J507" s="80"/>
    </row>
    <row r="508">
      <c r="A508" s="77"/>
      <c r="B508" s="78"/>
      <c r="C508" s="78"/>
      <c r="E508" s="79"/>
      <c r="H508" s="80"/>
      <c r="J508" s="80"/>
    </row>
    <row r="509">
      <c r="A509" s="77"/>
      <c r="B509" s="78"/>
      <c r="C509" s="78"/>
      <c r="E509" s="79"/>
      <c r="H509" s="80"/>
      <c r="J509" s="80"/>
    </row>
    <row r="510">
      <c r="A510" s="77"/>
      <c r="B510" s="78"/>
      <c r="C510" s="78"/>
      <c r="E510" s="79"/>
      <c r="H510" s="80"/>
      <c r="J510" s="80"/>
    </row>
    <row r="511">
      <c r="A511" s="77"/>
      <c r="B511" s="78"/>
      <c r="C511" s="78"/>
      <c r="E511" s="79"/>
      <c r="H511" s="80"/>
      <c r="J511" s="80"/>
    </row>
    <row r="512">
      <c r="A512" s="77"/>
      <c r="B512" s="78"/>
      <c r="C512" s="78"/>
      <c r="E512" s="79"/>
      <c r="H512" s="80"/>
      <c r="J512" s="80"/>
    </row>
    <row r="513">
      <c r="A513" s="77"/>
      <c r="B513" s="78"/>
      <c r="C513" s="78"/>
      <c r="E513" s="79"/>
      <c r="H513" s="80"/>
      <c r="J513" s="80"/>
    </row>
    <row r="514">
      <c r="A514" s="77"/>
      <c r="B514" s="78"/>
      <c r="C514" s="78"/>
      <c r="E514" s="79"/>
      <c r="H514" s="80"/>
      <c r="J514" s="80"/>
    </row>
    <row r="515">
      <c r="A515" s="77"/>
      <c r="B515" s="78"/>
      <c r="C515" s="78"/>
      <c r="E515" s="79"/>
      <c r="H515" s="80"/>
      <c r="J515" s="80"/>
    </row>
    <row r="516">
      <c r="A516" s="77"/>
      <c r="B516" s="78"/>
      <c r="C516" s="78"/>
      <c r="E516" s="79"/>
      <c r="H516" s="80"/>
      <c r="J516" s="80"/>
    </row>
    <row r="517">
      <c r="A517" s="77"/>
      <c r="B517" s="78"/>
      <c r="C517" s="78"/>
      <c r="E517" s="79"/>
      <c r="H517" s="80"/>
      <c r="J517" s="80"/>
    </row>
    <row r="518">
      <c r="A518" s="77"/>
      <c r="B518" s="78"/>
      <c r="C518" s="78"/>
      <c r="E518" s="79"/>
      <c r="H518" s="80"/>
      <c r="J518" s="80"/>
    </row>
    <row r="519">
      <c r="A519" s="77"/>
      <c r="B519" s="78"/>
      <c r="C519" s="78"/>
      <c r="E519" s="79"/>
      <c r="H519" s="80"/>
      <c r="J519" s="80"/>
    </row>
    <row r="520">
      <c r="A520" s="77"/>
      <c r="B520" s="78"/>
      <c r="C520" s="78"/>
      <c r="E520" s="79"/>
      <c r="H520" s="80"/>
      <c r="J520" s="80"/>
    </row>
    <row r="521">
      <c r="A521" s="77"/>
      <c r="B521" s="78"/>
      <c r="C521" s="78"/>
      <c r="E521" s="79"/>
      <c r="H521" s="80"/>
      <c r="J521" s="80"/>
    </row>
    <row r="522">
      <c r="A522" s="77"/>
      <c r="B522" s="78"/>
      <c r="C522" s="78"/>
      <c r="E522" s="79"/>
      <c r="H522" s="80"/>
      <c r="J522" s="80"/>
    </row>
    <row r="523">
      <c r="A523" s="77"/>
      <c r="B523" s="78"/>
      <c r="C523" s="78"/>
      <c r="E523" s="79"/>
      <c r="H523" s="80"/>
      <c r="J523" s="80"/>
    </row>
    <row r="524">
      <c r="A524" s="77"/>
      <c r="B524" s="78"/>
      <c r="C524" s="78"/>
      <c r="E524" s="79"/>
      <c r="H524" s="80"/>
      <c r="J524" s="80"/>
    </row>
    <row r="525">
      <c r="A525" s="77"/>
      <c r="B525" s="78"/>
      <c r="C525" s="78"/>
      <c r="E525" s="79"/>
      <c r="H525" s="80"/>
      <c r="J525" s="80"/>
    </row>
    <row r="526">
      <c r="A526" s="77"/>
      <c r="B526" s="78"/>
      <c r="C526" s="78"/>
      <c r="E526" s="79"/>
      <c r="H526" s="80"/>
      <c r="J526" s="80"/>
    </row>
    <row r="527">
      <c r="A527" s="77"/>
      <c r="B527" s="78"/>
      <c r="C527" s="78"/>
      <c r="E527" s="79"/>
      <c r="H527" s="80"/>
      <c r="J527" s="80"/>
    </row>
    <row r="528">
      <c r="A528" s="77"/>
      <c r="B528" s="78"/>
      <c r="C528" s="78"/>
      <c r="E528" s="79"/>
      <c r="H528" s="80"/>
      <c r="J528" s="80"/>
    </row>
    <row r="529">
      <c r="A529" s="77"/>
      <c r="B529" s="78"/>
      <c r="C529" s="78"/>
      <c r="E529" s="79"/>
      <c r="H529" s="80"/>
      <c r="J529" s="80"/>
    </row>
    <row r="530">
      <c r="A530" s="77"/>
      <c r="B530" s="78"/>
      <c r="C530" s="78"/>
      <c r="E530" s="79"/>
      <c r="H530" s="80"/>
      <c r="J530" s="80"/>
    </row>
    <row r="531">
      <c r="A531" s="77"/>
      <c r="B531" s="78"/>
      <c r="C531" s="78"/>
      <c r="E531" s="79"/>
      <c r="H531" s="80"/>
      <c r="J531" s="80"/>
    </row>
    <row r="532">
      <c r="A532" s="77"/>
      <c r="B532" s="78"/>
      <c r="C532" s="78"/>
      <c r="E532" s="79"/>
      <c r="H532" s="80"/>
      <c r="J532" s="80"/>
    </row>
    <row r="533">
      <c r="A533" s="77"/>
      <c r="B533" s="78"/>
      <c r="C533" s="78"/>
      <c r="E533" s="79"/>
      <c r="H533" s="80"/>
      <c r="J533" s="80"/>
    </row>
    <row r="534">
      <c r="A534" s="77"/>
      <c r="B534" s="78"/>
      <c r="C534" s="78"/>
      <c r="E534" s="79"/>
      <c r="H534" s="80"/>
      <c r="J534" s="80"/>
    </row>
    <row r="535">
      <c r="A535" s="77"/>
      <c r="B535" s="78"/>
      <c r="C535" s="78"/>
      <c r="E535" s="79"/>
      <c r="H535" s="80"/>
      <c r="J535" s="80"/>
    </row>
    <row r="536">
      <c r="A536" s="77"/>
      <c r="B536" s="78"/>
      <c r="C536" s="78"/>
      <c r="E536" s="79"/>
      <c r="H536" s="80"/>
      <c r="J536" s="80"/>
    </row>
    <row r="537">
      <c r="A537" s="77"/>
      <c r="B537" s="78"/>
      <c r="C537" s="78"/>
      <c r="E537" s="79"/>
      <c r="H537" s="80"/>
      <c r="J537" s="80"/>
    </row>
    <row r="538">
      <c r="A538" s="77"/>
      <c r="B538" s="78"/>
      <c r="C538" s="78"/>
      <c r="E538" s="79"/>
      <c r="H538" s="80"/>
      <c r="J538" s="80"/>
    </row>
    <row r="539">
      <c r="A539" s="77"/>
      <c r="B539" s="78"/>
      <c r="C539" s="78"/>
      <c r="E539" s="79"/>
      <c r="H539" s="80"/>
      <c r="J539" s="80"/>
    </row>
    <row r="540">
      <c r="A540" s="77"/>
      <c r="B540" s="78"/>
      <c r="C540" s="78"/>
      <c r="E540" s="79"/>
      <c r="H540" s="80"/>
      <c r="J540" s="80"/>
    </row>
    <row r="541">
      <c r="A541" s="77"/>
      <c r="B541" s="78"/>
      <c r="C541" s="78"/>
      <c r="E541" s="79"/>
      <c r="H541" s="80"/>
      <c r="J541" s="80"/>
    </row>
    <row r="542">
      <c r="A542" s="77"/>
      <c r="B542" s="78"/>
      <c r="C542" s="78"/>
      <c r="E542" s="79"/>
      <c r="H542" s="80"/>
      <c r="J542" s="80"/>
    </row>
    <row r="543">
      <c r="A543" s="77"/>
      <c r="B543" s="78"/>
      <c r="C543" s="78"/>
      <c r="E543" s="79"/>
      <c r="H543" s="80"/>
      <c r="J543" s="80"/>
    </row>
    <row r="544">
      <c r="A544" s="77"/>
      <c r="B544" s="78"/>
      <c r="C544" s="78"/>
      <c r="E544" s="79"/>
      <c r="H544" s="80"/>
      <c r="J544" s="80"/>
    </row>
    <row r="545">
      <c r="A545" s="77"/>
      <c r="B545" s="78"/>
      <c r="C545" s="78"/>
      <c r="E545" s="79"/>
      <c r="H545" s="80"/>
      <c r="J545" s="80"/>
    </row>
    <row r="546">
      <c r="A546" s="77"/>
      <c r="B546" s="78"/>
      <c r="C546" s="78"/>
      <c r="E546" s="79"/>
      <c r="H546" s="80"/>
      <c r="J546" s="80"/>
    </row>
    <row r="547">
      <c r="A547" s="77"/>
      <c r="B547" s="78"/>
      <c r="C547" s="78"/>
      <c r="E547" s="79"/>
      <c r="H547" s="80"/>
      <c r="J547" s="80"/>
    </row>
    <row r="548">
      <c r="A548" s="77"/>
      <c r="B548" s="78"/>
      <c r="C548" s="78"/>
      <c r="E548" s="79"/>
      <c r="H548" s="80"/>
      <c r="J548" s="80"/>
    </row>
    <row r="549">
      <c r="A549" s="77"/>
      <c r="B549" s="78"/>
      <c r="C549" s="78"/>
      <c r="E549" s="79"/>
      <c r="H549" s="80"/>
      <c r="J549" s="80"/>
    </row>
    <row r="550">
      <c r="A550" s="77"/>
      <c r="B550" s="78"/>
      <c r="C550" s="78"/>
      <c r="E550" s="79"/>
      <c r="H550" s="80"/>
      <c r="J550" s="80"/>
    </row>
    <row r="551">
      <c r="A551" s="77"/>
      <c r="B551" s="78"/>
      <c r="C551" s="78"/>
      <c r="E551" s="79"/>
      <c r="H551" s="80"/>
      <c r="J551" s="80"/>
    </row>
    <row r="552">
      <c r="A552" s="77"/>
      <c r="B552" s="78"/>
      <c r="C552" s="78"/>
      <c r="E552" s="79"/>
      <c r="H552" s="80"/>
      <c r="J552" s="80"/>
    </row>
    <row r="553">
      <c r="A553" s="77"/>
      <c r="B553" s="78"/>
      <c r="C553" s="78"/>
      <c r="E553" s="79"/>
      <c r="H553" s="80"/>
      <c r="J553" s="80"/>
    </row>
    <row r="554">
      <c r="A554" s="77"/>
      <c r="B554" s="78"/>
      <c r="C554" s="78"/>
      <c r="E554" s="79"/>
      <c r="H554" s="80"/>
      <c r="J554" s="80"/>
    </row>
    <row r="555">
      <c r="A555" s="77"/>
      <c r="B555" s="78"/>
      <c r="C555" s="78"/>
      <c r="E555" s="79"/>
      <c r="H555" s="80"/>
      <c r="J555" s="80"/>
    </row>
    <row r="556">
      <c r="A556" s="77"/>
      <c r="B556" s="78"/>
      <c r="C556" s="78"/>
      <c r="E556" s="79"/>
      <c r="H556" s="80"/>
      <c r="J556" s="80"/>
    </row>
    <row r="557">
      <c r="A557" s="77"/>
      <c r="B557" s="78"/>
      <c r="C557" s="78"/>
      <c r="E557" s="79"/>
      <c r="H557" s="80"/>
      <c r="J557" s="80"/>
    </row>
    <row r="558">
      <c r="A558" s="77"/>
      <c r="B558" s="78"/>
      <c r="C558" s="78"/>
      <c r="E558" s="79"/>
      <c r="H558" s="80"/>
      <c r="J558" s="80"/>
    </row>
    <row r="559">
      <c r="A559" s="77"/>
      <c r="B559" s="78"/>
      <c r="C559" s="78"/>
      <c r="E559" s="79"/>
      <c r="H559" s="80"/>
      <c r="J559" s="80"/>
    </row>
    <row r="560">
      <c r="A560" s="77"/>
      <c r="B560" s="78"/>
      <c r="C560" s="78"/>
      <c r="E560" s="79"/>
      <c r="H560" s="80"/>
      <c r="J560" s="80"/>
    </row>
    <row r="561">
      <c r="A561" s="77"/>
      <c r="B561" s="78"/>
      <c r="C561" s="78"/>
      <c r="E561" s="79"/>
      <c r="H561" s="80"/>
      <c r="J561" s="80"/>
    </row>
    <row r="562">
      <c r="A562" s="77"/>
      <c r="B562" s="78"/>
      <c r="C562" s="78"/>
      <c r="E562" s="79"/>
      <c r="H562" s="80"/>
      <c r="J562" s="80"/>
    </row>
    <row r="563">
      <c r="A563" s="77"/>
      <c r="B563" s="78"/>
      <c r="C563" s="78"/>
      <c r="E563" s="79"/>
      <c r="H563" s="80"/>
      <c r="J563" s="80"/>
    </row>
    <row r="564">
      <c r="A564" s="77"/>
      <c r="B564" s="78"/>
      <c r="C564" s="78"/>
      <c r="E564" s="79"/>
      <c r="H564" s="80"/>
      <c r="J564" s="80"/>
    </row>
    <row r="565">
      <c r="A565" s="77"/>
      <c r="B565" s="78"/>
      <c r="C565" s="78"/>
      <c r="E565" s="79"/>
      <c r="H565" s="80"/>
      <c r="J565" s="80"/>
    </row>
    <row r="566">
      <c r="A566" s="77"/>
      <c r="B566" s="78"/>
      <c r="C566" s="78"/>
      <c r="E566" s="79"/>
      <c r="H566" s="80"/>
      <c r="J566" s="80"/>
    </row>
    <row r="567">
      <c r="A567" s="77"/>
      <c r="B567" s="78"/>
      <c r="C567" s="78"/>
      <c r="E567" s="79"/>
      <c r="H567" s="80"/>
      <c r="J567" s="80"/>
    </row>
    <row r="568">
      <c r="A568" s="77"/>
      <c r="B568" s="78"/>
      <c r="C568" s="78"/>
      <c r="E568" s="79"/>
      <c r="H568" s="80"/>
      <c r="J568" s="80"/>
    </row>
    <row r="569">
      <c r="A569" s="77"/>
      <c r="B569" s="78"/>
      <c r="C569" s="78"/>
      <c r="E569" s="79"/>
      <c r="H569" s="80"/>
      <c r="J569" s="80"/>
    </row>
    <row r="570">
      <c r="A570" s="77"/>
      <c r="B570" s="78"/>
      <c r="C570" s="78"/>
      <c r="E570" s="79"/>
      <c r="H570" s="80"/>
      <c r="J570" s="80"/>
    </row>
    <row r="571">
      <c r="A571" s="77"/>
      <c r="B571" s="78"/>
      <c r="C571" s="78"/>
      <c r="E571" s="79"/>
      <c r="H571" s="80"/>
      <c r="J571" s="80"/>
    </row>
    <row r="572">
      <c r="A572" s="77"/>
      <c r="B572" s="78"/>
      <c r="C572" s="78"/>
      <c r="E572" s="79"/>
      <c r="H572" s="80"/>
      <c r="J572" s="80"/>
    </row>
    <row r="573">
      <c r="A573" s="77"/>
      <c r="B573" s="78"/>
      <c r="C573" s="78"/>
      <c r="E573" s="79"/>
      <c r="H573" s="80"/>
      <c r="J573" s="80"/>
    </row>
    <row r="574">
      <c r="A574" s="77"/>
      <c r="B574" s="78"/>
      <c r="C574" s="78"/>
      <c r="E574" s="79"/>
      <c r="H574" s="80"/>
      <c r="J574" s="80"/>
    </row>
    <row r="575">
      <c r="A575" s="77"/>
      <c r="B575" s="78"/>
      <c r="C575" s="78"/>
      <c r="E575" s="79"/>
      <c r="H575" s="80"/>
      <c r="J575" s="80"/>
    </row>
    <row r="576">
      <c r="A576" s="77"/>
      <c r="B576" s="78"/>
      <c r="C576" s="78"/>
      <c r="E576" s="79"/>
      <c r="H576" s="80"/>
      <c r="J576" s="80"/>
    </row>
    <row r="577">
      <c r="A577" s="77"/>
      <c r="B577" s="78"/>
      <c r="C577" s="78"/>
      <c r="E577" s="79"/>
      <c r="H577" s="80"/>
      <c r="J577" s="80"/>
    </row>
    <row r="578">
      <c r="A578" s="77"/>
      <c r="B578" s="78"/>
      <c r="C578" s="78"/>
      <c r="E578" s="79"/>
      <c r="H578" s="80"/>
      <c r="J578" s="80"/>
    </row>
    <row r="579">
      <c r="A579" s="77"/>
      <c r="B579" s="78"/>
      <c r="C579" s="78"/>
      <c r="E579" s="79"/>
      <c r="H579" s="80"/>
      <c r="J579" s="80"/>
    </row>
    <row r="580">
      <c r="A580" s="77"/>
      <c r="B580" s="78"/>
      <c r="C580" s="78"/>
      <c r="E580" s="79"/>
      <c r="H580" s="80"/>
      <c r="J580" s="80"/>
    </row>
    <row r="581">
      <c r="A581" s="77"/>
      <c r="B581" s="78"/>
      <c r="C581" s="78"/>
      <c r="E581" s="79"/>
      <c r="H581" s="80"/>
      <c r="J581" s="80"/>
    </row>
    <row r="582">
      <c r="A582" s="77"/>
      <c r="B582" s="78"/>
      <c r="C582" s="78"/>
      <c r="E582" s="79"/>
      <c r="H582" s="80"/>
      <c r="J582" s="80"/>
    </row>
    <row r="583">
      <c r="A583" s="77"/>
      <c r="B583" s="78"/>
      <c r="C583" s="78"/>
      <c r="E583" s="79"/>
      <c r="H583" s="80"/>
      <c r="J583" s="80"/>
    </row>
    <row r="584">
      <c r="A584" s="77"/>
      <c r="B584" s="78"/>
      <c r="C584" s="78"/>
      <c r="E584" s="79"/>
      <c r="H584" s="80"/>
      <c r="J584" s="80"/>
    </row>
    <row r="585">
      <c r="A585" s="77"/>
      <c r="B585" s="78"/>
      <c r="C585" s="78"/>
      <c r="E585" s="79"/>
      <c r="H585" s="80"/>
      <c r="J585" s="80"/>
    </row>
    <row r="586">
      <c r="A586" s="77"/>
      <c r="B586" s="78"/>
      <c r="C586" s="78"/>
      <c r="E586" s="79"/>
      <c r="H586" s="80"/>
      <c r="J586" s="80"/>
    </row>
    <row r="587">
      <c r="A587" s="77"/>
      <c r="B587" s="78"/>
      <c r="C587" s="78"/>
      <c r="E587" s="79"/>
      <c r="H587" s="80"/>
      <c r="J587" s="80"/>
    </row>
    <row r="588">
      <c r="A588" s="77"/>
      <c r="B588" s="78"/>
      <c r="C588" s="78"/>
      <c r="E588" s="79"/>
      <c r="H588" s="80"/>
      <c r="J588" s="80"/>
    </row>
    <row r="589">
      <c r="A589" s="77"/>
      <c r="B589" s="78"/>
      <c r="C589" s="78"/>
      <c r="E589" s="79"/>
      <c r="H589" s="80"/>
      <c r="J589" s="80"/>
    </row>
    <row r="590">
      <c r="A590" s="77"/>
      <c r="B590" s="78"/>
      <c r="C590" s="78"/>
      <c r="E590" s="79"/>
      <c r="H590" s="80"/>
      <c r="J590" s="80"/>
    </row>
    <row r="591">
      <c r="A591" s="77"/>
      <c r="B591" s="78"/>
      <c r="C591" s="78"/>
      <c r="E591" s="79"/>
      <c r="H591" s="80"/>
      <c r="J591" s="80"/>
    </row>
    <row r="592">
      <c r="A592" s="77"/>
      <c r="B592" s="78"/>
      <c r="C592" s="78"/>
      <c r="E592" s="79"/>
      <c r="H592" s="80"/>
      <c r="J592" s="80"/>
    </row>
    <row r="593">
      <c r="A593" s="77"/>
      <c r="B593" s="78"/>
      <c r="C593" s="78"/>
      <c r="E593" s="79"/>
      <c r="H593" s="80"/>
      <c r="J593" s="80"/>
    </row>
    <row r="594">
      <c r="A594" s="77"/>
      <c r="B594" s="78"/>
      <c r="C594" s="78"/>
      <c r="E594" s="79"/>
      <c r="H594" s="80"/>
      <c r="J594" s="80"/>
    </row>
    <row r="595">
      <c r="A595" s="77"/>
      <c r="B595" s="78"/>
      <c r="C595" s="78"/>
      <c r="E595" s="79"/>
      <c r="H595" s="80"/>
      <c r="J595" s="80"/>
    </row>
    <row r="596">
      <c r="A596" s="77"/>
      <c r="B596" s="78"/>
      <c r="C596" s="78"/>
      <c r="E596" s="79"/>
      <c r="H596" s="80"/>
      <c r="J596" s="80"/>
    </row>
    <row r="597">
      <c r="A597" s="77"/>
      <c r="B597" s="78"/>
      <c r="C597" s="78"/>
      <c r="E597" s="79"/>
      <c r="H597" s="80"/>
      <c r="J597" s="80"/>
    </row>
    <row r="598">
      <c r="A598" s="77"/>
      <c r="B598" s="78"/>
      <c r="C598" s="78"/>
      <c r="E598" s="79"/>
      <c r="H598" s="80"/>
      <c r="J598" s="80"/>
    </row>
    <row r="599">
      <c r="A599" s="77"/>
      <c r="B599" s="78"/>
      <c r="C599" s="78"/>
      <c r="E599" s="79"/>
      <c r="H599" s="80"/>
      <c r="J599" s="80"/>
    </row>
    <row r="600">
      <c r="A600" s="77"/>
      <c r="B600" s="78"/>
      <c r="C600" s="78"/>
      <c r="E600" s="79"/>
      <c r="H600" s="80"/>
      <c r="J600" s="80"/>
    </row>
    <row r="601">
      <c r="A601" s="77"/>
      <c r="B601" s="78"/>
      <c r="C601" s="78"/>
      <c r="E601" s="79"/>
      <c r="H601" s="80"/>
      <c r="J601" s="80"/>
    </row>
    <row r="602">
      <c r="A602" s="77"/>
      <c r="B602" s="78"/>
      <c r="C602" s="78"/>
      <c r="E602" s="79"/>
      <c r="H602" s="80"/>
      <c r="J602" s="80"/>
    </row>
    <row r="603">
      <c r="A603" s="77"/>
      <c r="B603" s="78"/>
      <c r="C603" s="78"/>
      <c r="E603" s="79"/>
      <c r="H603" s="80"/>
      <c r="J603" s="80"/>
    </row>
    <row r="604">
      <c r="A604" s="77"/>
      <c r="B604" s="78"/>
      <c r="C604" s="78"/>
      <c r="E604" s="79"/>
      <c r="H604" s="80"/>
      <c r="J604" s="80"/>
    </row>
    <row r="605">
      <c r="A605" s="77"/>
      <c r="B605" s="78"/>
      <c r="C605" s="78"/>
      <c r="E605" s="79"/>
      <c r="H605" s="80"/>
      <c r="J605" s="80"/>
    </row>
    <row r="606">
      <c r="A606" s="77"/>
      <c r="B606" s="78"/>
      <c r="C606" s="78"/>
      <c r="E606" s="79"/>
      <c r="H606" s="80"/>
      <c r="J606" s="80"/>
    </row>
    <row r="607">
      <c r="A607" s="77"/>
      <c r="B607" s="78"/>
      <c r="C607" s="78"/>
      <c r="E607" s="79"/>
      <c r="H607" s="80"/>
      <c r="J607" s="80"/>
    </row>
    <row r="608">
      <c r="A608" s="77"/>
      <c r="B608" s="78"/>
      <c r="C608" s="78"/>
      <c r="E608" s="79"/>
      <c r="H608" s="80"/>
      <c r="J608" s="80"/>
    </row>
    <row r="609">
      <c r="A609" s="77"/>
      <c r="B609" s="78"/>
      <c r="C609" s="78"/>
      <c r="E609" s="79"/>
      <c r="H609" s="80"/>
      <c r="J609" s="80"/>
    </row>
    <row r="610">
      <c r="A610" s="77"/>
      <c r="B610" s="78"/>
      <c r="C610" s="78"/>
      <c r="E610" s="79"/>
      <c r="H610" s="80"/>
      <c r="J610" s="80"/>
    </row>
    <row r="611">
      <c r="A611" s="77"/>
      <c r="B611" s="78"/>
      <c r="C611" s="78"/>
      <c r="E611" s="79"/>
      <c r="H611" s="80"/>
      <c r="J611" s="80"/>
    </row>
    <row r="612">
      <c r="A612" s="77"/>
      <c r="B612" s="78"/>
      <c r="C612" s="78"/>
      <c r="E612" s="79"/>
      <c r="H612" s="80"/>
      <c r="J612" s="80"/>
    </row>
    <row r="613">
      <c r="A613" s="77"/>
      <c r="B613" s="78"/>
      <c r="C613" s="78"/>
      <c r="E613" s="79"/>
      <c r="H613" s="80"/>
      <c r="J613" s="80"/>
    </row>
    <row r="614">
      <c r="A614" s="77"/>
      <c r="B614" s="78"/>
      <c r="C614" s="78"/>
      <c r="E614" s="79"/>
      <c r="H614" s="80"/>
      <c r="J614" s="80"/>
    </row>
    <row r="615">
      <c r="A615" s="77"/>
      <c r="B615" s="78"/>
      <c r="C615" s="78"/>
      <c r="E615" s="79"/>
      <c r="H615" s="80"/>
      <c r="J615" s="80"/>
    </row>
    <row r="616">
      <c r="A616" s="77"/>
      <c r="B616" s="78"/>
      <c r="C616" s="78"/>
      <c r="E616" s="79"/>
      <c r="H616" s="80"/>
      <c r="J616" s="80"/>
    </row>
    <row r="617">
      <c r="A617" s="77"/>
      <c r="B617" s="78"/>
      <c r="C617" s="78"/>
      <c r="E617" s="79"/>
      <c r="H617" s="80"/>
      <c r="J617" s="80"/>
    </row>
    <row r="618">
      <c r="A618" s="77"/>
      <c r="B618" s="78"/>
      <c r="C618" s="78"/>
      <c r="E618" s="79"/>
      <c r="H618" s="80"/>
      <c r="J618" s="80"/>
    </row>
    <row r="619">
      <c r="A619" s="77"/>
      <c r="B619" s="78"/>
      <c r="C619" s="78"/>
      <c r="E619" s="79"/>
      <c r="H619" s="80"/>
      <c r="J619" s="80"/>
    </row>
    <row r="620">
      <c r="A620" s="77"/>
      <c r="B620" s="78"/>
      <c r="C620" s="78"/>
      <c r="E620" s="79"/>
      <c r="H620" s="80"/>
      <c r="J620" s="80"/>
    </row>
    <row r="621">
      <c r="A621" s="77"/>
      <c r="B621" s="78"/>
      <c r="C621" s="78"/>
      <c r="E621" s="79"/>
      <c r="H621" s="80"/>
      <c r="J621" s="80"/>
    </row>
    <row r="622">
      <c r="A622" s="77"/>
      <c r="B622" s="78"/>
      <c r="C622" s="78"/>
      <c r="E622" s="79"/>
      <c r="H622" s="80"/>
      <c r="J622" s="80"/>
    </row>
    <row r="623">
      <c r="A623" s="77"/>
      <c r="B623" s="78"/>
      <c r="C623" s="78"/>
      <c r="E623" s="79"/>
      <c r="H623" s="80"/>
      <c r="J623" s="80"/>
    </row>
    <row r="624">
      <c r="A624" s="77"/>
      <c r="B624" s="78"/>
      <c r="C624" s="78"/>
      <c r="E624" s="79"/>
      <c r="H624" s="80"/>
      <c r="J624" s="80"/>
    </row>
    <row r="625">
      <c r="A625" s="77"/>
      <c r="B625" s="78"/>
      <c r="C625" s="78"/>
      <c r="E625" s="79"/>
      <c r="H625" s="80"/>
      <c r="J625" s="80"/>
    </row>
    <row r="626">
      <c r="A626" s="77"/>
      <c r="B626" s="78"/>
      <c r="C626" s="78"/>
      <c r="E626" s="79"/>
      <c r="H626" s="80"/>
      <c r="J626" s="80"/>
    </row>
    <row r="627">
      <c r="A627" s="77"/>
      <c r="B627" s="78"/>
      <c r="C627" s="78"/>
      <c r="E627" s="79"/>
      <c r="H627" s="80"/>
      <c r="J627" s="80"/>
    </row>
    <row r="628">
      <c r="A628" s="77"/>
      <c r="B628" s="78"/>
      <c r="C628" s="78"/>
      <c r="E628" s="79"/>
      <c r="H628" s="80"/>
      <c r="J628" s="80"/>
    </row>
    <row r="629">
      <c r="A629" s="77"/>
      <c r="B629" s="78"/>
      <c r="C629" s="78"/>
      <c r="E629" s="79"/>
      <c r="H629" s="80"/>
      <c r="J629" s="80"/>
    </row>
    <row r="630">
      <c r="A630" s="77"/>
      <c r="B630" s="78"/>
      <c r="C630" s="78"/>
      <c r="E630" s="79"/>
      <c r="H630" s="80"/>
      <c r="J630" s="80"/>
    </row>
    <row r="631">
      <c r="A631" s="77"/>
      <c r="B631" s="78"/>
      <c r="C631" s="78"/>
      <c r="E631" s="79"/>
      <c r="H631" s="80"/>
      <c r="J631" s="80"/>
    </row>
    <row r="632">
      <c r="A632" s="77"/>
      <c r="B632" s="78"/>
      <c r="C632" s="78"/>
      <c r="E632" s="79"/>
      <c r="H632" s="80"/>
      <c r="J632" s="80"/>
    </row>
    <row r="633">
      <c r="A633" s="77"/>
      <c r="B633" s="78"/>
      <c r="C633" s="78"/>
      <c r="E633" s="79"/>
      <c r="H633" s="80"/>
      <c r="J633" s="80"/>
    </row>
    <row r="634">
      <c r="A634" s="77"/>
      <c r="B634" s="78"/>
      <c r="C634" s="78"/>
      <c r="E634" s="79"/>
      <c r="H634" s="80"/>
      <c r="J634" s="80"/>
    </row>
    <row r="635">
      <c r="A635" s="77"/>
      <c r="B635" s="78"/>
      <c r="C635" s="78"/>
      <c r="E635" s="79"/>
      <c r="H635" s="80"/>
      <c r="J635" s="80"/>
    </row>
    <row r="636">
      <c r="A636" s="77"/>
      <c r="B636" s="78"/>
      <c r="C636" s="78"/>
      <c r="E636" s="79"/>
      <c r="H636" s="80"/>
      <c r="J636" s="80"/>
    </row>
    <row r="637">
      <c r="A637" s="77"/>
      <c r="B637" s="78"/>
      <c r="C637" s="78"/>
      <c r="E637" s="79"/>
      <c r="H637" s="80"/>
      <c r="J637" s="80"/>
    </row>
    <row r="638">
      <c r="A638" s="77"/>
      <c r="B638" s="78"/>
      <c r="C638" s="78"/>
      <c r="E638" s="79"/>
      <c r="H638" s="80"/>
      <c r="J638" s="80"/>
    </row>
    <row r="639">
      <c r="A639" s="77"/>
      <c r="B639" s="78"/>
      <c r="C639" s="78"/>
      <c r="E639" s="79"/>
      <c r="H639" s="80"/>
      <c r="J639" s="80"/>
    </row>
    <row r="640">
      <c r="A640" s="77"/>
      <c r="B640" s="78"/>
      <c r="C640" s="78"/>
      <c r="E640" s="79"/>
      <c r="H640" s="80"/>
      <c r="J640" s="80"/>
    </row>
    <row r="641">
      <c r="A641" s="77"/>
      <c r="B641" s="78"/>
      <c r="C641" s="78"/>
      <c r="E641" s="79"/>
      <c r="H641" s="80"/>
      <c r="J641" s="80"/>
    </row>
    <row r="642">
      <c r="A642" s="77"/>
      <c r="B642" s="78"/>
      <c r="C642" s="78"/>
      <c r="E642" s="79"/>
      <c r="H642" s="80"/>
      <c r="J642" s="80"/>
    </row>
    <row r="643">
      <c r="A643" s="77"/>
      <c r="B643" s="78"/>
      <c r="C643" s="78"/>
      <c r="E643" s="79"/>
      <c r="H643" s="80"/>
      <c r="J643" s="80"/>
    </row>
    <row r="644">
      <c r="A644" s="77"/>
      <c r="B644" s="78"/>
      <c r="C644" s="78"/>
      <c r="E644" s="79"/>
      <c r="H644" s="80"/>
      <c r="J644" s="80"/>
    </row>
    <row r="645">
      <c r="A645" s="77"/>
      <c r="B645" s="78"/>
      <c r="C645" s="78"/>
      <c r="E645" s="79"/>
      <c r="H645" s="80"/>
      <c r="J645" s="80"/>
    </row>
    <row r="646">
      <c r="A646" s="77"/>
      <c r="B646" s="78"/>
      <c r="C646" s="78"/>
      <c r="E646" s="79"/>
      <c r="H646" s="80"/>
      <c r="J646" s="80"/>
    </row>
    <row r="647">
      <c r="A647" s="77"/>
      <c r="B647" s="78"/>
      <c r="C647" s="78"/>
      <c r="E647" s="79"/>
      <c r="H647" s="80"/>
      <c r="J647" s="80"/>
    </row>
    <row r="648">
      <c r="A648" s="77"/>
      <c r="B648" s="78"/>
      <c r="C648" s="78"/>
      <c r="E648" s="79"/>
      <c r="H648" s="80"/>
      <c r="J648" s="80"/>
    </row>
    <row r="649">
      <c r="A649" s="77"/>
      <c r="B649" s="78"/>
      <c r="C649" s="78"/>
      <c r="E649" s="79"/>
      <c r="H649" s="80"/>
      <c r="J649" s="80"/>
    </row>
    <row r="650">
      <c r="A650" s="77"/>
      <c r="B650" s="78"/>
      <c r="C650" s="78"/>
      <c r="E650" s="79"/>
      <c r="H650" s="80"/>
      <c r="J650" s="80"/>
    </row>
    <row r="651">
      <c r="A651" s="77"/>
      <c r="B651" s="78"/>
      <c r="C651" s="78"/>
      <c r="E651" s="79"/>
      <c r="H651" s="80"/>
      <c r="J651" s="80"/>
    </row>
    <row r="652">
      <c r="A652" s="77"/>
      <c r="B652" s="78"/>
      <c r="C652" s="78"/>
      <c r="E652" s="79"/>
      <c r="H652" s="80"/>
      <c r="J652" s="80"/>
    </row>
    <row r="653">
      <c r="A653" s="77"/>
      <c r="B653" s="78"/>
      <c r="C653" s="78"/>
      <c r="E653" s="79"/>
      <c r="H653" s="80"/>
      <c r="J653" s="80"/>
    </row>
    <row r="654">
      <c r="A654" s="77"/>
      <c r="B654" s="78"/>
      <c r="C654" s="78"/>
      <c r="E654" s="79"/>
      <c r="H654" s="80"/>
      <c r="J654" s="80"/>
    </row>
    <row r="655">
      <c r="A655" s="77"/>
      <c r="B655" s="78"/>
      <c r="C655" s="78"/>
      <c r="E655" s="79"/>
      <c r="H655" s="80"/>
      <c r="J655" s="80"/>
    </row>
    <row r="656">
      <c r="A656" s="77"/>
      <c r="B656" s="78"/>
      <c r="C656" s="78"/>
      <c r="E656" s="79"/>
      <c r="H656" s="80"/>
      <c r="J656" s="80"/>
    </row>
    <row r="657">
      <c r="A657" s="77"/>
      <c r="B657" s="78"/>
      <c r="C657" s="78"/>
      <c r="E657" s="79"/>
      <c r="H657" s="80"/>
      <c r="J657" s="80"/>
    </row>
    <row r="658">
      <c r="A658" s="77"/>
      <c r="B658" s="78"/>
      <c r="C658" s="78"/>
      <c r="E658" s="79"/>
      <c r="H658" s="80"/>
      <c r="J658" s="80"/>
    </row>
    <row r="659">
      <c r="A659" s="77"/>
      <c r="B659" s="78"/>
      <c r="C659" s="78"/>
      <c r="E659" s="79"/>
      <c r="H659" s="80"/>
      <c r="J659" s="80"/>
    </row>
    <row r="660">
      <c r="A660" s="77"/>
      <c r="B660" s="78"/>
      <c r="C660" s="78"/>
      <c r="E660" s="79"/>
      <c r="H660" s="80"/>
      <c r="J660" s="80"/>
    </row>
    <row r="661">
      <c r="A661" s="77"/>
      <c r="B661" s="78"/>
      <c r="C661" s="78"/>
      <c r="E661" s="79"/>
      <c r="H661" s="80"/>
      <c r="J661" s="80"/>
    </row>
    <row r="662">
      <c r="A662" s="77"/>
      <c r="B662" s="78"/>
      <c r="C662" s="78"/>
      <c r="E662" s="79"/>
      <c r="H662" s="80"/>
      <c r="J662" s="80"/>
    </row>
    <row r="663">
      <c r="A663" s="77"/>
      <c r="B663" s="78"/>
      <c r="C663" s="78"/>
      <c r="E663" s="79"/>
      <c r="H663" s="80"/>
      <c r="J663" s="80"/>
    </row>
    <row r="664">
      <c r="A664" s="77"/>
      <c r="B664" s="78"/>
      <c r="C664" s="78"/>
      <c r="E664" s="79"/>
      <c r="H664" s="80"/>
      <c r="J664" s="80"/>
    </row>
    <row r="665">
      <c r="A665" s="77"/>
      <c r="B665" s="78"/>
      <c r="C665" s="78"/>
      <c r="E665" s="79"/>
      <c r="H665" s="80"/>
      <c r="J665" s="80"/>
    </row>
    <row r="666">
      <c r="A666" s="77"/>
      <c r="B666" s="78"/>
      <c r="C666" s="78"/>
      <c r="E666" s="79"/>
      <c r="H666" s="80"/>
      <c r="J666" s="80"/>
    </row>
    <row r="667">
      <c r="A667" s="77"/>
      <c r="B667" s="78"/>
      <c r="C667" s="78"/>
      <c r="E667" s="79"/>
      <c r="H667" s="80"/>
      <c r="J667" s="80"/>
    </row>
    <row r="668">
      <c r="A668" s="77"/>
      <c r="B668" s="78"/>
      <c r="C668" s="78"/>
      <c r="E668" s="79"/>
      <c r="H668" s="80"/>
      <c r="J668" s="80"/>
    </row>
    <row r="669">
      <c r="A669" s="77"/>
      <c r="B669" s="78"/>
      <c r="C669" s="78"/>
      <c r="E669" s="79"/>
      <c r="H669" s="80"/>
      <c r="J669" s="80"/>
    </row>
    <row r="670">
      <c r="A670" s="77"/>
      <c r="B670" s="78"/>
      <c r="C670" s="78"/>
      <c r="E670" s="79"/>
      <c r="H670" s="80"/>
      <c r="J670" s="80"/>
    </row>
    <row r="671">
      <c r="A671" s="77"/>
      <c r="B671" s="78"/>
      <c r="C671" s="78"/>
      <c r="E671" s="79"/>
      <c r="H671" s="80"/>
      <c r="J671" s="80"/>
    </row>
    <row r="672">
      <c r="A672" s="77"/>
      <c r="B672" s="78"/>
      <c r="C672" s="78"/>
      <c r="E672" s="79"/>
      <c r="H672" s="80"/>
      <c r="J672" s="80"/>
    </row>
    <row r="673">
      <c r="A673" s="77"/>
      <c r="B673" s="78"/>
      <c r="C673" s="78"/>
      <c r="E673" s="79"/>
      <c r="H673" s="80"/>
      <c r="J673" s="80"/>
    </row>
    <row r="674">
      <c r="A674" s="77"/>
      <c r="B674" s="78"/>
      <c r="C674" s="78"/>
      <c r="E674" s="79"/>
      <c r="H674" s="80"/>
      <c r="J674" s="80"/>
    </row>
    <row r="675">
      <c r="A675" s="77"/>
      <c r="B675" s="78"/>
      <c r="C675" s="78"/>
      <c r="E675" s="79"/>
      <c r="H675" s="80"/>
      <c r="J675" s="80"/>
    </row>
    <row r="676">
      <c r="A676" s="77"/>
      <c r="B676" s="78"/>
      <c r="C676" s="78"/>
      <c r="E676" s="79"/>
      <c r="H676" s="80"/>
      <c r="J676" s="80"/>
    </row>
    <row r="677">
      <c r="A677" s="77"/>
      <c r="B677" s="78"/>
      <c r="C677" s="78"/>
      <c r="E677" s="79"/>
      <c r="H677" s="80"/>
      <c r="J677" s="80"/>
    </row>
    <row r="678">
      <c r="A678" s="77"/>
      <c r="B678" s="78"/>
      <c r="C678" s="78"/>
      <c r="E678" s="79"/>
      <c r="H678" s="80"/>
      <c r="J678" s="80"/>
    </row>
    <row r="679">
      <c r="A679" s="77"/>
      <c r="B679" s="78"/>
      <c r="C679" s="78"/>
      <c r="E679" s="79"/>
      <c r="H679" s="80"/>
      <c r="J679" s="80"/>
    </row>
    <row r="680">
      <c r="A680" s="77"/>
      <c r="B680" s="78"/>
      <c r="C680" s="78"/>
      <c r="E680" s="79"/>
      <c r="H680" s="80"/>
      <c r="J680" s="80"/>
    </row>
    <row r="681">
      <c r="A681" s="77"/>
      <c r="B681" s="78"/>
      <c r="C681" s="78"/>
      <c r="E681" s="79"/>
      <c r="H681" s="80"/>
      <c r="J681" s="80"/>
    </row>
    <row r="682">
      <c r="A682" s="77"/>
      <c r="B682" s="78"/>
      <c r="C682" s="78"/>
      <c r="E682" s="79"/>
      <c r="H682" s="80"/>
      <c r="J682" s="80"/>
    </row>
    <row r="683">
      <c r="A683" s="77"/>
      <c r="B683" s="78"/>
      <c r="C683" s="78"/>
      <c r="E683" s="79"/>
      <c r="H683" s="80"/>
      <c r="J683" s="80"/>
    </row>
    <row r="684">
      <c r="A684" s="77"/>
      <c r="B684" s="78"/>
      <c r="C684" s="78"/>
      <c r="E684" s="79"/>
      <c r="H684" s="80"/>
      <c r="J684" s="80"/>
    </row>
    <row r="685">
      <c r="A685" s="77"/>
      <c r="B685" s="78"/>
      <c r="C685" s="78"/>
      <c r="E685" s="79"/>
      <c r="H685" s="80"/>
      <c r="J685" s="80"/>
    </row>
    <row r="686">
      <c r="A686" s="77"/>
      <c r="B686" s="78"/>
      <c r="C686" s="78"/>
      <c r="E686" s="79"/>
      <c r="H686" s="80"/>
      <c r="J686" s="80"/>
    </row>
    <row r="687">
      <c r="A687" s="77"/>
      <c r="B687" s="78"/>
      <c r="C687" s="78"/>
      <c r="E687" s="79"/>
      <c r="H687" s="80"/>
      <c r="J687" s="80"/>
    </row>
    <row r="688">
      <c r="A688" s="77"/>
      <c r="B688" s="78"/>
      <c r="C688" s="78"/>
      <c r="E688" s="79"/>
      <c r="H688" s="80"/>
      <c r="J688" s="80"/>
    </row>
    <row r="689">
      <c r="A689" s="77"/>
      <c r="B689" s="78"/>
      <c r="C689" s="78"/>
      <c r="E689" s="79"/>
      <c r="H689" s="80"/>
      <c r="J689" s="80"/>
    </row>
    <row r="690">
      <c r="A690" s="77"/>
      <c r="B690" s="78"/>
      <c r="C690" s="78"/>
      <c r="E690" s="79"/>
      <c r="H690" s="80"/>
      <c r="J690" s="80"/>
    </row>
    <row r="691">
      <c r="A691" s="77"/>
      <c r="B691" s="78"/>
      <c r="C691" s="78"/>
      <c r="E691" s="79"/>
      <c r="H691" s="80"/>
      <c r="J691" s="80"/>
    </row>
    <row r="692">
      <c r="A692" s="77"/>
      <c r="B692" s="78"/>
      <c r="C692" s="78"/>
      <c r="E692" s="79"/>
      <c r="H692" s="80"/>
      <c r="J692" s="80"/>
    </row>
    <row r="693">
      <c r="A693" s="77"/>
      <c r="B693" s="78"/>
      <c r="C693" s="78"/>
      <c r="E693" s="79"/>
      <c r="H693" s="80"/>
      <c r="J693" s="80"/>
    </row>
    <row r="694">
      <c r="A694" s="77"/>
      <c r="B694" s="78"/>
      <c r="C694" s="78"/>
      <c r="E694" s="79"/>
      <c r="H694" s="80"/>
      <c r="J694" s="80"/>
    </row>
    <row r="695">
      <c r="A695" s="77"/>
      <c r="B695" s="78"/>
      <c r="C695" s="78"/>
      <c r="E695" s="79"/>
      <c r="H695" s="80"/>
      <c r="J695" s="80"/>
    </row>
    <row r="696">
      <c r="A696" s="77"/>
      <c r="B696" s="78"/>
      <c r="C696" s="78"/>
      <c r="E696" s="79"/>
      <c r="H696" s="80"/>
      <c r="J696" s="80"/>
    </row>
    <row r="697">
      <c r="A697" s="77"/>
      <c r="B697" s="78"/>
      <c r="C697" s="78"/>
      <c r="E697" s="79"/>
      <c r="H697" s="80"/>
      <c r="J697" s="80"/>
    </row>
    <row r="698">
      <c r="A698" s="77"/>
      <c r="B698" s="78"/>
      <c r="C698" s="78"/>
      <c r="E698" s="79"/>
      <c r="H698" s="80"/>
      <c r="J698" s="80"/>
    </row>
    <row r="699">
      <c r="A699" s="77"/>
      <c r="B699" s="78"/>
      <c r="C699" s="78"/>
      <c r="E699" s="79"/>
      <c r="H699" s="80"/>
      <c r="J699" s="80"/>
    </row>
    <row r="700">
      <c r="A700" s="77"/>
      <c r="B700" s="78"/>
      <c r="C700" s="78"/>
      <c r="E700" s="79"/>
      <c r="H700" s="80"/>
      <c r="J700" s="80"/>
    </row>
    <row r="701">
      <c r="A701" s="77"/>
      <c r="B701" s="78"/>
      <c r="C701" s="78"/>
      <c r="E701" s="79"/>
      <c r="H701" s="80"/>
      <c r="J701" s="80"/>
    </row>
    <row r="702">
      <c r="A702" s="77"/>
      <c r="B702" s="78"/>
      <c r="C702" s="78"/>
      <c r="E702" s="79"/>
      <c r="H702" s="80"/>
      <c r="J702" s="80"/>
    </row>
    <row r="703">
      <c r="A703" s="77"/>
      <c r="B703" s="78"/>
      <c r="C703" s="78"/>
      <c r="E703" s="79"/>
      <c r="H703" s="80"/>
      <c r="J703" s="80"/>
    </row>
    <row r="704">
      <c r="A704" s="77"/>
      <c r="B704" s="78"/>
      <c r="C704" s="78"/>
      <c r="E704" s="79"/>
      <c r="H704" s="80"/>
      <c r="J704" s="80"/>
    </row>
    <row r="705">
      <c r="A705" s="77"/>
      <c r="B705" s="78"/>
      <c r="C705" s="78"/>
      <c r="E705" s="79"/>
      <c r="H705" s="80"/>
      <c r="J705" s="80"/>
    </row>
    <row r="706">
      <c r="A706" s="77"/>
      <c r="B706" s="78"/>
      <c r="C706" s="78"/>
      <c r="E706" s="79"/>
      <c r="H706" s="80"/>
      <c r="J706" s="80"/>
    </row>
    <row r="707">
      <c r="A707" s="77"/>
      <c r="B707" s="78"/>
      <c r="C707" s="78"/>
      <c r="E707" s="79"/>
      <c r="H707" s="80"/>
      <c r="J707" s="80"/>
    </row>
    <row r="708">
      <c r="A708" s="77"/>
      <c r="B708" s="78"/>
      <c r="C708" s="78"/>
      <c r="E708" s="79"/>
      <c r="H708" s="80"/>
      <c r="J708" s="80"/>
    </row>
    <row r="709">
      <c r="A709" s="77"/>
      <c r="B709" s="78"/>
      <c r="C709" s="78"/>
      <c r="E709" s="79"/>
      <c r="H709" s="80"/>
      <c r="J709" s="80"/>
    </row>
    <row r="710">
      <c r="A710" s="77"/>
      <c r="B710" s="78"/>
      <c r="C710" s="78"/>
      <c r="E710" s="79"/>
      <c r="H710" s="80"/>
      <c r="J710" s="80"/>
    </row>
    <row r="711">
      <c r="A711" s="77"/>
      <c r="B711" s="78"/>
      <c r="C711" s="78"/>
      <c r="E711" s="79"/>
      <c r="H711" s="80"/>
      <c r="J711" s="80"/>
    </row>
    <row r="712">
      <c r="A712" s="77"/>
      <c r="B712" s="78"/>
      <c r="C712" s="78"/>
      <c r="E712" s="79"/>
      <c r="H712" s="80"/>
      <c r="J712" s="80"/>
    </row>
    <row r="713">
      <c r="A713" s="77"/>
      <c r="B713" s="78"/>
      <c r="C713" s="78"/>
      <c r="E713" s="79"/>
      <c r="H713" s="80"/>
      <c r="J713" s="80"/>
    </row>
    <row r="714">
      <c r="A714" s="77"/>
      <c r="B714" s="78"/>
      <c r="C714" s="78"/>
      <c r="E714" s="79"/>
      <c r="H714" s="80"/>
      <c r="J714" s="80"/>
    </row>
    <row r="715">
      <c r="A715" s="77"/>
      <c r="B715" s="78"/>
      <c r="C715" s="78"/>
      <c r="E715" s="79"/>
      <c r="H715" s="80"/>
      <c r="J715" s="80"/>
    </row>
    <row r="716">
      <c r="A716" s="77"/>
      <c r="B716" s="78"/>
      <c r="C716" s="78"/>
      <c r="E716" s="79"/>
      <c r="H716" s="80"/>
      <c r="J716" s="80"/>
    </row>
    <row r="717">
      <c r="A717" s="77"/>
      <c r="B717" s="78"/>
      <c r="C717" s="78"/>
      <c r="E717" s="79"/>
      <c r="H717" s="80"/>
      <c r="J717" s="80"/>
    </row>
    <row r="718">
      <c r="A718" s="77"/>
      <c r="B718" s="78"/>
      <c r="C718" s="78"/>
      <c r="E718" s="79"/>
      <c r="H718" s="80"/>
      <c r="J718" s="80"/>
    </row>
    <row r="719">
      <c r="A719" s="77"/>
      <c r="B719" s="78"/>
      <c r="C719" s="78"/>
      <c r="E719" s="79"/>
      <c r="H719" s="80"/>
      <c r="J719" s="80"/>
    </row>
    <row r="720">
      <c r="A720" s="77"/>
      <c r="B720" s="78"/>
      <c r="C720" s="78"/>
      <c r="E720" s="79"/>
      <c r="H720" s="80"/>
      <c r="J720" s="80"/>
    </row>
    <row r="721">
      <c r="A721" s="77"/>
      <c r="B721" s="78"/>
      <c r="C721" s="78"/>
      <c r="E721" s="79"/>
      <c r="H721" s="80"/>
      <c r="J721" s="80"/>
    </row>
    <row r="722">
      <c r="A722" s="77"/>
      <c r="B722" s="78"/>
      <c r="C722" s="78"/>
      <c r="E722" s="79"/>
      <c r="H722" s="80"/>
      <c r="J722" s="80"/>
    </row>
    <row r="723">
      <c r="A723" s="77"/>
      <c r="B723" s="78"/>
      <c r="C723" s="78"/>
      <c r="E723" s="79"/>
      <c r="H723" s="80"/>
      <c r="J723" s="80"/>
    </row>
    <row r="724">
      <c r="A724" s="77"/>
      <c r="B724" s="78"/>
      <c r="C724" s="78"/>
      <c r="E724" s="79"/>
      <c r="H724" s="80"/>
      <c r="J724" s="80"/>
    </row>
    <row r="725">
      <c r="A725" s="77"/>
      <c r="B725" s="78"/>
      <c r="C725" s="78"/>
      <c r="E725" s="79"/>
      <c r="H725" s="80"/>
      <c r="J725" s="80"/>
    </row>
    <row r="726">
      <c r="A726" s="77"/>
      <c r="B726" s="78"/>
      <c r="C726" s="78"/>
      <c r="E726" s="79"/>
      <c r="H726" s="80"/>
      <c r="J726" s="80"/>
    </row>
    <row r="727">
      <c r="A727" s="77"/>
      <c r="B727" s="78"/>
      <c r="C727" s="78"/>
      <c r="E727" s="79"/>
      <c r="H727" s="80"/>
      <c r="J727" s="80"/>
    </row>
    <row r="728">
      <c r="A728" s="77"/>
      <c r="B728" s="78"/>
      <c r="C728" s="78"/>
      <c r="E728" s="79"/>
      <c r="H728" s="80"/>
      <c r="J728" s="80"/>
    </row>
    <row r="729">
      <c r="A729" s="77"/>
      <c r="B729" s="78"/>
      <c r="C729" s="78"/>
      <c r="E729" s="79"/>
      <c r="H729" s="80"/>
      <c r="J729" s="80"/>
    </row>
    <row r="730">
      <c r="A730" s="77"/>
      <c r="B730" s="78"/>
      <c r="C730" s="78"/>
      <c r="E730" s="79"/>
      <c r="H730" s="80"/>
      <c r="J730" s="80"/>
    </row>
    <row r="731">
      <c r="A731" s="77"/>
      <c r="B731" s="78"/>
      <c r="C731" s="78"/>
      <c r="E731" s="79"/>
      <c r="H731" s="80"/>
      <c r="J731" s="80"/>
    </row>
    <row r="732">
      <c r="A732" s="77"/>
      <c r="B732" s="78"/>
      <c r="C732" s="78"/>
      <c r="E732" s="79"/>
      <c r="H732" s="80"/>
      <c r="J732" s="80"/>
    </row>
    <row r="733">
      <c r="A733" s="77"/>
      <c r="B733" s="78"/>
      <c r="C733" s="78"/>
      <c r="E733" s="79"/>
      <c r="H733" s="80"/>
      <c r="J733" s="80"/>
    </row>
    <row r="734">
      <c r="A734" s="77"/>
      <c r="B734" s="78"/>
      <c r="C734" s="78"/>
      <c r="E734" s="79"/>
      <c r="H734" s="80"/>
      <c r="J734" s="80"/>
    </row>
    <row r="735">
      <c r="A735" s="77"/>
      <c r="B735" s="78"/>
      <c r="C735" s="78"/>
      <c r="E735" s="79"/>
      <c r="H735" s="80"/>
      <c r="J735" s="80"/>
    </row>
    <row r="736">
      <c r="A736" s="77"/>
      <c r="B736" s="78"/>
      <c r="C736" s="78"/>
      <c r="E736" s="79"/>
      <c r="H736" s="80"/>
      <c r="J736" s="80"/>
    </row>
    <row r="737">
      <c r="A737" s="77"/>
      <c r="B737" s="78"/>
      <c r="C737" s="78"/>
      <c r="E737" s="79"/>
      <c r="H737" s="80"/>
      <c r="J737" s="80"/>
    </row>
    <row r="738">
      <c r="A738" s="77"/>
      <c r="B738" s="78"/>
      <c r="C738" s="78"/>
      <c r="E738" s="79"/>
      <c r="H738" s="80"/>
      <c r="J738" s="80"/>
    </row>
    <row r="739">
      <c r="A739" s="77"/>
      <c r="B739" s="78"/>
      <c r="C739" s="78"/>
      <c r="E739" s="79"/>
      <c r="H739" s="80"/>
      <c r="J739" s="80"/>
    </row>
    <row r="740">
      <c r="A740" s="77"/>
      <c r="B740" s="78"/>
      <c r="C740" s="78"/>
      <c r="E740" s="79"/>
      <c r="H740" s="80"/>
      <c r="J740" s="80"/>
    </row>
    <row r="741">
      <c r="A741" s="77"/>
      <c r="B741" s="78"/>
      <c r="C741" s="78"/>
      <c r="E741" s="79"/>
      <c r="H741" s="80"/>
      <c r="J741" s="80"/>
    </row>
    <row r="742">
      <c r="A742" s="77"/>
      <c r="B742" s="78"/>
      <c r="C742" s="78"/>
      <c r="E742" s="79"/>
      <c r="H742" s="80"/>
      <c r="J742" s="80"/>
    </row>
    <row r="743">
      <c r="A743" s="77"/>
      <c r="B743" s="78"/>
      <c r="C743" s="78"/>
      <c r="E743" s="79"/>
      <c r="H743" s="80"/>
      <c r="J743" s="80"/>
    </row>
    <row r="744">
      <c r="A744" s="77"/>
      <c r="B744" s="78"/>
      <c r="C744" s="78"/>
      <c r="E744" s="79"/>
      <c r="H744" s="80"/>
      <c r="J744" s="80"/>
    </row>
    <row r="745">
      <c r="A745" s="77"/>
      <c r="B745" s="78"/>
      <c r="C745" s="78"/>
      <c r="E745" s="79"/>
      <c r="H745" s="80"/>
      <c r="J745" s="80"/>
    </row>
    <row r="746">
      <c r="A746" s="77"/>
      <c r="B746" s="78"/>
      <c r="C746" s="78"/>
      <c r="E746" s="79"/>
      <c r="H746" s="80"/>
      <c r="J746" s="80"/>
    </row>
    <row r="747">
      <c r="A747" s="77"/>
      <c r="B747" s="78"/>
      <c r="C747" s="78"/>
      <c r="E747" s="79"/>
      <c r="H747" s="80"/>
      <c r="J747" s="80"/>
    </row>
    <row r="748">
      <c r="A748" s="77"/>
      <c r="B748" s="78"/>
      <c r="C748" s="78"/>
      <c r="E748" s="79"/>
      <c r="H748" s="80"/>
      <c r="J748" s="80"/>
    </row>
    <row r="749">
      <c r="A749" s="77"/>
      <c r="B749" s="78"/>
      <c r="C749" s="78"/>
      <c r="E749" s="79"/>
      <c r="H749" s="80"/>
      <c r="J749" s="80"/>
    </row>
    <row r="750">
      <c r="A750" s="77"/>
      <c r="B750" s="78"/>
      <c r="C750" s="78"/>
      <c r="E750" s="79"/>
      <c r="H750" s="80"/>
      <c r="J750" s="80"/>
    </row>
    <row r="751">
      <c r="A751" s="77"/>
      <c r="B751" s="78"/>
      <c r="C751" s="78"/>
      <c r="E751" s="79"/>
      <c r="H751" s="80"/>
      <c r="J751" s="80"/>
    </row>
    <row r="752">
      <c r="A752" s="77"/>
      <c r="B752" s="78"/>
      <c r="C752" s="78"/>
      <c r="E752" s="79"/>
      <c r="H752" s="80"/>
      <c r="J752" s="80"/>
    </row>
    <row r="753">
      <c r="A753" s="77"/>
      <c r="B753" s="78"/>
      <c r="C753" s="78"/>
      <c r="E753" s="79"/>
      <c r="H753" s="80"/>
      <c r="J753" s="80"/>
    </row>
    <row r="754">
      <c r="A754" s="77"/>
      <c r="B754" s="78"/>
      <c r="C754" s="78"/>
      <c r="E754" s="79"/>
      <c r="H754" s="80"/>
      <c r="J754" s="80"/>
    </row>
    <row r="755">
      <c r="A755" s="77"/>
      <c r="B755" s="78"/>
      <c r="C755" s="78"/>
      <c r="E755" s="79"/>
      <c r="H755" s="80"/>
      <c r="J755" s="80"/>
    </row>
    <row r="756">
      <c r="A756" s="77"/>
      <c r="B756" s="78"/>
      <c r="C756" s="78"/>
      <c r="E756" s="79"/>
      <c r="H756" s="80"/>
      <c r="J756" s="80"/>
    </row>
    <row r="757">
      <c r="A757" s="77"/>
      <c r="B757" s="78"/>
      <c r="C757" s="78"/>
      <c r="E757" s="79"/>
      <c r="H757" s="80"/>
      <c r="J757" s="80"/>
    </row>
    <row r="758">
      <c r="A758" s="77"/>
      <c r="B758" s="78"/>
      <c r="C758" s="78"/>
      <c r="E758" s="79"/>
      <c r="H758" s="80"/>
      <c r="J758" s="80"/>
    </row>
    <row r="759">
      <c r="A759" s="77"/>
      <c r="B759" s="78"/>
      <c r="C759" s="78"/>
      <c r="E759" s="79"/>
      <c r="H759" s="80"/>
      <c r="J759" s="80"/>
    </row>
    <row r="760">
      <c r="A760" s="77"/>
      <c r="B760" s="78"/>
      <c r="C760" s="78"/>
      <c r="E760" s="79"/>
      <c r="H760" s="80"/>
      <c r="J760" s="80"/>
    </row>
    <row r="761">
      <c r="A761" s="77"/>
      <c r="B761" s="78"/>
      <c r="C761" s="78"/>
      <c r="E761" s="79"/>
      <c r="H761" s="80"/>
      <c r="J761" s="80"/>
    </row>
    <row r="762">
      <c r="A762" s="77"/>
      <c r="B762" s="78"/>
      <c r="C762" s="78"/>
      <c r="E762" s="79"/>
      <c r="H762" s="80"/>
      <c r="J762" s="80"/>
    </row>
    <row r="763">
      <c r="A763" s="77"/>
      <c r="B763" s="78"/>
      <c r="C763" s="78"/>
      <c r="E763" s="79"/>
      <c r="H763" s="80"/>
      <c r="J763" s="80"/>
    </row>
    <row r="764">
      <c r="A764" s="77"/>
      <c r="B764" s="78"/>
      <c r="C764" s="78"/>
      <c r="E764" s="79"/>
      <c r="H764" s="80"/>
      <c r="J764" s="80"/>
    </row>
    <row r="765">
      <c r="A765" s="77"/>
      <c r="B765" s="78"/>
      <c r="C765" s="78"/>
      <c r="E765" s="79"/>
      <c r="H765" s="80"/>
      <c r="J765" s="80"/>
    </row>
    <row r="766">
      <c r="A766" s="77"/>
      <c r="B766" s="78"/>
      <c r="C766" s="78"/>
      <c r="E766" s="79"/>
      <c r="H766" s="80"/>
      <c r="J766" s="80"/>
    </row>
    <row r="767">
      <c r="A767" s="77"/>
      <c r="B767" s="78"/>
      <c r="C767" s="78"/>
      <c r="E767" s="79"/>
      <c r="H767" s="80"/>
      <c r="J767" s="80"/>
    </row>
    <row r="768">
      <c r="A768" s="77"/>
      <c r="B768" s="78"/>
      <c r="C768" s="78"/>
      <c r="E768" s="79"/>
      <c r="H768" s="80"/>
      <c r="J768" s="80"/>
    </row>
    <row r="769">
      <c r="A769" s="77"/>
      <c r="B769" s="78"/>
      <c r="C769" s="78"/>
      <c r="E769" s="79"/>
      <c r="H769" s="80"/>
      <c r="J769" s="80"/>
    </row>
    <row r="770">
      <c r="A770" s="77"/>
      <c r="B770" s="78"/>
      <c r="C770" s="78"/>
      <c r="E770" s="79"/>
      <c r="H770" s="80"/>
      <c r="J770" s="80"/>
    </row>
    <row r="771">
      <c r="A771" s="77"/>
      <c r="B771" s="78"/>
      <c r="C771" s="78"/>
      <c r="E771" s="79"/>
      <c r="H771" s="80"/>
      <c r="J771" s="80"/>
    </row>
    <row r="772">
      <c r="A772" s="77"/>
      <c r="B772" s="78"/>
      <c r="C772" s="78"/>
      <c r="E772" s="79"/>
      <c r="H772" s="80"/>
      <c r="J772" s="80"/>
    </row>
    <row r="773">
      <c r="A773" s="77"/>
      <c r="B773" s="78"/>
      <c r="C773" s="78"/>
      <c r="E773" s="79"/>
      <c r="H773" s="80"/>
      <c r="J773" s="80"/>
    </row>
    <row r="774">
      <c r="A774" s="77"/>
      <c r="B774" s="78"/>
      <c r="C774" s="78"/>
      <c r="E774" s="79"/>
      <c r="H774" s="80"/>
      <c r="J774" s="80"/>
    </row>
    <row r="775">
      <c r="A775" s="77"/>
      <c r="B775" s="78"/>
      <c r="C775" s="78"/>
      <c r="E775" s="79"/>
      <c r="H775" s="80"/>
      <c r="J775" s="80"/>
    </row>
    <row r="776">
      <c r="A776" s="77"/>
      <c r="B776" s="78"/>
      <c r="C776" s="78"/>
      <c r="E776" s="79"/>
      <c r="H776" s="80"/>
      <c r="J776" s="80"/>
    </row>
    <row r="777">
      <c r="A777" s="77"/>
      <c r="B777" s="78"/>
      <c r="C777" s="78"/>
      <c r="E777" s="79"/>
      <c r="H777" s="80"/>
      <c r="J777" s="80"/>
    </row>
    <row r="778">
      <c r="A778" s="77"/>
      <c r="B778" s="78"/>
      <c r="C778" s="78"/>
      <c r="E778" s="79"/>
      <c r="H778" s="80"/>
      <c r="J778" s="80"/>
    </row>
    <row r="779">
      <c r="A779" s="77"/>
      <c r="B779" s="78"/>
      <c r="C779" s="78"/>
      <c r="E779" s="79"/>
      <c r="H779" s="80"/>
      <c r="J779" s="80"/>
    </row>
    <row r="780">
      <c r="A780" s="77"/>
      <c r="B780" s="78"/>
      <c r="C780" s="78"/>
      <c r="E780" s="79"/>
      <c r="H780" s="80"/>
      <c r="J780" s="80"/>
    </row>
    <row r="781">
      <c r="A781" s="77"/>
      <c r="B781" s="78"/>
      <c r="C781" s="78"/>
      <c r="E781" s="79"/>
      <c r="H781" s="80"/>
      <c r="J781" s="80"/>
    </row>
    <row r="782">
      <c r="A782" s="77"/>
      <c r="B782" s="78"/>
      <c r="C782" s="78"/>
      <c r="E782" s="79"/>
      <c r="H782" s="80"/>
      <c r="J782" s="80"/>
    </row>
    <row r="783">
      <c r="A783" s="77"/>
      <c r="B783" s="78"/>
      <c r="C783" s="78"/>
      <c r="E783" s="79"/>
      <c r="H783" s="80"/>
      <c r="J783" s="80"/>
    </row>
    <row r="784">
      <c r="A784" s="77"/>
      <c r="B784" s="78"/>
      <c r="C784" s="78"/>
      <c r="E784" s="79"/>
      <c r="H784" s="80"/>
      <c r="J784" s="80"/>
    </row>
    <row r="785">
      <c r="A785" s="77"/>
      <c r="B785" s="78"/>
      <c r="C785" s="78"/>
      <c r="E785" s="79"/>
      <c r="H785" s="80"/>
      <c r="J785" s="80"/>
    </row>
    <row r="786">
      <c r="A786" s="77"/>
      <c r="B786" s="78"/>
      <c r="C786" s="78"/>
      <c r="E786" s="79"/>
      <c r="H786" s="80"/>
      <c r="J786" s="80"/>
    </row>
    <row r="787">
      <c r="A787" s="77"/>
      <c r="B787" s="78"/>
      <c r="C787" s="78"/>
      <c r="E787" s="79"/>
      <c r="H787" s="80"/>
      <c r="J787" s="80"/>
    </row>
    <row r="788">
      <c r="A788" s="77"/>
      <c r="B788" s="78"/>
      <c r="C788" s="78"/>
      <c r="E788" s="79"/>
      <c r="H788" s="80"/>
      <c r="J788" s="80"/>
    </row>
    <row r="789">
      <c r="A789" s="77"/>
      <c r="B789" s="78"/>
      <c r="C789" s="78"/>
      <c r="E789" s="79"/>
      <c r="H789" s="80"/>
      <c r="J789" s="80"/>
    </row>
    <row r="790">
      <c r="A790" s="77"/>
      <c r="B790" s="78"/>
      <c r="C790" s="78"/>
      <c r="E790" s="79"/>
      <c r="H790" s="80"/>
      <c r="J790" s="80"/>
    </row>
    <row r="791">
      <c r="A791" s="77"/>
      <c r="B791" s="78"/>
      <c r="C791" s="78"/>
      <c r="E791" s="79"/>
      <c r="H791" s="80"/>
      <c r="J791" s="80"/>
    </row>
    <row r="792">
      <c r="A792" s="77"/>
      <c r="B792" s="78"/>
      <c r="C792" s="78"/>
      <c r="E792" s="79"/>
      <c r="H792" s="80"/>
      <c r="J792" s="80"/>
    </row>
    <row r="793">
      <c r="A793" s="77"/>
      <c r="B793" s="78"/>
      <c r="C793" s="78"/>
      <c r="E793" s="79"/>
      <c r="H793" s="80"/>
      <c r="J793" s="80"/>
    </row>
    <row r="794">
      <c r="A794" s="77"/>
      <c r="B794" s="78"/>
      <c r="C794" s="78"/>
      <c r="E794" s="79"/>
      <c r="H794" s="80"/>
      <c r="J794" s="80"/>
    </row>
    <row r="795">
      <c r="A795" s="77"/>
      <c r="B795" s="78"/>
      <c r="C795" s="78"/>
      <c r="E795" s="79"/>
      <c r="H795" s="80"/>
      <c r="J795" s="80"/>
    </row>
    <row r="796">
      <c r="A796" s="77"/>
      <c r="B796" s="78"/>
      <c r="C796" s="78"/>
      <c r="E796" s="79"/>
      <c r="H796" s="80"/>
      <c r="J796" s="80"/>
    </row>
    <row r="797">
      <c r="A797" s="77"/>
      <c r="B797" s="78"/>
      <c r="C797" s="78"/>
      <c r="E797" s="79"/>
      <c r="H797" s="80"/>
      <c r="J797" s="80"/>
    </row>
    <row r="798">
      <c r="A798" s="77"/>
      <c r="B798" s="78"/>
      <c r="C798" s="78"/>
      <c r="E798" s="79"/>
      <c r="H798" s="80"/>
      <c r="J798" s="80"/>
    </row>
    <row r="799">
      <c r="A799" s="77"/>
      <c r="B799" s="78"/>
      <c r="C799" s="78"/>
      <c r="E799" s="79"/>
      <c r="H799" s="80"/>
      <c r="J799" s="80"/>
    </row>
    <row r="800">
      <c r="A800" s="77"/>
      <c r="B800" s="78"/>
      <c r="C800" s="78"/>
      <c r="E800" s="79"/>
      <c r="H800" s="80"/>
      <c r="J800" s="80"/>
    </row>
    <row r="801">
      <c r="A801" s="77"/>
      <c r="B801" s="78"/>
      <c r="C801" s="78"/>
      <c r="E801" s="79"/>
      <c r="H801" s="80"/>
      <c r="J801" s="80"/>
    </row>
    <row r="802">
      <c r="A802" s="77"/>
      <c r="B802" s="78"/>
      <c r="C802" s="78"/>
      <c r="E802" s="79"/>
      <c r="H802" s="80"/>
      <c r="J802" s="80"/>
    </row>
    <row r="803">
      <c r="A803" s="77"/>
      <c r="B803" s="78"/>
      <c r="C803" s="78"/>
      <c r="E803" s="79"/>
      <c r="H803" s="80"/>
      <c r="J803" s="80"/>
    </row>
    <row r="804">
      <c r="A804" s="77"/>
      <c r="B804" s="78"/>
      <c r="C804" s="78"/>
      <c r="E804" s="79"/>
      <c r="H804" s="80"/>
      <c r="J804" s="80"/>
    </row>
    <row r="805">
      <c r="A805" s="77"/>
      <c r="B805" s="78"/>
      <c r="C805" s="78"/>
      <c r="E805" s="79"/>
      <c r="H805" s="80"/>
      <c r="J805" s="80"/>
    </row>
    <row r="806">
      <c r="A806" s="77"/>
      <c r="B806" s="78"/>
      <c r="C806" s="78"/>
      <c r="E806" s="79"/>
      <c r="H806" s="80"/>
      <c r="J806" s="80"/>
    </row>
    <row r="807">
      <c r="A807" s="77"/>
      <c r="B807" s="78"/>
      <c r="C807" s="78"/>
      <c r="E807" s="79"/>
      <c r="H807" s="80"/>
      <c r="J807" s="80"/>
    </row>
    <row r="808">
      <c r="A808" s="77"/>
      <c r="B808" s="78"/>
      <c r="C808" s="78"/>
      <c r="E808" s="79"/>
      <c r="H808" s="80"/>
      <c r="J808" s="80"/>
    </row>
    <row r="809">
      <c r="A809" s="77"/>
      <c r="B809" s="78"/>
      <c r="C809" s="78"/>
      <c r="E809" s="79"/>
      <c r="H809" s="80"/>
      <c r="J809" s="80"/>
    </row>
    <row r="810">
      <c r="A810" s="77"/>
      <c r="B810" s="78"/>
      <c r="C810" s="78"/>
      <c r="E810" s="79"/>
      <c r="H810" s="80"/>
      <c r="J810" s="80"/>
    </row>
    <row r="811">
      <c r="A811" s="77"/>
      <c r="B811" s="78"/>
      <c r="C811" s="78"/>
      <c r="E811" s="79"/>
      <c r="H811" s="80"/>
      <c r="J811" s="80"/>
    </row>
    <row r="812">
      <c r="A812" s="77"/>
      <c r="B812" s="78"/>
      <c r="C812" s="78"/>
      <c r="E812" s="79"/>
      <c r="H812" s="80"/>
      <c r="J812" s="80"/>
    </row>
    <row r="813">
      <c r="A813" s="77"/>
      <c r="B813" s="78"/>
      <c r="C813" s="78"/>
      <c r="E813" s="79"/>
      <c r="H813" s="80"/>
      <c r="J813" s="80"/>
    </row>
    <row r="814">
      <c r="A814" s="77"/>
      <c r="B814" s="78"/>
      <c r="C814" s="78"/>
      <c r="E814" s="79"/>
      <c r="H814" s="80"/>
      <c r="J814" s="80"/>
    </row>
    <row r="815">
      <c r="A815" s="77"/>
      <c r="B815" s="78"/>
      <c r="C815" s="78"/>
      <c r="E815" s="79"/>
      <c r="H815" s="80"/>
      <c r="J815" s="80"/>
    </row>
    <row r="816">
      <c r="A816" s="77"/>
      <c r="B816" s="78"/>
      <c r="C816" s="78"/>
      <c r="E816" s="79"/>
      <c r="H816" s="80"/>
      <c r="J816" s="80"/>
    </row>
    <row r="817">
      <c r="A817" s="77"/>
      <c r="B817" s="78"/>
      <c r="C817" s="78"/>
      <c r="E817" s="79"/>
      <c r="H817" s="80"/>
      <c r="J817" s="80"/>
    </row>
    <row r="818">
      <c r="A818" s="77"/>
      <c r="B818" s="78"/>
      <c r="C818" s="78"/>
      <c r="E818" s="79"/>
      <c r="H818" s="80"/>
      <c r="J818" s="80"/>
    </row>
    <row r="819">
      <c r="A819" s="77"/>
      <c r="B819" s="78"/>
      <c r="C819" s="78"/>
      <c r="E819" s="79"/>
      <c r="H819" s="80"/>
      <c r="J819" s="80"/>
    </row>
    <row r="820">
      <c r="A820" s="77"/>
      <c r="B820" s="78"/>
      <c r="C820" s="78"/>
      <c r="E820" s="79"/>
      <c r="H820" s="80"/>
      <c r="J820" s="80"/>
    </row>
    <row r="821">
      <c r="A821" s="77"/>
      <c r="B821" s="78"/>
      <c r="C821" s="78"/>
      <c r="E821" s="79"/>
      <c r="H821" s="80"/>
      <c r="J821" s="80"/>
    </row>
    <row r="822">
      <c r="A822" s="77"/>
      <c r="B822" s="78"/>
      <c r="C822" s="78"/>
      <c r="E822" s="79"/>
      <c r="H822" s="80"/>
      <c r="J822" s="80"/>
    </row>
    <row r="823">
      <c r="A823" s="77"/>
      <c r="B823" s="78"/>
      <c r="C823" s="78"/>
      <c r="E823" s="79"/>
      <c r="H823" s="80"/>
      <c r="J823" s="80"/>
    </row>
    <row r="824">
      <c r="A824" s="77"/>
      <c r="B824" s="78"/>
      <c r="C824" s="78"/>
      <c r="E824" s="79"/>
      <c r="H824" s="80"/>
      <c r="J824" s="80"/>
    </row>
    <row r="825">
      <c r="A825" s="77"/>
      <c r="B825" s="78"/>
      <c r="C825" s="78"/>
      <c r="E825" s="79"/>
      <c r="H825" s="80"/>
      <c r="J825" s="80"/>
    </row>
    <row r="826">
      <c r="A826" s="77"/>
      <c r="B826" s="78"/>
      <c r="C826" s="78"/>
      <c r="E826" s="79"/>
      <c r="H826" s="80"/>
      <c r="J826" s="80"/>
    </row>
    <row r="827">
      <c r="A827" s="77"/>
      <c r="B827" s="78"/>
      <c r="C827" s="78"/>
      <c r="E827" s="79"/>
      <c r="H827" s="80"/>
      <c r="J827" s="80"/>
    </row>
    <row r="828">
      <c r="A828" s="77"/>
      <c r="B828" s="78"/>
      <c r="C828" s="78"/>
      <c r="E828" s="79"/>
      <c r="H828" s="80"/>
      <c r="J828" s="80"/>
    </row>
    <row r="829">
      <c r="A829" s="77"/>
      <c r="B829" s="78"/>
      <c r="C829" s="78"/>
      <c r="E829" s="79"/>
      <c r="H829" s="80"/>
      <c r="J829" s="80"/>
    </row>
    <row r="830">
      <c r="A830" s="77"/>
      <c r="B830" s="78"/>
      <c r="C830" s="78"/>
      <c r="E830" s="79"/>
      <c r="H830" s="80"/>
      <c r="J830" s="80"/>
    </row>
    <row r="831">
      <c r="A831" s="77"/>
      <c r="B831" s="78"/>
      <c r="C831" s="78"/>
      <c r="E831" s="79"/>
      <c r="H831" s="80"/>
      <c r="J831" s="80"/>
    </row>
    <row r="832">
      <c r="A832" s="77"/>
      <c r="B832" s="78"/>
      <c r="C832" s="78"/>
      <c r="E832" s="79"/>
      <c r="H832" s="80"/>
      <c r="J832" s="80"/>
    </row>
    <row r="833">
      <c r="A833" s="77"/>
      <c r="B833" s="78"/>
      <c r="C833" s="78"/>
      <c r="E833" s="79"/>
      <c r="H833" s="80"/>
      <c r="J833" s="80"/>
    </row>
    <row r="834">
      <c r="A834" s="77"/>
      <c r="B834" s="78"/>
      <c r="C834" s="78"/>
      <c r="E834" s="79"/>
      <c r="H834" s="80"/>
      <c r="J834" s="80"/>
    </row>
    <row r="835">
      <c r="A835" s="77"/>
      <c r="B835" s="78"/>
      <c r="C835" s="78"/>
      <c r="E835" s="79"/>
      <c r="H835" s="80"/>
      <c r="J835" s="80"/>
    </row>
    <row r="836">
      <c r="A836" s="77"/>
      <c r="B836" s="78"/>
      <c r="C836" s="78"/>
      <c r="E836" s="79"/>
      <c r="H836" s="80"/>
      <c r="J836" s="80"/>
    </row>
    <row r="837">
      <c r="A837" s="77"/>
      <c r="B837" s="78"/>
      <c r="C837" s="78"/>
      <c r="E837" s="79"/>
      <c r="H837" s="80"/>
      <c r="J837" s="80"/>
    </row>
    <row r="838">
      <c r="A838" s="77"/>
      <c r="B838" s="78"/>
      <c r="C838" s="78"/>
      <c r="E838" s="79"/>
      <c r="H838" s="80"/>
      <c r="J838" s="80"/>
    </row>
    <row r="839">
      <c r="A839" s="77"/>
      <c r="B839" s="78"/>
      <c r="C839" s="78"/>
      <c r="E839" s="79"/>
      <c r="H839" s="80"/>
      <c r="J839" s="80"/>
    </row>
    <row r="840">
      <c r="A840" s="77"/>
      <c r="B840" s="78"/>
      <c r="C840" s="78"/>
      <c r="E840" s="79"/>
      <c r="H840" s="80"/>
      <c r="J840" s="80"/>
    </row>
    <row r="841">
      <c r="A841" s="77"/>
      <c r="B841" s="78"/>
      <c r="C841" s="78"/>
      <c r="E841" s="79"/>
      <c r="H841" s="80"/>
      <c r="J841" s="80"/>
    </row>
    <row r="842">
      <c r="A842" s="77"/>
      <c r="B842" s="78"/>
      <c r="C842" s="78"/>
      <c r="E842" s="79"/>
      <c r="H842" s="80"/>
      <c r="J842" s="80"/>
    </row>
    <row r="843">
      <c r="A843" s="77"/>
      <c r="B843" s="78"/>
      <c r="C843" s="78"/>
      <c r="E843" s="79"/>
      <c r="H843" s="80"/>
      <c r="J843" s="80"/>
    </row>
    <row r="844">
      <c r="A844" s="77"/>
      <c r="B844" s="78"/>
      <c r="C844" s="78"/>
      <c r="E844" s="79"/>
      <c r="H844" s="80"/>
      <c r="J844" s="80"/>
    </row>
    <row r="845">
      <c r="A845" s="77"/>
      <c r="B845" s="78"/>
      <c r="C845" s="78"/>
      <c r="E845" s="79"/>
      <c r="H845" s="80"/>
      <c r="J845" s="80"/>
    </row>
    <row r="846">
      <c r="A846" s="77"/>
      <c r="B846" s="78"/>
      <c r="C846" s="78"/>
      <c r="E846" s="79"/>
      <c r="H846" s="80"/>
      <c r="J846" s="80"/>
    </row>
    <row r="847">
      <c r="A847" s="77"/>
      <c r="B847" s="78"/>
      <c r="C847" s="78"/>
      <c r="E847" s="79"/>
      <c r="H847" s="80"/>
      <c r="J847" s="80"/>
    </row>
    <row r="848">
      <c r="A848" s="77"/>
      <c r="B848" s="78"/>
      <c r="C848" s="78"/>
      <c r="E848" s="79"/>
      <c r="H848" s="80"/>
      <c r="J848" s="80"/>
    </row>
    <row r="849">
      <c r="A849" s="77"/>
      <c r="B849" s="78"/>
      <c r="C849" s="78"/>
      <c r="E849" s="79"/>
      <c r="H849" s="80"/>
      <c r="J849" s="80"/>
    </row>
    <row r="850">
      <c r="A850" s="77"/>
      <c r="B850" s="78"/>
      <c r="C850" s="78"/>
      <c r="E850" s="79"/>
      <c r="H850" s="80"/>
      <c r="J850" s="80"/>
    </row>
    <row r="851">
      <c r="A851" s="77"/>
      <c r="B851" s="78"/>
      <c r="C851" s="78"/>
      <c r="E851" s="79"/>
      <c r="H851" s="80"/>
      <c r="J851" s="80"/>
    </row>
    <row r="852">
      <c r="A852" s="77"/>
      <c r="B852" s="78"/>
      <c r="C852" s="78"/>
      <c r="E852" s="79"/>
      <c r="H852" s="80"/>
      <c r="J852" s="80"/>
    </row>
    <row r="853">
      <c r="A853" s="77"/>
      <c r="B853" s="78"/>
      <c r="C853" s="78"/>
      <c r="E853" s="79"/>
      <c r="H853" s="80"/>
      <c r="J853" s="80"/>
    </row>
    <row r="854">
      <c r="A854" s="77"/>
      <c r="B854" s="78"/>
      <c r="C854" s="78"/>
      <c r="E854" s="79"/>
      <c r="H854" s="80"/>
      <c r="J854" s="80"/>
    </row>
    <row r="855">
      <c r="A855" s="77"/>
      <c r="B855" s="78"/>
      <c r="C855" s="78"/>
      <c r="E855" s="79"/>
      <c r="H855" s="80"/>
      <c r="J855" s="80"/>
    </row>
    <row r="856">
      <c r="A856" s="77"/>
      <c r="B856" s="78"/>
      <c r="C856" s="78"/>
      <c r="E856" s="79"/>
      <c r="H856" s="80"/>
      <c r="J856" s="80"/>
    </row>
    <row r="857">
      <c r="A857" s="77"/>
      <c r="B857" s="78"/>
      <c r="C857" s="78"/>
      <c r="E857" s="79"/>
      <c r="H857" s="80"/>
      <c r="J857" s="80"/>
    </row>
    <row r="858">
      <c r="A858" s="77"/>
      <c r="B858" s="78"/>
      <c r="C858" s="78"/>
      <c r="E858" s="79"/>
      <c r="H858" s="80"/>
      <c r="J858" s="80"/>
    </row>
    <row r="859">
      <c r="A859" s="77"/>
      <c r="B859" s="78"/>
      <c r="C859" s="78"/>
      <c r="E859" s="79"/>
      <c r="H859" s="80"/>
      <c r="J859" s="80"/>
    </row>
    <row r="860">
      <c r="A860" s="77"/>
      <c r="B860" s="78"/>
      <c r="C860" s="78"/>
      <c r="E860" s="79"/>
      <c r="H860" s="80"/>
      <c r="J860" s="80"/>
    </row>
    <row r="861">
      <c r="A861" s="77"/>
      <c r="B861" s="78"/>
      <c r="C861" s="78"/>
      <c r="E861" s="79"/>
      <c r="H861" s="80"/>
      <c r="J861" s="80"/>
    </row>
    <row r="862">
      <c r="A862" s="77"/>
      <c r="B862" s="78"/>
      <c r="C862" s="78"/>
      <c r="E862" s="79"/>
      <c r="H862" s="80"/>
      <c r="J862" s="80"/>
    </row>
    <row r="863">
      <c r="A863" s="77"/>
      <c r="B863" s="78"/>
      <c r="C863" s="78"/>
      <c r="E863" s="79"/>
      <c r="H863" s="80"/>
      <c r="J863" s="80"/>
    </row>
    <row r="864">
      <c r="A864" s="77"/>
      <c r="B864" s="78"/>
      <c r="C864" s="78"/>
      <c r="E864" s="79"/>
      <c r="H864" s="80"/>
      <c r="J864" s="80"/>
    </row>
    <row r="865">
      <c r="A865" s="77"/>
      <c r="B865" s="78"/>
      <c r="C865" s="78"/>
      <c r="E865" s="79"/>
      <c r="H865" s="80"/>
      <c r="J865" s="80"/>
    </row>
    <row r="866">
      <c r="A866" s="77"/>
      <c r="B866" s="78"/>
      <c r="C866" s="78"/>
      <c r="E866" s="79"/>
      <c r="H866" s="80"/>
      <c r="J866" s="80"/>
    </row>
    <row r="867">
      <c r="A867" s="77"/>
      <c r="B867" s="78"/>
      <c r="C867" s="78"/>
      <c r="E867" s="79"/>
      <c r="H867" s="80"/>
      <c r="J867" s="80"/>
    </row>
    <row r="868">
      <c r="A868" s="77"/>
      <c r="B868" s="78"/>
      <c r="C868" s="78"/>
      <c r="E868" s="79"/>
      <c r="H868" s="80"/>
      <c r="J868" s="80"/>
    </row>
    <row r="869">
      <c r="A869" s="77"/>
      <c r="B869" s="78"/>
      <c r="C869" s="78"/>
      <c r="E869" s="79"/>
      <c r="H869" s="80"/>
      <c r="J869" s="80"/>
    </row>
    <row r="870">
      <c r="A870" s="77"/>
      <c r="B870" s="78"/>
      <c r="C870" s="78"/>
      <c r="E870" s="79"/>
      <c r="H870" s="80"/>
      <c r="J870" s="80"/>
    </row>
    <row r="871">
      <c r="A871" s="77"/>
      <c r="B871" s="78"/>
      <c r="C871" s="78"/>
      <c r="E871" s="79"/>
      <c r="H871" s="80"/>
      <c r="J871" s="80"/>
    </row>
    <row r="872">
      <c r="A872" s="77"/>
      <c r="B872" s="78"/>
      <c r="C872" s="78"/>
      <c r="E872" s="79"/>
      <c r="H872" s="80"/>
      <c r="J872" s="80"/>
    </row>
    <row r="873">
      <c r="A873" s="77"/>
      <c r="B873" s="78"/>
      <c r="C873" s="78"/>
      <c r="E873" s="79"/>
      <c r="H873" s="80"/>
      <c r="J873" s="80"/>
    </row>
    <row r="874">
      <c r="A874" s="77"/>
      <c r="B874" s="78"/>
      <c r="C874" s="78"/>
      <c r="E874" s="79"/>
      <c r="H874" s="80"/>
      <c r="J874" s="80"/>
    </row>
    <row r="875">
      <c r="A875" s="77"/>
      <c r="B875" s="78"/>
      <c r="C875" s="78"/>
      <c r="E875" s="79"/>
      <c r="H875" s="80"/>
      <c r="J875" s="80"/>
    </row>
    <row r="876">
      <c r="A876" s="77"/>
      <c r="B876" s="78"/>
      <c r="C876" s="78"/>
      <c r="E876" s="79"/>
      <c r="H876" s="80"/>
      <c r="J876" s="80"/>
    </row>
    <row r="877">
      <c r="A877" s="77"/>
      <c r="B877" s="78"/>
      <c r="C877" s="78"/>
      <c r="E877" s="79"/>
      <c r="H877" s="80"/>
      <c r="J877" s="80"/>
    </row>
    <row r="878">
      <c r="A878" s="77"/>
      <c r="B878" s="78"/>
      <c r="C878" s="78"/>
      <c r="E878" s="79"/>
      <c r="H878" s="80"/>
      <c r="J878" s="80"/>
    </row>
    <row r="879">
      <c r="A879" s="77"/>
      <c r="B879" s="78"/>
      <c r="C879" s="78"/>
      <c r="E879" s="79"/>
      <c r="H879" s="80"/>
      <c r="J879" s="80"/>
    </row>
    <row r="880">
      <c r="A880" s="77"/>
      <c r="B880" s="78"/>
      <c r="C880" s="78"/>
      <c r="E880" s="79"/>
      <c r="H880" s="80"/>
      <c r="J880" s="80"/>
    </row>
    <row r="881">
      <c r="A881" s="77"/>
      <c r="B881" s="78"/>
      <c r="C881" s="78"/>
      <c r="E881" s="79"/>
      <c r="H881" s="80"/>
      <c r="J881" s="80"/>
    </row>
    <row r="882">
      <c r="A882" s="77"/>
      <c r="B882" s="78"/>
      <c r="C882" s="78"/>
      <c r="E882" s="79"/>
      <c r="H882" s="80"/>
      <c r="J882" s="80"/>
    </row>
    <row r="883">
      <c r="A883" s="77"/>
      <c r="B883" s="78"/>
      <c r="C883" s="78"/>
      <c r="E883" s="79"/>
      <c r="H883" s="80"/>
      <c r="J883" s="80"/>
    </row>
    <row r="884">
      <c r="A884" s="77"/>
      <c r="B884" s="78"/>
      <c r="C884" s="78"/>
      <c r="E884" s="79"/>
      <c r="H884" s="80"/>
      <c r="J884" s="80"/>
    </row>
    <row r="885">
      <c r="A885" s="77"/>
      <c r="B885" s="78"/>
      <c r="C885" s="78"/>
      <c r="E885" s="79"/>
      <c r="H885" s="80"/>
      <c r="J885" s="80"/>
    </row>
    <row r="886">
      <c r="A886" s="77"/>
      <c r="B886" s="78"/>
      <c r="C886" s="78"/>
      <c r="E886" s="79"/>
      <c r="H886" s="80"/>
      <c r="J886" s="80"/>
    </row>
    <row r="887">
      <c r="A887" s="77"/>
      <c r="B887" s="78"/>
      <c r="C887" s="78"/>
      <c r="E887" s="79"/>
      <c r="H887" s="80"/>
      <c r="J887" s="80"/>
    </row>
    <row r="888">
      <c r="A888" s="77"/>
      <c r="B888" s="78"/>
      <c r="C888" s="78"/>
      <c r="E888" s="79"/>
      <c r="H888" s="80"/>
      <c r="J888" s="80"/>
    </row>
    <row r="889">
      <c r="A889" s="77"/>
      <c r="B889" s="78"/>
      <c r="C889" s="78"/>
      <c r="E889" s="79"/>
      <c r="H889" s="80"/>
      <c r="J889" s="80"/>
    </row>
    <row r="890">
      <c r="A890" s="77"/>
      <c r="B890" s="78"/>
      <c r="C890" s="78"/>
      <c r="E890" s="79"/>
      <c r="H890" s="80"/>
      <c r="J890" s="80"/>
    </row>
    <row r="891">
      <c r="A891" s="77"/>
      <c r="B891" s="78"/>
      <c r="C891" s="78"/>
      <c r="E891" s="79"/>
      <c r="H891" s="80"/>
      <c r="J891" s="80"/>
    </row>
    <row r="892">
      <c r="A892" s="77"/>
      <c r="B892" s="78"/>
      <c r="C892" s="78"/>
      <c r="E892" s="79"/>
      <c r="H892" s="80"/>
      <c r="J892" s="80"/>
    </row>
    <row r="893">
      <c r="A893" s="77"/>
      <c r="B893" s="78"/>
      <c r="C893" s="78"/>
      <c r="E893" s="79"/>
      <c r="H893" s="80"/>
      <c r="J893" s="80"/>
    </row>
    <row r="894">
      <c r="A894" s="77"/>
      <c r="B894" s="78"/>
      <c r="C894" s="78"/>
      <c r="E894" s="79"/>
      <c r="H894" s="80"/>
      <c r="J894" s="80"/>
    </row>
    <row r="895">
      <c r="A895" s="77"/>
      <c r="B895" s="78"/>
      <c r="C895" s="78"/>
      <c r="E895" s="79"/>
      <c r="H895" s="80"/>
      <c r="J895" s="80"/>
    </row>
    <row r="896">
      <c r="A896" s="77"/>
      <c r="B896" s="78"/>
      <c r="C896" s="78"/>
      <c r="E896" s="79"/>
      <c r="H896" s="80"/>
      <c r="J896" s="80"/>
    </row>
    <row r="897">
      <c r="A897" s="77"/>
      <c r="B897" s="78"/>
      <c r="C897" s="78"/>
      <c r="E897" s="79"/>
      <c r="H897" s="80"/>
      <c r="J897" s="80"/>
    </row>
    <row r="898">
      <c r="A898" s="77"/>
      <c r="B898" s="78"/>
      <c r="C898" s="78"/>
      <c r="E898" s="79"/>
      <c r="H898" s="80"/>
      <c r="J898" s="80"/>
    </row>
    <row r="899">
      <c r="A899" s="77"/>
      <c r="B899" s="78"/>
      <c r="C899" s="78"/>
      <c r="E899" s="79"/>
      <c r="H899" s="80"/>
      <c r="J899" s="80"/>
    </row>
    <row r="900">
      <c r="A900" s="77"/>
      <c r="B900" s="78"/>
      <c r="C900" s="78"/>
      <c r="E900" s="79"/>
      <c r="H900" s="80"/>
      <c r="J900" s="80"/>
    </row>
    <row r="901">
      <c r="A901" s="77"/>
      <c r="B901" s="78"/>
      <c r="C901" s="78"/>
      <c r="E901" s="79"/>
      <c r="H901" s="80"/>
      <c r="J901" s="80"/>
    </row>
    <row r="902">
      <c r="A902" s="77"/>
      <c r="B902" s="78"/>
      <c r="C902" s="78"/>
      <c r="E902" s="79"/>
      <c r="H902" s="80"/>
      <c r="J902" s="80"/>
    </row>
    <row r="903">
      <c r="A903" s="77"/>
      <c r="B903" s="78"/>
      <c r="C903" s="78"/>
      <c r="E903" s="79"/>
      <c r="H903" s="80"/>
      <c r="J903" s="80"/>
    </row>
    <row r="904">
      <c r="A904" s="77"/>
      <c r="B904" s="78"/>
      <c r="C904" s="78"/>
      <c r="E904" s="79"/>
      <c r="H904" s="80"/>
      <c r="J904" s="80"/>
    </row>
    <row r="905">
      <c r="A905" s="77"/>
      <c r="B905" s="78"/>
      <c r="C905" s="78"/>
      <c r="E905" s="79"/>
      <c r="H905" s="80"/>
      <c r="J905" s="80"/>
    </row>
    <row r="906">
      <c r="A906" s="77"/>
      <c r="B906" s="78"/>
      <c r="C906" s="78"/>
      <c r="E906" s="79"/>
      <c r="H906" s="80"/>
      <c r="J906" s="80"/>
    </row>
    <row r="907">
      <c r="A907" s="77"/>
      <c r="B907" s="78"/>
      <c r="C907" s="78"/>
      <c r="E907" s="79"/>
      <c r="H907" s="80"/>
      <c r="J907" s="80"/>
    </row>
    <row r="908">
      <c r="A908" s="77"/>
      <c r="B908" s="78"/>
      <c r="C908" s="78"/>
      <c r="E908" s="79"/>
      <c r="H908" s="80"/>
      <c r="J908" s="80"/>
    </row>
    <row r="909">
      <c r="A909" s="77"/>
      <c r="B909" s="78"/>
      <c r="C909" s="78"/>
      <c r="E909" s="79"/>
      <c r="H909" s="80"/>
      <c r="J909" s="80"/>
    </row>
    <row r="910">
      <c r="A910" s="77"/>
      <c r="B910" s="78"/>
      <c r="C910" s="78"/>
      <c r="E910" s="79"/>
      <c r="H910" s="80"/>
      <c r="J910" s="80"/>
    </row>
    <row r="911">
      <c r="A911" s="77"/>
      <c r="B911" s="78"/>
      <c r="C911" s="78"/>
      <c r="E911" s="79"/>
      <c r="H911" s="80"/>
      <c r="J911" s="80"/>
    </row>
    <row r="912">
      <c r="A912" s="77"/>
      <c r="B912" s="78"/>
      <c r="C912" s="78"/>
      <c r="E912" s="79"/>
      <c r="H912" s="80"/>
      <c r="J912" s="80"/>
    </row>
    <row r="913">
      <c r="A913" s="77"/>
      <c r="B913" s="78"/>
      <c r="C913" s="78"/>
      <c r="E913" s="79"/>
      <c r="H913" s="80"/>
      <c r="J913" s="80"/>
    </row>
    <row r="914">
      <c r="A914" s="77"/>
      <c r="B914" s="78"/>
      <c r="C914" s="78"/>
      <c r="E914" s="79"/>
      <c r="H914" s="80"/>
      <c r="J914" s="80"/>
    </row>
    <row r="915">
      <c r="A915" s="77"/>
      <c r="B915" s="78"/>
      <c r="C915" s="78"/>
      <c r="E915" s="79"/>
      <c r="H915" s="80"/>
      <c r="J915" s="80"/>
    </row>
    <row r="916">
      <c r="A916" s="77"/>
      <c r="B916" s="78"/>
      <c r="C916" s="78"/>
      <c r="E916" s="79"/>
      <c r="H916" s="80"/>
      <c r="J916" s="80"/>
    </row>
    <row r="917">
      <c r="A917" s="77"/>
      <c r="B917" s="78"/>
      <c r="C917" s="78"/>
      <c r="E917" s="79"/>
      <c r="H917" s="80"/>
      <c r="J917" s="80"/>
    </row>
    <row r="918">
      <c r="A918" s="77"/>
      <c r="B918" s="78"/>
      <c r="C918" s="78"/>
      <c r="E918" s="79"/>
      <c r="H918" s="80"/>
      <c r="J918" s="80"/>
    </row>
    <row r="919">
      <c r="A919" s="77"/>
      <c r="B919" s="78"/>
      <c r="C919" s="78"/>
      <c r="E919" s="79"/>
      <c r="H919" s="80"/>
      <c r="J919" s="80"/>
    </row>
    <row r="920">
      <c r="A920" s="77"/>
      <c r="B920" s="78"/>
      <c r="C920" s="78"/>
      <c r="E920" s="79"/>
      <c r="H920" s="80"/>
      <c r="J920" s="80"/>
    </row>
    <row r="921">
      <c r="A921" s="77"/>
      <c r="B921" s="78"/>
      <c r="C921" s="78"/>
      <c r="E921" s="79"/>
      <c r="H921" s="80"/>
      <c r="J921" s="80"/>
    </row>
    <row r="922">
      <c r="A922" s="77"/>
      <c r="B922" s="78"/>
      <c r="C922" s="78"/>
      <c r="E922" s="79"/>
      <c r="H922" s="80"/>
      <c r="J922" s="80"/>
    </row>
    <row r="923">
      <c r="A923" s="77"/>
      <c r="B923" s="78"/>
      <c r="C923" s="78"/>
      <c r="E923" s="79"/>
      <c r="H923" s="80"/>
      <c r="J923" s="80"/>
    </row>
    <row r="924">
      <c r="A924" s="77"/>
      <c r="B924" s="78"/>
      <c r="C924" s="78"/>
      <c r="E924" s="79"/>
      <c r="H924" s="80"/>
      <c r="J924" s="80"/>
    </row>
    <row r="925">
      <c r="A925" s="77"/>
      <c r="B925" s="78"/>
      <c r="C925" s="78"/>
      <c r="E925" s="79"/>
      <c r="H925" s="80"/>
      <c r="J925" s="80"/>
    </row>
    <row r="926">
      <c r="A926" s="77"/>
      <c r="B926" s="78"/>
      <c r="C926" s="78"/>
      <c r="E926" s="79"/>
      <c r="H926" s="80"/>
      <c r="J926" s="80"/>
    </row>
    <row r="927">
      <c r="A927" s="77"/>
      <c r="B927" s="78"/>
      <c r="C927" s="78"/>
      <c r="E927" s="79"/>
      <c r="H927" s="80"/>
      <c r="J927" s="80"/>
    </row>
    <row r="928">
      <c r="A928" s="77"/>
      <c r="B928" s="78"/>
      <c r="C928" s="78"/>
      <c r="E928" s="79"/>
      <c r="H928" s="80"/>
      <c r="J928" s="80"/>
    </row>
    <row r="929">
      <c r="A929" s="77"/>
      <c r="B929" s="78"/>
      <c r="C929" s="78"/>
      <c r="E929" s="79"/>
      <c r="H929" s="80"/>
      <c r="J929" s="80"/>
    </row>
    <row r="930">
      <c r="A930" s="77"/>
      <c r="B930" s="78"/>
      <c r="C930" s="78"/>
      <c r="E930" s="79"/>
      <c r="H930" s="80"/>
      <c r="J930" s="80"/>
    </row>
    <row r="931">
      <c r="A931" s="77"/>
      <c r="B931" s="78"/>
      <c r="C931" s="78"/>
      <c r="E931" s="79"/>
      <c r="H931" s="80"/>
      <c r="J931" s="80"/>
    </row>
    <row r="932">
      <c r="A932" s="77"/>
      <c r="B932" s="78"/>
      <c r="C932" s="78"/>
      <c r="E932" s="79"/>
      <c r="H932" s="80"/>
      <c r="J932" s="80"/>
    </row>
    <row r="933">
      <c r="A933" s="77"/>
      <c r="B933" s="78"/>
      <c r="C933" s="78"/>
      <c r="E933" s="79"/>
      <c r="H933" s="80"/>
      <c r="J933" s="80"/>
    </row>
    <row r="934">
      <c r="A934" s="77"/>
      <c r="B934" s="78"/>
      <c r="C934" s="78"/>
      <c r="E934" s="79"/>
      <c r="H934" s="80"/>
      <c r="J934" s="80"/>
    </row>
    <row r="935">
      <c r="A935" s="77"/>
      <c r="B935" s="78"/>
      <c r="C935" s="78"/>
      <c r="E935" s="79"/>
      <c r="H935" s="80"/>
      <c r="J935" s="80"/>
    </row>
    <row r="936">
      <c r="A936" s="77"/>
      <c r="B936" s="78"/>
      <c r="C936" s="78"/>
      <c r="E936" s="79"/>
      <c r="H936" s="80"/>
      <c r="J936" s="80"/>
    </row>
    <row r="937">
      <c r="A937" s="77"/>
      <c r="B937" s="78"/>
      <c r="C937" s="78"/>
      <c r="E937" s="79"/>
      <c r="H937" s="80"/>
      <c r="J937" s="80"/>
    </row>
    <row r="938">
      <c r="A938" s="77"/>
      <c r="B938" s="78"/>
      <c r="C938" s="78"/>
      <c r="E938" s="79"/>
      <c r="H938" s="80"/>
      <c r="J938" s="80"/>
    </row>
    <row r="939">
      <c r="A939" s="77"/>
      <c r="B939" s="78"/>
      <c r="C939" s="78"/>
      <c r="E939" s="79"/>
      <c r="H939" s="80"/>
      <c r="J939" s="80"/>
    </row>
    <row r="940">
      <c r="A940" s="77"/>
      <c r="B940" s="78"/>
      <c r="C940" s="78"/>
      <c r="E940" s="79"/>
      <c r="H940" s="80"/>
      <c r="J940" s="80"/>
    </row>
    <row r="941">
      <c r="A941" s="77"/>
      <c r="B941" s="78"/>
      <c r="C941" s="78"/>
      <c r="E941" s="79"/>
      <c r="H941" s="80"/>
      <c r="J941" s="80"/>
    </row>
    <row r="942">
      <c r="A942" s="77"/>
      <c r="B942" s="78"/>
      <c r="C942" s="78"/>
      <c r="E942" s="79"/>
      <c r="H942" s="80"/>
      <c r="J942" s="80"/>
    </row>
    <row r="943">
      <c r="A943" s="77"/>
      <c r="B943" s="78"/>
      <c r="C943" s="78"/>
      <c r="E943" s="79"/>
      <c r="H943" s="80"/>
      <c r="J943" s="80"/>
    </row>
    <row r="944">
      <c r="A944" s="77"/>
      <c r="B944" s="78"/>
      <c r="C944" s="78"/>
      <c r="E944" s="79"/>
      <c r="H944" s="80"/>
      <c r="J944" s="80"/>
    </row>
    <row r="945">
      <c r="A945" s="77"/>
      <c r="B945" s="78"/>
      <c r="C945" s="78"/>
      <c r="E945" s="79"/>
      <c r="H945" s="80"/>
      <c r="J945" s="80"/>
    </row>
    <row r="946">
      <c r="A946" s="77"/>
      <c r="B946" s="78"/>
      <c r="C946" s="78"/>
      <c r="E946" s="79"/>
      <c r="H946" s="80"/>
      <c r="J946" s="80"/>
    </row>
    <row r="947">
      <c r="A947" s="77"/>
      <c r="B947" s="78"/>
      <c r="C947" s="78"/>
      <c r="E947" s="79"/>
      <c r="H947" s="80"/>
      <c r="J947" s="80"/>
    </row>
    <row r="948">
      <c r="A948" s="77"/>
      <c r="B948" s="78"/>
      <c r="C948" s="78"/>
      <c r="E948" s="79"/>
      <c r="H948" s="80"/>
      <c r="J948" s="80"/>
    </row>
    <row r="949">
      <c r="A949" s="77"/>
      <c r="B949" s="78"/>
      <c r="C949" s="78"/>
      <c r="E949" s="79"/>
      <c r="H949" s="80"/>
      <c r="J949" s="80"/>
    </row>
    <row r="950">
      <c r="A950" s="77"/>
      <c r="B950" s="78"/>
      <c r="C950" s="78"/>
      <c r="E950" s="79"/>
      <c r="H950" s="80"/>
      <c r="J950" s="80"/>
    </row>
    <row r="951">
      <c r="A951" s="77"/>
      <c r="B951" s="78"/>
      <c r="C951" s="78"/>
      <c r="E951" s="79"/>
      <c r="H951" s="80"/>
      <c r="J951" s="80"/>
    </row>
    <row r="952">
      <c r="A952" s="77"/>
      <c r="B952" s="78"/>
      <c r="C952" s="78"/>
      <c r="E952" s="79"/>
      <c r="H952" s="80"/>
      <c r="J952" s="80"/>
    </row>
    <row r="953">
      <c r="A953" s="77"/>
      <c r="B953" s="78"/>
      <c r="C953" s="78"/>
      <c r="E953" s="79"/>
      <c r="H953" s="80"/>
      <c r="J953" s="80"/>
    </row>
    <row r="954">
      <c r="A954" s="77"/>
      <c r="B954" s="78"/>
      <c r="C954" s="78"/>
      <c r="E954" s="79"/>
      <c r="H954" s="80"/>
      <c r="J954" s="80"/>
    </row>
    <row r="955">
      <c r="A955" s="77"/>
      <c r="B955" s="78"/>
      <c r="C955" s="78"/>
      <c r="E955" s="79"/>
      <c r="H955" s="80"/>
      <c r="J955" s="80"/>
    </row>
    <row r="956">
      <c r="A956" s="77"/>
      <c r="B956" s="78"/>
      <c r="C956" s="78"/>
      <c r="E956" s="79"/>
      <c r="H956" s="80"/>
      <c r="J956" s="80"/>
    </row>
  </sheetData>
  <hyperlinks>
    <hyperlink r:id="rId1" ref="F4"/>
    <hyperlink r:id="rId2" ref="F5"/>
    <hyperlink r:id="rId3" ref="F6"/>
    <hyperlink r:id="rId4" ref="F7"/>
    <hyperlink r:id="rId5" ref="F8"/>
    <hyperlink r:id="rId6" ref="F9"/>
    <hyperlink r:id="rId7" ref="F10"/>
    <hyperlink r:id="rId8" ref="F11"/>
    <hyperlink r:id="rId9" ref="F12"/>
    <hyperlink r:id="rId10" ref="H12"/>
    <hyperlink r:id="rId11" ref="F13"/>
    <hyperlink r:id="rId12" ref="F14"/>
    <hyperlink r:id="rId13" ref="F15"/>
    <hyperlink r:id="rId14" ref="F16"/>
    <hyperlink r:id="rId15" ref="F17"/>
  </hyperlinks>
  <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75"/>
  <cols>
    <col customWidth="1" min="1" max="1" width="6.63"/>
    <col customWidth="1" min="2" max="2" width="10.25"/>
    <col customWidth="1" min="3" max="6" width="20.25"/>
    <col customWidth="1" min="7" max="7" width="20.88"/>
    <col customWidth="1" min="8" max="9" width="56.63"/>
    <col customWidth="1" min="10" max="10" width="36.13"/>
    <col customWidth="1" min="11" max="11" width="27.63"/>
    <col customWidth="1" min="12" max="12" width="39.13"/>
    <col customWidth="1" min="13" max="13" width="45.63"/>
  </cols>
  <sheetData>
    <row r="1">
      <c r="A1" s="56" t="s">
        <v>369</v>
      </c>
      <c r="B1" s="56" t="s">
        <v>370</v>
      </c>
      <c r="C1" s="57" t="s">
        <v>233</v>
      </c>
      <c r="D1" s="58" t="s">
        <v>371</v>
      </c>
      <c r="E1" s="58" t="s">
        <v>372</v>
      </c>
      <c r="F1" s="58" t="s">
        <v>236</v>
      </c>
      <c r="G1" s="58" t="s">
        <v>237</v>
      </c>
      <c r="H1" s="59" t="s">
        <v>238</v>
      </c>
      <c r="I1" s="58" t="s">
        <v>239</v>
      </c>
      <c r="J1" s="58" t="s">
        <v>373</v>
      </c>
      <c r="K1" s="58" t="s">
        <v>240</v>
      </c>
      <c r="L1" s="58" t="s">
        <v>241</v>
      </c>
      <c r="M1" s="58" t="s">
        <v>242</v>
      </c>
      <c r="N1" s="60"/>
      <c r="O1" s="60"/>
      <c r="P1" s="60"/>
      <c r="Q1" s="60"/>
      <c r="R1" s="60"/>
      <c r="S1" s="60"/>
      <c r="T1" s="60"/>
      <c r="U1" s="60"/>
      <c r="V1" s="60"/>
      <c r="W1" s="60"/>
      <c r="X1" s="60"/>
      <c r="Y1" s="60"/>
      <c r="Z1" s="60"/>
      <c r="AA1" s="60"/>
      <c r="AB1" s="60"/>
      <c r="AC1" s="60"/>
      <c r="AD1" s="60"/>
      <c r="AE1" s="60"/>
      <c r="AF1" s="60"/>
      <c r="AG1" s="61"/>
    </row>
    <row r="2">
      <c r="A2" s="7"/>
      <c r="B2" s="7"/>
      <c r="C2" s="7" t="s">
        <v>13</v>
      </c>
      <c r="E2" s="7"/>
      <c r="F2" s="7" t="s">
        <v>374</v>
      </c>
      <c r="G2" s="7" t="s">
        <v>14</v>
      </c>
      <c r="H2" s="102" t="s">
        <v>375</v>
      </c>
      <c r="I2" s="22" t="s">
        <v>376</v>
      </c>
      <c r="J2" s="7" t="s">
        <v>377</v>
      </c>
      <c r="K2" s="7" t="s">
        <v>378</v>
      </c>
      <c r="L2" s="7" t="s">
        <v>379</v>
      </c>
      <c r="M2" s="7"/>
    </row>
    <row r="3">
      <c r="A3" s="7"/>
      <c r="B3" s="7"/>
      <c r="C3" s="7" t="s">
        <v>380</v>
      </c>
      <c r="E3" s="7"/>
      <c r="F3" s="7" t="s">
        <v>381</v>
      </c>
      <c r="G3" s="7" t="s">
        <v>21</v>
      </c>
      <c r="H3" s="103" t="s">
        <v>382</v>
      </c>
      <c r="I3" s="41" t="s">
        <v>383</v>
      </c>
      <c r="J3" s="104" t="s">
        <v>384</v>
      </c>
      <c r="K3" s="7" t="s">
        <v>381</v>
      </c>
      <c r="L3" s="7" t="s">
        <v>385</v>
      </c>
      <c r="M3" s="104" t="s">
        <v>386</v>
      </c>
    </row>
    <row r="4">
      <c r="C4" s="7" t="s">
        <v>101</v>
      </c>
      <c r="D4" s="7" t="s">
        <v>60</v>
      </c>
      <c r="E4" s="7" t="s">
        <v>51</v>
      </c>
      <c r="F4" s="62" t="s">
        <v>247</v>
      </c>
      <c r="G4" s="7" t="s">
        <v>21</v>
      </c>
      <c r="H4" s="22" t="s">
        <v>248</v>
      </c>
      <c r="I4" s="7" t="s">
        <v>249</v>
      </c>
      <c r="J4" s="7" t="s">
        <v>250</v>
      </c>
      <c r="K4" s="7" t="s">
        <v>251</v>
      </c>
      <c r="L4" s="63" t="s">
        <v>252</v>
      </c>
    </row>
    <row r="5">
      <c r="C5" s="65" t="s">
        <v>282</v>
      </c>
      <c r="D5" s="65" t="s">
        <v>283</v>
      </c>
      <c r="E5" s="65" t="s">
        <v>284</v>
      </c>
      <c r="F5" s="66" t="s">
        <v>285</v>
      </c>
      <c r="G5" s="7" t="s">
        <v>38</v>
      </c>
      <c r="H5" s="105" t="s">
        <v>387</v>
      </c>
      <c r="I5" s="66" t="s">
        <v>388</v>
      </c>
      <c r="J5" s="106" t="s">
        <v>389</v>
      </c>
      <c r="K5" s="7" t="s">
        <v>390</v>
      </c>
      <c r="L5" s="107" t="s">
        <v>391</v>
      </c>
    </row>
    <row r="6">
      <c r="J6" s="106"/>
    </row>
  </sheetData>
  <autoFilter ref="$C$1:$AG$3">
    <sortState ref="C1:AG3">
      <sortCondition ref="C1:C3"/>
    </sortState>
  </autoFilter>
  <hyperlinks>
    <hyperlink r:id="rId1" ref="H2"/>
    <hyperlink r:id="rId2" ref="I2"/>
    <hyperlink r:id="rId3" ref="H3"/>
    <hyperlink r:id="rId4" ref="I3"/>
    <hyperlink r:id="rId5" ref="H5"/>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13"/>
    <col customWidth="1" min="2" max="2" width="12.25"/>
    <col customWidth="1" min="3" max="3" width="15.13"/>
    <col customWidth="1" min="4" max="4" width="56.38"/>
    <col customWidth="1" min="5" max="5" width="25.75"/>
    <col customWidth="1" min="6" max="6" width="46.63"/>
  </cols>
  <sheetData>
    <row r="1">
      <c r="A1" s="56"/>
      <c r="B1" s="72" t="s">
        <v>302</v>
      </c>
      <c r="C1" s="56" t="s">
        <v>303</v>
      </c>
      <c r="D1" s="74" t="s">
        <v>304</v>
      </c>
      <c r="E1" s="56" t="s">
        <v>392</v>
      </c>
      <c r="F1" s="72" t="s">
        <v>167</v>
      </c>
      <c r="G1" s="76"/>
      <c r="H1" s="76"/>
      <c r="I1" s="76"/>
      <c r="J1" s="76"/>
      <c r="K1" s="76"/>
      <c r="L1" s="76"/>
      <c r="M1" s="76"/>
      <c r="N1" s="76"/>
      <c r="O1" s="76"/>
      <c r="P1" s="76"/>
      <c r="Q1" s="76"/>
      <c r="R1" s="76"/>
      <c r="S1" s="76"/>
      <c r="T1" s="76"/>
      <c r="U1" s="76"/>
      <c r="V1" s="76"/>
      <c r="W1" s="76"/>
      <c r="X1" s="76"/>
      <c r="Y1" s="76"/>
      <c r="Z1" s="76"/>
    </row>
    <row r="2">
      <c r="A2" s="76"/>
      <c r="B2" s="81"/>
      <c r="C2" s="7" t="s">
        <v>309</v>
      </c>
      <c r="D2" s="79"/>
      <c r="E2" s="7"/>
      <c r="F2" s="80"/>
    </row>
    <row r="3">
      <c r="B3" s="81"/>
      <c r="C3" s="7"/>
      <c r="D3" s="79"/>
      <c r="F3" s="81" t="s">
        <v>393</v>
      </c>
    </row>
    <row r="4">
      <c r="A4" s="56" t="s">
        <v>394</v>
      </c>
      <c r="B4" s="81"/>
      <c r="C4" s="56" t="s">
        <v>395</v>
      </c>
      <c r="D4" s="83" t="s">
        <v>396</v>
      </c>
      <c r="E4" s="22" t="s">
        <v>397</v>
      </c>
      <c r="F4" s="108" t="s">
        <v>398</v>
      </c>
    </row>
    <row r="5">
      <c r="A5" s="56"/>
      <c r="B5" s="109">
        <v>44677.0</v>
      </c>
      <c r="D5" s="83" t="s">
        <v>399</v>
      </c>
      <c r="E5" s="41" t="s">
        <v>400</v>
      </c>
      <c r="F5" s="81" t="s">
        <v>401</v>
      </c>
    </row>
    <row r="6">
      <c r="A6" s="56"/>
      <c r="B6" s="81" t="s">
        <v>338</v>
      </c>
      <c r="C6" s="107" t="s">
        <v>282</v>
      </c>
      <c r="D6" s="7" t="s">
        <v>402</v>
      </c>
      <c r="E6" s="41" t="s">
        <v>403</v>
      </c>
      <c r="F6" s="81" t="s">
        <v>404</v>
      </c>
    </row>
    <row r="7">
      <c r="A7" s="56"/>
      <c r="B7" s="81" t="s">
        <v>338</v>
      </c>
      <c r="C7" s="7" t="s">
        <v>268</v>
      </c>
      <c r="D7" s="7" t="s">
        <v>405</v>
      </c>
      <c r="E7" s="41" t="s">
        <v>406</v>
      </c>
      <c r="F7" s="80"/>
    </row>
    <row r="8">
      <c r="A8" s="56"/>
      <c r="B8" s="81" t="s">
        <v>338</v>
      </c>
      <c r="C8" s="7" t="s">
        <v>283</v>
      </c>
      <c r="D8" s="7" t="s">
        <v>407</v>
      </c>
      <c r="E8" s="22" t="s">
        <v>408</v>
      </c>
      <c r="F8" s="81" t="s">
        <v>409</v>
      </c>
    </row>
    <row r="9">
      <c r="A9" s="56"/>
      <c r="B9" s="81" t="s">
        <v>338</v>
      </c>
      <c r="D9" s="83" t="s">
        <v>410</v>
      </c>
      <c r="F9" s="81"/>
    </row>
    <row r="10">
      <c r="A10" s="56"/>
      <c r="B10" s="81" t="s">
        <v>338</v>
      </c>
      <c r="C10" s="7" t="s">
        <v>411</v>
      </c>
      <c r="D10" s="7" t="s">
        <v>412</v>
      </c>
      <c r="E10" s="41" t="s">
        <v>413</v>
      </c>
      <c r="F10" s="81"/>
    </row>
    <row r="11">
      <c r="A11" s="76"/>
      <c r="B11" s="72" t="s">
        <v>326</v>
      </c>
      <c r="C11" s="7" t="s">
        <v>414</v>
      </c>
      <c r="D11" s="83" t="s">
        <v>415</v>
      </c>
      <c r="E11" s="41" t="s">
        <v>416</v>
      </c>
      <c r="F11" s="80"/>
    </row>
    <row r="12">
      <c r="A12" s="76"/>
      <c r="B12" s="80"/>
      <c r="D12" s="79"/>
      <c r="F12" s="80"/>
    </row>
    <row r="13">
      <c r="A13" s="76"/>
      <c r="B13" s="80"/>
      <c r="D13" s="79"/>
      <c r="F13" s="80"/>
    </row>
    <row r="14">
      <c r="A14" s="76"/>
      <c r="B14" s="80"/>
      <c r="D14" s="79"/>
      <c r="F14" s="80"/>
    </row>
    <row r="15">
      <c r="A15" s="76"/>
      <c r="B15" s="80"/>
      <c r="D15" s="79"/>
      <c r="F15" s="80"/>
    </row>
    <row r="16">
      <c r="A16" s="76"/>
      <c r="B16" s="80"/>
      <c r="D16" s="79"/>
      <c r="F16" s="80"/>
    </row>
    <row r="17">
      <c r="A17" s="76"/>
      <c r="B17" s="80"/>
      <c r="D17" s="79"/>
      <c r="F17" s="80"/>
    </row>
    <row r="18">
      <c r="A18" s="76"/>
      <c r="B18" s="80"/>
      <c r="D18" s="79"/>
      <c r="F18" s="80"/>
    </row>
    <row r="19">
      <c r="A19" s="76"/>
      <c r="B19" s="80"/>
      <c r="D19" s="79"/>
      <c r="F19" s="80"/>
    </row>
    <row r="20">
      <c r="A20" s="76"/>
      <c r="B20" s="80"/>
      <c r="D20" s="79"/>
      <c r="F20" s="80"/>
    </row>
    <row r="21">
      <c r="A21" s="76"/>
      <c r="B21" s="80"/>
      <c r="D21" s="79"/>
      <c r="F21" s="80"/>
    </row>
    <row r="22">
      <c r="A22" s="76"/>
      <c r="B22" s="80"/>
      <c r="D22" s="79"/>
      <c r="F22" s="80"/>
    </row>
    <row r="23">
      <c r="A23" s="76"/>
      <c r="B23" s="80"/>
      <c r="D23" s="79"/>
      <c r="F23" s="80"/>
    </row>
    <row r="24">
      <c r="A24" s="76"/>
      <c r="B24" s="80"/>
      <c r="D24" s="79"/>
      <c r="F24" s="80"/>
    </row>
    <row r="25">
      <c r="A25" s="76"/>
      <c r="B25" s="80"/>
      <c r="D25" s="79"/>
      <c r="F25" s="80"/>
    </row>
    <row r="26">
      <c r="A26" s="76"/>
      <c r="B26" s="80"/>
      <c r="D26" s="79"/>
      <c r="F26" s="80"/>
    </row>
    <row r="27">
      <c r="A27" s="76"/>
      <c r="B27" s="80"/>
      <c r="D27" s="79"/>
      <c r="F27" s="80"/>
    </row>
    <row r="28">
      <c r="A28" s="76"/>
      <c r="B28" s="80"/>
      <c r="D28" s="79"/>
      <c r="F28" s="80"/>
    </row>
    <row r="29">
      <c r="A29" s="76"/>
      <c r="B29" s="80"/>
      <c r="D29" s="79"/>
      <c r="F29" s="80"/>
    </row>
    <row r="30">
      <c r="A30" s="76"/>
      <c r="B30" s="80"/>
      <c r="D30" s="79"/>
      <c r="F30" s="80"/>
    </row>
    <row r="31">
      <c r="A31" s="76"/>
      <c r="B31" s="80"/>
      <c r="D31" s="79"/>
      <c r="F31" s="80"/>
    </row>
    <row r="32">
      <c r="A32" s="76"/>
      <c r="B32" s="80"/>
      <c r="D32" s="79"/>
      <c r="F32" s="80"/>
    </row>
    <row r="33">
      <c r="A33" s="76"/>
      <c r="B33" s="80"/>
      <c r="D33" s="79"/>
      <c r="F33" s="80"/>
    </row>
    <row r="34">
      <c r="A34" s="76"/>
      <c r="B34" s="80"/>
      <c r="D34" s="79"/>
      <c r="F34" s="80"/>
    </row>
    <row r="35">
      <c r="A35" s="76"/>
      <c r="B35" s="80"/>
      <c r="D35" s="79"/>
      <c r="F35" s="80"/>
    </row>
    <row r="36">
      <c r="A36" s="76"/>
      <c r="B36" s="80"/>
      <c r="D36" s="79"/>
      <c r="F36" s="80"/>
    </row>
    <row r="37">
      <c r="A37" s="76"/>
      <c r="B37" s="80"/>
      <c r="D37" s="79"/>
      <c r="F37" s="80"/>
    </row>
    <row r="38">
      <c r="A38" s="76"/>
      <c r="B38" s="80"/>
      <c r="D38" s="79"/>
      <c r="F38" s="80"/>
    </row>
    <row r="39">
      <c r="A39" s="76"/>
      <c r="B39" s="80"/>
      <c r="D39" s="79"/>
      <c r="F39" s="80"/>
    </row>
    <row r="40">
      <c r="A40" s="76"/>
      <c r="B40" s="80"/>
      <c r="D40" s="79"/>
      <c r="F40" s="80"/>
    </row>
    <row r="41">
      <c r="A41" s="76"/>
      <c r="B41" s="80"/>
      <c r="D41" s="79"/>
      <c r="F41" s="80"/>
    </row>
    <row r="42">
      <c r="A42" s="76"/>
      <c r="B42" s="80"/>
      <c r="D42" s="79"/>
      <c r="F42" s="80"/>
    </row>
    <row r="43">
      <c r="A43" s="76"/>
      <c r="B43" s="80"/>
      <c r="D43" s="79"/>
      <c r="F43" s="80"/>
    </row>
    <row r="44">
      <c r="A44" s="76"/>
      <c r="B44" s="80"/>
      <c r="D44" s="79"/>
      <c r="F44" s="80"/>
    </row>
    <row r="45">
      <c r="A45" s="76"/>
      <c r="B45" s="80"/>
      <c r="D45" s="79"/>
      <c r="F45" s="80"/>
    </row>
    <row r="46">
      <c r="A46" s="76"/>
      <c r="B46" s="80"/>
      <c r="D46" s="79"/>
      <c r="F46" s="80"/>
    </row>
    <row r="47">
      <c r="A47" s="76"/>
      <c r="B47" s="80"/>
      <c r="D47" s="79"/>
      <c r="F47" s="80"/>
    </row>
    <row r="48">
      <c r="A48" s="76"/>
      <c r="B48" s="80"/>
      <c r="D48" s="79"/>
      <c r="F48" s="80"/>
    </row>
    <row r="49">
      <c r="A49" s="76"/>
      <c r="B49" s="80"/>
      <c r="D49" s="79"/>
      <c r="F49" s="80"/>
    </row>
    <row r="50">
      <c r="A50" s="76"/>
      <c r="B50" s="80"/>
      <c r="D50" s="79"/>
      <c r="F50" s="80"/>
    </row>
    <row r="51">
      <c r="A51" s="76"/>
      <c r="B51" s="80"/>
      <c r="D51" s="79"/>
      <c r="F51" s="80"/>
    </row>
    <row r="52">
      <c r="A52" s="76"/>
      <c r="B52" s="80"/>
      <c r="D52" s="79"/>
      <c r="F52" s="80"/>
    </row>
    <row r="53">
      <c r="A53" s="76"/>
      <c r="B53" s="80"/>
      <c r="D53" s="79"/>
      <c r="F53" s="80"/>
    </row>
    <row r="54">
      <c r="A54" s="76"/>
      <c r="B54" s="80"/>
      <c r="D54" s="79"/>
      <c r="F54" s="80"/>
    </row>
    <row r="55">
      <c r="A55" s="76"/>
      <c r="B55" s="80"/>
      <c r="D55" s="79"/>
      <c r="F55" s="80"/>
    </row>
    <row r="56">
      <c r="A56" s="76"/>
      <c r="B56" s="80"/>
      <c r="D56" s="79"/>
      <c r="F56" s="80"/>
    </row>
    <row r="57">
      <c r="A57" s="76"/>
      <c r="B57" s="80"/>
      <c r="D57" s="79"/>
      <c r="F57" s="80"/>
    </row>
    <row r="58">
      <c r="A58" s="76"/>
      <c r="B58" s="80"/>
      <c r="D58" s="79"/>
      <c r="F58" s="80"/>
    </row>
    <row r="59">
      <c r="A59" s="76"/>
      <c r="B59" s="80"/>
      <c r="D59" s="79"/>
      <c r="F59" s="80"/>
    </row>
    <row r="60">
      <c r="A60" s="76"/>
      <c r="B60" s="80"/>
      <c r="D60" s="79"/>
      <c r="F60" s="80"/>
    </row>
    <row r="61">
      <c r="A61" s="76"/>
      <c r="B61" s="80"/>
      <c r="D61" s="79"/>
      <c r="F61" s="80"/>
    </row>
    <row r="62">
      <c r="A62" s="76"/>
      <c r="B62" s="80"/>
      <c r="D62" s="79"/>
      <c r="F62" s="80"/>
    </row>
    <row r="63">
      <c r="A63" s="76"/>
      <c r="B63" s="80"/>
      <c r="D63" s="79"/>
      <c r="F63" s="80"/>
    </row>
    <row r="64">
      <c r="A64" s="76"/>
      <c r="B64" s="80"/>
      <c r="D64" s="79"/>
      <c r="F64" s="80"/>
    </row>
    <row r="65">
      <c r="A65" s="76"/>
      <c r="B65" s="80"/>
      <c r="D65" s="79"/>
      <c r="F65" s="80"/>
    </row>
    <row r="66">
      <c r="A66" s="76"/>
      <c r="B66" s="80"/>
      <c r="D66" s="79"/>
      <c r="F66" s="80"/>
    </row>
    <row r="67">
      <c r="A67" s="76"/>
      <c r="B67" s="80"/>
      <c r="D67" s="79"/>
      <c r="F67" s="80"/>
    </row>
    <row r="68">
      <c r="A68" s="76"/>
      <c r="B68" s="80"/>
      <c r="D68" s="79"/>
      <c r="F68" s="80"/>
    </row>
    <row r="69">
      <c r="A69" s="76"/>
      <c r="B69" s="80"/>
      <c r="D69" s="79"/>
      <c r="F69" s="80"/>
    </row>
    <row r="70">
      <c r="A70" s="76"/>
      <c r="B70" s="80"/>
      <c r="D70" s="79"/>
      <c r="F70" s="80"/>
    </row>
    <row r="71">
      <c r="A71" s="76"/>
      <c r="B71" s="80"/>
      <c r="D71" s="79"/>
      <c r="F71" s="80"/>
    </row>
    <row r="72">
      <c r="A72" s="76"/>
      <c r="B72" s="80"/>
      <c r="D72" s="79"/>
      <c r="F72" s="80"/>
    </row>
    <row r="73">
      <c r="A73" s="76"/>
      <c r="B73" s="80"/>
      <c r="D73" s="79"/>
      <c r="F73" s="80"/>
    </row>
    <row r="74">
      <c r="A74" s="76"/>
      <c r="B74" s="80"/>
      <c r="D74" s="79"/>
      <c r="F74" s="80"/>
    </row>
    <row r="75">
      <c r="A75" s="76"/>
      <c r="B75" s="80"/>
      <c r="D75" s="79"/>
      <c r="F75" s="80"/>
    </row>
    <row r="76">
      <c r="A76" s="76"/>
      <c r="B76" s="80"/>
      <c r="D76" s="79"/>
      <c r="F76" s="80"/>
    </row>
    <row r="77">
      <c r="A77" s="76"/>
      <c r="B77" s="80"/>
      <c r="D77" s="79"/>
      <c r="F77" s="80"/>
    </row>
    <row r="78">
      <c r="A78" s="76"/>
      <c r="B78" s="80"/>
      <c r="D78" s="79"/>
      <c r="F78" s="80"/>
    </row>
    <row r="79">
      <c r="A79" s="76"/>
      <c r="B79" s="80"/>
      <c r="D79" s="79"/>
      <c r="F79" s="80"/>
    </row>
    <row r="80">
      <c r="A80" s="76"/>
      <c r="B80" s="80"/>
      <c r="D80" s="79"/>
      <c r="F80" s="80"/>
    </row>
    <row r="81">
      <c r="A81" s="76"/>
      <c r="B81" s="80"/>
      <c r="D81" s="79"/>
      <c r="F81" s="80"/>
    </row>
    <row r="82">
      <c r="A82" s="76"/>
      <c r="B82" s="80"/>
      <c r="D82" s="79"/>
      <c r="F82" s="80"/>
    </row>
    <row r="83">
      <c r="A83" s="76"/>
      <c r="B83" s="80"/>
      <c r="D83" s="79"/>
      <c r="F83" s="80"/>
    </row>
    <row r="84">
      <c r="A84" s="76"/>
      <c r="B84" s="80"/>
      <c r="D84" s="79"/>
      <c r="F84" s="80"/>
    </row>
    <row r="85">
      <c r="A85" s="76"/>
      <c r="B85" s="80"/>
      <c r="D85" s="79"/>
      <c r="F85" s="80"/>
    </row>
    <row r="86">
      <c r="A86" s="76"/>
      <c r="B86" s="80"/>
      <c r="D86" s="79"/>
      <c r="F86" s="80"/>
    </row>
    <row r="87">
      <c r="A87" s="76"/>
      <c r="B87" s="80"/>
      <c r="D87" s="79"/>
      <c r="F87" s="80"/>
    </row>
    <row r="88">
      <c r="A88" s="76"/>
      <c r="B88" s="80"/>
      <c r="D88" s="79"/>
      <c r="F88" s="80"/>
    </row>
    <row r="89">
      <c r="A89" s="76"/>
      <c r="B89" s="80"/>
      <c r="D89" s="79"/>
      <c r="F89" s="80"/>
    </row>
    <row r="90">
      <c r="A90" s="76"/>
      <c r="B90" s="80"/>
      <c r="D90" s="79"/>
      <c r="F90" s="80"/>
    </row>
    <row r="91">
      <c r="A91" s="76"/>
      <c r="B91" s="80"/>
      <c r="D91" s="79"/>
      <c r="F91" s="80"/>
    </row>
    <row r="92">
      <c r="A92" s="76"/>
      <c r="B92" s="80"/>
      <c r="D92" s="79"/>
      <c r="F92" s="80"/>
    </row>
    <row r="93">
      <c r="A93" s="76"/>
      <c r="B93" s="80"/>
      <c r="D93" s="79"/>
      <c r="F93" s="80"/>
    </row>
    <row r="94">
      <c r="A94" s="76"/>
      <c r="B94" s="80"/>
      <c r="D94" s="79"/>
      <c r="F94" s="80"/>
    </row>
    <row r="95">
      <c r="A95" s="76"/>
      <c r="B95" s="80"/>
      <c r="D95" s="79"/>
      <c r="F95" s="80"/>
    </row>
    <row r="96">
      <c r="A96" s="76"/>
      <c r="B96" s="80"/>
      <c r="D96" s="79"/>
      <c r="F96" s="80"/>
    </row>
    <row r="97">
      <c r="A97" s="76"/>
      <c r="B97" s="80"/>
      <c r="D97" s="79"/>
      <c r="F97" s="80"/>
    </row>
    <row r="98">
      <c r="A98" s="76"/>
      <c r="B98" s="80"/>
      <c r="D98" s="79"/>
      <c r="F98" s="80"/>
    </row>
    <row r="99">
      <c r="A99" s="76"/>
      <c r="B99" s="80"/>
      <c r="D99" s="79"/>
      <c r="F99" s="80"/>
    </row>
    <row r="100">
      <c r="A100" s="76"/>
      <c r="B100" s="80"/>
      <c r="D100" s="79"/>
      <c r="F100" s="80"/>
    </row>
    <row r="101">
      <c r="A101" s="76"/>
      <c r="B101" s="80"/>
      <c r="D101" s="79"/>
      <c r="F101" s="80"/>
    </row>
    <row r="102">
      <c r="A102" s="76"/>
      <c r="B102" s="80"/>
      <c r="D102" s="79"/>
      <c r="F102" s="80"/>
    </row>
    <row r="103">
      <c r="A103" s="76"/>
      <c r="B103" s="80"/>
      <c r="D103" s="79"/>
      <c r="F103" s="80"/>
    </row>
    <row r="104">
      <c r="A104" s="76"/>
      <c r="B104" s="80"/>
      <c r="D104" s="79"/>
      <c r="F104" s="80"/>
    </row>
    <row r="105">
      <c r="A105" s="76"/>
      <c r="B105" s="80"/>
      <c r="D105" s="79"/>
      <c r="F105" s="80"/>
    </row>
    <row r="106">
      <c r="A106" s="76"/>
      <c r="B106" s="80"/>
      <c r="D106" s="79"/>
      <c r="F106" s="80"/>
    </row>
    <row r="107">
      <c r="A107" s="76"/>
      <c r="B107" s="80"/>
      <c r="D107" s="79"/>
      <c r="F107" s="80"/>
    </row>
    <row r="108">
      <c r="A108" s="76"/>
      <c r="B108" s="80"/>
      <c r="D108" s="79"/>
      <c r="F108" s="80"/>
    </row>
    <row r="109">
      <c r="A109" s="76"/>
      <c r="B109" s="80"/>
      <c r="D109" s="79"/>
      <c r="F109" s="80"/>
    </row>
    <row r="110">
      <c r="A110" s="76"/>
      <c r="B110" s="80"/>
      <c r="D110" s="79"/>
      <c r="F110" s="80"/>
    </row>
    <row r="111">
      <c r="A111" s="76"/>
      <c r="B111" s="80"/>
      <c r="D111" s="79"/>
      <c r="F111" s="80"/>
    </row>
    <row r="112">
      <c r="A112" s="76"/>
      <c r="B112" s="80"/>
      <c r="D112" s="79"/>
      <c r="F112" s="80"/>
    </row>
    <row r="113">
      <c r="A113" s="76"/>
      <c r="B113" s="80"/>
      <c r="D113" s="79"/>
      <c r="F113" s="80"/>
    </row>
    <row r="114">
      <c r="A114" s="76"/>
      <c r="B114" s="80"/>
      <c r="D114" s="79"/>
      <c r="F114" s="80"/>
    </row>
    <row r="115">
      <c r="A115" s="76"/>
      <c r="B115" s="80"/>
      <c r="D115" s="79"/>
      <c r="F115" s="80"/>
    </row>
    <row r="116">
      <c r="A116" s="76"/>
      <c r="B116" s="80"/>
      <c r="D116" s="79"/>
      <c r="F116" s="80"/>
    </row>
    <row r="117">
      <c r="A117" s="76"/>
      <c r="B117" s="80"/>
      <c r="D117" s="79"/>
      <c r="F117" s="80"/>
    </row>
    <row r="118">
      <c r="A118" s="76"/>
      <c r="B118" s="80"/>
      <c r="D118" s="79"/>
      <c r="F118" s="80"/>
    </row>
    <row r="119">
      <c r="A119" s="76"/>
      <c r="B119" s="80"/>
      <c r="D119" s="79"/>
      <c r="F119" s="80"/>
    </row>
    <row r="120">
      <c r="A120" s="76"/>
      <c r="B120" s="80"/>
      <c r="D120" s="79"/>
      <c r="F120" s="80"/>
    </row>
    <row r="121">
      <c r="A121" s="76"/>
      <c r="B121" s="80"/>
      <c r="D121" s="79"/>
      <c r="F121" s="80"/>
    </row>
    <row r="122">
      <c r="A122" s="76"/>
      <c r="B122" s="80"/>
      <c r="D122" s="79"/>
      <c r="F122" s="80"/>
    </row>
    <row r="123">
      <c r="A123" s="76"/>
      <c r="B123" s="80"/>
      <c r="D123" s="79"/>
      <c r="F123" s="80"/>
    </row>
    <row r="124">
      <c r="A124" s="76"/>
      <c r="B124" s="80"/>
      <c r="D124" s="79"/>
      <c r="F124" s="80"/>
    </row>
    <row r="125">
      <c r="A125" s="76"/>
      <c r="B125" s="80"/>
      <c r="D125" s="79"/>
      <c r="F125" s="80"/>
    </row>
    <row r="126">
      <c r="A126" s="76"/>
      <c r="B126" s="80"/>
      <c r="D126" s="79"/>
      <c r="F126" s="80"/>
    </row>
    <row r="127">
      <c r="A127" s="76"/>
      <c r="B127" s="80"/>
      <c r="D127" s="79"/>
      <c r="F127" s="80"/>
    </row>
    <row r="128">
      <c r="A128" s="76"/>
      <c r="B128" s="80"/>
      <c r="D128" s="79"/>
      <c r="F128" s="80"/>
    </row>
    <row r="129">
      <c r="A129" s="76"/>
      <c r="B129" s="80"/>
      <c r="D129" s="79"/>
      <c r="F129" s="80"/>
    </row>
    <row r="130">
      <c r="A130" s="76"/>
      <c r="B130" s="80"/>
      <c r="D130" s="79"/>
      <c r="F130" s="80"/>
    </row>
    <row r="131">
      <c r="A131" s="76"/>
      <c r="B131" s="80"/>
      <c r="D131" s="79"/>
      <c r="F131" s="80"/>
    </row>
    <row r="132">
      <c r="A132" s="76"/>
      <c r="B132" s="80"/>
      <c r="D132" s="79"/>
      <c r="F132" s="80"/>
    </row>
    <row r="133">
      <c r="A133" s="76"/>
      <c r="B133" s="80"/>
      <c r="D133" s="79"/>
      <c r="F133" s="80"/>
    </row>
    <row r="134">
      <c r="A134" s="76"/>
      <c r="B134" s="80"/>
      <c r="D134" s="79"/>
      <c r="F134" s="80"/>
    </row>
    <row r="135">
      <c r="A135" s="76"/>
      <c r="B135" s="80"/>
      <c r="D135" s="79"/>
      <c r="F135" s="80"/>
    </row>
    <row r="136">
      <c r="A136" s="76"/>
      <c r="B136" s="80"/>
      <c r="D136" s="79"/>
      <c r="F136" s="80"/>
    </row>
    <row r="137">
      <c r="A137" s="76"/>
      <c r="B137" s="80"/>
      <c r="D137" s="79"/>
      <c r="F137" s="80"/>
    </row>
    <row r="138">
      <c r="A138" s="76"/>
      <c r="B138" s="80"/>
      <c r="D138" s="79"/>
      <c r="F138" s="80"/>
    </row>
    <row r="139">
      <c r="A139" s="76"/>
      <c r="B139" s="80"/>
      <c r="D139" s="79"/>
      <c r="F139" s="80"/>
    </row>
    <row r="140">
      <c r="A140" s="76"/>
      <c r="B140" s="80"/>
      <c r="D140" s="79"/>
      <c r="F140" s="80"/>
    </row>
    <row r="141">
      <c r="A141" s="76"/>
      <c r="B141" s="80"/>
      <c r="D141" s="79"/>
      <c r="F141" s="80"/>
    </row>
    <row r="142">
      <c r="A142" s="76"/>
      <c r="B142" s="80"/>
      <c r="D142" s="79"/>
      <c r="F142" s="80"/>
    </row>
    <row r="143">
      <c r="A143" s="76"/>
      <c r="B143" s="80"/>
      <c r="D143" s="79"/>
      <c r="F143" s="80"/>
    </row>
    <row r="144">
      <c r="A144" s="76"/>
      <c r="B144" s="80"/>
      <c r="D144" s="79"/>
      <c r="F144" s="80"/>
    </row>
    <row r="145">
      <c r="A145" s="76"/>
      <c r="B145" s="80"/>
      <c r="D145" s="79"/>
      <c r="F145" s="80"/>
    </row>
    <row r="146">
      <c r="A146" s="76"/>
      <c r="B146" s="80"/>
      <c r="D146" s="79"/>
      <c r="F146" s="80"/>
    </row>
    <row r="147">
      <c r="A147" s="76"/>
      <c r="B147" s="80"/>
      <c r="D147" s="79"/>
      <c r="F147" s="80"/>
    </row>
    <row r="148">
      <c r="A148" s="76"/>
      <c r="B148" s="80"/>
      <c r="D148" s="79"/>
      <c r="F148" s="80"/>
    </row>
    <row r="149">
      <c r="A149" s="76"/>
      <c r="B149" s="80"/>
      <c r="D149" s="79"/>
      <c r="F149" s="80"/>
    </row>
    <row r="150">
      <c r="A150" s="76"/>
      <c r="B150" s="80"/>
      <c r="D150" s="79"/>
      <c r="F150" s="80"/>
    </row>
    <row r="151">
      <c r="A151" s="76"/>
      <c r="B151" s="80"/>
      <c r="D151" s="79"/>
      <c r="F151" s="80"/>
    </row>
    <row r="152">
      <c r="A152" s="76"/>
      <c r="B152" s="80"/>
      <c r="D152" s="79"/>
      <c r="F152" s="80"/>
    </row>
    <row r="153">
      <c r="A153" s="76"/>
      <c r="B153" s="80"/>
      <c r="D153" s="79"/>
      <c r="F153" s="80"/>
    </row>
    <row r="154">
      <c r="A154" s="76"/>
      <c r="B154" s="80"/>
      <c r="D154" s="79"/>
      <c r="F154" s="80"/>
    </row>
    <row r="155">
      <c r="A155" s="76"/>
      <c r="B155" s="80"/>
      <c r="D155" s="79"/>
      <c r="F155" s="80"/>
    </row>
    <row r="156">
      <c r="A156" s="76"/>
      <c r="B156" s="80"/>
      <c r="D156" s="79"/>
      <c r="F156" s="80"/>
    </row>
    <row r="157">
      <c r="A157" s="76"/>
      <c r="B157" s="80"/>
      <c r="D157" s="79"/>
      <c r="F157" s="80"/>
    </row>
    <row r="158">
      <c r="A158" s="76"/>
      <c r="B158" s="80"/>
      <c r="D158" s="79"/>
      <c r="F158" s="80"/>
    </row>
    <row r="159">
      <c r="A159" s="76"/>
      <c r="B159" s="80"/>
      <c r="D159" s="79"/>
      <c r="F159" s="80"/>
    </row>
    <row r="160">
      <c r="A160" s="76"/>
      <c r="B160" s="80"/>
      <c r="D160" s="79"/>
      <c r="F160" s="80"/>
    </row>
    <row r="161">
      <c r="A161" s="76"/>
      <c r="B161" s="80"/>
      <c r="D161" s="79"/>
      <c r="F161" s="80"/>
    </row>
    <row r="162">
      <c r="A162" s="76"/>
      <c r="B162" s="80"/>
      <c r="D162" s="79"/>
      <c r="F162" s="80"/>
    </row>
    <row r="163">
      <c r="A163" s="76"/>
      <c r="B163" s="80"/>
      <c r="D163" s="79"/>
      <c r="F163" s="80"/>
    </row>
    <row r="164">
      <c r="A164" s="76"/>
      <c r="B164" s="80"/>
      <c r="D164" s="79"/>
      <c r="F164" s="80"/>
    </row>
    <row r="165">
      <c r="A165" s="76"/>
      <c r="B165" s="80"/>
      <c r="D165" s="79"/>
      <c r="F165" s="80"/>
    </row>
    <row r="166">
      <c r="A166" s="76"/>
      <c r="B166" s="80"/>
      <c r="D166" s="79"/>
      <c r="F166" s="80"/>
    </row>
    <row r="167">
      <c r="A167" s="76"/>
      <c r="B167" s="80"/>
      <c r="D167" s="79"/>
      <c r="F167" s="80"/>
    </row>
    <row r="168">
      <c r="A168" s="76"/>
      <c r="B168" s="80"/>
      <c r="D168" s="79"/>
      <c r="F168" s="80"/>
    </row>
    <row r="169">
      <c r="A169" s="76"/>
      <c r="B169" s="80"/>
      <c r="D169" s="79"/>
      <c r="F169" s="80"/>
    </row>
    <row r="170">
      <c r="A170" s="76"/>
      <c r="B170" s="80"/>
      <c r="D170" s="79"/>
      <c r="F170" s="80"/>
    </row>
    <row r="171">
      <c r="A171" s="76"/>
      <c r="B171" s="80"/>
      <c r="D171" s="79"/>
      <c r="F171" s="80"/>
    </row>
    <row r="172">
      <c r="A172" s="76"/>
      <c r="B172" s="80"/>
      <c r="D172" s="79"/>
      <c r="F172" s="80"/>
    </row>
    <row r="173">
      <c r="A173" s="76"/>
      <c r="B173" s="80"/>
      <c r="D173" s="79"/>
      <c r="F173" s="80"/>
    </row>
    <row r="174">
      <c r="A174" s="76"/>
      <c r="B174" s="80"/>
      <c r="D174" s="79"/>
      <c r="F174" s="80"/>
    </row>
    <row r="175">
      <c r="A175" s="76"/>
      <c r="B175" s="80"/>
      <c r="D175" s="79"/>
      <c r="F175" s="80"/>
    </row>
    <row r="176">
      <c r="A176" s="76"/>
      <c r="B176" s="80"/>
      <c r="D176" s="79"/>
      <c r="F176" s="80"/>
    </row>
    <row r="177">
      <c r="A177" s="76"/>
      <c r="B177" s="80"/>
      <c r="D177" s="79"/>
      <c r="F177" s="80"/>
    </row>
    <row r="178">
      <c r="A178" s="76"/>
      <c r="B178" s="80"/>
      <c r="D178" s="79"/>
      <c r="F178" s="80"/>
    </row>
    <row r="179">
      <c r="A179" s="76"/>
      <c r="B179" s="80"/>
      <c r="D179" s="79"/>
      <c r="F179" s="80"/>
    </row>
    <row r="180">
      <c r="A180" s="76"/>
      <c r="B180" s="80"/>
      <c r="D180" s="79"/>
      <c r="F180" s="80"/>
    </row>
    <row r="181">
      <c r="A181" s="76"/>
      <c r="B181" s="80"/>
      <c r="D181" s="79"/>
      <c r="F181" s="80"/>
    </row>
    <row r="182">
      <c r="A182" s="76"/>
      <c r="B182" s="80"/>
      <c r="D182" s="79"/>
      <c r="F182" s="80"/>
    </row>
    <row r="183">
      <c r="A183" s="76"/>
      <c r="B183" s="80"/>
      <c r="D183" s="79"/>
      <c r="F183" s="80"/>
    </row>
    <row r="184">
      <c r="A184" s="76"/>
      <c r="B184" s="80"/>
      <c r="D184" s="79"/>
      <c r="F184" s="80"/>
    </row>
    <row r="185">
      <c r="A185" s="76"/>
      <c r="B185" s="80"/>
      <c r="D185" s="79"/>
      <c r="F185" s="80"/>
    </row>
    <row r="186">
      <c r="A186" s="76"/>
      <c r="B186" s="80"/>
      <c r="D186" s="79"/>
      <c r="F186" s="80"/>
    </row>
    <row r="187">
      <c r="A187" s="76"/>
      <c r="B187" s="80"/>
      <c r="D187" s="79"/>
      <c r="F187" s="80"/>
    </row>
    <row r="188">
      <c r="A188" s="76"/>
      <c r="B188" s="80"/>
      <c r="D188" s="79"/>
      <c r="F188" s="80"/>
    </row>
    <row r="189">
      <c r="A189" s="76"/>
      <c r="B189" s="80"/>
      <c r="D189" s="79"/>
      <c r="F189" s="80"/>
    </row>
    <row r="190">
      <c r="A190" s="76"/>
      <c r="B190" s="80"/>
      <c r="D190" s="79"/>
      <c r="F190" s="80"/>
    </row>
    <row r="191">
      <c r="A191" s="76"/>
      <c r="B191" s="80"/>
      <c r="D191" s="79"/>
      <c r="F191" s="80"/>
    </row>
    <row r="192">
      <c r="A192" s="76"/>
      <c r="B192" s="80"/>
      <c r="D192" s="79"/>
      <c r="F192" s="80"/>
    </row>
    <row r="193">
      <c r="A193" s="76"/>
      <c r="B193" s="80"/>
      <c r="D193" s="79"/>
      <c r="F193" s="80"/>
    </row>
    <row r="194">
      <c r="A194" s="76"/>
      <c r="B194" s="80"/>
      <c r="D194" s="79"/>
      <c r="F194" s="80"/>
    </row>
    <row r="195">
      <c r="A195" s="76"/>
      <c r="B195" s="80"/>
      <c r="D195" s="79"/>
      <c r="F195" s="80"/>
    </row>
    <row r="196">
      <c r="A196" s="76"/>
      <c r="B196" s="80"/>
      <c r="D196" s="79"/>
      <c r="F196" s="80"/>
    </row>
    <row r="197">
      <c r="A197" s="76"/>
      <c r="B197" s="80"/>
      <c r="D197" s="79"/>
      <c r="F197" s="80"/>
    </row>
    <row r="198">
      <c r="A198" s="76"/>
      <c r="B198" s="80"/>
      <c r="D198" s="79"/>
      <c r="F198" s="80"/>
    </row>
    <row r="199">
      <c r="A199" s="76"/>
      <c r="B199" s="80"/>
      <c r="D199" s="79"/>
      <c r="F199" s="80"/>
    </row>
    <row r="200">
      <c r="A200" s="76"/>
      <c r="B200" s="80"/>
      <c r="D200" s="79"/>
      <c r="F200" s="80"/>
    </row>
    <row r="201">
      <c r="A201" s="76"/>
      <c r="B201" s="80"/>
      <c r="D201" s="79"/>
      <c r="F201" s="80"/>
    </row>
    <row r="202">
      <c r="A202" s="76"/>
      <c r="B202" s="80"/>
      <c r="D202" s="79"/>
      <c r="F202" s="80"/>
    </row>
    <row r="203">
      <c r="A203" s="76"/>
      <c r="B203" s="80"/>
      <c r="D203" s="79"/>
      <c r="F203" s="80"/>
    </row>
    <row r="204">
      <c r="A204" s="76"/>
      <c r="B204" s="80"/>
      <c r="D204" s="79"/>
      <c r="F204" s="80"/>
    </row>
    <row r="205">
      <c r="A205" s="76"/>
      <c r="B205" s="80"/>
      <c r="D205" s="79"/>
      <c r="F205" s="80"/>
    </row>
    <row r="206">
      <c r="A206" s="76"/>
      <c r="B206" s="80"/>
      <c r="D206" s="79"/>
      <c r="F206" s="80"/>
    </row>
    <row r="207">
      <c r="A207" s="76"/>
      <c r="B207" s="80"/>
      <c r="D207" s="79"/>
      <c r="F207" s="80"/>
    </row>
    <row r="208">
      <c r="A208" s="76"/>
      <c r="B208" s="80"/>
      <c r="D208" s="79"/>
      <c r="F208" s="80"/>
    </row>
    <row r="209">
      <c r="A209" s="76"/>
      <c r="B209" s="80"/>
      <c r="D209" s="79"/>
      <c r="F209" s="80"/>
    </row>
    <row r="210">
      <c r="A210" s="76"/>
      <c r="B210" s="80"/>
      <c r="D210" s="79"/>
      <c r="F210" s="80"/>
    </row>
    <row r="211">
      <c r="A211" s="76"/>
      <c r="B211" s="80"/>
      <c r="D211" s="79"/>
      <c r="F211" s="80"/>
    </row>
    <row r="212">
      <c r="A212" s="76"/>
      <c r="B212" s="80"/>
      <c r="D212" s="79"/>
      <c r="F212" s="80"/>
    </row>
    <row r="213">
      <c r="A213" s="76"/>
      <c r="B213" s="80"/>
      <c r="D213" s="79"/>
      <c r="F213" s="80"/>
    </row>
    <row r="214">
      <c r="A214" s="76"/>
      <c r="B214" s="80"/>
      <c r="D214" s="79"/>
      <c r="F214" s="80"/>
    </row>
    <row r="215">
      <c r="A215" s="76"/>
      <c r="B215" s="80"/>
      <c r="D215" s="79"/>
      <c r="F215" s="80"/>
    </row>
    <row r="216">
      <c r="A216" s="76"/>
      <c r="B216" s="80"/>
      <c r="D216" s="79"/>
      <c r="F216" s="80"/>
    </row>
    <row r="217">
      <c r="A217" s="76"/>
      <c r="B217" s="80"/>
      <c r="D217" s="79"/>
      <c r="F217" s="80"/>
    </row>
    <row r="218">
      <c r="A218" s="76"/>
      <c r="B218" s="80"/>
      <c r="D218" s="79"/>
      <c r="F218" s="80"/>
    </row>
    <row r="219">
      <c r="A219" s="76"/>
      <c r="B219" s="80"/>
      <c r="D219" s="79"/>
      <c r="F219" s="80"/>
    </row>
    <row r="220">
      <c r="A220" s="76"/>
      <c r="B220" s="80"/>
      <c r="D220" s="79"/>
      <c r="F220" s="80"/>
    </row>
    <row r="221">
      <c r="A221" s="76"/>
      <c r="B221" s="80"/>
      <c r="D221" s="79"/>
      <c r="F221" s="80"/>
    </row>
    <row r="222">
      <c r="A222" s="76"/>
      <c r="B222" s="80"/>
      <c r="D222" s="79"/>
      <c r="F222" s="80"/>
    </row>
    <row r="223">
      <c r="A223" s="76"/>
      <c r="B223" s="80"/>
      <c r="D223" s="79"/>
      <c r="F223" s="80"/>
    </row>
    <row r="224">
      <c r="A224" s="76"/>
      <c r="B224" s="80"/>
      <c r="D224" s="79"/>
      <c r="F224" s="80"/>
    </row>
    <row r="225">
      <c r="A225" s="76"/>
      <c r="B225" s="80"/>
      <c r="D225" s="79"/>
      <c r="F225" s="80"/>
    </row>
    <row r="226">
      <c r="A226" s="76"/>
      <c r="B226" s="80"/>
      <c r="D226" s="79"/>
      <c r="F226" s="80"/>
    </row>
    <row r="227">
      <c r="A227" s="76"/>
      <c r="B227" s="80"/>
      <c r="D227" s="79"/>
      <c r="F227" s="80"/>
    </row>
    <row r="228">
      <c r="A228" s="76"/>
      <c r="B228" s="80"/>
      <c r="D228" s="79"/>
      <c r="F228" s="80"/>
    </row>
    <row r="229">
      <c r="A229" s="76"/>
      <c r="B229" s="80"/>
      <c r="D229" s="79"/>
      <c r="F229" s="80"/>
    </row>
    <row r="230">
      <c r="A230" s="76"/>
      <c r="B230" s="80"/>
      <c r="D230" s="79"/>
      <c r="F230" s="80"/>
    </row>
    <row r="231">
      <c r="A231" s="76"/>
      <c r="B231" s="80"/>
      <c r="D231" s="79"/>
      <c r="F231" s="80"/>
    </row>
    <row r="232">
      <c r="A232" s="76"/>
      <c r="B232" s="80"/>
      <c r="D232" s="79"/>
      <c r="F232" s="80"/>
    </row>
    <row r="233">
      <c r="A233" s="76"/>
      <c r="B233" s="80"/>
      <c r="D233" s="79"/>
      <c r="F233" s="80"/>
    </row>
    <row r="234">
      <c r="A234" s="76"/>
      <c r="B234" s="80"/>
      <c r="D234" s="79"/>
      <c r="F234" s="80"/>
    </row>
    <row r="235">
      <c r="A235" s="76"/>
      <c r="B235" s="80"/>
      <c r="D235" s="79"/>
      <c r="F235" s="80"/>
    </row>
    <row r="236">
      <c r="A236" s="76"/>
      <c r="B236" s="80"/>
      <c r="D236" s="79"/>
      <c r="F236" s="80"/>
    </row>
    <row r="237">
      <c r="A237" s="76"/>
      <c r="B237" s="80"/>
      <c r="D237" s="79"/>
      <c r="F237" s="80"/>
    </row>
    <row r="238">
      <c r="A238" s="76"/>
      <c r="B238" s="80"/>
      <c r="D238" s="79"/>
      <c r="F238" s="80"/>
    </row>
    <row r="239">
      <c r="A239" s="76"/>
      <c r="B239" s="80"/>
      <c r="D239" s="79"/>
      <c r="F239" s="80"/>
    </row>
    <row r="240">
      <c r="A240" s="76"/>
      <c r="B240" s="80"/>
      <c r="D240" s="79"/>
      <c r="F240" s="80"/>
    </row>
    <row r="241">
      <c r="A241" s="76"/>
      <c r="B241" s="80"/>
      <c r="D241" s="79"/>
      <c r="F241" s="80"/>
    </row>
    <row r="242">
      <c r="A242" s="76"/>
      <c r="B242" s="80"/>
      <c r="D242" s="79"/>
      <c r="F242" s="80"/>
    </row>
    <row r="243">
      <c r="A243" s="76"/>
      <c r="B243" s="80"/>
      <c r="D243" s="79"/>
      <c r="F243" s="80"/>
    </row>
    <row r="244">
      <c r="A244" s="76"/>
      <c r="B244" s="80"/>
      <c r="D244" s="79"/>
      <c r="F244" s="80"/>
    </row>
    <row r="245">
      <c r="A245" s="76"/>
      <c r="B245" s="80"/>
      <c r="D245" s="79"/>
      <c r="F245" s="80"/>
    </row>
    <row r="246">
      <c r="A246" s="76"/>
      <c r="B246" s="80"/>
      <c r="D246" s="79"/>
      <c r="F246" s="80"/>
    </row>
    <row r="247">
      <c r="A247" s="76"/>
      <c r="B247" s="80"/>
      <c r="D247" s="79"/>
      <c r="F247" s="80"/>
    </row>
    <row r="248">
      <c r="A248" s="76"/>
      <c r="B248" s="80"/>
      <c r="D248" s="79"/>
      <c r="F248" s="80"/>
    </row>
    <row r="249">
      <c r="A249" s="76"/>
      <c r="B249" s="80"/>
      <c r="D249" s="79"/>
      <c r="F249" s="80"/>
    </row>
    <row r="250">
      <c r="A250" s="76"/>
      <c r="B250" s="80"/>
      <c r="D250" s="79"/>
      <c r="F250" s="80"/>
    </row>
    <row r="251">
      <c r="A251" s="76"/>
      <c r="B251" s="80"/>
      <c r="D251" s="79"/>
      <c r="F251" s="80"/>
    </row>
    <row r="252">
      <c r="A252" s="76"/>
      <c r="B252" s="80"/>
      <c r="D252" s="79"/>
      <c r="F252" s="80"/>
    </row>
    <row r="253">
      <c r="A253" s="76"/>
      <c r="B253" s="80"/>
      <c r="D253" s="79"/>
      <c r="F253" s="80"/>
    </row>
    <row r="254">
      <c r="A254" s="76"/>
      <c r="B254" s="80"/>
      <c r="D254" s="79"/>
      <c r="F254" s="80"/>
    </row>
    <row r="255">
      <c r="A255" s="76"/>
      <c r="B255" s="80"/>
      <c r="D255" s="79"/>
      <c r="F255" s="80"/>
    </row>
    <row r="256">
      <c r="A256" s="76"/>
      <c r="B256" s="80"/>
      <c r="D256" s="79"/>
      <c r="F256" s="80"/>
    </row>
    <row r="257">
      <c r="A257" s="76"/>
      <c r="B257" s="80"/>
      <c r="D257" s="79"/>
      <c r="F257" s="80"/>
    </row>
    <row r="258">
      <c r="A258" s="76"/>
      <c r="B258" s="80"/>
      <c r="D258" s="79"/>
      <c r="F258" s="80"/>
    </row>
    <row r="259">
      <c r="A259" s="76"/>
      <c r="B259" s="80"/>
      <c r="D259" s="79"/>
      <c r="F259" s="80"/>
    </row>
    <row r="260">
      <c r="A260" s="76"/>
      <c r="B260" s="80"/>
      <c r="D260" s="79"/>
      <c r="F260" s="80"/>
    </row>
    <row r="261">
      <c r="A261" s="76"/>
      <c r="B261" s="80"/>
      <c r="D261" s="79"/>
      <c r="F261" s="80"/>
    </row>
    <row r="262">
      <c r="A262" s="76"/>
      <c r="B262" s="80"/>
      <c r="D262" s="79"/>
      <c r="F262" s="80"/>
    </row>
    <row r="263">
      <c r="A263" s="76"/>
      <c r="B263" s="80"/>
      <c r="D263" s="79"/>
      <c r="F263" s="80"/>
    </row>
    <row r="264">
      <c r="A264" s="76"/>
      <c r="B264" s="80"/>
      <c r="D264" s="79"/>
      <c r="F264" s="80"/>
    </row>
    <row r="265">
      <c r="A265" s="76"/>
      <c r="B265" s="80"/>
      <c r="D265" s="79"/>
      <c r="F265" s="80"/>
    </row>
    <row r="266">
      <c r="A266" s="76"/>
      <c r="B266" s="80"/>
      <c r="D266" s="79"/>
      <c r="F266" s="80"/>
    </row>
    <row r="267">
      <c r="A267" s="76"/>
      <c r="B267" s="80"/>
      <c r="D267" s="79"/>
      <c r="F267" s="80"/>
    </row>
    <row r="268">
      <c r="A268" s="76"/>
      <c r="B268" s="80"/>
      <c r="D268" s="79"/>
      <c r="F268" s="80"/>
    </row>
    <row r="269">
      <c r="A269" s="76"/>
      <c r="B269" s="80"/>
      <c r="D269" s="79"/>
      <c r="F269" s="80"/>
    </row>
    <row r="270">
      <c r="A270" s="76"/>
      <c r="B270" s="80"/>
      <c r="D270" s="79"/>
      <c r="F270" s="80"/>
    </row>
    <row r="271">
      <c r="A271" s="76"/>
      <c r="B271" s="80"/>
      <c r="D271" s="79"/>
      <c r="F271" s="80"/>
    </row>
    <row r="272">
      <c r="A272" s="76"/>
      <c r="B272" s="80"/>
      <c r="D272" s="79"/>
      <c r="F272" s="80"/>
    </row>
    <row r="273">
      <c r="A273" s="76"/>
      <c r="B273" s="80"/>
      <c r="D273" s="79"/>
      <c r="F273" s="80"/>
    </row>
    <row r="274">
      <c r="A274" s="76"/>
      <c r="B274" s="80"/>
      <c r="D274" s="79"/>
      <c r="F274" s="80"/>
    </row>
    <row r="275">
      <c r="A275" s="76"/>
      <c r="B275" s="80"/>
      <c r="D275" s="79"/>
      <c r="F275" s="80"/>
    </row>
    <row r="276">
      <c r="A276" s="76"/>
      <c r="B276" s="80"/>
      <c r="D276" s="79"/>
      <c r="F276" s="80"/>
    </row>
    <row r="277">
      <c r="A277" s="76"/>
      <c r="B277" s="80"/>
      <c r="D277" s="79"/>
      <c r="F277" s="80"/>
    </row>
    <row r="278">
      <c r="A278" s="76"/>
      <c r="B278" s="80"/>
      <c r="D278" s="79"/>
      <c r="F278" s="80"/>
    </row>
    <row r="279">
      <c r="A279" s="76"/>
      <c r="B279" s="80"/>
      <c r="D279" s="79"/>
      <c r="F279" s="80"/>
    </row>
    <row r="280">
      <c r="A280" s="76"/>
      <c r="B280" s="80"/>
      <c r="D280" s="79"/>
      <c r="F280" s="80"/>
    </row>
    <row r="281">
      <c r="A281" s="76"/>
      <c r="B281" s="80"/>
      <c r="D281" s="79"/>
      <c r="F281" s="80"/>
    </row>
    <row r="282">
      <c r="A282" s="76"/>
      <c r="B282" s="80"/>
      <c r="D282" s="79"/>
      <c r="F282" s="80"/>
    </row>
    <row r="283">
      <c r="A283" s="76"/>
      <c r="B283" s="80"/>
      <c r="D283" s="79"/>
      <c r="F283" s="80"/>
    </row>
    <row r="284">
      <c r="A284" s="76"/>
      <c r="B284" s="80"/>
      <c r="D284" s="79"/>
      <c r="F284" s="80"/>
    </row>
    <row r="285">
      <c r="A285" s="76"/>
      <c r="B285" s="80"/>
      <c r="D285" s="79"/>
      <c r="F285" s="80"/>
    </row>
    <row r="286">
      <c r="A286" s="76"/>
      <c r="B286" s="80"/>
      <c r="D286" s="79"/>
      <c r="F286" s="80"/>
    </row>
    <row r="287">
      <c r="A287" s="76"/>
      <c r="B287" s="80"/>
      <c r="D287" s="79"/>
      <c r="F287" s="80"/>
    </row>
    <row r="288">
      <c r="A288" s="76"/>
      <c r="B288" s="80"/>
      <c r="D288" s="79"/>
      <c r="F288" s="80"/>
    </row>
    <row r="289">
      <c r="A289" s="76"/>
      <c r="B289" s="80"/>
      <c r="D289" s="79"/>
      <c r="F289" s="80"/>
    </row>
    <row r="290">
      <c r="A290" s="76"/>
      <c r="B290" s="80"/>
      <c r="D290" s="79"/>
      <c r="F290" s="80"/>
    </row>
    <row r="291">
      <c r="A291" s="76"/>
      <c r="B291" s="80"/>
      <c r="D291" s="79"/>
      <c r="F291" s="80"/>
    </row>
    <row r="292">
      <c r="A292" s="76"/>
      <c r="B292" s="80"/>
      <c r="D292" s="79"/>
      <c r="F292" s="80"/>
    </row>
    <row r="293">
      <c r="A293" s="76"/>
      <c r="B293" s="80"/>
      <c r="D293" s="79"/>
      <c r="F293" s="80"/>
    </row>
    <row r="294">
      <c r="A294" s="76"/>
      <c r="B294" s="80"/>
      <c r="D294" s="79"/>
      <c r="F294" s="80"/>
    </row>
    <row r="295">
      <c r="A295" s="76"/>
      <c r="B295" s="80"/>
      <c r="D295" s="79"/>
      <c r="F295" s="80"/>
    </row>
    <row r="296">
      <c r="A296" s="76"/>
      <c r="B296" s="80"/>
      <c r="D296" s="79"/>
      <c r="F296" s="80"/>
    </row>
    <row r="297">
      <c r="A297" s="76"/>
      <c r="B297" s="80"/>
      <c r="D297" s="79"/>
      <c r="F297" s="80"/>
    </row>
    <row r="298">
      <c r="A298" s="76"/>
      <c r="B298" s="80"/>
      <c r="D298" s="79"/>
      <c r="F298" s="80"/>
    </row>
    <row r="299">
      <c r="A299" s="76"/>
      <c r="B299" s="80"/>
      <c r="D299" s="79"/>
      <c r="F299" s="80"/>
    </row>
    <row r="300">
      <c r="A300" s="76"/>
      <c r="B300" s="80"/>
      <c r="D300" s="79"/>
      <c r="F300" s="80"/>
    </row>
    <row r="301">
      <c r="A301" s="76"/>
      <c r="B301" s="80"/>
      <c r="D301" s="79"/>
      <c r="F301" s="80"/>
    </row>
    <row r="302">
      <c r="A302" s="76"/>
      <c r="B302" s="80"/>
      <c r="D302" s="79"/>
      <c r="F302" s="80"/>
    </row>
    <row r="303">
      <c r="A303" s="76"/>
      <c r="B303" s="80"/>
      <c r="D303" s="79"/>
      <c r="F303" s="80"/>
    </row>
    <row r="304">
      <c r="A304" s="76"/>
      <c r="B304" s="80"/>
      <c r="D304" s="79"/>
      <c r="F304" s="80"/>
    </row>
    <row r="305">
      <c r="A305" s="76"/>
      <c r="B305" s="80"/>
      <c r="D305" s="79"/>
      <c r="F305" s="80"/>
    </row>
    <row r="306">
      <c r="A306" s="76"/>
      <c r="B306" s="80"/>
      <c r="D306" s="79"/>
      <c r="F306" s="80"/>
    </row>
    <row r="307">
      <c r="A307" s="76"/>
      <c r="B307" s="80"/>
      <c r="D307" s="79"/>
      <c r="F307" s="80"/>
    </row>
    <row r="308">
      <c r="A308" s="76"/>
      <c r="B308" s="80"/>
      <c r="D308" s="79"/>
      <c r="F308" s="80"/>
    </row>
    <row r="309">
      <c r="A309" s="76"/>
      <c r="B309" s="80"/>
      <c r="D309" s="79"/>
      <c r="F309" s="80"/>
    </row>
    <row r="310">
      <c r="A310" s="76"/>
      <c r="B310" s="80"/>
      <c r="D310" s="79"/>
      <c r="F310" s="80"/>
    </row>
    <row r="311">
      <c r="A311" s="76"/>
      <c r="B311" s="80"/>
      <c r="D311" s="79"/>
      <c r="F311" s="80"/>
    </row>
    <row r="312">
      <c r="A312" s="76"/>
      <c r="B312" s="80"/>
      <c r="D312" s="79"/>
      <c r="F312" s="80"/>
    </row>
    <row r="313">
      <c r="A313" s="76"/>
      <c r="B313" s="80"/>
      <c r="D313" s="79"/>
      <c r="F313" s="80"/>
    </row>
    <row r="314">
      <c r="A314" s="76"/>
      <c r="B314" s="80"/>
      <c r="D314" s="79"/>
      <c r="F314" s="80"/>
    </row>
    <row r="315">
      <c r="A315" s="76"/>
      <c r="B315" s="80"/>
      <c r="D315" s="79"/>
      <c r="F315" s="80"/>
    </row>
    <row r="316">
      <c r="A316" s="76"/>
      <c r="B316" s="80"/>
      <c r="D316" s="79"/>
      <c r="F316" s="80"/>
    </row>
    <row r="317">
      <c r="A317" s="76"/>
      <c r="B317" s="80"/>
      <c r="D317" s="79"/>
      <c r="F317" s="80"/>
    </row>
    <row r="318">
      <c r="A318" s="76"/>
      <c r="B318" s="80"/>
      <c r="D318" s="79"/>
      <c r="F318" s="80"/>
    </row>
    <row r="319">
      <c r="A319" s="76"/>
      <c r="B319" s="80"/>
      <c r="D319" s="79"/>
      <c r="F319" s="80"/>
    </row>
    <row r="320">
      <c r="A320" s="76"/>
      <c r="B320" s="80"/>
      <c r="D320" s="79"/>
      <c r="F320" s="80"/>
    </row>
    <row r="321">
      <c r="A321" s="76"/>
      <c r="B321" s="80"/>
      <c r="D321" s="79"/>
      <c r="F321" s="80"/>
    </row>
    <row r="322">
      <c r="A322" s="76"/>
      <c r="B322" s="80"/>
      <c r="D322" s="79"/>
      <c r="F322" s="80"/>
    </row>
    <row r="323">
      <c r="A323" s="76"/>
      <c r="B323" s="80"/>
      <c r="D323" s="79"/>
      <c r="F323" s="80"/>
    </row>
    <row r="324">
      <c r="A324" s="76"/>
      <c r="B324" s="80"/>
      <c r="D324" s="79"/>
      <c r="F324" s="80"/>
    </row>
    <row r="325">
      <c r="A325" s="76"/>
      <c r="B325" s="80"/>
      <c r="D325" s="79"/>
      <c r="F325" s="80"/>
    </row>
    <row r="326">
      <c r="A326" s="76"/>
      <c r="B326" s="80"/>
      <c r="D326" s="79"/>
      <c r="F326" s="80"/>
    </row>
    <row r="327">
      <c r="A327" s="76"/>
      <c r="B327" s="80"/>
      <c r="D327" s="79"/>
      <c r="F327" s="80"/>
    </row>
    <row r="328">
      <c r="A328" s="76"/>
      <c r="B328" s="80"/>
      <c r="D328" s="79"/>
      <c r="F328" s="80"/>
    </row>
    <row r="329">
      <c r="A329" s="76"/>
      <c r="B329" s="80"/>
      <c r="D329" s="79"/>
      <c r="F329" s="80"/>
    </row>
    <row r="330">
      <c r="A330" s="76"/>
      <c r="B330" s="80"/>
      <c r="D330" s="79"/>
      <c r="F330" s="80"/>
    </row>
    <row r="331">
      <c r="A331" s="76"/>
      <c r="B331" s="80"/>
      <c r="D331" s="79"/>
      <c r="F331" s="80"/>
    </row>
    <row r="332">
      <c r="A332" s="76"/>
      <c r="B332" s="80"/>
      <c r="D332" s="79"/>
      <c r="F332" s="80"/>
    </row>
    <row r="333">
      <c r="A333" s="76"/>
      <c r="B333" s="80"/>
      <c r="D333" s="79"/>
      <c r="F333" s="80"/>
    </row>
    <row r="334">
      <c r="A334" s="76"/>
      <c r="B334" s="80"/>
      <c r="D334" s="79"/>
      <c r="F334" s="80"/>
    </row>
    <row r="335">
      <c r="A335" s="76"/>
      <c r="B335" s="80"/>
      <c r="D335" s="79"/>
      <c r="F335" s="80"/>
    </row>
    <row r="336">
      <c r="A336" s="76"/>
      <c r="B336" s="80"/>
      <c r="D336" s="79"/>
      <c r="F336" s="80"/>
    </row>
    <row r="337">
      <c r="A337" s="76"/>
      <c r="B337" s="80"/>
      <c r="D337" s="79"/>
      <c r="F337" s="80"/>
    </row>
    <row r="338">
      <c r="A338" s="76"/>
      <c r="B338" s="80"/>
      <c r="D338" s="79"/>
      <c r="F338" s="80"/>
    </row>
    <row r="339">
      <c r="A339" s="76"/>
      <c r="B339" s="80"/>
      <c r="D339" s="79"/>
      <c r="F339" s="80"/>
    </row>
    <row r="340">
      <c r="A340" s="76"/>
      <c r="B340" s="80"/>
      <c r="D340" s="79"/>
      <c r="F340" s="80"/>
    </row>
    <row r="341">
      <c r="A341" s="76"/>
      <c r="B341" s="80"/>
      <c r="D341" s="79"/>
      <c r="F341" s="80"/>
    </row>
    <row r="342">
      <c r="A342" s="76"/>
      <c r="B342" s="80"/>
      <c r="D342" s="79"/>
      <c r="F342" s="80"/>
    </row>
    <row r="343">
      <c r="A343" s="76"/>
      <c r="B343" s="80"/>
      <c r="D343" s="79"/>
      <c r="F343" s="80"/>
    </row>
    <row r="344">
      <c r="A344" s="76"/>
      <c r="B344" s="80"/>
      <c r="D344" s="79"/>
      <c r="F344" s="80"/>
    </row>
    <row r="345">
      <c r="A345" s="76"/>
      <c r="B345" s="80"/>
      <c r="D345" s="79"/>
      <c r="F345" s="80"/>
    </row>
    <row r="346">
      <c r="A346" s="76"/>
      <c r="B346" s="80"/>
      <c r="D346" s="79"/>
      <c r="F346" s="80"/>
    </row>
    <row r="347">
      <c r="A347" s="76"/>
      <c r="B347" s="80"/>
      <c r="D347" s="79"/>
      <c r="F347" s="80"/>
    </row>
    <row r="348">
      <c r="A348" s="76"/>
      <c r="B348" s="80"/>
      <c r="D348" s="79"/>
      <c r="F348" s="80"/>
    </row>
    <row r="349">
      <c r="A349" s="76"/>
      <c r="B349" s="80"/>
      <c r="D349" s="79"/>
      <c r="F349" s="80"/>
    </row>
    <row r="350">
      <c r="A350" s="76"/>
      <c r="B350" s="80"/>
      <c r="D350" s="79"/>
      <c r="F350" s="80"/>
    </row>
    <row r="351">
      <c r="A351" s="76"/>
      <c r="B351" s="80"/>
      <c r="D351" s="79"/>
      <c r="F351" s="80"/>
    </row>
    <row r="352">
      <c r="A352" s="76"/>
      <c r="B352" s="80"/>
      <c r="D352" s="79"/>
      <c r="F352" s="80"/>
    </row>
    <row r="353">
      <c r="A353" s="76"/>
      <c r="B353" s="80"/>
      <c r="D353" s="79"/>
      <c r="F353" s="80"/>
    </row>
    <row r="354">
      <c r="A354" s="76"/>
      <c r="B354" s="80"/>
      <c r="D354" s="79"/>
      <c r="F354" s="80"/>
    </row>
    <row r="355">
      <c r="A355" s="76"/>
      <c r="B355" s="80"/>
      <c r="D355" s="79"/>
      <c r="F355" s="80"/>
    </row>
    <row r="356">
      <c r="A356" s="76"/>
      <c r="B356" s="80"/>
      <c r="D356" s="79"/>
      <c r="F356" s="80"/>
    </row>
    <row r="357">
      <c r="A357" s="76"/>
      <c r="B357" s="80"/>
      <c r="D357" s="79"/>
      <c r="F357" s="80"/>
    </row>
    <row r="358">
      <c r="A358" s="76"/>
      <c r="B358" s="80"/>
      <c r="D358" s="79"/>
      <c r="F358" s="80"/>
    </row>
    <row r="359">
      <c r="A359" s="76"/>
      <c r="B359" s="80"/>
      <c r="D359" s="79"/>
      <c r="F359" s="80"/>
    </row>
    <row r="360">
      <c r="A360" s="76"/>
      <c r="B360" s="80"/>
      <c r="D360" s="79"/>
      <c r="F360" s="80"/>
    </row>
    <row r="361">
      <c r="A361" s="76"/>
      <c r="B361" s="80"/>
      <c r="D361" s="79"/>
      <c r="F361" s="80"/>
    </row>
    <row r="362">
      <c r="A362" s="76"/>
      <c r="B362" s="80"/>
      <c r="D362" s="79"/>
      <c r="F362" s="80"/>
    </row>
    <row r="363">
      <c r="A363" s="76"/>
      <c r="B363" s="80"/>
      <c r="D363" s="79"/>
      <c r="F363" s="80"/>
    </row>
    <row r="364">
      <c r="A364" s="76"/>
      <c r="B364" s="80"/>
      <c r="D364" s="79"/>
      <c r="F364" s="80"/>
    </row>
    <row r="365">
      <c r="A365" s="76"/>
      <c r="B365" s="80"/>
      <c r="D365" s="79"/>
      <c r="F365" s="80"/>
    </row>
    <row r="366">
      <c r="A366" s="76"/>
      <c r="B366" s="80"/>
      <c r="D366" s="79"/>
      <c r="F366" s="80"/>
    </row>
    <row r="367">
      <c r="A367" s="76"/>
      <c r="B367" s="80"/>
      <c r="D367" s="79"/>
      <c r="F367" s="80"/>
    </row>
    <row r="368">
      <c r="A368" s="76"/>
      <c r="B368" s="80"/>
      <c r="D368" s="79"/>
      <c r="F368" s="80"/>
    </row>
    <row r="369">
      <c r="A369" s="76"/>
      <c r="B369" s="80"/>
      <c r="D369" s="79"/>
      <c r="F369" s="80"/>
    </row>
    <row r="370">
      <c r="A370" s="76"/>
      <c r="B370" s="80"/>
      <c r="D370" s="79"/>
      <c r="F370" s="80"/>
    </row>
    <row r="371">
      <c r="A371" s="76"/>
      <c r="B371" s="80"/>
      <c r="D371" s="79"/>
      <c r="F371" s="80"/>
    </row>
    <row r="372">
      <c r="A372" s="76"/>
      <c r="B372" s="80"/>
      <c r="D372" s="79"/>
      <c r="F372" s="80"/>
    </row>
    <row r="373">
      <c r="A373" s="76"/>
      <c r="B373" s="80"/>
      <c r="D373" s="79"/>
      <c r="F373" s="80"/>
    </row>
    <row r="374">
      <c r="A374" s="76"/>
      <c r="B374" s="80"/>
      <c r="D374" s="79"/>
      <c r="F374" s="80"/>
    </row>
    <row r="375">
      <c r="A375" s="76"/>
      <c r="B375" s="80"/>
      <c r="D375" s="79"/>
      <c r="F375" s="80"/>
    </row>
    <row r="376">
      <c r="A376" s="76"/>
      <c r="B376" s="80"/>
      <c r="D376" s="79"/>
      <c r="F376" s="80"/>
    </row>
    <row r="377">
      <c r="A377" s="76"/>
      <c r="B377" s="80"/>
      <c r="D377" s="79"/>
      <c r="F377" s="80"/>
    </row>
    <row r="378">
      <c r="A378" s="76"/>
      <c r="B378" s="80"/>
      <c r="D378" s="79"/>
      <c r="F378" s="80"/>
    </row>
    <row r="379">
      <c r="A379" s="76"/>
      <c r="B379" s="80"/>
      <c r="D379" s="79"/>
      <c r="F379" s="80"/>
    </row>
    <row r="380">
      <c r="A380" s="76"/>
      <c r="B380" s="80"/>
      <c r="D380" s="79"/>
      <c r="F380" s="80"/>
    </row>
    <row r="381">
      <c r="A381" s="76"/>
      <c r="B381" s="80"/>
      <c r="D381" s="79"/>
      <c r="F381" s="80"/>
    </row>
    <row r="382">
      <c r="A382" s="76"/>
      <c r="B382" s="80"/>
      <c r="D382" s="79"/>
      <c r="F382" s="80"/>
    </row>
    <row r="383">
      <c r="A383" s="76"/>
      <c r="B383" s="80"/>
      <c r="D383" s="79"/>
      <c r="F383" s="80"/>
    </row>
    <row r="384">
      <c r="A384" s="76"/>
      <c r="B384" s="80"/>
      <c r="D384" s="79"/>
      <c r="F384" s="80"/>
    </row>
    <row r="385">
      <c r="A385" s="76"/>
      <c r="B385" s="80"/>
      <c r="D385" s="79"/>
      <c r="F385" s="80"/>
    </row>
    <row r="386">
      <c r="A386" s="76"/>
      <c r="B386" s="80"/>
      <c r="D386" s="79"/>
      <c r="F386" s="80"/>
    </row>
    <row r="387">
      <c r="A387" s="76"/>
      <c r="B387" s="80"/>
      <c r="D387" s="79"/>
      <c r="F387" s="80"/>
    </row>
    <row r="388">
      <c r="A388" s="76"/>
      <c r="B388" s="80"/>
      <c r="D388" s="79"/>
      <c r="F388" s="80"/>
    </row>
    <row r="389">
      <c r="A389" s="76"/>
      <c r="B389" s="80"/>
      <c r="D389" s="79"/>
      <c r="F389" s="80"/>
    </row>
    <row r="390">
      <c r="A390" s="76"/>
      <c r="B390" s="80"/>
      <c r="D390" s="79"/>
      <c r="F390" s="80"/>
    </row>
    <row r="391">
      <c r="A391" s="76"/>
      <c r="B391" s="80"/>
      <c r="D391" s="79"/>
      <c r="F391" s="80"/>
    </row>
    <row r="392">
      <c r="A392" s="76"/>
      <c r="B392" s="80"/>
      <c r="D392" s="79"/>
      <c r="F392" s="80"/>
    </row>
    <row r="393">
      <c r="A393" s="76"/>
      <c r="B393" s="80"/>
      <c r="D393" s="79"/>
      <c r="F393" s="80"/>
    </row>
    <row r="394">
      <c r="A394" s="76"/>
      <c r="B394" s="80"/>
      <c r="D394" s="79"/>
      <c r="F394" s="80"/>
    </row>
    <row r="395">
      <c r="A395" s="76"/>
      <c r="B395" s="80"/>
      <c r="D395" s="79"/>
      <c r="F395" s="80"/>
    </row>
    <row r="396">
      <c r="A396" s="76"/>
      <c r="B396" s="80"/>
      <c r="D396" s="79"/>
      <c r="F396" s="80"/>
    </row>
    <row r="397">
      <c r="A397" s="76"/>
      <c r="B397" s="80"/>
      <c r="D397" s="79"/>
      <c r="F397" s="80"/>
    </row>
    <row r="398">
      <c r="A398" s="76"/>
      <c r="B398" s="80"/>
      <c r="D398" s="79"/>
      <c r="F398" s="80"/>
    </row>
    <row r="399">
      <c r="A399" s="76"/>
      <c r="B399" s="80"/>
      <c r="D399" s="79"/>
      <c r="F399" s="80"/>
    </row>
    <row r="400">
      <c r="A400" s="76"/>
      <c r="B400" s="80"/>
      <c r="D400" s="79"/>
      <c r="F400" s="80"/>
    </row>
    <row r="401">
      <c r="A401" s="76"/>
      <c r="B401" s="80"/>
      <c r="D401" s="79"/>
      <c r="F401" s="80"/>
    </row>
    <row r="402">
      <c r="A402" s="76"/>
      <c r="B402" s="80"/>
      <c r="D402" s="79"/>
      <c r="F402" s="80"/>
    </row>
    <row r="403">
      <c r="A403" s="76"/>
      <c r="B403" s="80"/>
      <c r="D403" s="79"/>
      <c r="F403" s="80"/>
    </row>
    <row r="404">
      <c r="A404" s="76"/>
      <c r="B404" s="80"/>
      <c r="D404" s="79"/>
      <c r="F404" s="80"/>
    </row>
    <row r="405">
      <c r="A405" s="76"/>
      <c r="B405" s="80"/>
      <c r="D405" s="79"/>
      <c r="F405" s="80"/>
    </row>
    <row r="406">
      <c r="A406" s="76"/>
      <c r="B406" s="80"/>
      <c r="D406" s="79"/>
      <c r="F406" s="80"/>
    </row>
    <row r="407">
      <c r="A407" s="76"/>
      <c r="B407" s="80"/>
      <c r="D407" s="79"/>
      <c r="F407" s="80"/>
    </row>
    <row r="408">
      <c r="A408" s="76"/>
      <c r="B408" s="80"/>
      <c r="D408" s="79"/>
      <c r="F408" s="80"/>
    </row>
    <row r="409">
      <c r="A409" s="76"/>
      <c r="B409" s="80"/>
      <c r="D409" s="79"/>
      <c r="F409" s="80"/>
    </row>
    <row r="410">
      <c r="A410" s="76"/>
      <c r="B410" s="80"/>
      <c r="D410" s="79"/>
      <c r="F410" s="80"/>
    </row>
    <row r="411">
      <c r="A411" s="76"/>
      <c r="B411" s="80"/>
      <c r="D411" s="79"/>
      <c r="F411" s="80"/>
    </row>
    <row r="412">
      <c r="A412" s="76"/>
      <c r="B412" s="80"/>
      <c r="D412" s="79"/>
      <c r="F412" s="80"/>
    </row>
    <row r="413">
      <c r="A413" s="76"/>
      <c r="B413" s="80"/>
      <c r="D413" s="79"/>
      <c r="F413" s="80"/>
    </row>
    <row r="414">
      <c r="A414" s="76"/>
      <c r="B414" s="80"/>
      <c r="D414" s="79"/>
      <c r="F414" s="80"/>
    </row>
    <row r="415">
      <c r="A415" s="76"/>
      <c r="B415" s="80"/>
      <c r="D415" s="79"/>
      <c r="F415" s="80"/>
    </row>
    <row r="416">
      <c r="A416" s="76"/>
      <c r="B416" s="80"/>
      <c r="D416" s="79"/>
      <c r="F416" s="80"/>
    </row>
    <row r="417">
      <c r="A417" s="76"/>
      <c r="B417" s="80"/>
      <c r="D417" s="79"/>
      <c r="F417" s="80"/>
    </row>
    <row r="418">
      <c r="A418" s="76"/>
      <c r="B418" s="80"/>
      <c r="D418" s="79"/>
      <c r="F418" s="80"/>
    </row>
    <row r="419">
      <c r="A419" s="76"/>
      <c r="B419" s="80"/>
      <c r="D419" s="79"/>
      <c r="F419" s="80"/>
    </row>
    <row r="420">
      <c r="A420" s="76"/>
      <c r="B420" s="80"/>
      <c r="D420" s="79"/>
      <c r="F420" s="80"/>
    </row>
    <row r="421">
      <c r="A421" s="76"/>
      <c r="B421" s="80"/>
      <c r="D421" s="79"/>
      <c r="F421" s="80"/>
    </row>
    <row r="422">
      <c r="A422" s="76"/>
      <c r="B422" s="80"/>
      <c r="D422" s="79"/>
      <c r="F422" s="80"/>
    </row>
    <row r="423">
      <c r="A423" s="76"/>
      <c r="B423" s="80"/>
      <c r="D423" s="79"/>
      <c r="F423" s="80"/>
    </row>
    <row r="424">
      <c r="A424" s="76"/>
      <c r="B424" s="80"/>
      <c r="D424" s="79"/>
      <c r="F424" s="80"/>
    </row>
    <row r="425">
      <c r="A425" s="76"/>
      <c r="B425" s="80"/>
      <c r="D425" s="79"/>
      <c r="F425" s="80"/>
    </row>
    <row r="426">
      <c r="A426" s="76"/>
      <c r="B426" s="80"/>
      <c r="D426" s="79"/>
      <c r="F426" s="80"/>
    </row>
    <row r="427">
      <c r="A427" s="76"/>
      <c r="B427" s="80"/>
      <c r="D427" s="79"/>
      <c r="F427" s="80"/>
    </row>
    <row r="428">
      <c r="A428" s="76"/>
      <c r="B428" s="80"/>
      <c r="D428" s="79"/>
      <c r="F428" s="80"/>
    </row>
    <row r="429">
      <c r="A429" s="76"/>
      <c r="B429" s="80"/>
      <c r="D429" s="79"/>
      <c r="F429" s="80"/>
    </row>
    <row r="430">
      <c r="A430" s="76"/>
      <c r="B430" s="80"/>
      <c r="D430" s="79"/>
      <c r="F430" s="80"/>
    </row>
    <row r="431">
      <c r="A431" s="76"/>
      <c r="B431" s="80"/>
      <c r="D431" s="79"/>
      <c r="F431" s="80"/>
    </row>
    <row r="432">
      <c r="A432" s="76"/>
      <c r="B432" s="80"/>
      <c r="D432" s="79"/>
      <c r="F432" s="80"/>
    </row>
    <row r="433">
      <c r="A433" s="76"/>
      <c r="B433" s="80"/>
      <c r="D433" s="79"/>
      <c r="F433" s="80"/>
    </row>
    <row r="434">
      <c r="A434" s="76"/>
      <c r="B434" s="80"/>
      <c r="D434" s="79"/>
      <c r="F434" s="80"/>
    </row>
    <row r="435">
      <c r="A435" s="76"/>
      <c r="B435" s="80"/>
      <c r="D435" s="79"/>
      <c r="F435" s="80"/>
    </row>
    <row r="436">
      <c r="A436" s="76"/>
      <c r="B436" s="80"/>
      <c r="D436" s="79"/>
      <c r="F436" s="80"/>
    </row>
    <row r="437">
      <c r="A437" s="76"/>
      <c r="B437" s="80"/>
      <c r="D437" s="79"/>
      <c r="F437" s="80"/>
    </row>
    <row r="438">
      <c r="A438" s="76"/>
      <c r="B438" s="80"/>
      <c r="D438" s="79"/>
      <c r="F438" s="80"/>
    </row>
    <row r="439">
      <c r="A439" s="76"/>
      <c r="B439" s="80"/>
      <c r="D439" s="79"/>
      <c r="F439" s="80"/>
    </row>
    <row r="440">
      <c r="A440" s="76"/>
      <c r="B440" s="80"/>
      <c r="D440" s="79"/>
      <c r="F440" s="80"/>
    </row>
    <row r="441">
      <c r="A441" s="76"/>
      <c r="B441" s="80"/>
      <c r="D441" s="79"/>
      <c r="F441" s="80"/>
    </row>
    <row r="442">
      <c r="A442" s="76"/>
      <c r="B442" s="80"/>
      <c r="D442" s="79"/>
      <c r="F442" s="80"/>
    </row>
    <row r="443">
      <c r="A443" s="76"/>
      <c r="B443" s="80"/>
      <c r="D443" s="79"/>
      <c r="F443" s="80"/>
    </row>
    <row r="444">
      <c r="A444" s="76"/>
      <c r="B444" s="80"/>
      <c r="D444" s="79"/>
      <c r="F444" s="80"/>
    </row>
    <row r="445">
      <c r="A445" s="76"/>
      <c r="B445" s="80"/>
      <c r="D445" s="79"/>
      <c r="F445" s="80"/>
    </row>
    <row r="446">
      <c r="A446" s="76"/>
      <c r="B446" s="80"/>
      <c r="D446" s="79"/>
      <c r="F446" s="80"/>
    </row>
    <row r="447">
      <c r="A447" s="76"/>
      <c r="B447" s="80"/>
      <c r="D447" s="79"/>
      <c r="F447" s="80"/>
    </row>
    <row r="448">
      <c r="A448" s="76"/>
      <c r="B448" s="80"/>
      <c r="D448" s="79"/>
      <c r="F448" s="80"/>
    </row>
    <row r="449">
      <c r="A449" s="76"/>
      <c r="B449" s="80"/>
      <c r="D449" s="79"/>
      <c r="F449" s="80"/>
    </row>
    <row r="450">
      <c r="A450" s="76"/>
      <c r="B450" s="80"/>
      <c r="D450" s="79"/>
      <c r="F450" s="80"/>
    </row>
    <row r="451">
      <c r="A451" s="76"/>
      <c r="B451" s="80"/>
      <c r="D451" s="79"/>
      <c r="F451" s="80"/>
    </row>
    <row r="452">
      <c r="A452" s="76"/>
      <c r="B452" s="80"/>
      <c r="D452" s="79"/>
      <c r="F452" s="80"/>
    </row>
    <row r="453">
      <c r="A453" s="76"/>
      <c r="B453" s="80"/>
      <c r="D453" s="79"/>
      <c r="F453" s="80"/>
    </row>
    <row r="454">
      <c r="A454" s="76"/>
      <c r="B454" s="80"/>
      <c r="D454" s="79"/>
      <c r="F454" s="80"/>
    </row>
    <row r="455">
      <c r="A455" s="76"/>
      <c r="B455" s="80"/>
      <c r="D455" s="79"/>
      <c r="F455" s="80"/>
    </row>
    <row r="456">
      <c r="A456" s="76"/>
      <c r="B456" s="80"/>
      <c r="D456" s="79"/>
      <c r="F456" s="80"/>
    </row>
    <row r="457">
      <c r="A457" s="76"/>
      <c r="B457" s="80"/>
      <c r="D457" s="79"/>
      <c r="F457" s="80"/>
    </row>
    <row r="458">
      <c r="A458" s="76"/>
      <c r="B458" s="80"/>
      <c r="D458" s="79"/>
      <c r="F458" s="80"/>
    </row>
    <row r="459">
      <c r="A459" s="76"/>
      <c r="B459" s="80"/>
      <c r="D459" s="79"/>
      <c r="F459" s="80"/>
    </row>
    <row r="460">
      <c r="A460" s="76"/>
      <c r="B460" s="80"/>
      <c r="D460" s="79"/>
      <c r="F460" s="80"/>
    </row>
    <row r="461">
      <c r="A461" s="76"/>
      <c r="B461" s="80"/>
      <c r="D461" s="79"/>
      <c r="F461" s="80"/>
    </row>
    <row r="462">
      <c r="A462" s="76"/>
      <c r="B462" s="80"/>
      <c r="D462" s="79"/>
      <c r="F462" s="80"/>
    </row>
    <row r="463">
      <c r="A463" s="76"/>
      <c r="B463" s="80"/>
      <c r="D463" s="79"/>
      <c r="F463" s="80"/>
    </row>
    <row r="464">
      <c r="A464" s="76"/>
      <c r="B464" s="80"/>
      <c r="D464" s="79"/>
      <c r="F464" s="80"/>
    </row>
    <row r="465">
      <c r="A465" s="76"/>
      <c r="B465" s="80"/>
      <c r="D465" s="79"/>
      <c r="F465" s="80"/>
    </row>
    <row r="466">
      <c r="A466" s="76"/>
      <c r="B466" s="80"/>
      <c r="D466" s="79"/>
      <c r="F466" s="80"/>
    </row>
    <row r="467">
      <c r="A467" s="76"/>
      <c r="B467" s="80"/>
      <c r="D467" s="79"/>
      <c r="F467" s="80"/>
    </row>
    <row r="468">
      <c r="A468" s="76"/>
      <c r="B468" s="80"/>
      <c r="D468" s="79"/>
      <c r="F468" s="80"/>
    </row>
    <row r="469">
      <c r="A469" s="76"/>
      <c r="B469" s="80"/>
      <c r="D469" s="79"/>
      <c r="F469" s="80"/>
    </row>
    <row r="470">
      <c r="A470" s="76"/>
      <c r="B470" s="80"/>
      <c r="D470" s="79"/>
      <c r="F470" s="80"/>
    </row>
    <row r="471">
      <c r="A471" s="76"/>
      <c r="B471" s="80"/>
      <c r="D471" s="79"/>
      <c r="F471" s="80"/>
    </row>
    <row r="472">
      <c r="A472" s="76"/>
      <c r="B472" s="80"/>
      <c r="D472" s="79"/>
      <c r="F472" s="80"/>
    </row>
    <row r="473">
      <c r="A473" s="76"/>
      <c r="B473" s="80"/>
      <c r="D473" s="79"/>
      <c r="F473" s="80"/>
    </row>
    <row r="474">
      <c r="A474" s="76"/>
      <c r="B474" s="80"/>
      <c r="D474" s="79"/>
      <c r="F474" s="80"/>
    </row>
    <row r="475">
      <c r="A475" s="76"/>
      <c r="B475" s="80"/>
      <c r="D475" s="79"/>
      <c r="F475" s="80"/>
    </row>
    <row r="476">
      <c r="A476" s="76"/>
      <c r="B476" s="80"/>
      <c r="D476" s="79"/>
      <c r="F476" s="80"/>
    </row>
    <row r="477">
      <c r="A477" s="76"/>
      <c r="B477" s="80"/>
      <c r="D477" s="79"/>
      <c r="F477" s="80"/>
    </row>
    <row r="478">
      <c r="A478" s="76"/>
      <c r="B478" s="80"/>
      <c r="D478" s="79"/>
      <c r="F478" s="80"/>
    </row>
    <row r="479">
      <c r="A479" s="76"/>
      <c r="B479" s="80"/>
      <c r="D479" s="79"/>
      <c r="F479" s="80"/>
    </row>
    <row r="480">
      <c r="A480" s="76"/>
      <c r="B480" s="80"/>
      <c r="D480" s="79"/>
      <c r="F480" s="80"/>
    </row>
    <row r="481">
      <c r="A481" s="76"/>
      <c r="B481" s="80"/>
      <c r="D481" s="79"/>
      <c r="F481" s="80"/>
    </row>
    <row r="482">
      <c r="A482" s="76"/>
      <c r="B482" s="80"/>
      <c r="D482" s="79"/>
      <c r="F482" s="80"/>
    </row>
    <row r="483">
      <c r="A483" s="76"/>
      <c r="B483" s="80"/>
      <c r="D483" s="79"/>
      <c r="F483" s="80"/>
    </row>
    <row r="484">
      <c r="A484" s="76"/>
      <c r="B484" s="80"/>
      <c r="D484" s="79"/>
      <c r="F484" s="80"/>
    </row>
    <row r="485">
      <c r="A485" s="76"/>
      <c r="B485" s="80"/>
      <c r="D485" s="79"/>
      <c r="F485" s="80"/>
    </row>
    <row r="486">
      <c r="A486" s="76"/>
      <c r="B486" s="80"/>
      <c r="D486" s="79"/>
      <c r="F486" s="80"/>
    </row>
    <row r="487">
      <c r="A487" s="76"/>
      <c r="B487" s="80"/>
      <c r="D487" s="79"/>
      <c r="F487" s="80"/>
    </row>
    <row r="488">
      <c r="A488" s="76"/>
      <c r="B488" s="80"/>
      <c r="D488" s="79"/>
      <c r="F488" s="80"/>
    </row>
    <row r="489">
      <c r="A489" s="76"/>
      <c r="B489" s="80"/>
      <c r="D489" s="79"/>
      <c r="F489" s="80"/>
    </row>
    <row r="490">
      <c r="A490" s="76"/>
      <c r="B490" s="80"/>
      <c r="D490" s="79"/>
      <c r="F490" s="80"/>
    </row>
    <row r="491">
      <c r="A491" s="76"/>
      <c r="B491" s="80"/>
      <c r="D491" s="79"/>
      <c r="F491" s="80"/>
    </row>
    <row r="492">
      <c r="A492" s="76"/>
      <c r="B492" s="80"/>
      <c r="D492" s="79"/>
      <c r="F492" s="80"/>
    </row>
    <row r="493">
      <c r="A493" s="76"/>
      <c r="B493" s="80"/>
      <c r="D493" s="79"/>
      <c r="F493" s="80"/>
    </row>
    <row r="494">
      <c r="A494" s="76"/>
      <c r="B494" s="80"/>
      <c r="D494" s="79"/>
      <c r="F494" s="80"/>
    </row>
    <row r="495">
      <c r="A495" s="76"/>
      <c r="B495" s="80"/>
      <c r="D495" s="79"/>
      <c r="F495" s="80"/>
    </row>
    <row r="496">
      <c r="A496" s="76"/>
      <c r="B496" s="80"/>
      <c r="D496" s="79"/>
      <c r="F496" s="80"/>
    </row>
    <row r="497">
      <c r="A497" s="76"/>
      <c r="B497" s="80"/>
      <c r="D497" s="79"/>
      <c r="F497" s="80"/>
    </row>
    <row r="498">
      <c r="A498" s="76"/>
      <c r="B498" s="80"/>
      <c r="D498" s="79"/>
      <c r="F498" s="80"/>
    </row>
    <row r="499">
      <c r="A499" s="76"/>
      <c r="B499" s="80"/>
      <c r="D499" s="79"/>
      <c r="F499" s="80"/>
    </row>
    <row r="500">
      <c r="A500" s="76"/>
      <c r="B500" s="80"/>
      <c r="D500" s="79"/>
      <c r="F500" s="80"/>
    </row>
    <row r="501">
      <c r="A501" s="76"/>
      <c r="B501" s="80"/>
      <c r="D501" s="79"/>
      <c r="F501" s="80"/>
    </row>
    <row r="502">
      <c r="A502" s="76"/>
      <c r="B502" s="80"/>
      <c r="D502" s="79"/>
      <c r="F502" s="80"/>
    </row>
    <row r="503">
      <c r="A503" s="76"/>
      <c r="B503" s="80"/>
      <c r="D503" s="79"/>
      <c r="F503" s="80"/>
    </row>
    <row r="504">
      <c r="A504" s="76"/>
      <c r="B504" s="80"/>
      <c r="D504" s="79"/>
      <c r="F504" s="80"/>
    </row>
    <row r="505">
      <c r="A505" s="76"/>
      <c r="B505" s="80"/>
      <c r="D505" s="79"/>
      <c r="F505" s="80"/>
    </row>
    <row r="506">
      <c r="A506" s="76"/>
      <c r="B506" s="80"/>
      <c r="D506" s="79"/>
      <c r="F506" s="80"/>
    </row>
    <row r="507">
      <c r="A507" s="76"/>
      <c r="B507" s="80"/>
      <c r="D507" s="79"/>
      <c r="F507" s="80"/>
    </row>
    <row r="508">
      <c r="A508" s="76"/>
      <c r="B508" s="80"/>
      <c r="D508" s="79"/>
      <c r="F508" s="80"/>
    </row>
    <row r="509">
      <c r="A509" s="76"/>
      <c r="B509" s="80"/>
      <c r="D509" s="79"/>
      <c r="F509" s="80"/>
    </row>
    <row r="510">
      <c r="A510" s="76"/>
      <c r="B510" s="80"/>
      <c r="D510" s="79"/>
      <c r="F510" s="80"/>
    </row>
    <row r="511">
      <c r="A511" s="76"/>
      <c r="B511" s="80"/>
      <c r="D511" s="79"/>
      <c r="F511" s="80"/>
    </row>
    <row r="512">
      <c r="A512" s="76"/>
      <c r="B512" s="80"/>
      <c r="D512" s="79"/>
      <c r="F512" s="80"/>
    </row>
    <row r="513">
      <c r="A513" s="76"/>
      <c r="B513" s="80"/>
      <c r="D513" s="79"/>
      <c r="F513" s="80"/>
    </row>
    <row r="514">
      <c r="A514" s="76"/>
      <c r="B514" s="80"/>
      <c r="D514" s="79"/>
      <c r="F514" s="80"/>
    </row>
    <row r="515">
      <c r="A515" s="76"/>
      <c r="B515" s="80"/>
      <c r="D515" s="79"/>
      <c r="F515" s="80"/>
    </row>
    <row r="516">
      <c r="A516" s="76"/>
      <c r="B516" s="80"/>
      <c r="D516" s="79"/>
      <c r="F516" s="80"/>
    </row>
    <row r="517">
      <c r="A517" s="76"/>
      <c r="B517" s="80"/>
      <c r="D517" s="79"/>
      <c r="F517" s="80"/>
    </row>
    <row r="518">
      <c r="A518" s="76"/>
      <c r="B518" s="80"/>
      <c r="D518" s="79"/>
      <c r="F518" s="80"/>
    </row>
    <row r="519">
      <c r="A519" s="76"/>
      <c r="B519" s="80"/>
      <c r="D519" s="79"/>
      <c r="F519" s="80"/>
    </row>
    <row r="520">
      <c r="A520" s="76"/>
      <c r="B520" s="80"/>
      <c r="D520" s="79"/>
      <c r="F520" s="80"/>
    </row>
    <row r="521">
      <c r="A521" s="76"/>
      <c r="B521" s="80"/>
      <c r="D521" s="79"/>
      <c r="F521" s="80"/>
    </row>
    <row r="522">
      <c r="A522" s="76"/>
      <c r="B522" s="80"/>
      <c r="D522" s="79"/>
      <c r="F522" s="80"/>
    </row>
    <row r="523">
      <c r="A523" s="76"/>
      <c r="B523" s="80"/>
      <c r="D523" s="79"/>
      <c r="F523" s="80"/>
    </row>
    <row r="524">
      <c r="A524" s="76"/>
      <c r="B524" s="80"/>
      <c r="D524" s="79"/>
      <c r="F524" s="80"/>
    </row>
    <row r="525">
      <c r="A525" s="76"/>
      <c r="B525" s="80"/>
      <c r="D525" s="79"/>
      <c r="F525" s="80"/>
    </row>
    <row r="526">
      <c r="A526" s="76"/>
      <c r="B526" s="80"/>
      <c r="D526" s="79"/>
      <c r="F526" s="80"/>
    </row>
    <row r="527">
      <c r="A527" s="76"/>
      <c r="B527" s="80"/>
      <c r="D527" s="79"/>
      <c r="F527" s="80"/>
    </row>
    <row r="528">
      <c r="A528" s="76"/>
      <c r="B528" s="80"/>
      <c r="D528" s="79"/>
      <c r="F528" s="80"/>
    </row>
    <row r="529">
      <c r="A529" s="76"/>
      <c r="B529" s="80"/>
      <c r="D529" s="79"/>
      <c r="F529" s="80"/>
    </row>
    <row r="530">
      <c r="A530" s="76"/>
      <c r="B530" s="80"/>
      <c r="D530" s="79"/>
      <c r="F530" s="80"/>
    </row>
    <row r="531">
      <c r="A531" s="76"/>
      <c r="B531" s="80"/>
      <c r="D531" s="79"/>
      <c r="F531" s="80"/>
    </row>
    <row r="532">
      <c r="A532" s="76"/>
      <c r="B532" s="80"/>
      <c r="D532" s="79"/>
      <c r="F532" s="80"/>
    </row>
    <row r="533">
      <c r="A533" s="76"/>
      <c r="B533" s="80"/>
      <c r="D533" s="79"/>
      <c r="F533" s="80"/>
    </row>
    <row r="534">
      <c r="A534" s="76"/>
      <c r="B534" s="80"/>
      <c r="D534" s="79"/>
      <c r="F534" s="80"/>
    </row>
    <row r="535">
      <c r="A535" s="76"/>
      <c r="B535" s="80"/>
      <c r="D535" s="79"/>
      <c r="F535" s="80"/>
    </row>
    <row r="536">
      <c r="A536" s="76"/>
      <c r="B536" s="80"/>
      <c r="D536" s="79"/>
      <c r="F536" s="80"/>
    </row>
    <row r="537">
      <c r="A537" s="76"/>
      <c r="B537" s="80"/>
      <c r="D537" s="79"/>
      <c r="F537" s="80"/>
    </row>
    <row r="538">
      <c r="A538" s="76"/>
      <c r="B538" s="80"/>
      <c r="D538" s="79"/>
      <c r="F538" s="80"/>
    </row>
    <row r="539">
      <c r="A539" s="76"/>
      <c r="B539" s="80"/>
      <c r="D539" s="79"/>
      <c r="F539" s="80"/>
    </row>
    <row r="540">
      <c r="A540" s="76"/>
      <c r="B540" s="80"/>
      <c r="D540" s="79"/>
      <c r="F540" s="80"/>
    </row>
    <row r="541">
      <c r="A541" s="76"/>
      <c r="B541" s="80"/>
      <c r="D541" s="79"/>
      <c r="F541" s="80"/>
    </row>
    <row r="542">
      <c r="A542" s="76"/>
      <c r="B542" s="80"/>
      <c r="D542" s="79"/>
      <c r="F542" s="80"/>
    </row>
    <row r="543">
      <c r="A543" s="76"/>
      <c r="B543" s="80"/>
      <c r="D543" s="79"/>
      <c r="F543" s="80"/>
    </row>
    <row r="544">
      <c r="A544" s="76"/>
      <c r="B544" s="80"/>
      <c r="D544" s="79"/>
      <c r="F544" s="80"/>
    </row>
    <row r="545">
      <c r="A545" s="76"/>
      <c r="B545" s="80"/>
      <c r="D545" s="79"/>
      <c r="F545" s="80"/>
    </row>
    <row r="546">
      <c r="A546" s="76"/>
      <c r="B546" s="80"/>
      <c r="D546" s="79"/>
      <c r="F546" s="80"/>
    </row>
    <row r="547">
      <c r="A547" s="76"/>
      <c r="B547" s="80"/>
      <c r="D547" s="79"/>
      <c r="F547" s="80"/>
    </row>
    <row r="548">
      <c r="A548" s="76"/>
      <c r="B548" s="80"/>
      <c r="D548" s="79"/>
      <c r="F548" s="80"/>
    </row>
    <row r="549">
      <c r="A549" s="76"/>
      <c r="B549" s="80"/>
      <c r="D549" s="79"/>
      <c r="F549" s="80"/>
    </row>
    <row r="550">
      <c r="A550" s="76"/>
      <c r="B550" s="80"/>
      <c r="D550" s="79"/>
      <c r="F550" s="80"/>
    </row>
    <row r="551">
      <c r="A551" s="76"/>
      <c r="B551" s="80"/>
      <c r="D551" s="79"/>
      <c r="F551" s="80"/>
    </row>
    <row r="552">
      <c r="A552" s="76"/>
      <c r="B552" s="80"/>
      <c r="D552" s="79"/>
      <c r="F552" s="80"/>
    </row>
    <row r="553">
      <c r="A553" s="76"/>
      <c r="B553" s="80"/>
      <c r="D553" s="79"/>
      <c r="F553" s="80"/>
    </row>
    <row r="554">
      <c r="A554" s="76"/>
      <c r="B554" s="80"/>
      <c r="D554" s="79"/>
      <c r="F554" s="80"/>
    </row>
    <row r="555">
      <c r="A555" s="76"/>
      <c r="B555" s="80"/>
      <c r="D555" s="79"/>
      <c r="F555" s="80"/>
    </row>
    <row r="556">
      <c r="A556" s="76"/>
      <c r="B556" s="80"/>
      <c r="D556" s="79"/>
      <c r="F556" s="80"/>
    </row>
    <row r="557">
      <c r="A557" s="76"/>
      <c r="B557" s="80"/>
      <c r="D557" s="79"/>
      <c r="F557" s="80"/>
    </row>
    <row r="558">
      <c r="A558" s="76"/>
      <c r="B558" s="80"/>
      <c r="D558" s="79"/>
      <c r="F558" s="80"/>
    </row>
    <row r="559">
      <c r="A559" s="76"/>
      <c r="B559" s="80"/>
      <c r="D559" s="79"/>
      <c r="F559" s="80"/>
    </row>
    <row r="560">
      <c r="A560" s="76"/>
      <c r="B560" s="80"/>
      <c r="D560" s="79"/>
      <c r="F560" s="80"/>
    </row>
    <row r="561">
      <c r="A561" s="76"/>
      <c r="B561" s="80"/>
      <c r="D561" s="79"/>
      <c r="F561" s="80"/>
    </row>
    <row r="562">
      <c r="A562" s="76"/>
      <c r="B562" s="80"/>
      <c r="D562" s="79"/>
      <c r="F562" s="80"/>
    </row>
    <row r="563">
      <c r="A563" s="76"/>
      <c r="B563" s="80"/>
      <c r="D563" s="79"/>
      <c r="F563" s="80"/>
    </row>
    <row r="564">
      <c r="A564" s="76"/>
      <c r="B564" s="80"/>
      <c r="D564" s="79"/>
      <c r="F564" s="80"/>
    </row>
    <row r="565">
      <c r="A565" s="76"/>
      <c r="B565" s="80"/>
      <c r="D565" s="79"/>
      <c r="F565" s="80"/>
    </row>
    <row r="566">
      <c r="A566" s="76"/>
      <c r="B566" s="80"/>
      <c r="D566" s="79"/>
      <c r="F566" s="80"/>
    </row>
    <row r="567">
      <c r="A567" s="76"/>
      <c r="B567" s="80"/>
      <c r="D567" s="79"/>
      <c r="F567" s="80"/>
    </row>
    <row r="568">
      <c r="A568" s="76"/>
      <c r="B568" s="80"/>
      <c r="D568" s="79"/>
      <c r="F568" s="80"/>
    </row>
    <row r="569">
      <c r="A569" s="76"/>
      <c r="B569" s="80"/>
      <c r="D569" s="79"/>
      <c r="F569" s="80"/>
    </row>
    <row r="570">
      <c r="A570" s="76"/>
      <c r="B570" s="80"/>
      <c r="D570" s="79"/>
      <c r="F570" s="80"/>
    </row>
    <row r="571">
      <c r="A571" s="76"/>
      <c r="B571" s="80"/>
      <c r="D571" s="79"/>
      <c r="F571" s="80"/>
    </row>
    <row r="572">
      <c r="A572" s="76"/>
      <c r="B572" s="80"/>
      <c r="D572" s="79"/>
      <c r="F572" s="80"/>
    </row>
    <row r="573">
      <c r="A573" s="76"/>
      <c r="B573" s="80"/>
      <c r="D573" s="79"/>
      <c r="F573" s="80"/>
    </row>
    <row r="574">
      <c r="A574" s="76"/>
      <c r="B574" s="80"/>
      <c r="D574" s="79"/>
      <c r="F574" s="80"/>
    </row>
    <row r="575">
      <c r="A575" s="76"/>
      <c r="B575" s="80"/>
      <c r="D575" s="79"/>
      <c r="F575" s="80"/>
    </row>
    <row r="576">
      <c r="A576" s="76"/>
      <c r="B576" s="80"/>
      <c r="D576" s="79"/>
      <c r="F576" s="80"/>
    </row>
    <row r="577">
      <c r="A577" s="76"/>
      <c r="B577" s="80"/>
      <c r="D577" s="79"/>
      <c r="F577" s="80"/>
    </row>
    <row r="578">
      <c r="A578" s="76"/>
      <c r="B578" s="80"/>
      <c r="D578" s="79"/>
      <c r="F578" s="80"/>
    </row>
    <row r="579">
      <c r="A579" s="76"/>
      <c r="B579" s="80"/>
      <c r="D579" s="79"/>
      <c r="F579" s="80"/>
    </row>
    <row r="580">
      <c r="A580" s="76"/>
      <c r="B580" s="80"/>
      <c r="D580" s="79"/>
      <c r="F580" s="80"/>
    </row>
    <row r="581">
      <c r="A581" s="76"/>
      <c r="B581" s="80"/>
      <c r="D581" s="79"/>
      <c r="F581" s="80"/>
    </row>
    <row r="582">
      <c r="A582" s="76"/>
      <c r="B582" s="80"/>
      <c r="D582" s="79"/>
      <c r="F582" s="80"/>
    </row>
    <row r="583">
      <c r="A583" s="76"/>
      <c r="B583" s="80"/>
      <c r="D583" s="79"/>
      <c r="F583" s="80"/>
    </row>
    <row r="584">
      <c r="A584" s="76"/>
      <c r="B584" s="80"/>
      <c r="D584" s="79"/>
      <c r="F584" s="80"/>
    </row>
    <row r="585">
      <c r="A585" s="76"/>
      <c r="B585" s="80"/>
      <c r="D585" s="79"/>
      <c r="F585" s="80"/>
    </row>
    <row r="586">
      <c r="A586" s="76"/>
      <c r="B586" s="80"/>
      <c r="D586" s="79"/>
      <c r="F586" s="80"/>
    </row>
    <row r="587">
      <c r="A587" s="76"/>
      <c r="B587" s="80"/>
      <c r="D587" s="79"/>
      <c r="F587" s="80"/>
    </row>
    <row r="588">
      <c r="A588" s="76"/>
      <c r="B588" s="80"/>
      <c r="D588" s="79"/>
      <c r="F588" s="80"/>
    </row>
    <row r="589">
      <c r="A589" s="76"/>
      <c r="B589" s="80"/>
      <c r="D589" s="79"/>
      <c r="F589" s="80"/>
    </row>
    <row r="590">
      <c r="A590" s="76"/>
      <c r="B590" s="80"/>
      <c r="D590" s="79"/>
      <c r="F590" s="80"/>
    </row>
    <row r="591">
      <c r="A591" s="76"/>
      <c r="B591" s="80"/>
      <c r="D591" s="79"/>
      <c r="F591" s="80"/>
    </row>
    <row r="592">
      <c r="A592" s="76"/>
      <c r="B592" s="80"/>
      <c r="D592" s="79"/>
      <c r="F592" s="80"/>
    </row>
    <row r="593">
      <c r="A593" s="76"/>
      <c r="B593" s="80"/>
      <c r="D593" s="79"/>
      <c r="F593" s="80"/>
    </row>
    <row r="594">
      <c r="A594" s="76"/>
      <c r="B594" s="80"/>
      <c r="D594" s="79"/>
      <c r="F594" s="80"/>
    </row>
    <row r="595">
      <c r="A595" s="76"/>
      <c r="B595" s="80"/>
      <c r="D595" s="79"/>
      <c r="F595" s="80"/>
    </row>
    <row r="596">
      <c r="A596" s="76"/>
      <c r="B596" s="80"/>
      <c r="D596" s="79"/>
      <c r="F596" s="80"/>
    </row>
    <row r="597">
      <c r="A597" s="76"/>
      <c r="B597" s="80"/>
      <c r="D597" s="79"/>
      <c r="F597" s="80"/>
    </row>
    <row r="598">
      <c r="A598" s="76"/>
      <c r="B598" s="80"/>
      <c r="D598" s="79"/>
      <c r="F598" s="80"/>
    </row>
    <row r="599">
      <c r="A599" s="76"/>
      <c r="B599" s="80"/>
      <c r="D599" s="79"/>
      <c r="F599" s="80"/>
    </row>
    <row r="600">
      <c r="A600" s="76"/>
      <c r="B600" s="80"/>
      <c r="D600" s="79"/>
      <c r="F600" s="80"/>
    </row>
    <row r="601">
      <c r="A601" s="76"/>
      <c r="B601" s="80"/>
      <c r="D601" s="79"/>
      <c r="F601" s="80"/>
    </row>
    <row r="602">
      <c r="A602" s="76"/>
      <c r="B602" s="80"/>
      <c r="D602" s="79"/>
      <c r="F602" s="80"/>
    </row>
    <row r="603">
      <c r="A603" s="76"/>
      <c r="B603" s="80"/>
      <c r="D603" s="79"/>
      <c r="F603" s="80"/>
    </row>
    <row r="604">
      <c r="A604" s="76"/>
      <c r="B604" s="80"/>
      <c r="D604" s="79"/>
      <c r="F604" s="80"/>
    </row>
    <row r="605">
      <c r="A605" s="76"/>
      <c r="B605" s="80"/>
      <c r="D605" s="79"/>
      <c r="F605" s="80"/>
    </row>
    <row r="606">
      <c r="A606" s="76"/>
      <c r="B606" s="80"/>
      <c r="D606" s="79"/>
      <c r="F606" s="80"/>
    </row>
    <row r="607">
      <c r="A607" s="76"/>
      <c r="B607" s="80"/>
      <c r="D607" s="79"/>
      <c r="F607" s="80"/>
    </row>
    <row r="608">
      <c r="A608" s="76"/>
      <c r="B608" s="80"/>
      <c r="D608" s="79"/>
      <c r="F608" s="80"/>
    </row>
    <row r="609">
      <c r="A609" s="76"/>
      <c r="B609" s="80"/>
      <c r="D609" s="79"/>
      <c r="F609" s="80"/>
    </row>
    <row r="610">
      <c r="A610" s="76"/>
      <c r="B610" s="80"/>
      <c r="D610" s="79"/>
      <c r="F610" s="80"/>
    </row>
    <row r="611">
      <c r="A611" s="76"/>
      <c r="B611" s="80"/>
      <c r="D611" s="79"/>
      <c r="F611" s="80"/>
    </row>
    <row r="612">
      <c r="A612" s="76"/>
      <c r="B612" s="80"/>
      <c r="D612" s="79"/>
      <c r="F612" s="80"/>
    </row>
    <row r="613">
      <c r="A613" s="76"/>
      <c r="B613" s="80"/>
      <c r="D613" s="79"/>
      <c r="F613" s="80"/>
    </row>
    <row r="614">
      <c r="A614" s="76"/>
      <c r="B614" s="80"/>
      <c r="D614" s="79"/>
      <c r="F614" s="80"/>
    </row>
    <row r="615">
      <c r="A615" s="76"/>
      <c r="B615" s="80"/>
      <c r="D615" s="79"/>
      <c r="F615" s="80"/>
    </row>
    <row r="616">
      <c r="A616" s="76"/>
      <c r="B616" s="80"/>
      <c r="D616" s="79"/>
      <c r="F616" s="80"/>
    </row>
    <row r="617">
      <c r="A617" s="76"/>
      <c r="B617" s="80"/>
      <c r="D617" s="79"/>
      <c r="F617" s="80"/>
    </row>
    <row r="618">
      <c r="A618" s="76"/>
      <c r="B618" s="80"/>
      <c r="D618" s="79"/>
      <c r="F618" s="80"/>
    </row>
    <row r="619">
      <c r="A619" s="76"/>
      <c r="B619" s="80"/>
      <c r="D619" s="79"/>
      <c r="F619" s="80"/>
    </row>
    <row r="620">
      <c r="A620" s="76"/>
      <c r="B620" s="80"/>
      <c r="D620" s="79"/>
      <c r="F620" s="80"/>
    </row>
    <row r="621">
      <c r="A621" s="76"/>
      <c r="B621" s="80"/>
      <c r="D621" s="79"/>
      <c r="F621" s="80"/>
    </row>
    <row r="622">
      <c r="A622" s="76"/>
      <c r="B622" s="80"/>
      <c r="D622" s="79"/>
      <c r="F622" s="80"/>
    </row>
    <row r="623">
      <c r="A623" s="76"/>
      <c r="B623" s="80"/>
      <c r="D623" s="79"/>
      <c r="F623" s="80"/>
    </row>
    <row r="624">
      <c r="A624" s="76"/>
      <c r="B624" s="80"/>
      <c r="D624" s="79"/>
      <c r="F624" s="80"/>
    </row>
    <row r="625">
      <c r="A625" s="76"/>
      <c r="B625" s="80"/>
      <c r="D625" s="79"/>
      <c r="F625" s="80"/>
    </row>
    <row r="626">
      <c r="A626" s="76"/>
      <c r="B626" s="80"/>
      <c r="D626" s="79"/>
      <c r="F626" s="80"/>
    </row>
    <row r="627">
      <c r="A627" s="76"/>
      <c r="B627" s="80"/>
      <c r="D627" s="79"/>
      <c r="F627" s="80"/>
    </row>
    <row r="628">
      <c r="A628" s="76"/>
      <c r="B628" s="80"/>
      <c r="D628" s="79"/>
      <c r="F628" s="80"/>
    </row>
    <row r="629">
      <c r="A629" s="76"/>
      <c r="B629" s="80"/>
      <c r="D629" s="79"/>
      <c r="F629" s="80"/>
    </row>
    <row r="630">
      <c r="A630" s="76"/>
      <c r="B630" s="80"/>
      <c r="D630" s="79"/>
      <c r="F630" s="80"/>
    </row>
    <row r="631">
      <c r="A631" s="76"/>
      <c r="B631" s="80"/>
      <c r="D631" s="79"/>
      <c r="F631" s="80"/>
    </row>
    <row r="632">
      <c r="A632" s="76"/>
      <c r="B632" s="80"/>
      <c r="D632" s="79"/>
      <c r="F632" s="80"/>
    </row>
    <row r="633">
      <c r="A633" s="76"/>
      <c r="B633" s="80"/>
      <c r="D633" s="79"/>
      <c r="F633" s="80"/>
    </row>
    <row r="634">
      <c r="A634" s="76"/>
      <c r="B634" s="80"/>
      <c r="D634" s="79"/>
      <c r="F634" s="80"/>
    </row>
    <row r="635">
      <c r="A635" s="76"/>
      <c r="B635" s="80"/>
      <c r="D635" s="79"/>
      <c r="F635" s="80"/>
    </row>
    <row r="636">
      <c r="A636" s="76"/>
      <c r="B636" s="80"/>
      <c r="D636" s="79"/>
      <c r="F636" s="80"/>
    </row>
    <row r="637">
      <c r="A637" s="76"/>
      <c r="B637" s="80"/>
      <c r="D637" s="79"/>
      <c r="F637" s="80"/>
    </row>
    <row r="638">
      <c r="A638" s="76"/>
      <c r="B638" s="80"/>
      <c r="D638" s="79"/>
      <c r="F638" s="80"/>
    </row>
    <row r="639">
      <c r="A639" s="76"/>
      <c r="B639" s="80"/>
      <c r="D639" s="79"/>
      <c r="F639" s="80"/>
    </row>
    <row r="640">
      <c r="A640" s="76"/>
      <c r="B640" s="80"/>
      <c r="D640" s="79"/>
      <c r="F640" s="80"/>
    </row>
    <row r="641">
      <c r="A641" s="76"/>
      <c r="B641" s="80"/>
      <c r="D641" s="79"/>
      <c r="F641" s="80"/>
    </row>
    <row r="642">
      <c r="A642" s="76"/>
      <c r="B642" s="80"/>
      <c r="D642" s="79"/>
      <c r="F642" s="80"/>
    </row>
    <row r="643">
      <c r="A643" s="76"/>
      <c r="B643" s="80"/>
      <c r="D643" s="79"/>
      <c r="F643" s="80"/>
    </row>
    <row r="644">
      <c r="A644" s="76"/>
      <c r="B644" s="80"/>
      <c r="D644" s="79"/>
      <c r="F644" s="80"/>
    </row>
    <row r="645">
      <c r="A645" s="76"/>
      <c r="B645" s="80"/>
      <c r="D645" s="79"/>
      <c r="F645" s="80"/>
    </row>
    <row r="646">
      <c r="A646" s="76"/>
      <c r="B646" s="80"/>
      <c r="D646" s="79"/>
      <c r="F646" s="80"/>
    </row>
    <row r="647">
      <c r="A647" s="76"/>
      <c r="B647" s="80"/>
      <c r="D647" s="79"/>
      <c r="F647" s="80"/>
    </row>
    <row r="648">
      <c r="A648" s="76"/>
      <c r="B648" s="80"/>
      <c r="D648" s="79"/>
      <c r="F648" s="80"/>
    </row>
    <row r="649">
      <c r="A649" s="76"/>
      <c r="B649" s="80"/>
      <c r="D649" s="79"/>
      <c r="F649" s="80"/>
    </row>
    <row r="650">
      <c r="A650" s="76"/>
      <c r="B650" s="80"/>
      <c r="D650" s="79"/>
      <c r="F650" s="80"/>
    </row>
    <row r="651">
      <c r="A651" s="76"/>
      <c r="B651" s="80"/>
      <c r="D651" s="79"/>
      <c r="F651" s="80"/>
    </row>
    <row r="652">
      <c r="A652" s="76"/>
      <c r="B652" s="80"/>
      <c r="D652" s="79"/>
      <c r="F652" s="80"/>
    </row>
    <row r="653">
      <c r="A653" s="76"/>
      <c r="B653" s="80"/>
      <c r="D653" s="79"/>
      <c r="F653" s="80"/>
    </row>
    <row r="654">
      <c r="A654" s="76"/>
      <c r="B654" s="80"/>
      <c r="D654" s="79"/>
      <c r="F654" s="80"/>
    </row>
    <row r="655">
      <c r="A655" s="76"/>
      <c r="B655" s="80"/>
      <c r="D655" s="79"/>
      <c r="F655" s="80"/>
    </row>
    <row r="656">
      <c r="A656" s="76"/>
      <c r="B656" s="80"/>
      <c r="D656" s="79"/>
      <c r="F656" s="80"/>
    </row>
    <row r="657">
      <c r="A657" s="76"/>
      <c r="B657" s="80"/>
      <c r="D657" s="79"/>
      <c r="F657" s="80"/>
    </row>
    <row r="658">
      <c r="A658" s="76"/>
      <c r="B658" s="80"/>
      <c r="D658" s="79"/>
      <c r="F658" s="80"/>
    </row>
    <row r="659">
      <c r="A659" s="76"/>
      <c r="B659" s="80"/>
      <c r="D659" s="79"/>
      <c r="F659" s="80"/>
    </row>
    <row r="660">
      <c r="A660" s="76"/>
      <c r="B660" s="80"/>
      <c r="D660" s="79"/>
      <c r="F660" s="80"/>
    </row>
    <row r="661">
      <c r="A661" s="76"/>
      <c r="B661" s="80"/>
      <c r="D661" s="79"/>
      <c r="F661" s="80"/>
    </row>
    <row r="662">
      <c r="A662" s="76"/>
      <c r="B662" s="80"/>
      <c r="D662" s="79"/>
      <c r="F662" s="80"/>
    </row>
    <row r="663">
      <c r="A663" s="76"/>
      <c r="B663" s="80"/>
      <c r="D663" s="79"/>
      <c r="F663" s="80"/>
    </row>
    <row r="664">
      <c r="A664" s="76"/>
      <c r="B664" s="80"/>
      <c r="D664" s="79"/>
      <c r="F664" s="80"/>
    </row>
    <row r="665">
      <c r="A665" s="76"/>
      <c r="B665" s="80"/>
      <c r="D665" s="79"/>
      <c r="F665" s="80"/>
    </row>
    <row r="666">
      <c r="A666" s="76"/>
      <c r="B666" s="80"/>
      <c r="D666" s="79"/>
      <c r="F666" s="80"/>
    </row>
    <row r="667">
      <c r="A667" s="76"/>
      <c r="B667" s="80"/>
      <c r="D667" s="79"/>
      <c r="F667" s="80"/>
    </row>
    <row r="668">
      <c r="A668" s="76"/>
      <c r="B668" s="80"/>
      <c r="D668" s="79"/>
      <c r="F668" s="80"/>
    </row>
    <row r="669">
      <c r="A669" s="76"/>
      <c r="B669" s="80"/>
      <c r="D669" s="79"/>
      <c r="F669" s="80"/>
    </row>
    <row r="670">
      <c r="A670" s="76"/>
      <c r="B670" s="80"/>
      <c r="D670" s="79"/>
      <c r="F670" s="80"/>
    </row>
    <row r="671">
      <c r="A671" s="76"/>
      <c r="B671" s="80"/>
      <c r="D671" s="79"/>
      <c r="F671" s="80"/>
    </row>
    <row r="672">
      <c r="A672" s="76"/>
      <c r="B672" s="80"/>
      <c r="D672" s="79"/>
      <c r="F672" s="80"/>
    </row>
    <row r="673">
      <c r="A673" s="76"/>
      <c r="B673" s="80"/>
      <c r="D673" s="79"/>
      <c r="F673" s="80"/>
    </row>
    <row r="674">
      <c r="A674" s="76"/>
      <c r="B674" s="80"/>
      <c r="D674" s="79"/>
      <c r="F674" s="80"/>
    </row>
    <row r="675">
      <c r="A675" s="76"/>
      <c r="B675" s="80"/>
      <c r="D675" s="79"/>
      <c r="F675" s="80"/>
    </row>
    <row r="676">
      <c r="A676" s="76"/>
      <c r="B676" s="80"/>
      <c r="D676" s="79"/>
      <c r="F676" s="80"/>
    </row>
    <row r="677">
      <c r="A677" s="76"/>
      <c r="B677" s="80"/>
      <c r="D677" s="79"/>
      <c r="F677" s="80"/>
    </row>
    <row r="678">
      <c r="A678" s="76"/>
      <c r="B678" s="80"/>
      <c r="D678" s="79"/>
      <c r="F678" s="80"/>
    </row>
    <row r="679">
      <c r="A679" s="76"/>
      <c r="B679" s="80"/>
      <c r="D679" s="79"/>
      <c r="F679" s="80"/>
    </row>
    <row r="680">
      <c r="A680" s="76"/>
      <c r="B680" s="80"/>
      <c r="D680" s="79"/>
      <c r="F680" s="80"/>
    </row>
    <row r="681">
      <c r="A681" s="76"/>
      <c r="B681" s="80"/>
      <c r="D681" s="79"/>
      <c r="F681" s="80"/>
    </row>
    <row r="682">
      <c r="A682" s="76"/>
      <c r="B682" s="80"/>
      <c r="D682" s="79"/>
      <c r="F682" s="80"/>
    </row>
    <row r="683">
      <c r="A683" s="76"/>
      <c r="B683" s="80"/>
      <c r="D683" s="79"/>
      <c r="F683" s="80"/>
    </row>
    <row r="684">
      <c r="A684" s="76"/>
      <c r="B684" s="80"/>
      <c r="D684" s="79"/>
      <c r="F684" s="80"/>
    </row>
    <row r="685">
      <c r="A685" s="76"/>
      <c r="B685" s="80"/>
      <c r="D685" s="79"/>
      <c r="F685" s="80"/>
    </row>
    <row r="686">
      <c r="A686" s="76"/>
      <c r="B686" s="80"/>
      <c r="D686" s="79"/>
      <c r="F686" s="80"/>
    </row>
    <row r="687">
      <c r="A687" s="76"/>
      <c r="B687" s="80"/>
      <c r="D687" s="79"/>
      <c r="F687" s="80"/>
    </row>
    <row r="688">
      <c r="A688" s="76"/>
      <c r="B688" s="80"/>
      <c r="D688" s="79"/>
      <c r="F688" s="80"/>
    </row>
    <row r="689">
      <c r="A689" s="76"/>
      <c r="B689" s="80"/>
      <c r="D689" s="79"/>
      <c r="F689" s="80"/>
    </row>
    <row r="690">
      <c r="A690" s="76"/>
      <c r="B690" s="80"/>
      <c r="D690" s="79"/>
      <c r="F690" s="80"/>
    </row>
    <row r="691">
      <c r="A691" s="76"/>
      <c r="B691" s="80"/>
      <c r="D691" s="79"/>
      <c r="F691" s="80"/>
    </row>
    <row r="692">
      <c r="A692" s="76"/>
      <c r="B692" s="80"/>
      <c r="D692" s="79"/>
      <c r="F692" s="80"/>
    </row>
    <row r="693">
      <c r="A693" s="76"/>
      <c r="B693" s="80"/>
      <c r="D693" s="79"/>
      <c r="F693" s="80"/>
    </row>
    <row r="694">
      <c r="A694" s="76"/>
      <c r="B694" s="80"/>
      <c r="D694" s="79"/>
      <c r="F694" s="80"/>
    </row>
    <row r="695">
      <c r="A695" s="76"/>
      <c r="B695" s="80"/>
      <c r="D695" s="79"/>
      <c r="F695" s="80"/>
    </row>
    <row r="696">
      <c r="A696" s="76"/>
      <c r="B696" s="80"/>
      <c r="D696" s="79"/>
      <c r="F696" s="80"/>
    </row>
    <row r="697">
      <c r="A697" s="76"/>
      <c r="B697" s="80"/>
      <c r="D697" s="79"/>
      <c r="F697" s="80"/>
    </row>
    <row r="698">
      <c r="A698" s="76"/>
      <c r="B698" s="80"/>
      <c r="D698" s="79"/>
      <c r="F698" s="80"/>
    </row>
    <row r="699">
      <c r="A699" s="76"/>
      <c r="B699" s="80"/>
      <c r="D699" s="79"/>
      <c r="F699" s="80"/>
    </row>
    <row r="700">
      <c r="A700" s="76"/>
      <c r="B700" s="80"/>
      <c r="D700" s="79"/>
      <c r="F700" s="80"/>
    </row>
    <row r="701">
      <c r="A701" s="76"/>
      <c r="B701" s="80"/>
      <c r="D701" s="79"/>
      <c r="F701" s="80"/>
    </row>
    <row r="702">
      <c r="A702" s="76"/>
      <c r="B702" s="80"/>
      <c r="D702" s="79"/>
      <c r="F702" s="80"/>
    </row>
    <row r="703">
      <c r="A703" s="76"/>
      <c r="B703" s="80"/>
      <c r="D703" s="79"/>
      <c r="F703" s="80"/>
    </row>
    <row r="704">
      <c r="A704" s="76"/>
      <c r="B704" s="80"/>
      <c r="D704" s="79"/>
      <c r="F704" s="80"/>
    </row>
    <row r="705">
      <c r="A705" s="76"/>
      <c r="B705" s="80"/>
      <c r="D705" s="79"/>
      <c r="F705" s="80"/>
    </row>
    <row r="706">
      <c r="A706" s="76"/>
      <c r="B706" s="80"/>
      <c r="D706" s="79"/>
      <c r="F706" s="80"/>
    </row>
    <row r="707">
      <c r="A707" s="76"/>
      <c r="B707" s="80"/>
      <c r="D707" s="79"/>
      <c r="F707" s="80"/>
    </row>
    <row r="708">
      <c r="A708" s="76"/>
      <c r="B708" s="80"/>
      <c r="D708" s="79"/>
      <c r="F708" s="80"/>
    </row>
    <row r="709">
      <c r="A709" s="76"/>
      <c r="B709" s="80"/>
      <c r="D709" s="79"/>
      <c r="F709" s="80"/>
    </row>
    <row r="710">
      <c r="A710" s="76"/>
      <c r="B710" s="80"/>
      <c r="D710" s="79"/>
      <c r="F710" s="80"/>
    </row>
    <row r="711">
      <c r="A711" s="76"/>
      <c r="B711" s="80"/>
      <c r="D711" s="79"/>
      <c r="F711" s="80"/>
    </row>
    <row r="712">
      <c r="A712" s="76"/>
      <c r="B712" s="80"/>
      <c r="D712" s="79"/>
      <c r="F712" s="80"/>
    </row>
    <row r="713">
      <c r="A713" s="76"/>
      <c r="B713" s="80"/>
      <c r="D713" s="79"/>
      <c r="F713" s="80"/>
    </row>
    <row r="714">
      <c r="A714" s="76"/>
      <c r="B714" s="80"/>
      <c r="D714" s="79"/>
      <c r="F714" s="80"/>
    </row>
    <row r="715">
      <c r="A715" s="76"/>
      <c r="B715" s="80"/>
      <c r="D715" s="79"/>
      <c r="F715" s="80"/>
    </row>
    <row r="716">
      <c r="A716" s="76"/>
      <c r="B716" s="80"/>
      <c r="D716" s="79"/>
      <c r="F716" s="80"/>
    </row>
    <row r="717">
      <c r="A717" s="76"/>
      <c r="B717" s="80"/>
      <c r="D717" s="79"/>
      <c r="F717" s="80"/>
    </row>
    <row r="718">
      <c r="A718" s="76"/>
      <c r="B718" s="80"/>
      <c r="D718" s="79"/>
      <c r="F718" s="80"/>
    </row>
    <row r="719">
      <c r="A719" s="76"/>
      <c r="B719" s="80"/>
      <c r="D719" s="79"/>
      <c r="F719" s="80"/>
    </row>
    <row r="720">
      <c r="A720" s="76"/>
      <c r="B720" s="80"/>
      <c r="D720" s="79"/>
      <c r="F720" s="80"/>
    </row>
    <row r="721">
      <c r="A721" s="76"/>
      <c r="B721" s="80"/>
      <c r="D721" s="79"/>
      <c r="F721" s="80"/>
    </row>
    <row r="722">
      <c r="A722" s="76"/>
      <c r="B722" s="80"/>
      <c r="D722" s="79"/>
      <c r="F722" s="80"/>
    </row>
    <row r="723">
      <c r="A723" s="76"/>
      <c r="B723" s="80"/>
      <c r="D723" s="79"/>
      <c r="F723" s="80"/>
    </row>
    <row r="724">
      <c r="A724" s="76"/>
      <c r="B724" s="80"/>
      <c r="D724" s="79"/>
      <c r="F724" s="80"/>
    </row>
    <row r="725">
      <c r="A725" s="76"/>
      <c r="B725" s="80"/>
      <c r="D725" s="79"/>
      <c r="F725" s="80"/>
    </row>
    <row r="726">
      <c r="A726" s="76"/>
      <c r="B726" s="80"/>
      <c r="D726" s="79"/>
      <c r="F726" s="80"/>
    </row>
    <row r="727">
      <c r="A727" s="76"/>
      <c r="B727" s="80"/>
      <c r="D727" s="79"/>
      <c r="F727" s="80"/>
    </row>
    <row r="728">
      <c r="A728" s="76"/>
      <c r="B728" s="80"/>
      <c r="D728" s="79"/>
      <c r="F728" s="80"/>
    </row>
    <row r="729">
      <c r="A729" s="76"/>
      <c r="B729" s="80"/>
      <c r="D729" s="79"/>
      <c r="F729" s="80"/>
    </row>
    <row r="730">
      <c r="A730" s="76"/>
      <c r="B730" s="80"/>
      <c r="D730" s="79"/>
      <c r="F730" s="80"/>
    </row>
    <row r="731">
      <c r="A731" s="76"/>
      <c r="B731" s="80"/>
      <c r="D731" s="79"/>
      <c r="F731" s="80"/>
    </row>
    <row r="732">
      <c r="A732" s="76"/>
      <c r="B732" s="80"/>
      <c r="D732" s="79"/>
      <c r="F732" s="80"/>
    </row>
    <row r="733">
      <c r="A733" s="76"/>
      <c r="B733" s="80"/>
      <c r="D733" s="79"/>
      <c r="F733" s="80"/>
    </row>
    <row r="734">
      <c r="A734" s="76"/>
      <c r="B734" s="80"/>
      <c r="D734" s="79"/>
      <c r="F734" s="80"/>
    </row>
    <row r="735">
      <c r="A735" s="76"/>
      <c r="B735" s="80"/>
      <c r="D735" s="79"/>
      <c r="F735" s="80"/>
    </row>
    <row r="736">
      <c r="A736" s="76"/>
      <c r="B736" s="80"/>
      <c r="D736" s="79"/>
      <c r="F736" s="80"/>
    </row>
    <row r="737">
      <c r="A737" s="76"/>
      <c r="B737" s="80"/>
      <c r="D737" s="79"/>
      <c r="F737" s="80"/>
    </row>
    <row r="738">
      <c r="A738" s="76"/>
      <c r="B738" s="80"/>
      <c r="D738" s="79"/>
      <c r="F738" s="80"/>
    </row>
    <row r="739">
      <c r="A739" s="76"/>
      <c r="B739" s="80"/>
      <c r="D739" s="79"/>
      <c r="F739" s="80"/>
    </row>
    <row r="740">
      <c r="A740" s="76"/>
      <c r="B740" s="80"/>
      <c r="D740" s="79"/>
      <c r="F740" s="80"/>
    </row>
    <row r="741">
      <c r="A741" s="76"/>
      <c r="B741" s="80"/>
      <c r="D741" s="79"/>
      <c r="F741" s="80"/>
    </row>
    <row r="742">
      <c r="A742" s="76"/>
      <c r="B742" s="80"/>
      <c r="D742" s="79"/>
      <c r="F742" s="80"/>
    </row>
    <row r="743">
      <c r="A743" s="76"/>
      <c r="B743" s="80"/>
      <c r="D743" s="79"/>
      <c r="F743" s="80"/>
    </row>
    <row r="744">
      <c r="A744" s="76"/>
      <c r="B744" s="80"/>
      <c r="D744" s="79"/>
      <c r="F744" s="80"/>
    </row>
    <row r="745">
      <c r="A745" s="76"/>
      <c r="B745" s="80"/>
      <c r="D745" s="79"/>
      <c r="F745" s="80"/>
    </row>
    <row r="746">
      <c r="A746" s="76"/>
      <c r="B746" s="80"/>
      <c r="D746" s="79"/>
      <c r="F746" s="80"/>
    </row>
    <row r="747">
      <c r="A747" s="76"/>
      <c r="B747" s="80"/>
      <c r="D747" s="79"/>
      <c r="F747" s="80"/>
    </row>
    <row r="748">
      <c r="A748" s="76"/>
      <c r="B748" s="80"/>
      <c r="D748" s="79"/>
      <c r="F748" s="80"/>
    </row>
    <row r="749">
      <c r="A749" s="76"/>
      <c r="B749" s="80"/>
      <c r="D749" s="79"/>
      <c r="F749" s="80"/>
    </row>
    <row r="750">
      <c r="A750" s="76"/>
      <c r="B750" s="80"/>
      <c r="D750" s="79"/>
      <c r="F750" s="80"/>
    </row>
    <row r="751">
      <c r="A751" s="76"/>
      <c r="B751" s="80"/>
      <c r="D751" s="79"/>
      <c r="F751" s="80"/>
    </row>
    <row r="752">
      <c r="A752" s="76"/>
      <c r="B752" s="80"/>
      <c r="D752" s="79"/>
      <c r="F752" s="80"/>
    </row>
    <row r="753">
      <c r="A753" s="76"/>
      <c r="B753" s="80"/>
      <c r="D753" s="79"/>
      <c r="F753" s="80"/>
    </row>
    <row r="754">
      <c r="A754" s="76"/>
      <c r="B754" s="80"/>
      <c r="D754" s="79"/>
      <c r="F754" s="80"/>
    </row>
    <row r="755">
      <c r="A755" s="76"/>
      <c r="B755" s="80"/>
      <c r="D755" s="79"/>
      <c r="F755" s="80"/>
    </row>
    <row r="756">
      <c r="A756" s="76"/>
      <c r="B756" s="80"/>
      <c r="D756" s="79"/>
      <c r="F756" s="80"/>
    </row>
    <row r="757">
      <c r="A757" s="76"/>
      <c r="B757" s="80"/>
      <c r="D757" s="79"/>
      <c r="F757" s="80"/>
    </row>
    <row r="758">
      <c r="A758" s="76"/>
      <c r="B758" s="80"/>
      <c r="D758" s="79"/>
      <c r="F758" s="80"/>
    </row>
    <row r="759">
      <c r="A759" s="76"/>
      <c r="B759" s="80"/>
      <c r="D759" s="79"/>
      <c r="F759" s="80"/>
    </row>
    <row r="760">
      <c r="A760" s="76"/>
      <c r="B760" s="80"/>
      <c r="D760" s="79"/>
      <c r="F760" s="80"/>
    </row>
    <row r="761">
      <c r="A761" s="76"/>
      <c r="B761" s="80"/>
      <c r="D761" s="79"/>
      <c r="F761" s="80"/>
    </row>
    <row r="762">
      <c r="A762" s="76"/>
      <c r="B762" s="80"/>
      <c r="D762" s="79"/>
      <c r="F762" s="80"/>
    </row>
    <row r="763">
      <c r="A763" s="76"/>
      <c r="B763" s="80"/>
      <c r="D763" s="79"/>
      <c r="F763" s="80"/>
    </row>
    <row r="764">
      <c r="A764" s="76"/>
      <c r="B764" s="80"/>
      <c r="D764" s="79"/>
      <c r="F764" s="80"/>
    </row>
    <row r="765">
      <c r="A765" s="76"/>
      <c r="B765" s="80"/>
      <c r="D765" s="79"/>
      <c r="F765" s="80"/>
    </row>
    <row r="766">
      <c r="A766" s="76"/>
      <c r="B766" s="80"/>
      <c r="D766" s="79"/>
      <c r="F766" s="80"/>
    </row>
    <row r="767">
      <c r="A767" s="76"/>
      <c r="B767" s="80"/>
      <c r="D767" s="79"/>
      <c r="F767" s="80"/>
    </row>
    <row r="768">
      <c r="A768" s="76"/>
      <c r="B768" s="80"/>
      <c r="D768" s="79"/>
      <c r="F768" s="80"/>
    </row>
    <row r="769">
      <c r="A769" s="76"/>
      <c r="B769" s="80"/>
      <c r="D769" s="79"/>
      <c r="F769" s="80"/>
    </row>
    <row r="770">
      <c r="A770" s="76"/>
      <c r="B770" s="80"/>
      <c r="D770" s="79"/>
      <c r="F770" s="80"/>
    </row>
    <row r="771">
      <c r="A771" s="76"/>
      <c r="B771" s="80"/>
      <c r="D771" s="79"/>
      <c r="F771" s="80"/>
    </row>
    <row r="772">
      <c r="A772" s="76"/>
      <c r="B772" s="80"/>
      <c r="D772" s="79"/>
      <c r="F772" s="80"/>
    </row>
    <row r="773">
      <c r="A773" s="76"/>
      <c r="B773" s="80"/>
      <c r="D773" s="79"/>
      <c r="F773" s="80"/>
    </row>
    <row r="774">
      <c r="A774" s="76"/>
      <c r="B774" s="80"/>
      <c r="D774" s="79"/>
      <c r="F774" s="80"/>
    </row>
    <row r="775">
      <c r="A775" s="76"/>
      <c r="B775" s="80"/>
      <c r="D775" s="79"/>
      <c r="F775" s="80"/>
    </row>
    <row r="776">
      <c r="A776" s="76"/>
      <c r="B776" s="80"/>
      <c r="D776" s="79"/>
      <c r="F776" s="80"/>
    </row>
    <row r="777">
      <c r="A777" s="76"/>
      <c r="B777" s="80"/>
      <c r="D777" s="79"/>
      <c r="F777" s="80"/>
    </row>
    <row r="778">
      <c r="A778" s="76"/>
      <c r="B778" s="80"/>
      <c r="D778" s="79"/>
      <c r="F778" s="80"/>
    </row>
    <row r="779">
      <c r="A779" s="76"/>
      <c r="B779" s="80"/>
      <c r="D779" s="79"/>
      <c r="F779" s="80"/>
    </row>
    <row r="780">
      <c r="A780" s="76"/>
      <c r="B780" s="80"/>
      <c r="D780" s="79"/>
      <c r="F780" s="80"/>
    </row>
    <row r="781">
      <c r="A781" s="76"/>
      <c r="B781" s="80"/>
      <c r="D781" s="79"/>
      <c r="F781" s="80"/>
    </row>
    <row r="782">
      <c r="A782" s="76"/>
      <c r="B782" s="80"/>
      <c r="D782" s="79"/>
      <c r="F782" s="80"/>
    </row>
    <row r="783">
      <c r="A783" s="76"/>
      <c r="B783" s="80"/>
      <c r="D783" s="79"/>
      <c r="F783" s="80"/>
    </row>
    <row r="784">
      <c r="A784" s="76"/>
      <c r="B784" s="80"/>
      <c r="D784" s="79"/>
      <c r="F784" s="80"/>
    </row>
    <row r="785">
      <c r="A785" s="76"/>
      <c r="B785" s="80"/>
      <c r="D785" s="79"/>
      <c r="F785" s="80"/>
    </row>
    <row r="786">
      <c r="A786" s="76"/>
      <c r="B786" s="80"/>
      <c r="D786" s="79"/>
      <c r="F786" s="80"/>
    </row>
    <row r="787">
      <c r="A787" s="76"/>
      <c r="B787" s="80"/>
      <c r="D787" s="79"/>
      <c r="F787" s="80"/>
    </row>
    <row r="788">
      <c r="A788" s="76"/>
      <c r="B788" s="80"/>
      <c r="D788" s="79"/>
      <c r="F788" s="80"/>
    </row>
    <row r="789">
      <c r="A789" s="76"/>
      <c r="B789" s="80"/>
      <c r="D789" s="79"/>
      <c r="F789" s="80"/>
    </row>
    <row r="790">
      <c r="A790" s="76"/>
      <c r="B790" s="80"/>
      <c r="D790" s="79"/>
      <c r="F790" s="80"/>
    </row>
    <row r="791">
      <c r="A791" s="76"/>
      <c r="B791" s="80"/>
      <c r="D791" s="79"/>
      <c r="F791" s="80"/>
    </row>
    <row r="792">
      <c r="A792" s="76"/>
      <c r="B792" s="80"/>
      <c r="D792" s="79"/>
      <c r="F792" s="80"/>
    </row>
    <row r="793">
      <c r="A793" s="76"/>
      <c r="B793" s="80"/>
      <c r="D793" s="79"/>
      <c r="F793" s="80"/>
    </row>
    <row r="794">
      <c r="A794" s="76"/>
      <c r="B794" s="80"/>
      <c r="D794" s="79"/>
      <c r="F794" s="80"/>
    </row>
    <row r="795">
      <c r="A795" s="76"/>
      <c r="B795" s="80"/>
      <c r="D795" s="79"/>
      <c r="F795" s="80"/>
    </row>
    <row r="796">
      <c r="A796" s="76"/>
      <c r="B796" s="80"/>
      <c r="D796" s="79"/>
      <c r="F796" s="80"/>
    </row>
    <row r="797">
      <c r="A797" s="76"/>
      <c r="B797" s="80"/>
      <c r="D797" s="79"/>
      <c r="F797" s="80"/>
    </row>
    <row r="798">
      <c r="A798" s="76"/>
      <c r="B798" s="80"/>
      <c r="D798" s="79"/>
      <c r="F798" s="80"/>
    </row>
    <row r="799">
      <c r="A799" s="76"/>
      <c r="B799" s="80"/>
      <c r="D799" s="79"/>
      <c r="F799" s="80"/>
    </row>
    <row r="800">
      <c r="A800" s="76"/>
      <c r="B800" s="80"/>
      <c r="D800" s="79"/>
      <c r="F800" s="80"/>
    </row>
    <row r="801">
      <c r="A801" s="76"/>
      <c r="B801" s="80"/>
      <c r="D801" s="79"/>
      <c r="F801" s="80"/>
    </row>
    <row r="802">
      <c r="A802" s="76"/>
      <c r="B802" s="80"/>
      <c r="D802" s="79"/>
      <c r="F802" s="80"/>
    </row>
    <row r="803">
      <c r="A803" s="76"/>
      <c r="B803" s="80"/>
      <c r="D803" s="79"/>
      <c r="F803" s="80"/>
    </row>
    <row r="804">
      <c r="A804" s="76"/>
      <c r="B804" s="80"/>
      <c r="D804" s="79"/>
      <c r="F804" s="80"/>
    </row>
    <row r="805">
      <c r="A805" s="76"/>
      <c r="B805" s="80"/>
      <c r="D805" s="79"/>
      <c r="F805" s="80"/>
    </row>
    <row r="806">
      <c r="A806" s="76"/>
      <c r="B806" s="80"/>
      <c r="D806" s="79"/>
      <c r="F806" s="80"/>
    </row>
    <row r="807">
      <c r="A807" s="76"/>
      <c r="B807" s="80"/>
      <c r="D807" s="79"/>
      <c r="F807" s="80"/>
    </row>
    <row r="808">
      <c r="A808" s="76"/>
      <c r="B808" s="80"/>
      <c r="D808" s="79"/>
      <c r="F808" s="80"/>
    </row>
    <row r="809">
      <c r="A809" s="76"/>
      <c r="B809" s="80"/>
      <c r="D809" s="79"/>
      <c r="F809" s="80"/>
    </row>
    <row r="810">
      <c r="A810" s="76"/>
      <c r="B810" s="80"/>
      <c r="D810" s="79"/>
      <c r="F810" s="80"/>
    </row>
    <row r="811">
      <c r="A811" s="76"/>
      <c r="B811" s="80"/>
      <c r="D811" s="79"/>
      <c r="F811" s="80"/>
    </row>
    <row r="812">
      <c r="A812" s="76"/>
      <c r="B812" s="80"/>
      <c r="D812" s="79"/>
      <c r="F812" s="80"/>
    </row>
    <row r="813">
      <c r="A813" s="76"/>
      <c r="B813" s="80"/>
      <c r="D813" s="79"/>
      <c r="F813" s="80"/>
    </row>
    <row r="814">
      <c r="A814" s="76"/>
      <c r="B814" s="80"/>
      <c r="D814" s="79"/>
      <c r="F814" s="80"/>
    </row>
    <row r="815">
      <c r="A815" s="76"/>
      <c r="B815" s="80"/>
      <c r="D815" s="79"/>
      <c r="F815" s="80"/>
    </row>
    <row r="816">
      <c r="A816" s="76"/>
      <c r="B816" s="80"/>
      <c r="D816" s="79"/>
      <c r="F816" s="80"/>
    </row>
    <row r="817">
      <c r="A817" s="76"/>
      <c r="B817" s="80"/>
      <c r="D817" s="79"/>
      <c r="F817" s="80"/>
    </row>
    <row r="818">
      <c r="A818" s="76"/>
      <c r="B818" s="80"/>
      <c r="D818" s="79"/>
      <c r="F818" s="80"/>
    </row>
    <row r="819">
      <c r="A819" s="76"/>
      <c r="B819" s="80"/>
      <c r="D819" s="79"/>
      <c r="F819" s="80"/>
    </row>
    <row r="820">
      <c r="A820" s="76"/>
      <c r="B820" s="80"/>
      <c r="D820" s="79"/>
      <c r="F820" s="80"/>
    </row>
    <row r="821">
      <c r="A821" s="76"/>
      <c r="B821" s="80"/>
      <c r="D821" s="79"/>
      <c r="F821" s="80"/>
    </row>
    <row r="822">
      <c r="A822" s="76"/>
      <c r="B822" s="80"/>
      <c r="D822" s="79"/>
      <c r="F822" s="80"/>
    </row>
    <row r="823">
      <c r="A823" s="76"/>
      <c r="B823" s="80"/>
      <c r="D823" s="79"/>
      <c r="F823" s="80"/>
    </row>
    <row r="824">
      <c r="A824" s="76"/>
      <c r="B824" s="80"/>
      <c r="D824" s="79"/>
      <c r="F824" s="80"/>
    </row>
    <row r="825">
      <c r="A825" s="76"/>
      <c r="B825" s="80"/>
      <c r="D825" s="79"/>
      <c r="F825" s="80"/>
    </row>
    <row r="826">
      <c r="A826" s="76"/>
      <c r="B826" s="80"/>
      <c r="D826" s="79"/>
      <c r="F826" s="80"/>
    </row>
    <row r="827">
      <c r="A827" s="76"/>
      <c r="B827" s="80"/>
      <c r="D827" s="79"/>
      <c r="F827" s="80"/>
    </row>
    <row r="828">
      <c r="A828" s="76"/>
      <c r="B828" s="80"/>
      <c r="D828" s="79"/>
      <c r="F828" s="80"/>
    </row>
    <row r="829">
      <c r="A829" s="76"/>
      <c r="B829" s="80"/>
      <c r="D829" s="79"/>
      <c r="F829" s="80"/>
    </row>
    <row r="830">
      <c r="A830" s="76"/>
      <c r="B830" s="80"/>
      <c r="D830" s="79"/>
      <c r="F830" s="80"/>
    </row>
    <row r="831">
      <c r="A831" s="76"/>
      <c r="B831" s="80"/>
      <c r="D831" s="79"/>
      <c r="F831" s="80"/>
    </row>
    <row r="832">
      <c r="A832" s="76"/>
      <c r="B832" s="80"/>
      <c r="D832" s="79"/>
      <c r="F832" s="80"/>
    </row>
    <row r="833">
      <c r="A833" s="76"/>
      <c r="B833" s="80"/>
      <c r="D833" s="79"/>
      <c r="F833" s="80"/>
    </row>
    <row r="834">
      <c r="A834" s="76"/>
      <c r="B834" s="80"/>
      <c r="D834" s="79"/>
      <c r="F834" s="80"/>
    </row>
    <row r="835">
      <c r="A835" s="76"/>
      <c r="B835" s="80"/>
      <c r="D835" s="79"/>
      <c r="F835" s="80"/>
    </row>
    <row r="836">
      <c r="A836" s="76"/>
      <c r="B836" s="80"/>
      <c r="D836" s="79"/>
      <c r="F836" s="80"/>
    </row>
    <row r="837">
      <c r="A837" s="76"/>
      <c r="B837" s="80"/>
      <c r="D837" s="79"/>
      <c r="F837" s="80"/>
    </row>
    <row r="838">
      <c r="A838" s="76"/>
      <c r="B838" s="80"/>
      <c r="D838" s="79"/>
      <c r="F838" s="80"/>
    </row>
    <row r="839">
      <c r="A839" s="76"/>
      <c r="B839" s="80"/>
      <c r="D839" s="79"/>
      <c r="F839" s="80"/>
    </row>
    <row r="840">
      <c r="A840" s="76"/>
      <c r="B840" s="80"/>
      <c r="D840" s="79"/>
      <c r="F840" s="80"/>
    </row>
    <row r="841">
      <c r="A841" s="76"/>
      <c r="B841" s="80"/>
      <c r="D841" s="79"/>
      <c r="F841" s="80"/>
    </row>
    <row r="842">
      <c r="A842" s="76"/>
      <c r="B842" s="80"/>
      <c r="D842" s="79"/>
      <c r="F842" s="80"/>
    </row>
    <row r="843">
      <c r="A843" s="76"/>
      <c r="B843" s="80"/>
      <c r="D843" s="79"/>
      <c r="F843" s="80"/>
    </row>
    <row r="844">
      <c r="A844" s="76"/>
      <c r="B844" s="80"/>
      <c r="D844" s="79"/>
      <c r="F844" s="80"/>
    </row>
    <row r="845">
      <c r="A845" s="76"/>
      <c r="B845" s="80"/>
      <c r="D845" s="79"/>
      <c r="F845" s="80"/>
    </row>
    <row r="846">
      <c r="A846" s="76"/>
      <c r="B846" s="80"/>
      <c r="D846" s="79"/>
      <c r="F846" s="80"/>
    </row>
    <row r="847">
      <c r="A847" s="76"/>
      <c r="B847" s="80"/>
      <c r="D847" s="79"/>
      <c r="F847" s="80"/>
    </row>
    <row r="848">
      <c r="A848" s="76"/>
      <c r="B848" s="80"/>
      <c r="D848" s="79"/>
      <c r="F848" s="80"/>
    </row>
    <row r="849">
      <c r="A849" s="76"/>
      <c r="B849" s="80"/>
      <c r="D849" s="79"/>
      <c r="F849" s="80"/>
    </row>
    <row r="850">
      <c r="A850" s="76"/>
      <c r="B850" s="80"/>
      <c r="D850" s="79"/>
      <c r="F850" s="80"/>
    </row>
    <row r="851">
      <c r="A851" s="76"/>
      <c r="B851" s="80"/>
      <c r="D851" s="79"/>
      <c r="F851" s="80"/>
    </row>
    <row r="852">
      <c r="A852" s="76"/>
      <c r="B852" s="80"/>
      <c r="D852" s="79"/>
      <c r="F852" s="80"/>
    </row>
    <row r="853">
      <c r="A853" s="76"/>
      <c r="B853" s="80"/>
      <c r="D853" s="79"/>
      <c r="F853" s="80"/>
    </row>
    <row r="854">
      <c r="A854" s="76"/>
      <c r="B854" s="80"/>
      <c r="D854" s="79"/>
      <c r="F854" s="80"/>
    </row>
    <row r="855">
      <c r="A855" s="76"/>
      <c r="B855" s="80"/>
      <c r="D855" s="79"/>
      <c r="F855" s="80"/>
    </row>
    <row r="856">
      <c r="A856" s="76"/>
      <c r="B856" s="80"/>
      <c r="D856" s="79"/>
      <c r="F856" s="80"/>
    </row>
    <row r="857">
      <c r="A857" s="76"/>
      <c r="B857" s="80"/>
      <c r="D857" s="79"/>
      <c r="F857" s="80"/>
    </row>
    <row r="858">
      <c r="A858" s="76"/>
      <c r="B858" s="80"/>
      <c r="D858" s="79"/>
      <c r="F858" s="80"/>
    </row>
    <row r="859">
      <c r="A859" s="76"/>
      <c r="B859" s="80"/>
      <c r="D859" s="79"/>
      <c r="F859" s="80"/>
    </row>
    <row r="860">
      <c r="A860" s="76"/>
      <c r="B860" s="80"/>
      <c r="D860" s="79"/>
      <c r="F860" s="80"/>
    </row>
    <row r="861">
      <c r="A861" s="76"/>
      <c r="B861" s="80"/>
      <c r="D861" s="79"/>
      <c r="F861" s="80"/>
    </row>
    <row r="862">
      <c r="A862" s="76"/>
      <c r="B862" s="80"/>
      <c r="D862" s="79"/>
      <c r="F862" s="80"/>
    </row>
    <row r="863">
      <c r="A863" s="76"/>
      <c r="B863" s="80"/>
      <c r="D863" s="79"/>
      <c r="F863" s="80"/>
    </row>
    <row r="864">
      <c r="A864" s="76"/>
      <c r="B864" s="80"/>
      <c r="D864" s="79"/>
      <c r="F864" s="80"/>
    </row>
    <row r="865">
      <c r="A865" s="76"/>
      <c r="B865" s="80"/>
      <c r="D865" s="79"/>
      <c r="F865" s="80"/>
    </row>
    <row r="866">
      <c r="A866" s="76"/>
      <c r="B866" s="80"/>
      <c r="D866" s="79"/>
      <c r="F866" s="80"/>
    </row>
    <row r="867">
      <c r="A867" s="76"/>
      <c r="B867" s="80"/>
      <c r="D867" s="79"/>
      <c r="F867" s="80"/>
    </row>
    <row r="868">
      <c r="A868" s="76"/>
      <c r="B868" s="80"/>
      <c r="D868" s="79"/>
      <c r="F868" s="80"/>
    </row>
    <row r="869">
      <c r="A869" s="76"/>
      <c r="B869" s="80"/>
      <c r="D869" s="79"/>
      <c r="F869" s="80"/>
    </row>
    <row r="870">
      <c r="A870" s="76"/>
      <c r="B870" s="80"/>
      <c r="D870" s="79"/>
      <c r="F870" s="80"/>
    </row>
    <row r="871">
      <c r="A871" s="76"/>
      <c r="B871" s="80"/>
      <c r="D871" s="79"/>
      <c r="F871" s="80"/>
    </row>
    <row r="872">
      <c r="A872" s="76"/>
      <c r="B872" s="80"/>
      <c r="D872" s="79"/>
      <c r="F872" s="80"/>
    </row>
    <row r="873">
      <c r="A873" s="76"/>
      <c r="B873" s="80"/>
      <c r="D873" s="79"/>
      <c r="F873" s="80"/>
    </row>
    <row r="874">
      <c r="A874" s="76"/>
      <c r="B874" s="80"/>
      <c r="D874" s="79"/>
      <c r="F874" s="80"/>
    </row>
    <row r="875">
      <c r="A875" s="76"/>
      <c r="B875" s="80"/>
      <c r="D875" s="79"/>
      <c r="F875" s="80"/>
    </row>
    <row r="876">
      <c r="A876" s="76"/>
      <c r="B876" s="80"/>
      <c r="D876" s="79"/>
      <c r="F876" s="80"/>
    </row>
    <row r="877">
      <c r="A877" s="76"/>
      <c r="B877" s="80"/>
      <c r="D877" s="79"/>
      <c r="F877" s="80"/>
    </row>
    <row r="878">
      <c r="A878" s="76"/>
      <c r="B878" s="80"/>
      <c r="D878" s="79"/>
      <c r="F878" s="80"/>
    </row>
    <row r="879">
      <c r="A879" s="76"/>
      <c r="B879" s="80"/>
      <c r="D879" s="79"/>
      <c r="F879" s="80"/>
    </row>
    <row r="880">
      <c r="A880" s="76"/>
      <c r="B880" s="80"/>
      <c r="D880" s="79"/>
      <c r="F880" s="80"/>
    </row>
    <row r="881">
      <c r="A881" s="76"/>
      <c r="B881" s="80"/>
      <c r="D881" s="79"/>
      <c r="F881" s="80"/>
    </row>
    <row r="882">
      <c r="A882" s="76"/>
      <c r="B882" s="80"/>
      <c r="D882" s="79"/>
      <c r="F882" s="80"/>
    </row>
    <row r="883">
      <c r="A883" s="76"/>
      <c r="B883" s="80"/>
      <c r="D883" s="79"/>
      <c r="F883" s="80"/>
    </row>
    <row r="884">
      <c r="A884" s="76"/>
      <c r="B884" s="80"/>
      <c r="D884" s="79"/>
      <c r="F884" s="80"/>
    </row>
    <row r="885">
      <c r="A885" s="76"/>
      <c r="B885" s="80"/>
      <c r="D885" s="79"/>
      <c r="F885" s="80"/>
    </row>
    <row r="886">
      <c r="A886" s="76"/>
      <c r="B886" s="80"/>
      <c r="D886" s="79"/>
      <c r="F886" s="80"/>
    </row>
    <row r="887">
      <c r="A887" s="76"/>
      <c r="B887" s="80"/>
      <c r="D887" s="79"/>
      <c r="F887" s="80"/>
    </row>
    <row r="888">
      <c r="A888" s="76"/>
      <c r="B888" s="80"/>
      <c r="D888" s="79"/>
      <c r="F888" s="80"/>
    </row>
    <row r="889">
      <c r="A889" s="76"/>
      <c r="B889" s="80"/>
      <c r="D889" s="79"/>
      <c r="F889" s="80"/>
    </row>
    <row r="890">
      <c r="A890" s="76"/>
      <c r="B890" s="80"/>
      <c r="D890" s="79"/>
      <c r="F890" s="80"/>
    </row>
    <row r="891">
      <c r="A891" s="76"/>
      <c r="B891" s="80"/>
      <c r="D891" s="79"/>
      <c r="F891" s="80"/>
    </row>
    <row r="892">
      <c r="A892" s="76"/>
      <c r="B892" s="80"/>
      <c r="D892" s="79"/>
      <c r="F892" s="80"/>
    </row>
    <row r="893">
      <c r="A893" s="76"/>
      <c r="B893" s="80"/>
      <c r="D893" s="79"/>
      <c r="F893" s="80"/>
    </row>
    <row r="894">
      <c r="A894" s="76"/>
      <c r="B894" s="80"/>
      <c r="D894" s="79"/>
      <c r="F894" s="80"/>
    </row>
    <row r="895">
      <c r="A895" s="76"/>
      <c r="B895" s="80"/>
      <c r="D895" s="79"/>
      <c r="F895" s="80"/>
    </row>
    <row r="896">
      <c r="A896" s="76"/>
      <c r="B896" s="80"/>
      <c r="D896" s="79"/>
      <c r="F896" s="80"/>
    </row>
    <row r="897">
      <c r="A897" s="76"/>
      <c r="B897" s="80"/>
      <c r="D897" s="79"/>
      <c r="F897" s="80"/>
    </row>
    <row r="898">
      <c r="A898" s="76"/>
      <c r="B898" s="80"/>
      <c r="D898" s="79"/>
      <c r="F898" s="80"/>
    </row>
    <row r="899">
      <c r="A899" s="76"/>
      <c r="B899" s="80"/>
      <c r="D899" s="79"/>
      <c r="F899" s="80"/>
    </row>
    <row r="900">
      <c r="A900" s="76"/>
      <c r="B900" s="80"/>
      <c r="D900" s="79"/>
      <c r="F900" s="80"/>
    </row>
    <row r="901">
      <c r="A901" s="76"/>
      <c r="B901" s="80"/>
      <c r="D901" s="79"/>
      <c r="F901" s="80"/>
    </row>
    <row r="902">
      <c r="A902" s="76"/>
      <c r="B902" s="80"/>
      <c r="D902" s="79"/>
      <c r="F902" s="80"/>
    </row>
    <row r="903">
      <c r="A903" s="76"/>
      <c r="B903" s="80"/>
      <c r="D903" s="79"/>
      <c r="F903" s="80"/>
    </row>
    <row r="904">
      <c r="A904" s="76"/>
      <c r="B904" s="80"/>
      <c r="D904" s="79"/>
      <c r="F904" s="80"/>
    </row>
    <row r="905">
      <c r="A905" s="76"/>
      <c r="B905" s="80"/>
      <c r="D905" s="79"/>
      <c r="F905" s="80"/>
    </row>
    <row r="906">
      <c r="A906" s="76"/>
      <c r="B906" s="80"/>
      <c r="D906" s="79"/>
      <c r="F906" s="80"/>
    </row>
    <row r="907">
      <c r="A907" s="76"/>
      <c r="B907" s="80"/>
      <c r="D907" s="79"/>
      <c r="F907" s="80"/>
    </row>
    <row r="908">
      <c r="A908" s="76"/>
      <c r="B908" s="80"/>
      <c r="D908" s="79"/>
      <c r="F908" s="80"/>
    </row>
    <row r="909">
      <c r="A909" s="76"/>
      <c r="B909" s="80"/>
      <c r="D909" s="79"/>
      <c r="F909" s="80"/>
    </row>
    <row r="910">
      <c r="A910" s="76"/>
      <c r="B910" s="80"/>
      <c r="D910" s="79"/>
      <c r="F910" s="80"/>
    </row>
    <row r="911">
      <c r="A911" s="76"/>
      <c r="B911" s="80"/>
      <c r="D911" s="79"/>
      <c r="F911" s="80"/>
    </row>
    <row r="912">
      <c r="A912" s="76"/>
      <c r="B912" s="80"/>
      <c r="D912" s="79"/>
      <c r="F912" s="80"/>
    </row>
    <row r="913">
      <c r="A913" s="76"/>
      <c r="B913" s="80"/>
      <c r="D913" s="79"/>
      <c r="F913" s="80"/>
    </row>
    <row r="914">
      <c r="A914" s="76"/>
      <c r="B914" s="80"/>
      <c r="D914" s="79"/>
      <c r="F914" s="80"/>
    </row>
    <row r="915">
      <c r="A915" s="76"/>
      <c r="B915" s="80"/>
      <c r="D915" s="79"/>
      <c r="F915" s="80"/>
    </row>
    <row r="916">
      <c r="A916" s="76"/>
      <c r="B916" s="80"/>
      <c r="D916" s="79"/>
      <c r="F916" s="80"/>
    </row>
    <row r="917">
      <c r="A917" s="76"/>
      <c r="B917" s="80"/>
      <c r="D917" s="79"/>
      <c r="F917" s="80"/>
    </row>
    <row r="918">
      <c r="A918" s="76"/>
      <c r="B918" s="80"/>
      <c r="D918" s="79"/>
      <c r="F918" s="80"/>
    </row>
    <row r="919">
      <c r="A919" s="76"/>
      <c r="B919" s="80"/>
      <c r="D919" s="79"/>
      <c r="F919" s="80"/>
    </row>
    <row r="920">
      <c r="A920" s="76"/>
      <c r="B920" s="80"/>
      <c r="D920" s="79"/>
      <c r="F920" s="80"/>
    </row>
    <row r="921">
      <c r="A921" s="76"/>
      <c r="B921" s="80"/>
      <c r="D921" s="79"/>
      <c r="F921" s="80"/>
    </row>
    <row r="922">
      <c r="A922" s="76"/>
      <c r="B922" s="80"/>
      <c r="D922" s="79"/>
      <c r="F922" s="80"/>
    </row>
    <row r="923">
      <c r="A923" s="76"/>
      <c r="B923" s="80"/>
      <c r="D923" s="79"/>
      <c r="F923" s="80"/>
    </row>
    <row r="924">
      <c r="A924" s="76"/>
      <c r="B924" s="80"/>
      <c r="D924" s="79"/>
      <c r="F924" s="80"/>
    </row>
    <row r="925">
      <c r="A925" s="76"/>
      <c r="B925" s="80"/>
      <c r="D925" s="79"/>
      <c r="F925" s="80"/>
    </row>
    <row r="926">
      <c r="A926" s="76"/>
      <c r="B926" s="80"/>
      <c r="D926" s="79"/>
      <c r="F926" s="80"/>
    </row>
    <row r="927">
      <c r="A927" s="76"/>
      <c r="B927" s="80"/>
      <c r="D927" s="79"/>
      <c r="F927" s="80"/>
    </row>
    <row r="928">
      <c r="A928" s="76"/>
      <c r="B928" s="80"/>
      <c r="D928" s="79"/>
      <c r="F928" s="80"/>
    </row>
    <row r="929">
      <c r="A929" s="76"/>
      <c r="B929" s="80"/>
      <c r="D929" s="79"/>
      <c r="F929" s="80"/>
    </row>
    <row r="930">
      <c r="A930" s="76"/>
      <c r="B930" s="80"/>
      <c r="D930" s="79"/>
      <c r="F930" s="80"/>
    </row>
    <row r="931">
      <c r="A931" s="76"/>
      <c r="B931" s="80"/>
      <c r="D931" s="79"/>
      <c r="F931" s="80"/>
    </row>
    <row r="932">
      <c r="A932" s="76"/>
      <c r="B932" s="80"/>
      <c r="D932" s="79"/>
      <c r="F932" s="80"/>
    </row>
    <row r="933">
      <c r="A933" s="76"/>
      <c r="B933" s="80"/>
      <c r="D933" s="79"/>
      <c r="F933" s="80"/>
    </row>
    <row r="934">
      <c r="A934" s="76"/>
      <c r="B934" s="80"/>
      <c r="D934" s="79"/>
      <c r="F934" s="80"/>
    </row>
    <row r="935">
      <c r="A935" s="76"/>
      <c r="B935" s="80"/>
      <c r="D935" s="79"/>
      <c r="F935" s="80"/>
    </row>
    <row r="936">
      <c r="A936" s="76"/>
      <c r="B936" s="80"/>
      <c r="D936" s="79"/>
      <c r="F936" s="80"/>
    </row>
    <row r="937">
      <c r="A937" s="76"/>
      <c r="B937" s="80"/>
      <c r="D937" s="79"/>
      <c r="F937" s="80"/>
    </row>
    <row r="938">
      <c r="A938" s="76"/>
      <c r="B938" s="80"/>
      <c r="D938" s="79"/>
      <c r="F938" s="80"/>
    </row>
    <row r="939">
      <c r="A939" s="76"/>
      <c r="B939" s="80"/>
      <c r="D939" s="79"/>
      <c r="F939" s="80"/>
    </row>
    <row r="940">
      <c r="A940" s="76"/>
      <c r="B940" s="80"/>
      <c r="D940" s="79"/>
      <c r="F940" s="80"/>
    </row>
    <row r="941">
      <c r="A941" s="76"/>
      <c r="B941" s="80"/>
      <c r="D941" s="79"/>
      <c r="F941" s="80"/>
    </row>
    <row r="942">
      <c r="A942" s="76"/>
      <c r="B942" s="80"/>
      <c r="D942" s="79"/>
      <c r="F942" s="80"/>
    </row>
    <row r="943">
      <c r="A943" s="76"/>
      <c r="B943" s="80"/>
      <c r="D943" s="79"/>
      <c r="F943" s="80"/>
    </row>
    <row r="944">
      <c r="A944" s="76"/>
      <c r="B944" s="80"/>
      <c r="D944" s="79"/>
      <c r="F944" s="80"/>
    </row>
    <row r="945">
      <c r="A945" s="76"/>
      <c r="B945" s="80"/>
      <c r="D945" s="79"/>
      <c r="F945" s="80"/>
    </row>
    <row r="946">
      <c r="A946" s="76"/>
      <c r="B946" s="80"/>
      <c r="D946" s="79"/>
      <c r="F946" s="80"/>
    </row>
    <row r="947">
      <c r="A947" s="76"/>
      <c r="B947" s="80"/>
      <c r="D947" s="79"/>
      <c r="F947" s="80"/>
    </row>
    <row r="948">
      <c r="A948" s="76"/>
      <c r="B948" s="80"/>
      <c r="D948" s="79"/>
      <c r="F948" s="80"/>
    </row>
    <row r="949">
      <c r="A949" s="76"/>
      <c r="B949" s="80"/>
      <c r="D949" s="79"/>
      <c r="F949" s="80"/>
    </row>
    <row r="950">
      <c r="A950" s="76"/>
      <c r="B950" s="80"/>
      <c r="D950" s="79"/>
      <c r="F950" s="80"/>
    </row>
    <row r="951">
      <c r="A951" s="76"/>
      <c r="B951" s="80"/>
      <c r="D951" s="79"/>
      <c r="F951" s="80"/>
    </row>
    <row r="952">
      <c r="A952" s="76"/>
      <c r="B952" s="80"/>
      <c r="D952" s="79"/>
      <c r="F952" s="80"/>
    </row>
    <row r="953">
      <c r="A953" s="76"/>
      <c r="B953" s="80"/>
      <c r="D953" s="79"/>
      <c r="F953" s="80"/>
    </row>
    <row r="954">
      <c r="A954" s="76"/>
      <c r="B954" s="80"/>
      <c r="D954" s="79"/>
      <c r="F954" s="80"/>
    </row>
    <row r="955">
      <c r="A955" s="76"/>
      <c r="B955" s="80"/>
      <c r="D955" s="79"/>
      <c r="F955" s="80"/>
    </row>
    <row r="956">
      <c r="A956" s="76"/>
      <c r="B956" s="80"/>
      <c r="D956" s="79"/>
      <c r="F956" s="80"/>
    </row>
    <row r="957">
      <c r="A957" s="76"/>
      <c r="B957" s="80"/>
      <c r="D957" s="79"/>
      <c r="F957" s="80"/>
    </row>
    <row r="958">
      <c r="A958" s="76"/>
      <c r="B958" s="80"/>
      <c r="D958" s="79"/>
      <c r="F958" s="80"/>
    </row>
    <row r="959">
      <c r="A959" s="76"/>
      <c r="B959" s="80"/>
      <c r="D959" s="79"/>
      <c r="F959" s="80"/>
    </row>
    <row r="960">
      <c r="A960" s="76"/>
      <c r="B960" s="80"/>
      <c r="D960" s="79"/>
      <c r="F960" s="80"/>
    </row>
    <row r="961">
      <c r="A961" s="76"/>
      <c r="B961" s="80"/>
      <c r="D961" s="79"/>
      <c r="F961" s="80"/>
    </row>
    <row r="962">
      <c r="A962" s="76"/>
      <c r="B962" s="80"/>
      <c r="D962" s="79"/>
      <c r="F962" s="80"/>
    </row>
    <row r="963">
      <c r="A963" s="76"/>
      <c r="B963" s="80"/>
      <c r="D963" s="79"/>
      <c r="F963" s="80"/>
    </row>
    <row r="964">
      <c r="A964" s="76"/>
      <c r="B964" s="80"/>
      <c r="D964" s="79"/>
      <c r="F964" s="80"/>
    </row>
  </sheetData>
  <hyperlinks>
    <hyperlink r:id="rId1" ref="E4"/>
    <hyperlink r:id="rId2" ref="F4"/>
    <hyperlink r:id="rId3" ref="E5"/>
    <hyperlink r:id="rId4" ref="E6"/>
    <hyperlink r:id="rId5" ref="E7"/>
    <hyperlink r:id="rId6" ref="E8"/>
    <hyperlink r:id="rId7" ref="E10"/>
    <hyperlink r:id="rId8" ref="E11"/>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2.25"/>
    <col customWidth="1" min="2" max="2" width="20.5"/>
    <col customWidth="1" min="3" max="3" width="56.38"/>
    <col customWidth="1" min="4" max="4" width="25.75"/>
    <col customWidth="1" min="5" max="5" width="45.13"/>
  </cols>
  <sheetData>
    <row r="1">
      <c r="A1" s="72" t="s">
        <v>302</v>
      </c>
      <c r="B1" s="56" t="s">
        <v>303</v>
      </c>
      <c r="C1" s="74" t="s">
        <v>304</v>
      </c>
      <c r="D1" s="56" t="s">
        <v>392</v>
      </c>
      <c r="E1" s="56" t="s">
        <v>167</v>
      </c>
      <c r="F1" s="76"/>
      <c r="G1" s="76"/>
      <c r="H1" s="76"/>
      <c r="I1" s="76"/>
      <c r="J1" s="76"/>
      <c r="K1" s="76"/>
      <c r="L1" s="76"/>
      <c r="M1" s="76"/>
      <c r="N1" s="76"/>
      <c r="O1" s="76"/>
      <c r="P1" s="76"/>
      <c r="Q1" s="76"/>
      <c r="R1" s="76"/>
      <c r="S1" s="76"/>
      <c r="T1" s="76"/>
      <c r="U1" s="76"/>
      <c r="V1" s="76"/>
      <c r="W1" s="76"/>
      <c r="X1" s="76"/>
      <c r="Y1" s="76"/>
    </row>
    <row r="2">
      <c r="A2" s="110"/>
      <c r="B2" s="7" t="s">
        <v>309</v>
      </c>
      <c r="C2" s="79"/>
      <c r="D2" s="7"/>
    </row>
    <row r="3">
      <c r="A3" s="7"/>
      <c r="B3" s="7"/>
      <c r="C3" s="79"/>
    </row>
    <row r="4">
      <c r="A4" s="56"/>
      <c r="B4" s="56" t="s">
        <v>395</v>
      </c>
      <c r="C4" s="83" t="s">
        <v>417</v>
      </c>
      <c r="D4" s="22" t="s">
        <v>418</v>
      </c>
    </row>
    <row r="5">
      <c r="A5" s="111"/>
      <c r="B5" s="56" t="s">
        <v>395</v>
      </c>
      <c r="C5" s="83" t="s">
        <v>419</v>
      </c>
      <c r="D5" s="41" t="s">
        <v>420</v>
      </c>
      <c r="E5" s="7"/>
    </row>
    <row r="6">
      <c r="A6" s="112">
        <v>44691.0</v>
      </c>
      <c r="B6" s="7" t="s">
        <v>228</v>
      </c>
      <c r="C6" s="83" t="s">
        <v>421</v>
      </c>
      <c r="D6" s="41" t="s">
        <v>422</v>
      </c>
    </row>
    <row r="7">
      <c r="A7" s="112">
        <v>44691.0</v>
      </c>
      <c r="B7" s="7" t="s">
        <v>172</v>
      </c>
      <c r="C7" s="83" t="s">
        <v>423</v>
      </c>
      <c r="D7" s="41" t="s">
        <v>424</v>
      </c>
    </row>
    <row r="8">
      <c r="A8" s="112">
        <v>44691.0</v>
      </c>
      <c r="B8" s="7" t="s">
        <v>210</v>
      </c>
      <c r="C8" s="113" t="s">
        <v>425</v>
      </c>
      <c r="D8" s="41" t="s">
        <v>426</v>
      </c>
      <c r="E8" s="7"/>
    </row>
    <row r="9" ht="37.5" customHeight="1">
      <c r="A9" s="112">
        <v>44691.0</v>
      </c>
      <c r="B9" s="7" t="s">
        <v>284</v>
      </c>
      <c r="C9" s="83" t="s">
        <v>427</v>
      </c>
      <c r="D9" s="22" t="s">
        <v>428</v>
      </c>
      <c r="E9" s="114"/>
    </row>
    <row r="10">
      <c r="A10" s="56" t="s">
        <v>429</v>
      </c>
      <c r="B10" s="7" t="s">
        <v>430</v>
      </c>
      <c r="C10" s="7" t="s">
        <v>431</v>
      </c>
      <c r="D10" s="115" t="s">
        <v>432</v>
      </c>
    </row>
    <row r="11">
      <c r="A11" s="112">
        <v>44691.0</v>
      </c>
      <c r="B11" s="7" t="s">
        <v>433</v>
      </c>
      <c r="C11" s="7" t="s">
        <v>434</v>
      </c>
      <c r="D11" s="22" t="s">
        <v>435</v>
      </c>
    </row>
    <row r="12">
      <c r="A12" s="80"/>
      <c r="C12" s="79"/>
    </row>
    <row r="13">
      <c r="A13" s="80"/>
      <c r="C13" s="79"/>
    </row>
    <row r="14">
      <c r="A14" s="80"/>
      <c r="C14" s="79"/>
    </row>
    <row r="15">
      <c r="A15" s="80"/>
      <c r="C15" s="79"/>
    </row>
    <row r="16">
      <c r="A16" s="80"/>
      <c r="C16" s="79"/>
    </row>
    <row r="17">
      <c r="A17" s="80"/>
      <c r="C17" s="79"/>
    </row>
    <row r="18">
      <c r="A18" s="80"/>
      <c r="C18" s="79"/>
    </row>
    <row r="19">
      <c r="A19" s="80"/>
      <c r="C19" s="79"/>
    </row>
    <row r="20">
      <c r="A20" s="80"/>
      <c r="C20" s="79"/>
    </row>
    <row r="21">
      <c r="A21" s="80"/>
      <c r="C21" s="79"/>
    </row>
    <row r="22">
      <c r="A22" s="80"/>
      <c r="C22" s="79"/>
    </row>
    <row r="23">
      <c r="A23" s="80"/>
      <c r="C23" s="79"/>
    </row>
    <row r="24">
      <c r="A24" s="80"/>
      <c r="C24" s="79"/>
    </row>
    <row r="25">
      <c r="A25" s="80"/>
      <c r="C25" s="79"/>
    </row>
    <row r="26">
      <c r="A26" s="80"/>
      <c r="C26" s="79"/>
    </row>
    <row r="27">
      <c r="A27" s="80"/>
      <c r="C27" s="79"/>
    </row>
    <row r="28">
      <c r="A28" s="80"/>
      <c r="C28" s="79"/>
    </row>
    <row r="29">
      <c r="A29" s="80"/>
      <c r="C29" s="79"/>
    </row>
    <row r="30">
      <c r="A30" s="80"/>
      <c r="C30" s="79"/>
    </row>
    <row r="31">
      <c r="A31" s="80"/>
      <c r="C31" s="79"/>
    </row>
    <row r="32">
      <c r="A32" s="80"/>
      <c r="C32" s="79"/>
    </row>
    <row r="33">
      <c r="A33" s="80"/>
      <c r="C33" s="79"/>
    </row>
    <row r="34">
      <c r="A34" s="80"/>
      <c r="C34" s="79"/>
    </row>
    <row r="35">
      <c r="A35" s="80"/>
      <c r="C35" s="79"/>
    </row>
    <row r="36">
      <c r="A36" s="80"/>
      <c r="C36" s="79"/>
    </row>
    <row r="37">
      <c r="A37" s="80"/>
      <c r="C37" s="79"/>
    </row>
    <row r="38">
      <c r="A38" s="80"/>
      <c r="C38" s="79"/>
    </row>
    <row r="39">
      <c r="A39" s="80"/>
      <c r="C39" s="79"/>
    </row>
    <row r="40">
      <c r="A40" s="80"/>
      <c r="C40" s="79"/>
    </row>
    <row r="41">
      <c r="A41" s="80"/>
      <c r="C41" s="79"/>
    </row>
    <row r="42">
      <c r="A42" s="80"/>
      <c r="C42" s="79"/>
    </row>
    <row r="43">
      <c r="A43" s="80"/>
      <c r="C43" s="79"/>
    </row>
    <row r="44">
      <c r="A44" s="80"/>
      <c r="C44" s="79"/>
    </row>
    <row r="45">
      <c r="A45" s="80"/>
      <c r="C45" s="79"/>
    </row>
    <row r="46">
      <c r="A46" s="80"/>
      <c r="C46" s="79"/>
    </row>
    <row r="47">
      <c r="A47" s="80"/>
      <c r="C47" s="79"/>
    </row>
    <row r="48">
      <c r="A48" s="80"/>
      <c r="C48" s="79"/>
    </row>
    <row r="49">
      <c r="A49" s="80"/>
      <c r="C49" s="79"/>
    </row>
    <row r="50">
      <c r="A50" s="80"/>
      <c r="C50" s="79"/>
    </row>
    <row r="51">
      <c r="A51" s="80"/>
      <c r="C51" s="79"/>
    </row>
    <row r="52">
      <c r="A52" s="80"/>
      <c r="C52" s="79"/>
    </row>
    <row r="53">
      <c r="A53" s="80"/>
      <c r="C53" s="79"/>
    </row>
    <row r="54">
      <c r="A54" s="80"/>
      <c r="C54" s="79"/>
    </row>
    <row r="55">
      <c r="A55" s="80"/>
      <c r="C55" s="79"/>
    </row>
    <row r="56">
      <c r="A56" s="80"/>
      <c r="C56" s="79"/>
    </row>
    <row r="57">
      <c r="A57" s="80"/>
      <c r="C57" s="79"/>
    </row>
    <row r="58">
      <c r="A58" s="80"/>
      <c r="C58" s="79"/>
    </row>
    <row r="59">
      <c r="A59" s="80"/>
      <c r="C59" s="79"/>
    </row>
    <row r="60">
      <c r="A60" s="80"/>
      <c r="C60" s="79"/>
    </row>
    <row r="61">
      <c r="A61" s="80"/>
      <c r="C61" s="79"/>
    </row>
    <row r="62">
      <c r="A62" s="80"/>
      <c r="C62" s="79"/>
    </row>
    <row r="63">
      <c r="A63" s="80"/>
      <c r="C63" s="79"/>
    </row>
    <row r="64">
      <c r="A64" s="80"/>
      <c r="C64" s="79"/>
    </row>
    <row r="65">
      <c r="A65" s="80"/>
      <c r="C65" s="79"/>
    </row>
    <row r="66">
      <c r="A66" s="80"/>
      <c r="C66" s="79"/>
    </row>
    <row r="67">
      <c r="A67" s="80"/>
      <c r="C67" s="79"/>
    </row>
    <row r="68">
      <c r="A68" s="80"/>
      <c r="C68" s="79"/>
    </row>
    <row r="69">
      <c r="A69" s="80"/>
      <c r="C69" s="79"/>
    </row>
    <row r="70">
      <c r="A70" s="80"/>
      <c r="C70" s="79"/>
    </row>
    <row r="71">
      <c r="A71" s="80"/>
      <c r="C71" s="79"/>
    </row>
    <row r="72">
      <c r="A72" s="80"/>
      <c r="C72" s="79"/>
    </row>
    <row r="73">
      <c r="A73" s="80"/>
      <c r="C73" s="79"/>
    </row>
    <row r="74">
      <c r="A74" s="80"/>
      <c r="C74" s="79"/>
    </row>
    <row r="75">
      <c r="A75" s="80"/>
      <c r="C75" s="79"/>
    </row>
    <row r="76">
      <c r="A76" s="80"/>
      <c r="C76" s="79"/>
    </row>
    <row r="77">
      <c r="A77" s="80"/>
      <c r="C77" s="79"/>
    </row>
    <row r="78">
      <c r="A78" s="80"/>
      <c r="C78" s="79"/>
    </row>
    <row r="79">
      <c r="A79" s="80"/>
      <c r="C79" s="79"/>
    </row>
    <row r="80">
      <c r="A80" s="80"/>
      <c r="C80" s="79"/>
    </row>
    <row r="81">
      <c r="A81" s="80"/>
      <c r="C81" s="79"/>
    </row>
    <row r="82">
      <c r="A82" s="80"/>
      <c r="C82" s="79"/>
    </row>
    <row r="83">
      <c r="A83" s="80"/>
      <c r="C83" s="79"/>
    </row>
    <row r="84">
      <c r="A84" s="80"/>
      <c r="C84" s="79"/>
    </row>
    <row r="85">
      <c r="A85" s="80"/>
      <c r="C85" s="79"/>
    </row>
    <row r="86">
      <c r="A86" s="80"/>
      <c r="C86" s="79"/>
    </row>
    <row r="87">
      <c r="A87" s="80"/>
      <c r="C87" s="79"/>
    </row>
    <row r="88">
      <c r="A88" s="80"/>
      <c r="C88" s="79"/>
    </row>
    <row r="89">
      <c r="A89" s="80"/>
      <c r="C89" s="79"/>
    </row>
    <row r="90">
      <c r="A90" s="80"/>
      <c r="C90" s="79"/>
    </row>
    <row r="91">
      <c r="A91" s="80"/>
      <c r="C91" s="79"/>
    </row>
    <row r="92">
      <c r="A92" s="80"/>
      <c r="C92" s="79"/>
    </row>
    <row r="93">
      <c r="A93" s="80"/>
      <c r="C93" s="79"/>
    </row>
    <row r="94">
      <c r="A94" s="80"/>
      <c r="C94" s="79"/>
    </row>
    <row r="95">
      <c r="A95" s="80"/>
      <c r="C95" s="79"/>
    </row>
    <row r="96">
      <c r="A96" s="80"/>
      <c r="C96" s="79"/>
    </row>
    <row r="97">
      <c r="A97" s="80"/>
      <c r="C97" s="79"/>
    </row>
    <row r="98">
      <c r="A98" s="80"/>
      <c r="C98" s="79"/>
    </row>
    <row r="99">
      <c r="A99" s="80"/>
      <c r="C99" s="79"/>
    </row>
    <row r="100">
      <c r="A100" s="80"/>
      <c r="C100" s="79"/>
    </row>
    <row r="101">
      <c r="A101" s="80"/>
      <c r="C101" s="79"/>
    </row>
    <row r="102">
      <c r="A102" s="80"/>
      <c r="C102" s="79"/>
    </row>
    <row r="103">
      <c r="A103" s="80"/>
      <c r="C103" s="79"/>
    </row>
    <row r="104">
      <c r="A104" s="80"/>
      <c r="C104" s="79"/>
    </row>
    <row r="105">
      <c r="A105" s="80"/>
      <c r="C105" s="79"/>
    </row>
    <row r="106">
      <c r="A106" s="80"/>
      <c r="C106" s="79"/>
    </row>
    <row r="107">
      <c r="A107" s="80"/>
      <c r="C107" s="79"/>
    </row>
    <row r="108">
      <c r="A108" s="80"/>
      <c r="C108" s="79"/>
    </row>
    <row r="109">
      <c r="A109" s="80"/>
      <c r="C109" s="79"/>
    </row>
    <row r="110">
      <c r="A110" s="80"/>
      <c r="C110" s="79"/>
    </row>
    <row r="111">
      <c r="A111" s="80"/>
      <c r="C111" s="79"/>
    </row>
    <row r="112">
      <c r="A112" s="80"/>
      <c r="C112" s="79"/>
    </row>
    <row r="113">
      <c r="A113" s="80"/>
      <c r="C113" s="79"/>
    </row>
    <row r="114">
      <c r="A114" s="80"/>
      <c r="C114" s="79"/>
    </row>
    <row r="115">
      <c r="A115" s="80"/>
      <c r="C115" s="79"/>
    </row>
    <row r="116">
      <c r="A116" s="80"/>
      <c r="C116" s="79"/>
    </row>
    <row r="117">
      <c r="A117" s="80"/>
      <c r="C117" s="79"/>
    </row>
    <row r="118">
      <c r="A118" s="80"/>
      <c r="C118" s="79"/>
    </row>
    <row r="119">
      <c r="A119" s="80"/>
      <c r="C119" s="79"/>
    </row>
    <row r="120">
      <c r="A120" s="80"/>
      <c r="C120" s="79"/>
    </row>
    <row r="121">
      <c r="A121" s="80"/>
      <c r="C121" s="79"/>
    </row>
    <row r="122">
      <c r="A122" s="80"/>
      <c r="C122" s="79"/>
    </row>
    <row r="123">
      <c r="A123" s="80"/>
      <c r="C123" s="79"/>
    </row>
    <row r="124">
      <c r="A124" s="80"/>
      <c r="C124" s="79"/>
    </row>
    <row r="125">
      <c r="A125" s="80"/>
      <c r="C125" s="79"/>
    </row>
    <row r="126">
      <c r="A126" s="80"/>
      <c r="C126" s="79"/>
    </row>
    <row r="127">
      <c r="A127" s="80"/>
      <c r="C127" s="79"/>
    </row>
    <row r="128">
      <c r="A128" s="80"/>
      <c r="C128" s="79"/>
    </row>
    <row r="129">
      <c r="A129" s="80"/>
      <c r="C129" s="79"/>
    </row>
    <row r="130">
      <c r="A130" s="80"/>
      <c r="C130" s="79"/>
    </row>
    <row r="131">
      <c r="A131" s="80"/>
      <c r="C131" s="79"/>
    </row>
    <row r="132">
      <c r="A132" s="80"/>
      <c r="C132" s="79"/>
    </row>
    <row r="133">
      <c r="A133" s="80"/>
      <c r="C133" s="79"/>
    </row>
    <row r="134">
      <c r="A134" s="80"/>
      <c r="C134" s="79"/>
    </row>
    <row r="135">
      <c r="A135" s="80"/>
      <c r="C135" s="79"/>
    </row>
    <row r="136">
      <c r="A136" s="80"/>
      <c r="C136" s="79"/>
    </row>
    <row r="137">
      <c r="A137" s="80"/>
      <c r="C137" s="79"/>
    </row>
    <row r="138">
      <c r="A138" s="80"/>
      <c r="C138" s="79"/>
    </row>
    <row r="139">
      <c r="A139" s="80"/>
      <c r="C139" s="79"/>
    </row>
    <row r="140">
      <c r="A140" s="80"/>
      <c r="C140" s="79"/>
    </row>
    <row r="141">
      <c r="A141" s="80"/>
      <c r="C141" s="79"/>
    </row>
    <row r="142">
      <c r="A142" s="80"/>
      <c r="C142" s="79"/>
    </row>
    <row r="143">
      <c r="A143" s="80"/>
      <c r="C143" s="79"/>
    </row>
    <row r="144">
      <c r="A144" s="80"/>
      <c r="C144" s="79"/>
    </row>
    <row r="145">
      <c r="A145" s="80"/>
      <c r="C145" s="79"/>
    </row>
    <row r="146">
      <c r="A146" s="80"/>
      <c r="C146" s="79"/>
    </row>
    <row r="147">
      <c r="A147" s="80"/>
      <c r="C147" s="79"/>
    </row>
    <row r="148">
      <c r="A148" s="80"/>
      <c r="C148" s="79"/>
    </row>
    <row r="149">
      <c r="A149" s="80"/>
      <c r="C149" s="79"/>
    </row>
    <row r="150">
      <c r="A150" s="80"/>
      <c r="C150" s="79"/>
    </row>
    <row r="151">
      <c r="A151" s="80"/>
      <c r="C151" s="79"/>
    </row>
    <row r="152">
      <c r="A152" s="80"/>
      <c r="C152" s="79"/>
    </row>
    <row r="153">
      <c r="A153" s="80"/>
      <c r="C153" s="79"/>
    </row>
    <row r="154">
      <c r="A154" s="80"/>
      <c r="C154" s="79"/>
    </row>
    <row r="155">
      <c r="A155" s="80"/>
      <c r="C155" s="79"/>
    </row>
    <row r="156">
      <c r="A156" s="80"/>
      <c r="C156" s="79"/>
    </row>
    <row r="157">
      <c r="A157" s="80"/>
      <c r="C157" s="79"/>
    </row>
    <row r="158">
      <c r="A158" s="80"/>
      <c r="C158" s="79"/>
    </row>
    <row r="159">
      <c r="A159" s="80"/>
      <c r="C159" s="79"/>
    </row>
    <row r="160">
      <c r="A160" s="80"/>
      <c r="C160" s="79"/>
    </row>
    <row r="161">
      <c r="A161" s="80"/>
      <c r="C161" s="79"/>
    </row>
    <row r="162">
      <c r="A162" s="80"/>
      <c r="C162" s="79"/>
    </row>
    <row r="163">
      <c r="A163" s="80"/>
      <c r="C163" s="79"/>
    </row>
    <row r="164">
      <c r="A164" s="80"/>
      <c r="C164" s="79"/>
    </row>
    <row r="165">
      <c r="A165" s="80"/>
      <c r="C165" s="79"/>
    </row>
    <row r="166">
      <c r="A166" s="80"/>
      <c r="C166" s="79"/>
    </row>
    <row r="167">
      <c r="A167" s="80"/>
      <c r="C167" s="79"/>
    </row>
    <row r="168">
      <c r="A168" s="80"/>
      <c r="C168" s="79"/>
    </row>
    <row r="169">
      <c r="A169" s="80"/>
      <c r="C169" s="79"/>
    </row>
    <row r="170">
      <c r="A170" s="80"/>
      <c r="C170" s="79"/>
    </row>
    <row r="171">
      <c r="A171" s="80"/>
      <c r="C171" s="79"/>
    </row>
    <row r="172">
      <c r="A172" s="80"/>
      <c r="C172" s="79"/>
    </row>
    <row r="173">
      <c r="A173" s="80"/>
      <c r="C173" s="79"/>
    </row>
    <row r="174">
      <c r="A174" s="80"/>
      <c r="C174" s="79"/>
    </row>
    <row r="175">
      <c r="A175" s="80"/>
      <c r="C175" s="79"/>
    </row>
    <row r="176">
      <c r="A176" s="80"/>
      <c r="C176" s="79"/>
    </row>
    <row r="177">
      <c r="A177" s="80"/>
      <c r="C177" s="79"/>
    </row>
    <row r="178">
      <c r="A178" s="80"/>
      <c r="C178" s="79"/>
    </row>
    <row r="179">
      <c r="A179" s="80"/>
      <c r="C179" s="79"/>
    </row>
    <row r="180">
      <c r="A180" s="80"/>
      <c r="C180" s="79"/>
    </row>
    <row r="181">
      <c r="A181" s="80"/>
      <c r="C181" s="79"/>
    </row>
    <row r="182">
      <c r="A182" s="80"/>
      <c r="C182" s="79"/>
    </row>
    <row r="183">
      <c r="A183" s="80"/>
      <c r="C183" s="79"/>
    </row>
    <row r="184">
      <c r="A184" s="80"/>
      <c r="C184" s="79"/>
    </row>
    <row r="185">
      <c r="A185" s="80"/>
      <c r="C185" s="79"/>
    </row>
    <row r="186">
      <c r="A186" s="80"/>
      <c r="C186" s="79"/>
    </row>
    <row r="187">
      <c r="A187" s="80"/>
      <c r="C187" s="79"/>
    </row>
    <row r="188">
      <c r="A188" s="80"/>
      <c r="C188" s="79"/>
    </row>
    <row r="189">
      <c r="A189" s="80"/>
      <c r="C189" s="79"/>
    </row>
    <row r="190">
      <c r="A190" s="80"/>
      <c r="C190" s="79"/>
    </row>
    <row r="191">
      <c r="A191" s="80"/>
      <c r="C191" s="79"/>
    </row>
    <row r="192">
      <c r="A192" s="80"/>
      <c r="C192" s="79"/>
    </row>
    <row r="193">
      <c r="A193" s="80"/>
      <c r="C193" s="79"/>
    </row>
    <row r="194">
      <c r="A194" s="80"/>
      <c r="C194" s="79"/>
    </row>
    <row r="195">
      <c r="A195" s="80"/>
      <c r="C195" s="79"/>
    </row>
    <row r="196">
      <c r="A196" s="80"/>
      <c r="C196" s="79"/>
    </row>
    <row r="197">
      <c r="A197" s="80"/>
      <c r="C197" s="79"/>
    </row>
    <row r="198">
      <c r="A198" s="80"/>
      <c r="C198" s="79"/>
    </row>
    <row r="199">
      <c r="A199" s="80"/>
      <c r="C199" s="79"/>
    </row>
    <row r="200">
      <c r="A200" s="80"/>
      <c r="C200" s="79"/>
    </row>
    <row r="201">
      <c r="A201" s="80"/>
      <c r="C201" s="79"/>
    </row>
    <row r="202">
      <c r="A202" s="80"/>
      <c r="C202" s="79"/>
    </row>
    <row r="203">
      <c r="A203" s="80"/>
      <c r="C203" s="79"/>
    </row>
    <row r="204">
      <c r="A204" s="80"/>
      <c r="C204" s="79"/>
    </row>
    <row r="205">
      <c r="A205" s="80"/>
      <c r="C205" s="79"/>
    </row>
    <row r="206">
      <c r="A206" s="80"/>
      <c r="C206" s="79"/>
    </row>
    <row r="207">
      <c r="A207" s="80"/>
      <c r="C207" s="79"/>
    </row>
    <row r="208">
      <c r="A208" s="80"/>
      <c r="C208" s="79"/>
    </row>
    <row r="209">
      <c r="A209" s="80"/>
      <c r="C209" s="79"/>
    </row>
    <row r="210">
      <c r="A210" s="80"/>
      <c r="C210" s="79"/>
    </row>
    <row r="211">
      <c r="A211" s="80"/>
      <c r="C211" s="79"/>
    </row>
    <row r="212">
      <c r="A212" s="80"/>
      <c r="C212" s="79"/>
    </row>
    <row r="213">
      <c r="A213" s="80"/>
      <c r="C213" s="79"/>
    </row>
    <row r="214">
      <c r="A214" s="80"/>
      <c r="C214" s="79"/>
    </row>
    <row r="215">
      <c r="A215" s="80"/>
      <c r="C215" s="79"/>
    </row>
    <row r="216">
      <c r="A216" s="80"/>
      <c r="C216" s="79"/>
    </row>
    <row r="217">
      <c r="A217" s="80"/>
      <c r="C217" s="79"/>
    </row>
    <row r="218">
      <c r="A218" s="80"/>
      <c r="C218" s="79"/>
    </row>
    <row r="219">
      <c r="A219" s="80"/>
      <c r="C219" s="79"/>
    </row>
    <row r="220">
      <c r="A220" s="80"/>
      <c r="C220" s="79"/>
    </row>
    <row r="221">
      <c r="A221" s="80"/>
      <c r="C221" s="79"/>
    </row>
    <row r="222">
      <c r="A222" s="80"/>
      <c r="C222" s="79"/>
    </row>
    <row r="223">
      <c r="A223" s="80"/>
      <c r="C223" s="79"/>
    </row>
    <row r="224">
      <c r="A224" s="80"/>
      <c r="C224" s="79"/>
    </row>
    <row r="225">
      <c r="A225" s="80"/>
      <c r="C225" s="79"/>
    </row>
    <row r="226">
      <c r="A226" s="80"/>
      <c r="C226" s="79"/>
    </row>
    <row r="227">
      <c r="A227" s="80"/>
      <c r="C227" s="79"/>
    </row>
    <row r="228">
      <c r="A228" s="80"/>
      <c r="C228" s="79"/>
    </row>
    <row r="229">
      <c r="A229" s="80"/>
      <c r="C229" s="79"/>
    </row>
    <row r="230">
      <c r="A230" s="80"/>
      <c r="C230" s="79"/>
    </row>
    <row r="231">
      <c r="A231" s="80"/>
      <c r="C231" s="79"/>
    </row>
    <row r="232">
      <c r="A232" s="80"/>
      <c r="C232" s="79"/>
    </row>
    <row r="233">
      <c r="A233" s="80"/>
      <c r="C233" s="79"/>
    </row>
    <row r="234">
      <c r="A234" s="80"/>
      <c r="C234" s="79"/>
    </row>
    <row r="235">
      <c r="A235" s="80"/>
      <c r="C235" s="79"/>
    </row>
    <row r="236">
      <c r="A236" s="80"/>
      <c r="C236" s="79"/>
    </row>
    <row r="237">
      <c r="A237" s="80"/>
      <c r="C237" s="79"/>
    </row>
    <row r="238">
      <c r="A238" s="80"/>
      <c r="C238" s="79"/>
    </row>
    <row r="239">
      <c r="A239" s="80"/>
      <c r="C239" s="79"/>
    </row>
    <row r="240">
      <c r="A240" s="80"/>
      <c r="C240" s="79"/>
    </row>
    <row r="241">
      <c r="A241" s="80"/>
      <c r="C241" s="79"/>
    </row>
    <row r="242">
      <c r="A242" s="80"/>
      <c r="C242" s="79"/>
    </row>
    <row r="243">
      <c r="A243" s="80"/>
      <c r="C243" s="79"/>
    </row>
    <row r="244">
      <c r="A244" s="80"/>
      <c r="C244" s="79"/>
    </row>
    <row r="245">
      <c r="A245" s="80"/>
      <c r="C245" s="79"/>
    </row>
    <row r="246">
      <c r="A246" s="80"/>
      <c r="C246" s="79"/>
    </row>
    <row r="247">
      <c r="A247" s="80"/>
      <c r="C247" s="79"/>
    </row>
    <row r="248">
      <c r="A248" s="80"/>
      <c r="C248" s="79"/>
    </row>
    <row r="249">
      <c r="A249" s="80"/>
      <c r="C249" s="79"/>
    </row>
    <row r="250">
      <c r="A250" s="80"/>
      <c r="C250" s="79"/>
    </row>
    <row r="251">
      <c r="A251" s="80"/>
      <c r="C251" s="79"/>
    </row>
    <row r="252">
      <c r="A252" s="80"/>
      <c r="C252" s="79"/>
    </row>
    <row r="253">
      <c r="A253" s="80"/>
      <c r="C253" s="79"/>
    </row>
    <row r="254">
      <c r="A254" s="80"/>
      <c r="C254" s="79"/>
    </row>
    <row r="255">
      <c r="A255" s="80"/>
      <c r="C255" s="79"/>
    </row>
    <row r="256">
      <c r="A256" s="80"/>
      <c r="C256" s="79"/>
    </row>
    <row r="257">
      <c r="A257" s="80"/>
      <c r="C257" s="79"/>
    </row>
    <row r="258">
      <c r="A258" s="80"/>
      <c r="C258" s="79"/>
    </row>
    <row r="259">
      <c r="A259" s="80"/>
      <c r="C259" s="79"/>
    </row>
    <row r="260">
      <c r="A260" s="80"/>
      <c r="C260" s="79"/>
    </row>
    <row r="261">
      <c r="A261" s="80"/>
      <c r="C261" s="79"/>
    </row>
    <row r="262">
      <c r="A262" s="80"/>
      <c r="C262" s="79"/>
    </row>
    <row r="263">
      <c r="A263" s="80"/>
      <c r="C263" s="79"/>
    </row>
    <row r="264">
      <c r="A264" s="80"/>
      <c r="C264" s="79"/>
    </row>
    <row r="265">
      <c r="A265" s="80"/>
      <c r="C265" s="79"/>
    </row>
    <row r="266">
      <c r="A266" s="80"/>
      <c r="C266" s="79"/>
    </row>
    <row r="267">
      <c r="A267" s="80"/>
      <c r="C267" s="79"/>
    </row>
    <row r="268">
      <c r="A268" s="80"/>
      <c r="C268" s="79"/>
    </row>
    <row r="269">
      <c r="A269" s="80"/>
      <c r="C269" s="79"/>
    </row>
    <row r="270">
      <c r="A270" s="80"/>
      <c r="C270" s="79"/>
    </row>
    <row r="271">
      <c r="A271" s="80"/>
      <c r="C271" s="79"/>
    </row>
    <row r="272">
      <c r="A272" s="80"/>
      <c r="C272" s="79"/>
    </row>
    <row r="273">
      <c r="A273" s="80"/>
      <c r="C273" s="79"/>
    </row>
    <row r="274">
      <c r="A274" s="80"/>
      <c r="C274" s="79"/>
    </row>
    <row r="275">
      <c r="A275" s="80"/>
      <c r="C275" s="79"/>
    </row>
    <row r="276">
      <c r="A276" s="80"/>
      <c r="C276" s="79"/>
    </row>
    <row r="277">
      <c r="A277" s="80"/>
      <c r="C277" s="79"/>
    </row>
    <row r="278">
      <c r="A278" s="80"/>
      <c r="C278" s="79"/>
    </row>
    <row r="279">
      <c r="A279" s="80"/>
      <c r="C279" s="79"/>
    </row>
    <row r="280">
      <c r="A280" s="80"/>
      <c r="C280" s="79"/>
    </row>
    <row r="281">
      <c r="A281" s="80"/>
      <c r="C281" s="79"/>
    </row>
    <row r="282">
      <c r="A282" s="80"/>
      <c r="C282" s="79"/>
    </row>
    <row r="283">
      <c r="A283" s="80"/>
      <c r="C283" s="79"/>
    </row>
    <row r="284">
      <c r="A284" s="80"/>
      <c r="C284" s="79"/>
    </row>
    <row r="285">
      <c r="A285" s="80"/>
      <c r="C285" s="79"/>
    </row>
    <row r="286">
      <c r="A286" s="80"/>
      <c r="C286" s="79"/>
    </row>
    <row r="287">
      <c r="A287" s="80"/>
      <c r="C287" s="79"/>
    </row>
    <row r="288">
      <c r="A288" s="80"/>
      <c r="C288" s="79"/>
    </row>
    <row r="289">
      <c r="A289" s="80"/>
      <c r="C289" s="79"/>
    </row>
    <row r="290">
      <c r="A290" s="80"/>
      <c r="C290" s="79"/>
    </row>
    <row r="291">
      <c r="A291" s="80"/>
      <c r="C291" s="79"/>
    </row>
    <row r="292">
      <c r="A292" s="80"/>
      <c r="C292" s="79"/>
    </row>
    <row r="293">
      <c r="A293" s="80"/>
      <c r="C293" s="79"/>
    </row>
    <row r="294">
      <c r="A294" s="80"/>
      <c r="C294" s="79"/>
    </row>
    <row r="295">
      <c r="A295" s="80"/>
      <c r="C295" s="79"/>
    </row>
    <row r="296">
      <c r="A296" s="80"/>
      <c r="C296" s="79"/>
    </row>
    <row r="297">
      <c r="A297" s="80"/>
      <c r="C297" s="79"/>
    </row>
    <row r="298">
      <c r="A298" s="80"/>
      <c r="C298" s="79"/>
    </row>
    <row r="299">
      <c r="A299" s="80"/>
      <c r="C299" s="79"/>
    </row>
    <row r="300">
      <c r="A300" s="80"/>
      <c r="C300" s="79"/>
    </row>
    <row r="301">
      <c r="A301" s="80"/>
      <c r="C301" s="79"/>
    </row>
    <row r="302">
      <c r="A302" s="80"/>
      <c r="C302" s="79"/>
    </row>
    <row r="303">
      <c r="A303" s="80"/>
      <c r="C303" s="79"/>
    </row>
    <row r="304">
      <c r="A304" s="80"/>
      <c r="C304" s="79"/>
    </row>
    <row r="305">
      <c r="A305" s="80"/>
      <c r="C305" s="79"/>
    </row>
    <row r="306">
      <c r="A306" s="80"/>
      <c r="C306" s="79"/>
    </row>
    <row r="307">
      <c r="A307" s="80"/>
      <c r="C307" s="79"/>
    </row>
    <row r="308">
      <c r="A308" s="80"/>
      <c r="C308" s="79"/>
    </row>
    <row r="309">
      <c r="A309" s="80"/>
      <c r="C309" s="79"/>
    </row>
    <row r="310">
      <c r="A310" s="80"/>
      <c r="C310" s="79"/>
    </row>
    <row r="311">
      <c r="A311" s="80"/>
      <c r="C311" s="79"/>
    </row>
    <row r="312">
      <c r="A312" s="80"/>
      <c r="C312" s="79"/>
    </row>
    <row r="313">
      <c r="A313" s="80"/>
      <c r="C313" s="79"/>
    </row>
    <row r="314">
      <c r="A314" s="80"/>
      <c r="C314" s="79"/>
    </row>
    <row r="315">
      <c r="A315" s="80"/>
      <c r="C315" s="79"/>
    </row>
    <row r="316">
      <c r="A316" s="80"/>
      <c r="C316" s="79"/>
    </row>
    <row r="317">
      <c r="A317" s="80"/>
      <c r="C317" s="79"/>
    </row>
    <row r="318">
      <c r="A318" s="80"/>
      <c r="C318" s="79"/>
    </row>
    <row r="319">
      <c r="A319" s="80"/>
      <c r="C319" s="79"/>
    </row>
    <row r="320">
      <c r="A320" s="80"/>
      <c r="C320" s="79"/>
    </row>
    <row r="321">
      <c r="A321" s="80"/>
      <c r="C321" s="79"/>
    </row>
    <row r="322">
      <c r="A322" s="80"/>
      <c r="C322" s="79"/>
    </row>
    <row r="323">
      <c r="A323" s="80"/>
      <c r="C323" s="79"/>
    </row>
    <row r="324">
      <c r="A324" s="80"/>
      <c r="C324" s="79"/>
    </row>
    <row r="325">
      <c r="A325" s="80"/>
      <c r="C325" s="79"/>
    </row>
    <row r="326">
      <c r="A326" s="80"/>
      <c r="C326" s="79"/>
    </row>
    <row r="327">
      <c r="A327" s="80"/>
      <c r="C327" s="79"/>
    </row>
    <row r="328">
      <c r="A328" s="80"/>
      <c r="C328" s="79"/>
    </row>
    <row r="329">
      <c r="A329" s="80"/>
      <c r="C329" s="79"/>
    </row>
    <row r="330">
      <c r="A330" s="80"/>
      <c r="C330" s="79"/>
    </row>
    <row r="331">
      <c r="A331" s="80"/>
      <c r="C331" s="79"/>
    </row>
    <row r="332">
      <c r="A332" s="80"/>
      <c r="C332" s="79"/>
    </row>
    <row r="333">
      <c r="A333" s="80"/>
      <c r="C333" s="79"/>
    </row>
    <row r="334">
      <c r="A334" s="80"/>
      <c r="C334" s="79"/>
    </row>
    <row r="335">
      <c r="A335" s="80"/>
      <c r="C335" s="79"/>
    </row>
    <row r="336">
      <c r="A336" s="80"/>
      <c r="C336" s="79"/>
    </row>
    <row r="337">
      <c r="A337" s="80"/>
      <c r="C337" s="79"/>
    </row>
    <row r="338">
      <c r="A338" s="80"/>
      <c r="C338" s="79"/>
    </row>
    <row r="339">
      <c r="A339" s="80"/>
      <c r="C339" s="79"/>
    </row>
    <row r="340">
      <c r="A340" s="80"/>
      <c r="C340" s="79"/>
    </row>
    <row r="341">
      <c r="A341" s="80"/>
      <c r="C341" s="79"/>
    </row>
    <row r="342">
      <c r="A342" s="80"/>
      <c r="C342" s="79"/>
    </row>
    <row r="343">
      <c r="A343" s="80"/>
      <c r="C343" s="79"/>
    </row>
    <row r="344">
      <c r="A344" s="80"/>
      <c r="C344" s="79"/>
    </row>
    <row r="345">
      <c r="A345" s="80"/>
      <c r="C345" s="79"/>
    </row>
    <row r="346">
      <c r="A346" s="80"/>
      <c r="C346" s="79"/>
    </row>
    <row r="347">
      <c r="A347" s="80"/>
      <c r="C347" s="79"/>
    </row>
    <row r="348">
      <c r="A348" s="80"/>
      <c r="C348" s="79"/>
    </row>
    <row r="349">
      <c r="A349" s="80"/>
      <c r="C349" s="79"/>
    </row>
    <row r="350">
      <c r="A350" s="80"/>
      <c r="C350" s="79"/>
    </row>
    <row r="351">
      <c r="A351" s="80"/>
      <c r="C351" s="79"/>
    </row>
    <row r="352">
      <c r="A352" s="80"/>
      <c r="C352" s="79"/>
    </row>
    <row r="353">
      <c r="A353" s="80"/>
      <c r="C353" s="79"/>
    </row>
    <row r="354">
      <c r="A354" s="80"/>
      <c r="C354" s="79"/>
    </row>
    <row r="355">
      <c r="A355" s="80"/>
      <c r="C355" s="79"/>
    </row>
    <row r="356">
      <c r="A356" s="80"/>
      <c r="C356" s="79"/>
    </row>
    <row r="357">
      <c r="A357" s="80"/>
      <c r="C357" s="79"/>
    </row>
    <row r="358">
      <c r="A358" s="80"/>
      <c r="C358" s="79"/>
    </row>
    <row r="359">
      <c r="A359" s="80"/>
      <c r="C359" s="79"/>
    </row>
    <row r="360">
      <c r="A360" s="80"/>
      <c r="C360" s="79"/>
    </row>
    <row r="361">
      <c r="A361" s="80"/>
      <c r="C361" s="79"/>
    </row>
    <row r="362">
      <c r="A362" s="80"/>
      <c r="C362" s="79"/>
    </row>
    <row r="363">
      <c r="A363" s="80"/>
      <c r="C363" s="79"/>
    </row>
    <row r="364">
      <c r="A364" s="80"/>
      <c r="C364" s="79"/>
    </row>
    <row r="365">
      <c r="A365" s="80"/>
      <c r="C365" s="79"/>
    </row>
    <row r="366">
      <c r="A366" s="80"/>
      <c r="C366" s="79"/>
    </row>
    <row r="367">
      <c r="A367" s="80"/>
      <c r="C367" s="79"/>
    </row>
    <row r="368">
      <c r="A368" s="80"/>
      <c r="C368" s="79"/>
    </row>
    <row r="369">
      <c r="A369" s="80"/>
      <c r="C369" s="79"/>
    </row>
    <row r="370">
      <c r="A370" s="80"/>
      <c r="C370" s="79"/>
    </row>
    <row r="371">
      <c r="A371" s="80"/>
      <c r="C371" s="79"/>
    </row>
    <row r="372">
      <c r="A372" s="80"/>
      <c r="C372" s="79"/>
    </row>
    <row r="373">
      <c r="A373" s="80"/>
      <c r="C373" s="79"/>
    </row>
    <row r="374">
      <c r="A374" s="80"/>
      <c r="C374" s="79"/>
    </row>
    <row r="375">
      <c r="A375" s="80"/>
      <c r="C375" s="79"/>
    </row>
    <row r="376">
      <c r="A376" s="80"/>
      <c r="C376" s="79"/>
    </row>
    <row r="377">
      <c r="A377" s="80"/>
      <c r="C377" s="79"/>
    </row>
    <row r="378">
      <c r="A378" s="80"/>
      <c r="C378" s="79"/>
    </row>
    <row r="379">
      <c r="A379" s="80"/>
      <c r="C379" s="79"/>
    </row>
    <row r="380">
      <c r="A380" s="80"/>
      <c r="C380" s="79"/>
    </row>
    <row r="381">
      <c r="A381" s="80"/>
      <c r="C381" s="79"/>
    </row>
    <row r="382">
      <c r="A382" s="80"/>
      <c r="C382" s="79"/>
    </row>
    <row r="383">
      <c r="A383" s="80"/>
      <c r="C383" s="79"/>
    </row>
    <row r="384">
      <c r="A384" s="80"/>
      <c r="C384" s="79"/>
    </row>
    <row r="385">
      <c r="A385" s="80"/>
      <c r="C385" s="79"/>
    </row>
    <row r="386">
      <c r="A386" s="80"/>
      <c r="C386" s="79"/>
    </row>
    <row r="387">
      <c r="A387" s="80"/>
      <c r="C387" s="79"/>
    </row>
    <row r="388">
      <c r="A388" s="80"/>
      <c r="C388" s="79"/>
    </row>
    <row r="389">
      <c r="A389" s="80"/>
      <c r="C389" s="79"/>
    </row>
    <row r="390">
      <c r="A390" s="80"/>
      <c r="C390" s="79"/>
    </row>
    <row r="391">
      <c r="A391" s="80"/>
      <c r="C391" s="79"/>
    </row>
    <row r="392">
      <c r="A392" s="80"/>
      <c r="C392" s="79"/>
    </row>
    <row r="393">
      <c r="A393" s="80"/>
      <c r="C393" s="79"/>
    </row>
    <row r="394">
      <c r="A394" s="80"/>
      <c r="C394" s="79"/>
    </row>
    <row r="395">
      <c r="A395" s="80"/>
      <c r="C395" s="79"/>
    </row>
    <row r="396">
      <c r="A396" s="80"/>
      <c r="C396" s="79"/>
    </row>
    <row r="397">
      <c r="A397" s="80"/>
      <c r="C397" s="79"/>
    </row>
    <row r="398">
      <c r="A398" s="80"/>
      <c r="C398" s="79"/>
    </row>
    <row r="399">
      <c r="A399" s="80"/>
      <c r="C399" s="79"/>
    </row>
    <row r="400">
      <c r="A400" s="80"/>
      <c r="C400" s="79"/>
    </row>
    <row r="401">
      <c r="A401" s="80"/>
      <c r="C401" s="79"/>
    </row>
    <row r="402">
      <c r="A402" s="80"/>
      <c r="C402" s="79"/>
    </row>
    <row r="403">
      <c r="A403" s="80"/>
      <c r="C403" s="79"/>
    </row>
    <row r="404">
      <c r="A404" s="80"/>
      <c r="C404" s="79"/>
    </row>
    <row r="405">
      <c r="A405" s="80"/>
      <c r="C405" s="79"/>
    </row>
    <row r="406">
      <c r="A406" s="80"/>
      <c r="C406" s="79"/>
    </row>
    <row r="407">
      <c r="A407" s="80"/>
      <c r="C407" s="79"/>
    </row>
    <row r="408">
      <c r="A408" s="80"/>
      <c r="C408" s="79"/>
    </row>
    <row r="409">
      <c r="A409" s="80"/>
      <c r="C409" s="79"/>
    </row>
    <row r="410">
      <c r="A410" s="80"/>
      <c r="C410" s="79"/>
    </row>
    <row r="411">
      <c r="A411" s="80"/>
      <c r="C411" s="79"/>
    </row>
    <row r="412">
      <c r="A412" s="80"/>
      <c r="C412" s="79"/>
    </row>
    <row r="413">
      <c r="A413" s="80"/>
      <c r="C413" s="79"/>
    </row>
    <row r="414">
      <c r="A414" s="80"/>
      <c r="C414" s="79"/>
    </row>
    <row r="415">
      <c r="A415" s="80"/>
      <c r="C415" s="79"/>
    </row>
    <row r="416">
      <c r="A416" s="80"/>
      <c r="C416" s="79"/>
    </row>
    <row r="417">
      <c r="A417" s="80"/>
      <c r="C417" s="79"/>
    </row>
    <row r="418">
      <c r="A418" s="80"/>
      <c r="C418" s="79"/>
    </row>
    <row r="419">
      <c r="A419" s="80"/>
      <c r="C419" s="79"/>
    </row>
    <row r="420">
      <c r="A420" s="80"/>
      <c r="C420" s="79"/>
    </row>
    <row r="421">
      <c r="A421" s="80"/>
      <c r="C421" s="79"/>
    </row>
    <row r="422">
      <c r="A422" s="80"/>
      <c r="C422" s="79"/>
    </row>
    <row r="423">
      <c r="A423" s="80"/>
      <c r="C423" s="79"/>
    </row>
    <row r="424">
      <c r="A424" s="80"/>
      <c r="C424" s="79"/>
    </row>
    <row r="425">
      <c r="A425" s="80"/>
      <c r="C425" s="79"/>
    </row>
    <row r="426">
      <c r="A426" s="80"/>
      <c r="C426" s="79"/>
    </row>
    <row r="427">
      <c r="A427" s="80"/>
      <c r="C427" s="79"/>
    </row>
    <row r="428">
      <c r="A428" s="80"/>
      <c r="C428" s="79"/>
    </row>
    <row r="429">
      <c r="A429" s="80"/>
      <c r="C429" s="79"/>
    </row>
    <row r="430">
      <c r="A430" s="80"/>
      <c r="C430" s="79"/>
    </row>
    <row r="431">
      <c r="A431" s="80"/>
      <c r="C431" s="79"/>
    </row>
    <row r="432">
      <c r="A432" s="80"/>
      <c r="C432" s="79"/>
    </row>
    <row r="433">
      <c r="A433" s="80"/>
      <c r="C433" s="79"/>
    </row>
    <row r="434">
      <c r="A434" s="80"/>
      <c r="C434" s="79"/>
    </row>
    <row r="435">
      <c r="A435" s="80"/>
      <c r="C435" s="79"/>
    </row>
    <row r="436">
      <c r="A436" s="80"/>
      <c r="C436" s="79"/>
    </row>
    <row r="437">
      <c r="A437" s="80"/>
      <c r="C437" s="79"/>
    </row>
    <row r="438">
      <c r="A438" s="80"/>
      <c r="C438" s="79"/>
    </row>
    <row r="439">
      <c r="A439" s="80"/>
      <c r="C439" s="79"/>
    </row>
    <row r="440">
      <c r="A440" s="80"/>
      <c r="C440" s="79"/>
    </row>
    <row r="441">
      <c r="A441" s="80"/>
      <c r="C441" s="79"/>
    </row>
    <row r="442">
      <c r="A442" s="80"/>
      <c r="C442" s="79"/>
    </row>
    <row r="443">
      <c r="A443" s="80"/>
      <c r="C443" s="79"/>
    </row>
    <row r="444">
      <c r="A444" s="80"/>
      <c r="C444" s="79"/>
    </row>
    <row r="445">
      <c r="A445" s="80"/>
      <c r="C445" s="79"/>
    </row>
    <row r="446">
      <c r="A446" s="80"/>
      <c r="C446" s="79"/>
    </row>
    <row r="447">
      <c r="A447" s="80"/>
      <c r="C447" s="79"/>
    </row>
    <row r="448">
      <c r="A448" s="80"/>
      <c r="C448" s="79"/>
    </row>
    <row r="449">
      <c r="A449" s="80"/>
      <c r="C449" s="79"/>
    </row>
    <row r="450">
      <c r="A450" s="80"/>
      <c r="C450" s="79"/>
    </row>
    <row r="451">
      <c r="A451" s="80"/>
      <c r="C451" s="79"/>
    </row>
    <row r="452">
      <c r="A452" s="80"/>
      <c r="C452" s="79"/>
    </row>
    <row r="453">
      <c r="A453" s="80"/>
      <c r="C453" s="79"/>
    </row>
    <row r="454">
      <c r="A454" s="80"/>
      <c r="C454" s="79"/>
    </row>
    <row r="455">
      <c r="A455" s="80"/>
      <c r="C455" s="79"/>
    </row>
    <row r="456">
      <c r="A456" s="80"/>
      <c r="C456" s="79"/>
    </row>
    <row r="457">
      <c r="A457" s="80"/>
      <c r="C457" s="79"/>
    </row>
    <row r="458">
      <c r="A458" s="80"/>
      <c r="C458" s="79"/>
    </row>
    <row r="459">
      <c r="A459" s="80"/>
      <c r="C459" s="79"/>
    </row>
    <row r="460">
      <c r="A460" s="80"/>
      <c r="C460" s="79"/>
    </row>
    <row r="461">
      <c r="A461" s="80"/>
      <c r="C461" s="79"/>
    </row>
    <row r="462">
      <c r="A462" s="80"/>
      <c r="C462" s="79"/>
    </row>
    <row r="463">
      <c r="A463" s="80"/>
      <c r="C463" s="79"/>
    </row>
    <row r="464">
      <c r="A464" s="80"/>
      <c r="C464" s="79"/>
    </row>
    <row r="465">
      <c r="A465" s="80"/>
      <c r="C465" s="79"/>
    </row>
    <row r="466">
      <c r="A466" s="80"/>
      <c r="C466" s="79"/>
    </row>
    <row r="467">
      <c r="A467" s="80"/>
      <c r="C467" s="79"/>
    </row>
    <row r="468">
      <c r="A468" s="80"/>
      <c r="C468" s="79"/>
    </row>
    <row r="469">
      <c r="A469" s="80"/>
      <c r="C469" s="79"/>
    </row>
    <row r="470">
      <c r="A470" s="80"/>
      <c r="C470" s="79"/>
    </row>
    <row r="471">
      <c r="A471" s="80"/>
      <c r="C471" s="79"/>
    </row>
    <row r="472">
      <c r="A472" s="80"/>
      <c r="C472" s="79"/>
    </row>
    <row r="473">
      <c r="A473" s="80"/>
      <c r="C473" s="79"/>
    </row>
    <row r="474">
      <c r="A474" s="80"/>
      <c r="C474" s="79"/>
    </row>
    <row r="475">
      <c r="A475" s="80"/>
      <c r="C475" s="79"/>
    </row>
    <row r="476">
      <c r="A476" s="80"/>
      <c r="C476" s="79"/>
    </row>
    <row r="477">
      <c r="A477" s="80"/>
      <c r="C477" s="79"/>
    </row>
    <row r="478">
      <c r="A478" s="80"/>
      <c r="C478" s="79"/>
    </row>
    <row r="479">
      <c r="A479" s="80"/>
      <c r="C479" s="79"/>
    </row>
    <row r="480">
      <c r="A480" s="80"/>
      <c r="C480" s="79"/>
    </row>
    <row r="481">
      <c r="A481" s="80"/>
      <c r="C481" s="79"/>
    </row>
    <row r="482">
      <c r="A482" s="80"/>
      <c r="C482" s="79"/>
    </row>
    <row r="483">
      <c r="A483" s="80"/>
      <c r="C483" s="79"/>
    </row>
    <row r="484">
      <c r="A484" s="80"/>
      <c r="C484" s="79"/>
    </row>
    <row r="485">
      <c r="A485" s="80"/>
      <c r="C485" s="79"/>
    </row>
    <row r="486">
      <c r="A486" s="80"/>
      <c r="C486" s="79"/>
    </row>
    <row r="487">
      <c r="A487" s="80"/>
      <c r="C487" s="79"/>
    </row>
    <row r="488">
      <c r="A488" s="80"/>
      <c r="C488" s="79"/>
    </row>
    <row r="489">
      <c r="A489" s="80"/>
      <c r="C489" s="79"/>
    </row>
    <row r="490">
      <c r="A490" s="80"/>
      <c r="C490" s="79"/>
    </row>
    <row r="491">
      <c r="A491" s="80"/>
      <c r="C491" s="79"/>
    </row>
    <row r="492">
      <c r="A492" s="80"/>
      <c r="C492" s="79"/>
    </row>
    <row r="493">
      <c r="A493" s="80"/>
      <c r="C493" s="79"/>
    </row>
    <row r="494">
      <c r="A494" s="80"/>
      <c r="C494" s="79"/>
    </row>
    <row r="495">
      <c r="A495" s="80"/>
      <c r="C495" s="79"/>
    </row>
    <row r="496">
      <c r="A496" s="80"/>
      <c r="C496" s="79"/>
    </row>
    <row r="497">
      <c r="A497" s="80"/>
      <c r="C497" s="79"/>
    </row>
    <row r="498">
      <c r="A498" s="80"/>
      <c r="C498" s="79"/>
    </row>
    <row r="499">
      <c r="A499" s="80"/>
      <c r="C499" s="79"/>
    </row>
    <row r="500">
      <c r="A500" s="80"/>
      <c r="C500" s="79"/>
    </row>
    <row r="501">
      <c r="A501" s="80"/>
      <c r="C501" s="79"/>
    </row>
    <row r="502">
      <c r="A502" s="80"/>
      <c r="C502" s="79"/>
    </row>
    <row r="503">
      <c r="A503" s="80"/>
      <c r="C503" s="79"/>
    </row>
    <row r="504">
      <c r="A504" s="80"/>
      <c r="C504" s="79"/>
    </row>
    <row r="505">
      <c r="A505" s="80"/>
      <c r="C505" s="79"/>
    </row>
    <row r="506">
      <c r="A506" s="80"/>
      <c r="C506" s="79"/>
    </row>
    <row r="507">
      <c r="A507" s="80"/>
      <c r="C507" s="79"/>
    </row>
    <row r="508">
      <c r="A508" s="80"/>
      <c r="C508" s="79"/>
    </row>
    <row r="509">
      <c r="A509" s="80"/>
      <c r="C509" s="79"/>
    </row>
    <row r="510">
      <c r="A510" s="80"/>
      <c r="C510" s="79"/>
    </row>
    <row r="511">
      <c r="A511" s="80"/>
      <c r="C511" s="79"/>
    </row>
    <row r="512">
      <c r="A512" s="80"/>
      <c r="C512" s="79"/>
    </row>
    <row r="513">
      <c r="A513" s="80"/>
      <c r="C513" s="79"/>
    </row>
    <row r="514">
      <c r="A514" s="80"/>
      <c r="C514" s="79"/>
    </row>
    <row r="515">
      <c r="A515" s="80"/>
      <c r="C515" s="79"/>
    </row>
    <row r="516">
      <c r="A516" s="80"/>
      <c r="C516" s="79"/>
    </row>
    <row r="517">
      <c r="A517" s="80"/>
      <c r="C517" s="79"/>
    </row>
    <row r="518">
      <c r="A518" s="80"/>
      <c r="C518" s="79"/>
    </row>
    <row r="519">
      <c r="A519" s="80"/>
      <c r="C519" s="79"/>
    </row>
    <row r="520">
      <c r="A520" s="80"/>
      <c r="C520" s="79"/>
    </row>
    <row r="521">
      <c r="A521" s="80"/>
      <c r="C521" s="79"/>
    </row>
    <row r="522">
      <c r="A522" s="80"/>
      <c r="C522" s="79"/>
    </row>
    <row r="523">
      <c r="A523" s="80"/>
      <c r="C523" s="79"/>
    </row>
    <row r="524">
      <c r="A524" s="80"/>
      <c r="C524" s="79"/>
    </row>
    <row r="525">
      <c r="A525" s="80"/>
      <c r="C525" s="79"/>
    </row>
    <row r="526">
      <c r="A526" s="80"/>
      <c r="C526" s="79"/>
    </row>
    <row r="527">
      <c r="A527" s="80"/>
      <c r="C527" s="79"/>
    </row>
    <row r="528">
      <c r="A528" s="80"/>
      <c r="C528" s="79"/>
    </row>
    <row r="529">
      <c r="A529" s="80"/>
      <c r="C529" s="79"/>
    </row>
    <row r="530">
      <c r="A530" s="80"/>
      <c r="C530" s="79"/>
    </row>
    <row r="531">
      <c r="A531" s="80"/>
      <c r="C531" s="79"/>
    </row>
    <row r="532">
      <c r="A532" s="80"/>
      <c r="C532" s="79"/>
    </row>
    <row r="533">
      <c r="A533" s="80"/>
      <c r="C533" s="79"/>
    </row>
    <row r="534">
      <c r="A534" s="80"/>
      <c r="C534" s="79"/>
    </row>
    <row r="535">
      <c r="A535" s="80"/>
      <c r="C535" s="79"/>
    </row>
    <row r="536">
      <c r="A536" s="80"/>
      <c r="C536" s="79"/>
    </row>
    <row r="537">
      <c r="A537" s="80"/>
      <c r="C537" s="79"/>
    </row>
    <row r="538">
      <c r="A538" s="80"/>
      <c r="C538" s="79"/>
    </row>
    <row r="539">
      <c r="A539" s="80"/>
      <c r="C539" s="79"/>
    </row>
    <row r="540">
      <c r="A540" s="80"/>
      <c r="C540" s="79"/>
    </row>
    <row r="541">
      <c r="A541" s="80"/>
      <c r="C541" s="79"/>
    </row>
    <row r="542">
      <c r="A542" s="80"/>
      <c r="C542" s="79"/>
    </row>
    <row r="543">
      <c r="A543" s="80"/>
      <c r="C543" s="79"/>
    </row>
    <row r="544">
      <c r="A544" s="80"/>
      <c r="C544" s="79"/>
    </row>
    <row r="545">
      <c r="A545" s="80"/>
      <c r="C545" s="79"/>
    </row>
    <row r="546">
      <c r="A546" s="80"/>
      <c r="C546" s="79"/>
    </row>
    <row r="547">
      <c r="A547" s="80"/>
      <c r="C547" s="79"/>
    </row>
    <row r="548">
      <c r="A548" s="80"/>
      <c r="C548" s="79"/>
    </row>
    <row r="549">
      <c r="A549" s="80"/>
      <c r="C549" s="79"/>
    </row>
    <row r="550">
      <c r="A550" s="80"/>
      <c r="C550" s="79"/>
    </row>
    <row r="551">
      <c r="A551" s="80"/>
      <c r="C551" s="79"/>
    </row>
    <row r="552">
      <c r="A552" s="80"/>
      <c r="C552" s="79"/>
    </row>
    <row r="553">
      <c r="A553" s="80"/>
      <c r="C553" s="79"/>
    </row>
    <row r="554">
      <c r="A554" s="80"/>
      <c r="C554" s="79"/>
    </row>
    <row r="555">
      <c r="A555" s="80"/>
      <c r="C555" s="79"/>
    </row>
    <row r="556">
      <c r="A556" s="80"/>
      <c r="C556" s="79"/>
    </row>
    <row r="557">
      <c r="A557" s="80"/>
      <c r="C557" s="79"/>
    </row>
    <row r="558">
      <c r="A558" s="80"/>
      <c r="C558" s="79"/>
    </row>
    <row r="559">
      <c r="A559" s="80"/>
      <c r="C559" s="79"/>
    </row>
    <row r="560">
      <c r="A560" s="80"/>
      <c r="C560" s="79"/>
    </row>
    <row r="561">
      <c r="A561" s="80"/>
      <c r="C561" s="79"/>
    </row>
    <row r="562">
      <c r="A562" s="80"/>
      <c r="C562" s="79"/>
    </row>
    <row r="563">
      <c r="A563" s="80"/>
      <c r="C563" s="79"/>
    </row>
    <row r="564">
      <c r="A564" s="80"/>
      <c r="C564" s="79"/>
    </row>
    <row r="565">
      <c r="A565" s="80"/>
      <c r="C565" s="79"/>
    </row>
    <row r="566">
      <c r="A566" s="80"/>
      <c r="C566" s="79"/>
    </row>
    <row r="567">
      <c r="A567" s="80"/>
      <c r="C567" s="79"/>
    </row>
    <row r="568">
      <c r="A568" s="80"/>
      <c r="C568" s="79"/>
    </row>
    <row r="569">
      <c r="A569" s="80"/>
      <c r="C569" s="79"/>
    </row>
    <row r="570">
      <c r="A570" s="80"/>
      <c r="C570" s="79"/>
    </row>
    <row r="571">
      <c r="A571" s="80"/>
      <c r="C571" s="79"/>
    </row>
    <row r="572">
      <c r="A572" s="80"/>
      <c r="C572" s="79"/>
    </row>
    <row r="573">
      <c r="A573" s="80"/>
      <c r="C573" s="79"/>
    </row>
    <row r="574">
      <c r="A574" s="80"/>
      <c r="C574" s="79"/>
    </row>
    <row r="575">
      <c r="A575" s="80"/>
      <c r="C575" s="79"/>
    </row>
    <row r="576">
      <c r="A576" s="80"/>
      <c r="C576" s="79"/>
    </row>
    <row r="577">
      <c r="A577" s="80"/>
      <c r="C577" s="79"/>
    </row>
    <row r="578">
      <c r="A578" s="80"/>
      <c r="C578" s="79"/>
    </row>
    <row r="579">
      <c r="A579" s="80"/>
      <c r="C579" s="79"/>
    </row>
    <row r="580">
      <c r="A580" s="80"/>
      <c r="C580" s="79"/>
    </row>
    <row r="581">
      <c r="A581" s="80"/>
      <c r="C581" s="79"/>
    </row>
    <row r="582">
      <c r="A582" s="80"/>
      <c r="C582" s="79"/>
    </row>
    <row r="583">
      <c r="A583" s="80"/>
      <c r="C583" s="79"/>
    </row>
    <row r="584">
      <c r="A584" s="80"/>
      <c r="C584" s="79"/>
    </row>
    <row r="585">
      <c r="A585" s="80"/>
      <c r="C585" s="79"/>
    </row>
    <row r="586">
      <c r="A586" s="80"/>
      <c r="C586" s="79"/>
    </row>
    <row r="587">
      <c r="A587" s="80"/>
      <c r="C587" s="79"/>
    </row>
    <row r="588">
      <c r="A588" s="80"/>
      <c r="C588" s="79"/>
    </row>
    <row r="589">
      <c r="A589" s="80"/>
      <c r="C589" s="79"/>
    </row>
    <row r="590">
      <c r="A590" s="80"/>
      <c r="C590" s="79"/>
    </row>
    <row r="591">
      <c r="A591" s="80"/>
      <c r="C591" s="79"/>
    </row>
    <row r="592">
      <c r="A592" s="80"/>
      <c r="C592" s="79"/>
    </row>
    <row r="593">
      <c r="A593" s="80"/>
      <c r="C593" s="79"/>
    </row>
    <row r="594">
      <c r="A594" s="80"/>
      <c r="C594" s="79"/>
    </row>
    <row r="595">
      <c r="A595" s="80"/>
      <c r="C595" s="79"/>
    </row>
    <row r="596">
      <c r="A596" s="80"/>
      <c r="C596" s="79"/>
    </row>
    <row r="597">
      <c r="A597" s="80"/>
      <c r="C597" s="79"/>
    </row>
    <row r="598">
      <c r="A598" s="80"/>
      <c r="C598" s="79"/>
    </row>
    <row r="599">
      <c r="A599" s="80"/>
      <c r="C599" s="79"/>
    </row>
    <row r="600">
      <c r="A600" s="80"/>
      <c r="C600" s="79"/>
    </row>
    <row r="601">
      <c r="A601" s="80"/>
      <c r="C601" s="79"/>
    </row>
    <row r="602">
      <c r="A602" s="80"/>
      <c r="C602" s="79"/>
    </row>
    <row r="603">
      <c r="A603" s="80"/>
      <c r="C603" s="79"/>
    </row>
    <row r="604">
      <c r="A604" s="80"/>
      <c r="C604" s="79"/>
    </row>
    <row r="605">
      <c r="A605" s="80"/>
      <c r="C605" s="79"/>
    </row>
    <row r="606">
      <c r="A606" s="80"/>
      <c r="C606" s="79"/>
    </row>
    <row r="607">
      <c r="A607" s="80"/>
      <c r="C607" s="79"/>
    </row>
    <row r="608">
      <c r="A608" s="80"/>
      <c r="C608" s="79"/>
    </row>
    <row r="609">
      <c r="A609" s="80"/>
      <c r="C609" s="79"/>
    </row>
    <row r="610">
      <c r="A610" s="80"/>
      <c r="C610" s="79"/>
    </row>
    <row r="611">
      <c r="A611" s="80"/>
      <c r="C611" s="79"/>
    </row>
    <row r="612">
      <c r="A612" s="80"/>
      <c r="C612" s="79"/>
    </row>
    <row r="613">
      <c r="A613" s="80"/>
      <c r="C613" s="79"/>
    </row>
    <row r="614">
      <c r="A614" s="80"/>
      <c r="C614" s="79"/>
    </row>
    <row r="615">
      <c r="A615" s="80"/>
      <c r="C615" s="79"/>
    </row>
    <row r="616">
      <c r="A616" s="80"/>
      <c r="C616" s="79"/>
    </row>
    <row r="617">
      <c r="A617" s="80"/>
      <c r="C617" s="79"/>
    </row>
    <row r="618">
      <c r="A618" s="80"/>
      <c r="C618" s="79"/>
    </row>
    <row r="619">
      <c r="A619" s="80"/>
      <c r="C619" s="79"/>
    </row>
    <row r="620">
      <c r="A620" s="80"/>
      <c r="C620" s="79"/>
    </row>
    <row r="621">
      <c r="A621" s="80"/>
      <c r="C621" s="79"/>
    </row>
    <row r="622">
      <c r="A622" s="80"/>
      <c r="C622" s="79"/>
    </row>
    <row r="623">
      <c r="A623" s="80"/>
      <c r="C623" s="79"/>
    </row>
    <row r="624">
      <c r="A624" s="80"/>
      <c r="C624" s="79"/>
    </row>
    <row r="625">
      <c r="A625" s="80"/>
      <c r="C625" s="79"/>
    </row>
    <row r="626">
      <c r="A626" s="80"/>
      <c r="C626" s="79"/>
    </row>
    <row r="627">
      <c r="A627" s="80"/>
      <c r="C627" s="79"/>
    </row>
    <row r="628">
      <c r="A628" s="80"/>
      <c r="C628" s="79"/>
    </row>
    <row r="629">
      <c r="A629" s="80"/>
      <c r="C629" s="79"/>
    </row>
    <row r="630">
      <c r="A630" s="80"/>
      <c r="C630" s="79"/>
    </row>
    <row r="631">
      <c r="A631" s="80"/>
      <c r="C631" s="79"/>
    </row>
    <row r="632">
      <c r="A632" s="80"/>
      <c r="C632" s="79"/>
    </row>
    <row r="633">
      <c r="A633" s="80"/>
      <c r="C633" s="79"/>
    </row>
    <row r="634">
      <c r="A634" s="80"/>
      <c r="C634" s="79"/>
    </row>
    <row r="635">
      <c r="A635" s="80"/>
      <c r="C635" s="79"/>
    </row>
    <row r="636">
      <c r="A636" s="80"/>
      <c r="C636" s="79"/>
    </row>
    <row r="637">
      <c r="A637" s="80"/>
      <c r="C637" s="79"/>
    </row>
    <row r="638">
      <c r="A638" s="80"/>
      <c r="C638" s="79"/>
    </row>
    <row r="639">
      <c r="A639" s="80"/>
      <c r="C639" s="79"/>
    </row>
    <row r="640">
      <c r="A640" s="80"/>
      <c r="C640" s="79"/>
    </row>
    <row r="641">
      <c r="A641" s="80"/>
      <c r="C641" s="79"/>
    </row>
    <row r="642">
      <c r="A642" s="80"/>
      <c r="C642" s="79"/>
    </row>
    <row r="643">
      <c r="A643" s="80"/>
      <c r="C643" s="79"/>
    </row>
    <row r="644">
      <c r="A644" s="80"/>
      <c r="C644" s="79"/>
    </row>
    <row r="645">
      <c r="A645" s="80"/>
      <c r="C645" s="79"/>
    </row>
    <row r="646">
      <c r="A646" s="80"/>
      <c r="C646" s="79"/>
    </row>
    <row r="647">
      <c r="A647" s="80"/>
      <c r="C647" s="79"/>
    </row>
    <row r="648">
      <c r="A648" s="80"/>
      <c r="C648" s="79"/>
    </row>
    <row r="649">
      <c r="A649" s="80"/>
      <c r="C649" s="79"/>
    </row>
    <row r="650">
      <c r="A650" s="80"/>
      <c r="C650" s="79"/>
    </row>
    <row r="651">
      <c r="A651" s="80"/>
      <c r="C651" s="79"/>
    </row>
    <row r="652">
      <c r="A652" s="80"/>
      <c r="C652" s="79"/>
    </row>
    <row r="653">
      <c r="A653" s="80"/>
      <c r="C653" s="79"/>
    </row>
    <row r="654">
      <c r="A654" s="80"/>
      <c r="C654" s="79"/>
    </row>
    <row r="655">
      <c r="A655" s="80"/>
      <c r="C655" s="79"/>
    </row>
    <row r="656">
      <c r="A656" s="80"/>
      <c r="C656" s="79"/>
    </row>
    <row r="657">
      <c r="A657" s="80"/>
      <c r="C657" s="79"/>
    </row>
    <row r="658">
      <c r="A658" s="80"/>
      <c r="C658" s="79"/>
    </row>
    <row r="659">
      <c r="A659" s="80"/>
      <c r="C659" s="79"/>
    </row>
    <row r="660">
      <c r="A660" s="80"/>
      <c r="C660" s="79"/>
    </row>
    <row r="661">
      <c r="A661" s="80"/>
      <c r="C661" s="79"/>
    </row>
    <row r="662">
      <c r="A662" s="80"/>
      <c r="C662" s="79"/>
    </row>
    <row r="663">
      <c r="A663" s="80"/>
      <c r="C663" s="79"/>
    </row>
    <row r="664">
      <c r="A664" s="80"/>
      <c r="C664" s="79"/>
    </row>
    <row r="665">
      <c r="A665" s="80"/>
      <c r="C665" s="79"/>
    </row>
    <row r="666">
      <c r="A666" s="80"/>
      <c r="C666" s="79"/>
    </row>
    <row r="667">
      <c r="A667" s="80"/>
      <c r="C667" s="79"/>
    </row>
    <row r="668">
      <c r="A668" s="80"/>
      <c r="C668" s="79"/>
    </row>
    <row r="669">
      <c r="A669" s="80"/>
      <c r="C669" s="79"/>
    </row>
    <row r="670">
      <c r="A670" s="80"/>
      <c r="C670" s="79"/>
    </row>
    <row r="671">
      <c r="A671" s="80"/>
      <c r="C671" s="79"/>
    </row>
    <row r="672">
      <c r="A672" s="80"/>
      <c r="C672" s="79"/>
    </row>
    <row r="673">
      <c r="A673" s="80"/>
      <c r="C673" s="79"/>
    </row>
    <row r="674">
      <c r="A674" s="80"/>
      <c r="C674" s="79"/>
    </row>
    <row r="675">
      <c r="A675" s="80"/>
      <c r="C675" s="79"/>
    </row>
    <row r="676">
      <c r="A676" s="80"/>
      <c r="C676" s="79"/>
    </row>
    <row r="677">
      <c r="A677" s="80"/>
      <c r="C677" s="79"/>
    </row>
    <row r="678">
      <c r="A678" s="80"/>
      <c r="C678" s="79"/>
    </row>
    <row r="679">
      <c r="A679" s="80"/>
      <c r="C679" s="79"/>
    </row>
    <row r="680">
      <c r="A680" s="80"/>
      <c r="C680" s="79"/>
    </row>
    <row r="681">
      <c r="A681" s="80"/>
      <c r="C681" s="79"/>
    </row>
    <row r="682">
      <c r="A682" s="80"/>
      <c r="C682" s="79"/>
    </row>
    <row r="683">
      <c r="A683" s="80"/>
      <c r="C683" s="79"/>
    </row>
    <row r="684">
      <c r="A684" s="80"/>
      <c r="C684" s="79"/>
    </row>
    <row r="685">
      <c r="A685" s="80"/>
      <c r="C685" s="79"/>
    </row>
    <row r="686">
      <c r="A686" s="80"/>
      <c r="C686" s="79"/>
    </row>
    <row r="687">
      <c r="A687" s="80"/>
      <c r="C687" s="79"/>
    </row>
    <row r="688">
      <c r="A688" s="80"/>
      <c r="C688" s="79"/>
    </row>
    <row r="689">
      <c r="A689" s="80"/>
      <c r="C689" s="79"/>
    </row>
    <row r="690">
      <c r="A690" s="80"/>
      <c r="C690" s="79"/>
    </row>
    <row r="691">
      <c r="A691" s="80"/>
      <c r="C691" s="79"/>
    </row>
    <row r="692">
      <c r="A692" s="80"/>
      <c r="C692" s="79"/>
    </row>
    <row r="693">
      <c r="A693" s="80"/>
      <c r="C693" s="79"/>
    </row>
    <row r="694">
      <c r="A694" s="80"/>
      <c r="C694" s="79"/>
    </row>
    <row r="695">
      <c r="A695" s="80"/>
      <c r="C695" s="79"/>
    </row>
    <row r="696">
      <c r="A696" s="80"/>
      <c r="C696" s="79"/>
    </row>
    <row r="697">
      <c r="A697" s="80"/>
      <c r="C697" s="79"/>
    </row>
    <row r="698">
      <c r="A698" s="80"/>
      <c r="C698" s="79"/>
    </row>
    <row r="699">
      <c r="A699" s="80"/>
      <c r="C699" s="79"/>
    </row>
    <row r="700">
      <c r="A700" s="80"/>
      <c r="C700" s="79"/>
    </row>
    <row r="701">
      <c r="A701" s="80"/>
      <c r="C701" s="79"/>
    </row>
    <row r="702">
      <c r="A702" s="80"/>
      <c r="C702" s="79"/>
    </row>
    <row r="703">
      <c r="A703" s="80"/>
      <c r="C703" s="79"/>
    </row>
    <row r="704">
      <c r="A704" s="80"/>
      <c r="C704" s="79"/>
    </row>
    <row r="705">
      <c r="A705" s="80"/>
      <c r="C705" s="79"/>
    </row>
    <row r="706">
      <c r="A706" s="80"/>
      <c r="C706" s="79"/>
    </row>
    <row r="707">
      <c r="A707" s="80"/>
      <c r="C707" s="79"/>
    </row>
    <row r="708">
      <c r="A708" s="80"/>
      <c r="C708" s="79"/>
    </row>
    <row r="709">
      <c r="A709" s="80"/>
      <c r="C709" s="79"/>
    </row>
    <row r="710">
      <c r="A710" s="80"/>
      <c r="C710" s="79"/>
    </row>
    <row r="711">
      <c r="A711" s="80"/>
      <c r="C711" s="79"/>
    </row>
    <row r="712">
      <c r="A712" s="80"/>
      <c r="C712" s="79"/>
    </row>
    <row r="713">
      <c r="A713" s="80"/>
      <c r="C713" s="79"/>
    </row>
    <row r="714">
      <c r="A714" s="80"/>
      <c r="C714" s="79"/>
    </row>
    <row r="715">
      <c r="A715" s="80"/>
      <c r="C715" s="79"/>
    </row>
    <row r="716">
      <c r="A716" s="80"/>
      <c r="C716" s="79"/>
    </row>
    <row r="717">
      <c r="A717" s="80"/>
      <c r="C717" s="79"/>
    </row>
    <row r="718">
      <c r="A718" s="80"/>
      <c r="C718" s="79"/>
    </row>
    <row r="719">
      <c r="A719" s="80"/>
      <c r="C719" s="79"/>
    </row>
    <row r="720">
      <c r="A720" s="80"/>
      <c r="C720" s="79"/>
    </row>
    <row r="721">
      <c r="A721" s="80"/>
      <c r="C721" s="79"/>
    </row>
    <row r="722">
      <c r="A722" s="80"/>
      <c r="C722" s="79"/>
    </row>
    <row r="723">
      <c r="A723" s="80"/>
      <c r="C723" s="79"/>
    </row>
    <row r="724">
      <c r="A724" s="80"/>
      <c r="C724" s="79"/>
    </row>
    <row r="725">
      <c r="A725" s="80"/>
      <c r="C725" s="79"/>
    </row>
    <row r="726">
      <c r="A726" s="80"/>
      <c r="C726" s="79"/>
    </row>
    <row r="727">
      <c r="A727" s="80"/>
      <c r="C727" s="79"/>
    </row>
    <row r="728">
      <c r="A728" s="80"/>
      <c r="C728" s="79"/>
    </row>
    <row r="729">
      <c r="A729" s="80"/>
      <c r="C729" s="79"/>
    </row>
    <row r="730">
      <c r="A730" s="80"/>
      <c r="C730" s="79"/>
    </row>
    <row r="731">
      <c r="A731" s="80"/>
      <c r="C731" s="79"/>
    </row>
    <row r="732">
      <c r="A732" s="80"/>
      <c r="C732" s="79"/>
    </row>
    <row r="733">
      <c r="A733" s="80"/>
      <c r="C733" s="79"/>
    </row>
    <row r="734">
      <c r="A734" s="80"/>
      <c r="C734" s="79"/>
    </row>
    <row r="735">
      <c r="A735" s="80"/>
      <c r="C735" s="79"/>
    </row>
    <row r="736">
      <c r="A736" s="80"/>
      <c r="C736" s="79"/>
    </row>
    <row r="737">
      <c r="A737" s="80"/>
      <c r="C737" s="79"/>
    </row>
    <row r="738">
      <c r="A738" s="80"/>
      <c r="C738" s="79"/>
    </row>
    <row r="739">
      <c r="A739" s="80"/>
      <c r="C739" s="79"/>
    </row>
    <row r="740">
      <c r="A740" s="80"/>
      <c r="C740" s="79"/>
    </row>
    <row r="741">
      <c r="A741" s="80"/>
      <c r="C741" s="79"/>
    </row>
    <row r="742">
      <c r="A742" s="80"/>
      <c r="C742" s="79"/>
    </row>
    <row r="743">
      <c r="A743" s="80"/>
      <c r="C743" s="79"/>
    </row>
    <row r="744">
      <c r="A744" s="80"/>
      <c r="C744" s="79"/>
    </row>
    <row r="745">
      <c r="A745" s="80"/>
      <c r="C745" s="79"/>
    </row>
    <row r="746">
      <c r="A746" s="80"/>
      <c r="C746" s="79"/>
    </row>
    <row r="747">
      <c r="A747" s="80"/>
      <c r="C747" s="79"/>
    </row>
    <row r="748">
      <c r="A748" s="80"/>
      <c r="C748" s="79"/>
    </row>
    <row r="749">
      <c r="A749" s="80"/>
      <c r="C749" s="79"/>
    </row>
    <row r="750">
      <c r="A750" s="80"/>
      <c r="C750" s="79"/>
    </row>
    <row r="751">
      <c r="A751" s="80"/>
      <c r="C751" s="79"/>
    </row>
    <row r="752">
      <c r="A752" s="80"/>
      <c r="C752" s="79"/>
    </row>
    <row r="753">
      <c r="A753" s="80"/>
      <c r="C753" s="79"/>
    </row>
    <row r="754">
      <c r="A754" s="80"/>
      <c r="C754" s="79"/>
    </row>
    <row r="755">
      <c r="A755" s="80"/>
      <c r="C755" s="79"/>
    </row>
    <row r="756">
      <c r="A756" s="80"/>
      <c r="C756" s="79"/>
    </row>
    <row r="757">
      <c r="A757" s="80"/>
      <c r="C757" s="79"/>
    </row>
    <row r="758">
      <c r="A758" s="80"/>
      <c r="C758" s="79"/>
    </row>
    <row r="759">
      <c r="A759" s="80"/>
      <c r="C759" s="79"/>
    </row>
    <row r="760">
      <c r="A760" s="80"/>
      <c r="C760" s="79"/>
    </row>
    <row r="761">
      <c r="A761" s="80"/>
      <c r="C761" s="79"/>
    </row>
    <row r="762">
      <c r="A762" s="80"/>
      <c r="C762" s="79"/>
    </row>
    <row r="763">
      <c r="A763" s="80"/>
      <c r="C763" s="79"/>
    </row>
    <row r="764">
      <c r="A764" s="80"/>
      <c r="C764" s="79"/>
    </row>
    <row r="765">
      <c r="A765" s="80"/>
      <c r="C765" s="79"/>
    </row>
    <row r="766">
      <c r="A766" s="80"/>
      <c r="C766" s="79"/>
    </row>
    <row r="767">
      <c r="A767" s="80"/>
      <c r="C767" s="79"/>
    </row>
    <row r="768">
      <c r="A768" s="80"/>
      <c r="C768" s="79"/>
    </row>
    <row r="769">
      <c r="A769" s="80"/>
      <c r="C769" s="79"/>
    </row>
    <row r="770">
      <c r="A770" s="80"/>
      <c r="C770" s="79"/>
    </row>
    <row r="771">
      <c r="A771" s="80"/>
      <c r="C771" s="79"/>
    </row>
    <row r="772">
      <c r="A772" s="80"/>
      <c r="C772" s="79"/>
    </row>
    <row r="773">
      <c r="A773" s="80"/>
      <c r="C773" s="79"/>
    </row>
    <row r="774">
      <c r="A774" s="80"/>
      <c r="C774" s="79"/>
    </row>
    <row r="775">
      <c r="A775" s="80"/>
      <c r="C775" s="79"/>
    </row>
    <row r="776">
      <c r="A776" s="80"/>
      <c r="C776" s="79"/>
    </row>
    <row r="777">
      <c r="A777" s="80"/>
      <c r="C777" s="79"/>
    </row>
    <row r="778">
      <c r="A778" s="80"/>
      <c r="C778" s="79"/>
    </row>
    <row r="779">
      <c r="A779" s="80"/>
      <c r="C779" s="79"/>
    </row>
    <row r="780">
      <c r="A780" s="80"/>
      <c r="C780" s="79"/>
    </row>
    <row r="781">
      <c r="A781" s="80"/>
      <c r="C781" s="79"/>
    </row>
    <row r="782">
      <c r="A782" s="80"/>
      <c r="C782" s="79"/>
    </row>
    <row r="783">
      <c r="A783" s="80"/>
      <c r="C783" s="79"/>
    </row>
    <row r="784">
      <c r="A784" s="80"/>
      <c r="C784" s="79"/>
    </row>
    <row r="785">
      <c r="A785" s="80"/>
      <c r="C785" s="79"/>
    </row>
    <row r="786">
      <c r="A786" s="80"/>
      <c r="C786" s="79"/>
    </row>
    <row r="787">
      <c r="A787" s="80"/>
      <c r="C787" s="79"/>
    </row>
    <row r="788">
      <c r="A788" s="80"/>
      <c r="C788" s="79"/>
    </row>
    <row r="789">
      <c r="A789" s="80"/>
      <c r="C789" s="79"/>
    </row>
    <row r="790">
      <c r="A790" s="80"/>
      <c r="C790" s="79"/>
    </row>
    <row r="791">
      <c r="A791" s="80"/>
      <c r="C791" s="79"/>
    </row>
    <row r="792">
      <c r="A792" s="80"/>
      <c r="C792" s="79"/>
    </row>
    <row r="793">
      <c r="A793" s="80"/>
      <c r="C793" s="79"/>
    </row>
    <row r="794">
      <c r="A794" s="80"/>
      <c r="C794" s="79"/>
    </row>
    <row r="795">
      <c r="A795" s="80"/>
      <c r="C795" s="79"/>
    </row>
    <row r="796">
      <c r="A796" s="80"/>
      <c r="C796" s="79"/>
    </row>
    <row r="797">
      <c r="A797" s="80"/>
      <c r="C797" s="79"/>
    </row>
    <row r="798">
      <c r="A798" s="80"/>
      <c r="C798" s="79"/>
    </row>
    <row r="799">
      <c r="A799" s="80"/>
      <c r="C799" s="79"/>
    </row>
    <row r="800">
      <c r="A800" s="80"/>
      <c r="C800" s="79"/>
    </row>
    <row r="801">
      <c r="A801" s="80"/>
      <c r="C801" s="79"/>
    </row>
    <row r="802">
      <c r="A802" s="80"/>
      <c r="C802" s="79"/>
    </row>
    <row r="803">
      <c r="A803" s="80"/>
      <c r="C803" s="79"/>
    </row>
    <row r="804">
      <c r="A804" s="80"/>
      <c r="C804" s="79"/>
    </row>
    <row r="805">
      <c r="A805" s="80"/>
      <c r="C805" s="79"/>
    </row>
    <row r="806">
      <c r="A806" s="80"/>
      <c r="C806" s="79"/>
    </row>
    <row r="807">
      <c r="A807" s="80"/>
      <c r="C807" s="79"/>
    </row>
    <row r="808">
      <c r="A808" s="80"/>
      <c r="C808" s="79"/>
    </row>
    <row r="809">
      <c r="A809" s="80"/>
      <c r="C809" s="79"/>
    </row>
    <row r="810">
      <c r="A810" s="80"/>
      <c r="C810" s="79"/>
    </row>
    <row r="811">
      <c r="A811" s="80"/>
      <c r="C811" s="79"/>
    </row>
    <row r="812">
      <c r="A812" s="80"/>
      <c r="C812" s="79"/>
    </row>
    <row r="813">
      <c r="A813" s="80"/>
      <c r="C813" s="79"/>
    </row>
    <row r="814">
      <c r="A814" s="80"/>
      <c r="C814" s="79"/>
    </row>
    <row r="815">
      <c r="A815" s="80"/>
      <c r="C815" s="79"/>
    </row>
    <row r="816">
      <c r="A816" s="80"/>
      <c r="C816" s="79"/>
    </row>
    <row r="817">
      <c r="A817" s="80"/>
      <c r="C817" s="79"/>
    </row>
    <row r="818">
      <c r="A818" s="80"/>
      <c r="C818" s="79"/>
    </row>
    <row r="819">
      <c r="A819" s="80"/>
      <c r="C819" s="79"/>
    </row>
    <row r="820">
      <c r="A820" s="80"/>
      <c r="C820" s="79"/>
    </row>
    <row r="821">
      <c r="A821" s="80"/>
      <c r="C821" s="79"/>
    </row>
    <row r="822">
      <c r="A822" s="80"/>
      <c r="C822" s="79"/>
    </row>
    <row r="823">
      <c r="A823" s="80"/>
      <c r="C823" s="79"/>
    </row>
    <row r="824">
      <c r="A824" s="80"/>
      <c r="C824" s="79"/>
    </row>
    <row r="825">
      <c r="A825" s="80"/>
      <c r="C825" s="79"/>
    </row>
    <row r="826">
      <c r="A826" s="80"/>
      <c r="C826" s="79"/>
    </row>
    <row r="827">
      <c r="A827" s="80"/>
      <c r="C827" s="79"/>
    </row>
    <row r="828">
      <c r="A828" s="80"/>
      <c r="C828" s="79"/>
    </row>
    <row r="829">
      <c r="A829" s="80"/>
      <c r="C829" s="79"/>
    </row>
    <row r="830">
      <c r="A830" s="80"/>
      <c r="C830" s="79"/>
    </row>
    <row r="831">
      <c r="A831" s="80"/>
      <c r="C831" s="79"/>
    </row>
    <row r="832">
      <c r="A832" s="80"/>
      <c r="C832" s="79"/>
    </row>
    <row r="833">
      <c r="A833" s="80"/>
      <c r="C833" s="79"/>
    </row>
    <row r="834">
      <c r="A834" s="80"/>
      <c r="C834" s="79"/>
    </row>
    <row r="835">
      <c r="A835" s="80"/>
      <c r="C835" s="79"/>
    </row>
    <row r="836">
      <c r="A836" s="80"/>
      <c r="C836" s="79"/>
    </row>
    <row r="837">
      <c r="A837" s="80"/>
      <c r="C837" s="79"/>
    </row>
    <row r="838">
      <c r="A838" s="80"/>
      <c r="C838" s="79"/>
    </row>
    <row r="839">
      <c r="A839" s="80"/>
      <c r="C839" s="79"/>
    </row>
    <row r="840">
      <c r="A840" s="80"/>
      <c r="C840" s="79"/>
    </row>
    <row r="841">
      <c r="A841" s="80"/>
      <c r="C841" s="79"/>
    </row>
    <row r="842">
      <c r="A842" s="80"/>
      <c r="C842" s="79"/>
    </row>
    <row r="843">
      <c r="A843" s="80"/>
      <c r="C843" s="79"/>
    </row>
    <row r="844">
      <c r="A844" s="80"/>
      <c r="C844" s="79"/>
    </row>
    <row r="845">
      <c r="A845" s="80"/>
      <c r="C845" s="79"/>
    </row>
    <row r="846">
      <c r="A846" s="80"/>
      <c r="C846" s="79"/>
    </row>
    <row r="847">
      <c r="A847" s="80"/>
      <c r="C847" s="79"/>
    </row>
    <row r="848">
      <c r="A848" s="80"/>
      <c r="C848" s="79"/>
    </row>
    <row r="849">
      <c r="A849" s="80"/>
      <c r="C849" s="79"/>
    </row>
    <row r="850">
      <c r="A850" s="80"/>
      <c r="C850" s="79"/>
    </row>
    <row r="851">
      <c r="A851" s="80"/>
      <c r="C851" s="79"/>
    </row>
    <row r="852">
      <c r="A852" s="80"/>
      <c r="C852" s="79"/>
    </row>
    <row r="853">
      <c r="A853" s="80"/>
      <c r="C853" s="79"/>
    </row>
    <row r="854">
      <c r="A854" s="80"/>
      <c r="C854" s="79"/>
    </row>
    <row r="855">
      <c r="A855" s="80"/>
      <c r="C855" s="79"/>
    </row>
    <row r="856">
      <c r="A856" s="80"/>
      <c r="C856" s="79"/>
    </row>
    <row r="857">
      <c r="A857" s="80"/>
      <c r="C857" s="79"/>
    </row>
    <row r="858">
      <c r="A858" s="80"/>
      <c r="C858" s="79"/>
    </row>
    <row r="859">
      <c r="A859" s="80"/>
      <c r="C859" s="79"/>
    </row>
    <row r="860">
      <c r="A860" s="80"/>
      <c r="C860" s="79"/>
    </row>
    <row r="861">
      <c r="A861" s="80"/>
      <c r="C861" s="79"/>
    </row>
    <row r="862">
      <c r="A862" s="80"/>
      <c r="C862" s="79"/>
    </row>
    <row r="863">
      <c r="A863" s="80"/>
      <c r="C863" s="79"/>
    </row>
    <row r="864">
      <c r="A864" s="80"/>
      <c r="C864" s="79"/>
    </row>
    <row r="865">
      <c r="A865" s="80"/>
      <c r="C865" s="79"/>
    </row>
    <row r="866">
      <c r="A866" s="80"/>
      <c r="C866" s="79"/>
    </row>
    <row r="867">
      <c r="A867" s="80"/>
      <c r="C867" s="79"/>
    </row>
    <row r="868">
      <c r="A868" s="80"/>
      <c r="C868" s="79"/>
    </row>
    <row r="869">
      <c r="A869" s="80"/>
      <c r="C869" s="79"/>
    </row>
    <row r="870">
      <c r="A870" s="80"/>
      <c r="C870" s="79"/>
    </row>
    <row r="871">
      <c r="A871" s="80"/>
      <c r="C871" s="79"/>
    </row>
    <row r="872">
      <c r="A872" s="80"/>
      <c r="C872" s="79"/>
    </row>
    <row r="873">
      <c r="A873" s="80"/>
      <c r="C873" s="79"/>
    </row>
    <row r="874">
      <c r="A874" s="80"/>
      <c r="C874" s="79"/>
    </row>
    <row r="875">
      <c r="A875" s="80"/>
      <c r="C875" s="79"/>
    </row>
    <row r="876">
      <c r="A876" s="80"/>
      <c r="C876" s="79"/>
    </row>
    <row r="877">
      <c r="A877" s="80"/>
      <c r="C877" s="79"/>
    </row>
    <row r="878">
      <c r="A878" s="80"/>
      <c r="C878" s="79"/>
    </row>
    <row r="879">
      <c r="A879" s="80"/>
      <c r="C879" s="79"/>
    </row>
    <row r="880">
      <c r="A880" s="80"/>
      <c r="C880" s="79"/>
    </row>
    <row r="881">
      <c r="A881" s="80"/>
      <c r="C881" s="79"/>
    </row>
    <row r="882">
      <c r="A882" s="80"/>
      <c r="C882" s="79"/>
    </row>
    <row r="883">
      <c r="A883" s="80"/>
      <c r="C883" s="79"/>
    </row>
    <row r="884">
      <c r="A884" s="80"/>
      <c r="C884" s="79"/>
    </row>
    <row r="885">
      <c r="A885" s="80"/>
      <c r="C885" s="79"/>
    </row>
    <row r="886">
      <c r="A886" s="80"/>
      <c r="C886" s="79"/>
    </row>
    <row r="887">
      <c r="A887" s="80"/>
      <c r="C887" s="79"/>
    </row>
    <row r="888">
      <c r="A888" s="80"/>
      <c r="C888" s="79"/>
    </row>
    <row r="889">
      <c r="A889" s="80"/>
      <c r="C889" s="79"/>
    </row>
    <row r="890">
      <c r="A890" s="80"/>
      <c r="C890" s="79"/>
    </row>
    <row r="891">
      <c r="A891" s="80"/>
      <c r="C891" s="79"/>
    </row>
    <row r="892">
      <c r="A892" s="80"/>
      <c r="C892" s="79"/>
    </row>
    <row r="893">
      <c r="A893" s="80"/>
      <c r="C893" s="79"/>
    </row>
    <row r="894">
      <c r="A894" s="80"/>
      <c r="C894" s="79"/>
    </row>
    <row r="895">
      <c r="A895" s="80"/>
      <c r="C895" s="79"/>
    </row>
    <row r="896">
      <c r="A896" s="80"/>
      <c r="C896" s="79"/>
    </row>
    <row r="897">
      <c r="A897" s="80"/>
      <c r="C897" s="79"/>
    </row>
    <row r="898">
      <c r="A898" s="80"/>
      <c r="C898" s="79"/>
    </row>
    <row r="899">
      <c r="A899" s="80"/>
      <c r="C899" s="79"/>
    </row>
    <row r="900">
      <c r="A900" s="80"/>
      <c r="C900" s="79"/>
    </row>
    <row r="901">
      <c r="A901" s="80"/>
      <c r="C901" s="79"/>
    </row>
    <row r="902">
      <c r="A902" s="80"/>
      <c r="C902" s="79"/>
    </row>
    <row r="903">
      <c r="A903" s="80"/>
      <c r="C903" s="79"/>
    </row>
    <row r="904">
      <c r="A904" s="80"/>
      <c r="C904" s="79"/>
    </row>
    <row r="905">
      <c r="A905" s="80"/>
      <c r="C905" s="79"/>
    </row>
    <row r="906">
      <c r="A906" s="80"/>
      <c r="C906" s="79"/>
    </row>
    <row r="907">
      <c r="A907" s="80"/>
      <c r="C907" s="79"/>
    </row>
    <row r="908">
      <c r="A908" s="80"/>
      <c r="C908" s="79"/>
    </row>
    <row r="909">
      <c r="A909" s="80"/>
      <c r="C909" s="79"/>
    </row>
    <row r="910">
      <c r="A910" s="80"/>
      <c r="C910" s="79"/>
    </row>
    <row r="911">
      <c r="A911" s="80"/>
      <c r="C911" s="79"/>
    </row>
    <row r="912">
      <c r="A912" s="80"/>
      <c r="C912" s="79"/>
    </row>
    <row r="913">
      <c r="A913" s="80"/>
      <c r="C913" s="79"/>
    </row>
    <row r="914">
      <c r="A914" s="80"/>
      <c r="C914" s="79"/>
    </row>
    <row r="915">
      <c r="A915" s="80"/>
      <c r="C915" s="79"/>
    </row>
    <row r="916">
      <c r="A916" s="80"/>
      <c r="C916" s="79"/>
    </row>
    <row r="917">
      <c r="A917" s="80"/>
      <c r="C917" s="79"/>
    </row>
    <row r="918">
      <c r="A918" s="80"/>
      <c r="C918" s="79"/>
    </row>
    <row r="919">
      <c r="A919" s="80"/>
      <c r="C919" s="79"/>
    </row>
    <row r="920">
      <c r="A920" s="80"/>
      <c r="C920" s="79"/>
    </row>
    <row r="921">
      <c r="A921" s="80"/>
      <c r="C921" s="79"/>
    </row>
    <row r="922">
      <c r="A922" s="80"/>
      <c r="C922" s="79"/>
    </row>
    <row r="923">
      <c r="A923" s="80"/>
      <c r="C923" s="79"/>
    </row>
    <row r="924">
      <c r="A924" s="80"/>
      <c r="C924" s="79"/>
    </row>
    <row r="925">
      <c r="A925" s="80"/>
      <c r="C925" s="79"/>
    </row>
    <row r="926">
      <c r="A926" s="80"/>
      <c r="C926" s="79"/>
    </row>
    <row r="927">
      <c r="A927" s="80"/>
      <c r="C927" s="79"/>
    </row>
    <row r="928">
      <c r="A928" s="80"/>
      <c r="C928" s="79"/>
    </row>
    <row r="929">
      <c r="A929" s="80"/>
      <c r="C929" s="79"/>
    </row>
    <row r="930">
      <c r="A930" s="80"/>
      <c r="C930" s="79"/>
    </row>
    <row r="931">
      <c r="A931" s="80"/>
      <c r="C931" s="79"/>
    </row>
    <row r="932">
      <c r="A932" s="80"/>
      <c r="C932" s="79"/>
    </row>
    <row r="933">
      <c r="A933" s="80"/>
      <c r="C933" s="79"/>
    </row>
    <row r="934">
      <c r="A934" s="80"/>
      <c r="C934" s="79"/>
    </row>
    <row r="935">
      <c r="A935" s="80"/>
      <c r="C935" s="79"/>
    </row>
    <row r="936">
      <c r="A936" s="80"/>
      <c r="C936" s="79"/>
    </row>
    <row r="937">
      <c r="A937" s="80"/>
      <c r="C937" s="79"/>
    </row>
    <row r="938">
      <c r="A938" s="80"/>
      <c r="C938" s="79"/>
    </row>
    <row r="939">
      <c r="A939" s="80"/>
      <c r="C939" s="79"/>
    </row>
    <row r="940">
      <c r="A940" s="80"/>
      <c r="C940" s="79"/>
    </row>
    <row r="941">
      <c r="A941" s="80"/>
      <c r="C941" s="79"/>
    </row>
    <row r="942">
      <c r="A942" s="80"/>
      <c r="C942" s="79"/>
    </row>
    <row r="943">
      <c r="A943" s="80"/>
      <c r="C943" s="79"/>
    </row>
    <row r="944">
      <c r="A944" s="80"/>
      <c r="C944" s="79"/>
    </row>
    <row r="945">
      <c r="A945" s="80"/>
      <c r="C945" s="79"/>
    </row>
    <row r="946">
      <c r="A946" s="80"/>
      <c r="C946" s="79"/>
    </row>
    <row r="947">
      <c r="A947" s="80"/>
      <c r="C947" s="79"/>
    </row>
    <row r="948">
      <c r="A948" s="80"/>
      <c r="C948" s="79"/>
    </row>
    <row r="949">
      <c r="A949" s="80"/>
      <c r="C949" s="79"/>
    </row>
    <row r="950">
      <c r="A950" s="80"/>
      <c r="C950" s="79"/>
    </row>
    <row r="951">
      <c r="A951" s="80"/>
      <c r="C951" s="79"/>
    </row>
    <row r="952">
      <c r="A952" s="80"/>
      <c r="C952" s="79"/>
    </row>
    <row r="953">
      <c r="A953" s="80"/>
      <c r="C953" s="79"/>
    </row>
    <row r="954">
      <c r="A954" s="80"/>
      <c r="C954" s="79"/>
    </row>
    <row r="955">
      <c r="A955" s="80"/>
      <c r="C955" s="79"/>
    </row>
    <row r="956">
      <c r="A956" s="80"/>
      <c r="C956" s="79"/>
    </row>
    <row r="957">
      <c r="A957" s="80"/>
      <c r="C957" s="79"/>
    </row>
    <row r="958">
      <c r="A958" s="80"/>
      <c r="C958" s="79"/>
    </row>
    <row r="959">
      <c r="A959" s="80"/>
      <c r="C959" s="79"/>
    </row>
    <row r="960">
      <c r="A960" s="80"/>
      <c r="C960" s="79"/>
    </row>
    <row r="961">
      <c r="A961" s="80"/>
      <c r="C961" s="79"/>
    </row>
    <row r="962">
      <c r="A962" s="80"/>
      <c r="C962" s="79"/>
    </row>
    <row r="963">
      <c r="A963" s="80"/>
      <c r="C963" s="79"/>
    </row>
  </sheetData>
  <hyperlinks>
    <hyperlink r:id="rId1" ref="D4"/>
    <hyperlink r:id="rId2" ref="D5"/>
    <hyperlink r:id="rId3" ref="D6"/>
    <hyperlink r:id="rId4" ref="D7"/>
    <hyperlink r:id="rId5" ref="D8"/>
    <hyperlink r:id="rId6" ref="D9"/>
    <hyperlink r:id="rId7" ref="D10"/>
    <hyperlink r:id="rId8" ref="D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5.13"/>
    <col customWidth="1" min="2" max="2" width="17.0"/>
    <col customWidth="1" min="3" max="3" width="56.38"/>
    <col customWidth="1" min="4" max="4" width="25.75"/>
  </cols>
  <sheetData>
    <row r="1">
      <c r="A1" s="72" t="s">
        <v>302</v>
      </c>
      <c r="B1" s="56" t="s">
        <v>303</v>
      </c>
      <c r="C1" s="74" t="s">
        <v>304</v>
      </c>
      <c r="D1" s="56" t="s">
        <v>392</v>
      </c>
      <c r="E1" s="56" t="s">
        <v>167</v>
      </c>
      <c r="F1" s="76"/>
      <c r="G1" s="76"/>
      <c r="H1" s="76"/>
      <c r="I1" s="76"/>
      <c r="J1" s="76"/>
      <c r="K1" s="76"/>
      <c r="L1" s="76"/>
      <c r="M1" s="76"/>
      <c r="N1" s="76"/>
      <c r="O1" s="76"/>
      <c r="P1" s="76"/>
      <c r="Q1" s="76"/>
      <c r="R1" s="76"/>
      <c r="S1" s="76"/>
      <c r="T1" s="76"/>
      <c r="U1" s="76"/>
      <c r="V1" s="76"/>
      <c r="W1" s="76"/>
      <c r="X1" s="76"/>
      <c r="Y1" s="76"/>
    </row>
    <row r="2">
      <c r="A2" s="7"/>
      <c r="B2" s="7" t="s">
        <v>309</v>
      </c>
      <c r="C2" s="79"/>
      <c r="D2" s="7"/>
    </row>
    <row r="3">
      <c r="A3" s="7"/>
      <c r="B3" s="7"/>
      <c r="C3" s="79"/>
      <c r="E3" s="7"/>
    </row>
    <row r="4">
      <c r="A4" s="7"/>
      <c r="B4" s="56" t="s">
        <v>395</v>
      </c>
      <c r="C4" s="116" t="s">
        <v>436</v>
      </c>
      <c r="D4" s="41" t="s">
        <v>437</v>
      </c>
      <c r="E4" s="7"/>
    </row>
    <row r="5">
      <c r="A5" s="7"/>
      <c r="B5" s="56" t="s">
        <v>395</v>
      </c>
      <c r="C5" s="116" t="s">
        <v>438</v>
      </c>
      <c r="D5" s="7"/>
      <c r="E5" s="7"/>
    </row>
    <row r="6">
      <c r="A6" s="50">
        <v>44698.0</v>
      </c>
      <c r="B6" s="7" t="s">
        <v>439</v>
      </c>
      <c r="C6" s="116" t="s">
        <v>440</v>
      </c>
      <c r="D6" s="41" t="s">
        <v>441</v>
      </c>
      <c r="E6" s="7"/>
    </row>
    <row r="7">
      <c r="A7" s="50">
        <v>44698.0</v>
      </c>
      <c r="B7" s="7" t="s">
        <v>172</v>
      </c>
      <c r="C7" s="83" t="s">
        <v>442</v>
      </c>
      <c r="D7" s="41" t="s">
        <v>443</v>
      </c>
      <c r="E7" s="7"/>
    </row>
    <row r="8">
      <c r="A8" s="50">
        <v>44698.0</v>
      </c>
      <c r="B8" s="7" t="s">
        <v>89</v>
      </c>
      <c r="C8" s="83" t="s">
        <v>444</v>
      </c>
      <c r="D8" s="41" t="s">
        <v>445</v>
      </c>
      <c r="E8" s="7"/>
    </row>
    <row r="9">
      <c r="A9" s="56" t="s">
        <v>446</v>
      </c>
      <c r="B9" s="7" t="s">
        <v>283</v>
      </c>
      <c r="C9" s="117" t="s">
        <v>447</v>
      </c>
      <c r="D9" s="41" t="s">
        <v>448</v>
      </c>
      <c r="E9" s="7"/>
    </row>
    <row r="10">
      <c r="A10" s="50">
        <v>44698.0</v>
      </c>
      <c r="B10" s="7" t="s">
        <v>301</v>
      </c>
      <c r="C10" s="83" t="s">
        <v>449</v>
      </c>
      <c r="D10" s="41" t="s">
        <v>450</v>
      </c>
    </row>
    <row r="11">
      <c r="A11" s="50">
        <v>44698.0</v>
      </c>
      <c r="B11" s="7" t="s">
        <v>414</v>
      </c>
      <c r="C11" s="7" t="s">
        <v>451</v>
      </c>
      <c r="D11" s="41" t="s">
        <v>452</v>
      </c>
    </row>
    <row r="12">
      <c r="A12" s="50">
        <v>44698.0</v>
      </c>
      <c r="B12" s="14" t="s">
        <v>276</v>
      </c>
      <c r="C12" s="14" t="s">
        <v>453</v>
      </c>
      <c r="D12" s="41" t="s">
        <v>454</v>
      </c>
    </row>
    <row r="13">
      <c r="A13" s="50">
        <v>44698.0</v>
      </c>
      <c r="B13" s="7" t="s">
        <v>433</v>
      </c>
      <c r="C13" s="7" t="s">
        <v>455</v>
      </c>
      <c r="D13" s="41" t="s">
        <v>456</v>
      </c>
    </row>
    <row r="14">
      <c r="C14" s="79"/>
    </row>
    <row r="15">
      <c r="C15" s="79"/>
    </row>
    <row r="16">
      <c r="C16" s="79"/>
    </row>
    <row r="17">
      <c r="C17" s="79"/>
    </row>
    <row r="18">
      <c r="C18" s="79"/>
    </row>
    <row r="19">
      <c r="C19" s="79"/>
    </row>
    <row r="20">
      <c r="C20" s="79"/>
    </row>
    <row r="21">
      <c r="C21" s="79"/>
    </row>
    <row r="22">
      <c r="C22" s="79"/>
    </row>
    <row r="23">
      <c r="C23" s="79"/>
    </row>
    <row r="24">
      <c r="C24" s="79"/>
    </row>
    <row r="25">
      <c r="C25" s="79"/>
    </row>
    <row r="26">
      <c r="C26" s="79"/>
    </row>
    <row r="27">
      <c r="C27" s="79"/>
    </row>
    <row r="28">
      <c r="C28" s="79"/>
    </row>
    <row r="29">
      <c r="C29" s="79"/>
    </row>
    <row r="30">
      <c r="C30" s="79"/>
    </row>
    <row r="31">
      <c r="C31" s="79"/>
    </row>
    <row r="32">
      <c r="C32" s="79"/>
    </row>
    <row r="33">
      <c r="C33" s="79"/>
    </row>
    <row r="34">
      <c r="C34" s="79"/>
    </row>
    <row r="35">
      <c r="C35" s="79"/>
    </row>
    <row r="36">
      <c r="C36" s="79"/>
    </row>
    <row r="37">
      <c r="C37" s="79"/>
    </row>
    <row r="38">
      <c r="C38" s="79"/>
    </row>
    <row r="39">
      <c r="C39" s="79"/>
    </row>
    <row r="40">
      <c r="C40" s="79"/>
    </row>
    <row r="41">
      <c r="C41" s="79"/>
    </row>
    <row r="42">
      <c r="C42" s="79"/>
    </row>
    <row r="43">
      <c r="C43" s="79"/>
    </row>
    <row r="44">
      <c r="C44" s="79"/>
    </row>
    <row r="45">
      <c r="C45" s="79"/>
    </row>
    <row r="46">
      <c r="C46" s="79"/>
    </row>
    <row r="47">
      <c r="C47" s="79"/>
    </row>
    <row r="48">
      <c r="C48" s="79"/>
    </row>
    <row r="49">
      <c r="C49" s="79"/>
    </row>
    <row r="50">
      <c r="C50" s="79"/>
    </row>
    <row r="51">
      <c r="C51" s="79"/>
    </row>
    <row r="52">
      <c r="C52" s="79"/>
    </row>
    <row r="53">
      <c r="C53" s="79"/>
    </row>
    <row r="54">
      <c r="C54" s="79"/>
    </row>
    <row r="55">
      <c r="C55" s="79"/>
    </row>
    <row r="56">
      <c r="C56" s="79"/>
    </row>
    <row r="57">
      <c r="C57" s="79"/>
    </row>
    <row r="58">
      <c r="C58" s="79"/>
    </row>
    <row r="59">
      <c r="C59" s="79"/>
    </row>
    <row r="60">
      <c r="C60" s="79"/>
    </row>
    <row r="61">
      <c r="C61" s="79"/>
    </row>
    <row r="62">
      <c r="C62" s="79"/>
    </row>
    <row r="63">
      <c r="C63" s="79"/>
    </row>
    <row r="64">
      <c r="C64" s="79"/>
    </row>
    <row r="65">
      <c r="C65" s="79"/>
    </row>
    <row r="66">
      <c r="C66" s="79"/>
    </row>
    <row r="67">
      <c r="C67" s="79"/>
    </row>
    <row r="68">
      <c r="C68" s="79"/>
    </row>
    <row r="69">
      <c r="C69" s="79"/>
    </row>
    <row r="70">
      <c r="C70" s="79"/>
    </row>
    <row r="71">
      <c r="C71" s="79"/>
    </row>
    <row r="72">
      <c r="C72" s="79"/>
    </row>
    <row r="73">
      <c r="C73" s="79"/>
    </row>
    <row r="74">
      <c r="C74" s="79"/>
    </row>
    <row r="75">
      <c r="C75" s="79"/>
    </row>
    <row r="76">
      <c r="C76" s="79"/>
    </row>
    <row r="77">
      <c r="C77" s="79"/>
    </row>
    <row r="78">
      <c r="C78" s="79"/>
    </row>
    <row r="79">
      <c r="C79" s="79"/>
    </row>
    <row r="80">
      <c r="C80" s="79"/>
    </row>
    <row r="81">
      <c r="C81" s="79"/>
    </row>
    <row r="82">
      <c r="C82" s="79"/>
    </row>
    <row r="83">
      <c r="C83" s="79"/>
    </row>
    <row r="84">
      <c r="C84" s="79"/>
    </row>
    <row r="85">
      <c r="C85" s="79"/>
    </row>
    <row r="86">
      <c r="C86" s="79"/>
    </row>
    <row r="87">
      <c r="C87" s="79"/>
    </row>
    <row r="88">
      <c r="C88" s="79"/>
    </row>
    <row r="89">
      <c r="C89" s="79"/>
    </row>
    <row r="90">
      <c r="C90" s="79"/>
    </row>
    <row r="91">
      <c r="C91" s="79"/>
    </row>
    <row r="92">
      <c r="C92" s="79"/>
    </row>
    <row r="93">
      <c r="C93" s="79"/>
    </row>
    <row r="94">
      <c r="C94" s="79"/>
    </row>
    <row r="95">
      <c r="C95" s="79"/>
    </row>
    <row r="96">
      <c r="C96" s="79"/>
    </row>
    <row r="97">
      <c r="C97" s="79"/>
    </row>
    <row r="98">
      <c r="C98" s="79"/>
    </row>
    <row r="99">
      <c r="C99" s="79"/>
    </row>
    <row r="100">
      <c r="C100" s="79"/>
    </row>
    <row r="101">
      <c r="C101" s="79"/>
    </row>
    <row r="102">
      <c r="C102" s="79"/>
    </row>
    <row r="103">
      <c r="C103" s="79"/>
    </row>
    <row r="104">
      <c r="C104" s="79"/>
    </row>
    <row r="105">
      <c r="C105" s="79"/>
    </row>
    <row r="106">
      <c r="C106" s="79"/>
    </row>
    <row r="107">
      <c r="C107" s="79"/>
    </row>
    <row r="108">
      <c r="C108" s="79"/>
    </row>
    <row r="109">
      <c r="C109" s="79"/>
    </row>
    <row r="110">
      <c r="C110" s="79"/>
    </row>
    <row r="111">
      <c r="C111" s="79"/>
    </row>
    <row r="112">
      <c r="C112" s="79"/>
    </row>
    <row r="113">
      <c r="C113" s="79"/>
    </row>
    <row r="114">
      <c r="C114" s="79"/>
    </row>
    <row r="115">
      <c r="C115" s="79"/>
    </row>
    <row r="116">
      <c r="C116" s="79"/>
    </row>
    <row r="117">
      <c r="C117" s="79"/>
    </row>
    <row r="118">
      <c r="C118" s="79"/>
    </row>
    <row r="119">
      <c r="C119" s="79"/>
    </row>
    <row r="120">
      <c r="C120" s="79"/>
    </row>
    <row r="121">
      <c r="C121" s="79"/>
    </row>
    <row r="122">
      <c r="C122" s="79"/>
    </row>
    <row r="123">
      <c r="C123" s="79"/>
    </row>
    <row r="124">
      <c r="C124" s="79"/>
    </row>
    <row r="125">
      <c r="C125" s="79"/>
    </row>
    <row r="126">
      <c r="C126" s="79"/>
    </row>
    <row r="127">
      <c r="C127" s="79"/>
    </row>
    <row r="128">
      <c r="C128" s="79"/>
    </row>
    <row r="129">
      <c r="C129" s="79"/>
    </row>
    <row r="130">
      <c r="C130" s="79"/>
    </row>
    <row r="131">
      <c r="C131" s="79"/>
    </row>
    <row r="132">
      <c r="C132" s="79"/>
    </row>
    <row r="133">
      <c r="C133" s="79"/>
    </row>
    <row r="134">
      <c r="C134" s="79"/>
    </row>
    <row r="135">
      <c r="C135" s="79"/>
    </row>
    <row r="136">
      <c r="C136" s="79"/>
    </row>
    <row r="137">
      <c r="C137" s="79"/>
    </row>
    <row r="138">
      <c r="C138" s="79"/>
    </row>
    <row r="139">
      <c r="C139" s="79"/>
    </row>
    <row r="140">
      <c r="C140" s="79"/>
    </row>
    <row r="141">
      <c r="C141" s="79"/>
    </row>
    <row r="142">
      <c r="C142" s="79"/>
    </row>
    <row r="143">
      <c r="C143" s="79"/>
    </row>
    <row r="144">
      <c r="C144" s="79"/>
    </row>
    <row r="145">
      <c r="C145" s="79"/>
    </row>
    <row r="146">
      <c r="C146" s="79"/>
    </row>
    <row r="147">
      <c r="C147" s="79"/>
    </row>
    <row r="148">
      <c r="C148" s="79"/>
    </row>
    <row r="149">
      <c r="C149" s="79"/>
    </row>
    <row r="150">
      <c r="C150" s="79"/>
    </row>
    <row r="151">
      <c r="C151" s="79"/>
    </row>
    <row r="152">
      <c r="C152" s="79"/>
    </row>
    <row r="153">
      <c r="C153" s="79"/>
    </row>
    <row r="154">
      <c r="C154" s="79"/>
    </row>
    <row r="155">
      <c r="C155" s="79"/>
    </row>
    <row r="156">
      <c r="C156" s="79"/>
    </row>
    <row r="157">
      <c r="C157" s="79"/>
    </row>
    <row r="158">
      <c r="C158" s="79"/>
    </row>
    <row r="159">
      <c r="C159" s="79"/>
    </row>
    <row r="160">
      <c r="C160" s="79"/>
    </row>
    <row r="161">
      <c r="C161" s="79"/>
    </row>
    <row r="162">
      <c r="C162" s="79"/>
    </row>
    <row r="163">
      <c r="C163" s="79"/>
    </row>
    <row r="164">
      <c r="C164" s="79"/>
    </row>
    <row r="165">
      <c r="C165" s="79"/>
    </row>
    <row r="166">
      <c r="C166" s="79"/>
    </row>
    <row r="167">
      <c r="C167" s="79"/>
    </row>
    <row r="168">
      <c r="C168" s="79"/>
    </row>
    <row r="169">
      <c r="C169" s="79"/>
    </row>
    <row r="170">
      <c r="C170" s="79"/>
    </row>
    <row r="171">
      <c r="C171" s="79"/>
    </row>
    <row r="172">
      <c r="C172" s="79"/>
    </row>
    <row r="173">
      <c r="C173" s="79"/>
    </row>
    <row r="174">
      <c r="C174" s="79"/>
    </row>
    <row r="175">
      <c r="C175" s="79"/>
    </row>
    <row r="176">
      <c r="C176" s="79"/>
    </row>
    <row r="177">
      <c r="C177" s="79"/>
    </row>
    <row r="178">
      <c r="C178" s="79"/>
    </row>
    <row r="179">
      <c r="C179" s="79"/>
    </row>
    <row r="180">
      <c r="C180" s="79"/>
    </row>
    <row r="181">
      <c r="C181" s="79"/>
    </row>
    <row r="182">
      <c r="C182" s="79"/>
    </row>
    <row r="183">
      <c r="C183" s="79"/>
    </row>
    <row r="184">
      <c r="C184" s="79"/>
    </row>
    <row r="185">
      <c r="C185" s="79"/>
    </row>
    <row r="186">
      <c r="C186" s="79"/>
    </row>
    <row r="187">
      <c r="C187" s="79"/>
    </row>
    <row r="188">
      <c r="C188" s="79"/>
    </row>
    <row r="189">
      <c r="C189" s="79"/>
    </row>
    <row r="190">
      <c r="C190" s="79"/>
    </row>
    <row r="191">
      <c r="C191" s="79"/>
    </row>
    <row r="192">
      <c r="C192" s="79"/>
    </row>
    <row r="193">
      <c r="C193" s="79"/>
    </row>
    <row r="194">
      <c r="C194" s="79"/>
    </row>
    <row r="195">
      <c r="C195" s="79"/>
    </row>
    <row r="196">
      <c r="C196" s="79"/>
    </row>
    <row r="197">
      <c r="C197" s="79"/>
    </row>
    <row r="198">
      <c r="C198" s="79"/>
    </row>
    <row r="199">
      <c r="C199" s="79"/>
    </row>
    <row r="200">
      <c r="C200" s="79"/>
    </row>
    <row r="201">
      <c r="C201" s="79"/>
    </row>
    <row r="202">
      <c r="C202" s="79"/>
    </row>
    <row r="203">
      <c r="C203" s="79"/>
    </row>
    <row r="204">
      <c r="C204" s="79"/>
    </row>
    <row r="205">
      <c r="C205" s="79"/>
    </row>
    <row r="206">
      <c r="C206" s="79"/>
    </row>
    <row r="207">
      <c r="C207" s="79"/>
    </row>
    <row r="208">
      <c r="C208" s="79"/>
    </row>
    <row r="209">
      <c r="C209" s="79"/>
    </row>
    <row r="210">
      <c r="C210" s="79"/>
    </row>
    <row r="211">
      <c r="C211" s="79"/>
    </row>
    <row r="212">
      <c r="C212" s="79"/>
    </row>
    <row r="213">
      <c r="C213" s="79"/>
    </row>
    <row r="214">
      <c r="C214" s="79"/>
    </row>
    <row r="215">
      <c r="C215" s="79"/>
    </row>
    <row r="216">
      <c r="C216" s="79"/>
    </row>
    <row r="217">
      <c r="C217" s="79"/>
    </row>
    <row r="218">
      <c r="C218" s="79"/>
    </row>
    <row r="219">
      <c r="C219" s="79"/>
    </row>
    <row r="220">
      <c r="C220" s="79"/>
    </row>
    <row r="221">
      <c r="C221" s="79"/>
    </row>
    <row r="222">
      <c r="C222" s="79"/>
    </row>
    <row r="223">
      <c r="C223" s="79"/>
    </row>
    <row r="224">
      <c r="C224" s="79"/>
    </row>
    <row r="225">
      <c r="C225" s="79"/>
    </row>
    <row r="226">
      <c r="C226" s="79"/>
    </row>
    <row r="227">
      <c r="C227" s="79"/>
    </row>
    <row r="228">
      <c r="C228" s="79"/>
    </row>
    <row r="229">
      <c r="C229" s="79"/>
    </row>
    <row r="230">
      <c r="C230" s="79"/>
    </row>
    <row r="231">
      <c r="C231" s="79"/>
    </row>
    <row r="232">
      <c r="C232" s="79"/>
    </row>
    <row r="233">
      <c r="C233" s="79"/>
    </row>
    <row r="234">
      <c r="C234" s="79"/>
    </row>
    <row r="235">
      <c r="C235" s="79"/>
    </row>
    <row r="236">
      <c r="C236" s="79"/>
    </row>
    <row r="237">
      <c r="C237" s="79"/>
    </row>
    <row r="238">
      <c r="C238" s="79"/>
    </row>
    <row r="239">
      <c r="C239" s="79"/>
    </row>
    <row r="240">
      <c r="C240" s="79"/>
    </row>
    <row r="241">
      <c r="C241" s="79"/>
    </row>
    <row r="242">
      <c r="C242" s="79"/>
    </row>
    <row r="243">
      <c r="C243" s="79"/>
    </row>
    <row r="244">
      <c r="C244" s="79"/>
    </row>
    <row r="245">
      <c r="C245" s="79"/>
    </row>
    <row r="246">
      <c r="C246" s="79"/>
    </row>
    <row r="247">
      <c r="C247" s="79"/>
    </row>
    <row r="248">
      <c r="C248" s="79"/>
    </row>
    <row r="249">
      <c r="C249" s="79"/>
    </row>
    <row r="250">
      <c r="C250" s="79"/>
    </row>
    <row r="251">
      <c r="C251" s="79"/>
    </row>
    <row r="252">
      <c r="C252" s="79"/>
    </row>
    <row r="253">
      <c r="C253" s="79"/>
    </row>
    <row r="254">
      <c r="C254" s="79"/>
    </row>
    <row r="255">
      <c r="C255" s="79"/>
    </row>
    <row r="256">
      <c r="C256" s="79"/>
    </row>
    <row r="257">
      <c r="C257" s="79"/>
    </row>
    <row r="258">
      <c r="C258" s="79"/>
    </row>
    <row r="259">
      <c r="C259" s="79"/>
    </row>
    <row r="260">
      <c r="C260" s="79"/>
    </row>
    <row r="261">
      <c r="C261" s="79"/>
    </row>
    <row r="262">
      <c r="C262" s="79"/>
    </row>
    <row r="263">
      <c r="C263" s="79"/>
    </row>
    <row r="264">
      <c r="C264" s="79"/>
    </row>
    <row r="265">
      <c r="C265" s="79"/>
    </row>
    <row r="266">
      <c r="C266" s="79"/>
    </row>
    <row r="267">
      <c r="C267" s="79"/>
    </row>
    <row r="268">
      <c r="C268" s="79"/>
    </row>
    <row r="269">
      <c r="C269" s="79"/>
    </row>
    <row r="270">
      <c r="C270" s="79"/>
    </row>
    <row r="271">
      <c r="C271" s="79"/>
    </row>
    <row r="272">
      <c r="C272" s="79"/>
    </row>
    <row r="273">
      <c r="C273" s="79"/>
    </row>
    <row r="274">
      <c r="C274" s="79"/>
    </row>
    <row r="275">
      <c r="C275" s="79"/>
    </row>
    <row r="276">
      <c r="C276" s="79"/>
    </row>
    <row r="277">
      <c r="C277" s="79"/>
    </row>
    <row r="278">
      <c r="C278" s="79"/>
    </row>
    <row r="279">
      <c r="C279" s="79"/>
    </row>
    <row r="280">
      <c r="C280" s="79"/>
    </row>
    <row r="281">
      <c r="C281" s="79"/>
    </row>
    <row r="282">
      <c r="C282" s="79"/>
    </row>
    <row r="283">
      <c r="C283" s="79"/>
    </row>
    <row r="284">
      <c r="C284" s="79"/>
    </row>
    <row r="285">
      <c r="C285" s="79"/>
    </row>
    <row r="286">
      <c r="C286" s="79"/>
    </row>
    <row r="287">
      <c r="C287" s="79"/>
    </row>
    <row r="288">
      <c r="C288" s="79"/>
    </row>
    <row r="289">
      <c r="C289" s="79"/>
    </row>
    <row r="290">
      <c r="C290" s="79"/>
    </row>
    <row r="291">
      <c r="C291" s="79"/>
    </row>
    <row r="292">
      <c r="C292" s="79"/>
    </row>
    <row r="293">
      <c r="C293" s="79"/>
    </row>
    <row r="294">
      <c r="C294" s="79"/>
    </row>
    <row r="295">
      <c r="C295" s="79"/>
    </row>
    <row r="296">
      <c r="C296" s="79"/>
    </row>
    <row r="297">
      <c r="C297" s="79"/>
    </row>
    <row r="298">
      <c r="C298" s="79"/>
    </row>
    <row r="299">
      <c r="C299" s="79"/>
    </row>
    <row r="300">
      <c r="C300" s="79"/>
    </row>
    <row r="301">
      <c r="C301" s="79"/>
    </row>
    <row r="302">
      <c r="C302" s="79"/>
    </row>
    <row r="303">
      <c r="C303" s="79"/>
    </row>
    <row r="304">
      <c r="C304" s="79"/>
    </row>
    <row r="305">
      <c r="C305" s="79"/>
    </row>
    <row r="306">
      <c r="C306" s="79"/>
    </row>
    <row r="307">
      <c r="C307" s="79"/>
    </row>
    <row r="308">
      <c r="C308" s="79"/>
    </row>
    <row r="309">
      <c r="C309" s="79"/>
    </row>
    <row r="310">
      <c r="C310" s="79"/>
    </row>
    <row r="311">
      <c r="C311" s="79"/>
    </row>
    <row r="312">
      <c r="C312" s="79"/>
    </row>
    <row r="313">
      <c r="C313" s="79"/>
    </row>
    <row r="314">
      <c r="C314" s="79"/>
    </row>
    <row r="315">
      <c r="C315" s="79"/>
    </row>
    <row r="316">
      <c r="C316" s="79"/>
    </row>
    <row r="317">
      <c r="C317" s="79"/>
    </row>
    <row r="318">
      <c r="C318" s="79"/>
    </row>
    <row r="319">
      <c r="C319" s="79"/>
    </row>
    <row r="320">
      <c r="C320" s="79"/>
    </row>
    <row r="321">
      <c r="C321" s="79"/>
    </row>
    <row r="322">
      <c r="C322" s="79"/>
    </row>
    <row r="323">
      <c r="C323" s="79"/>
    </row>
    <row r="324">
      <c r="C324" s="79"/>
    </row>
    <row r="325">
      <c r="C325" s="79"/>
    </row>
    <row r="326">
      <c r="C326" s="79"/>
    </row>
    <row r="327">
      <c r="C327" s="79"/>
    </row>
    <row r="328">
      <c r="C328" s="79"/>
    </row>
    <row r="329">
      <c r="C329" s="79"/>
    </row>
    <row r="330">
      <c r="C330" s="79"/>
    </row>
    <row r="331">
      <c r="C331" s="79"/>
    </row>
    <row r="332">
      <c r="C332" s="79"/>
    </row>
    <row r="333">
      <c r="C333" s="79"/>
    </row>
    <row r="334">
      <c r="C334" s="79"/>
    </row>
    <row r="335">
      <c r="C335" s="79"/>
    </row>
    <row r="336">
      <c r="C336" s="79"/>
    </row>
    <row r="337">
      <c r="C337" s="79"/>
    </row>
    <row r="338">
      <c r="C338" s="79"/>
    </row>
    <row r="339">
      <c r="C339" s="79"/>
    </row>
    <row r="340">
      <c r="C340" s="79"/>
    </row>
    <row r="341">
      <c r="C341" s="79"/>
    </row>
    <row r="342">
      <c r="C342" s="79"/>
    </row>
    <row r="343">
      <c r="C343" s="79"/>
    </row>
    <row r="344">
      <c r="C344" s="79"/>
    </row>
    <row r="345">
      <c r="C345" s="79"/>
    </row>
    <row r="346">
      <c r="C346" s="79"/>
    </row>
    <row r="347">
      <c r="C347" s="79"/>
    </row>
    <row r="348">
      <c r="C348" s="79"/>
    </row>
    <row r="349">
      <c r="C349" s="79"/>
    </row>
    <row r="350">
      <c r="C350" s="79"/>
    </row>
    <row r="351">
      <c r="C351" s="79"/>
    </row>
    <row r="352">
      <c r="C352" s="79"/>
    </row>
    <row r="353">
      <c r="C353" s="79"/>
    </row>
    <row r="354">
      <c r="C354" s="79"/>
    </row>
    <row r="355">
      <c r="C355" s="79"/>
    </row>
    <row r="356">
      <c r="C356" s="79"/>
    </row>
    <row r="357">
      <c r="C357" s="79"/>
    </row>
    <row r="358">
      <c r="C358" s="79"/>
    </row>
    <row r="359">
      <c r="C359" s="79"/>
    </row>
    <row r="360">
      <c r="C360" s="79"/>
    </row>
    <row r="361">
      <c r="C361" s="79"/>
    </row>
    <row r="362">
      <c r="C362" s="79"/>
    </row>
    <row r="363">
      <c r="C363" s="79"/>
    </row>
    <row r="364">
      <c r="C364" s="79"/>
    </row>
    <row r="365">
      <c r="C365" s="79"/>
    </row>
    <row r="366">
      <c r="C366" s="79"/>
    </row>
    <row r="367">
      <c r="C367" s="79"/>
    </row>
    <row r="368">
      <c r="C368" s="79"/>
    </row>
    <row r="369">
      <c r="C369" s="79"/>
    </row>
    <row r="370">
      <c r="C370" s="79"/>
    </row>
    <row r="371">
      <c r="C371" s="79"/>
    </row>
    <row r="372">
      <c r="C372" s="79"/>
    </row>
    <row r="373">
      <c r="C373" s="79"/>
    </row>
    <row r="374">
      <c r="C374" s="79"/>
    </row>
    <row r="375">
      <c r="C375" s="79"/>
    </row>
    <row r="376">
      <c r="C376" s="79"/>
    </row>
    <row r="377">
      <c r="C377" s="79"/>
    </row>
    <row r="378">
      <c r="C378" s="79"/>
    </row>
    <row r="379">
      <c r="C379" s="79"/>
    </row>
    <row r="380">
      <c r="C380" s="79"/>
    </row>
    <row r="381">
      <c r="C381" s="79"/>
    </row>
    <row r="382">
      <c r="C382" s="79"/>
    </row>
    <row r="383">
      <c r="C383" s="79"/>
    </row>
    <row r="384">
      <c r="C384" s="79"/>
    </row>
    <row r="385">
      <c r="C385" s="79"/>
    </row>
    <row r="386">
      <c r="C386" s="79"/>
    </row>
    <row r="387">
      <c r="C387" s="79"/>
    </row>
    <row r="388">
      <c r="C388" s="79"/>
    </row>
    <row r="389">
      <c r="C389" s="79"/>
    </row>
    <row r="390">
      <c r="C390" s="79"/>
    </row>
    <row r="391">
      <c r="C391" s="79"/>
    </row>
    <row r="392">
      <c r="C392" s="79"/>
    </row>
    <row r="393">
      <c r="C393" s="79"/>
    </row>
    <row r="394">
      <c r="C394" s="79"/>
    </row>
    <row r="395">
      <c r="C395" s="79"/>
    </row>
    <row r="396">
      <c r="C396" s="79"/>
    </row>
    <row r="397">
      <c r="C397" s="79"/>
    </row>
    <row r="398">
      <c r="C398" s="79"/>
    </row>
    <row r="399">
      <c r="C399" s="79"/>
    </row>
    <row r="400">
      <c r="C400" s="79"/>
    </row>
    <row r="401">
      <c r="C401" s="79"/>
    </row>
    <row r="402">
      <c r="C402" s="79"/>
    </row>
    <row r="403">
      <c r="C403" s="79"/>
    </row>
    <row r="404">
      <c r="C404" s="79"/>
    </row>
    <row r="405">
      <c r="C405" s="79"/>
    </row>
    <row r="406">
      <c r="C406" s="79"/>
    </row>
    <row r="407">
      <c r="C407" s="79"/>
    </row>
    <row r="408">
      <c r="C408" s="79"/>
    </row>
    <row r="409">
      <c r="C409" s="79"/>
    </row>
    <row r="410">
      <c r="C410" s="79"/>
    </row>
    <row r="411">
      <c r="C411" s="79"/>
    </row>
    <row r="412">
      <c r="C412" s="79"/>
    </row>
    <row r="413">
      <c r="C413" s="79"/>
    </row>
    <row r="414">
      <c r="C414" s="79"/>
    </row>
    <row r="415">
      <c r="C415" s="79"/>
    </row>
    <row r="416">
      <c r="C416" s="79"/>
    </row>
    <row r="417">
      <c r="C417" s="79"/>
    </row>
    <row r="418">
      <c r="C418" s="79"/>
    </row>
    <row r="419">
      <c r="C419" s="79"/>
    </row>
    <row r="420">
      <c r="C420" s="79"/>
    </row>
    <row r="421">
      <c r="C421" s="79"/>
    </row>
    <row r="422">
      <c r="C422" s="79"/>
    </row>
    <row r="423">
      <c r="C423" s="79"/>
    </row>
    <row r="424">
      <c r="C424" s="79"/>
    </row>
    <row r="425">
      <c r="C425" s="79"/>
    </row>
    <row r="426">
      <c r="C426" s="79"/>
    </row>
    <row r="427">
      <c r="C427" s="79"/>
    </row>
    <row r="428">
      <c r="C428" s="79"/>
    </row>
    <row r="429">
      <c r="C429" s="79"/>
    </row>
    <row r="430">
      <c r="C430" s="79"/>
    </row>
    <row r="431">
      <c r="C431" s="79"/>
    </row>
    <row r="432">
      <c r="C432" s="79"/>
    </row>
    <row r="433">
      <c r="C433" s="79"/>
    </row>
    <row r="434">
      <c r="C434" s="79"/>
    </row>
    <row r="435">
      <c r="C435" s="79"/>
    </row>
    <row r="436">
      <c r="C436" s="79"/>
    </row>
    <row r="437">
      <c r="C437" s="79"/>
    </row>
    <row r="438">
      <c r="C438" s="79"/>
    </row>
    <row r="439">
      <c r="C439" s="79"/>
    </row>
    <row r="440">
      <c r="C440" s="79"/>
    </row>
    <row r="441">
      <c r="C441" s="79"/>
    </row>
    <row r="442">
      <c r="C442" s="79"/>
    </row>
    <row r="443">
      <c r="C443" s="79"/>
    </row>
    <row r="444">
      <c r="C444" s="79"/>
    </row>
    <row r="445">
      <c r="C445" s="79"/>
    </row>
    <row r="446">
      <c r="C446" s="79"/>
    </row>
    <row r="447">
      <c r="C447" s="79"/>
    </row>
    <row r="448">
      <c r="C448" s="79"/>
    </row>
    <row r="449">
      <c r="C449" s="79"/>
    </row>
    <row r="450">
      <c r="C450" s="79"/>
    </row>
    <row r="451">
      <c r="C451" s="79"/>
    </row>
    <row r="452">
      <c r="C452" s="79"/>
    </row>
    <row r="453">
      <c r="C453" s="79"/>
    </row>
    <row r="454">
      <c r="C454" s="79"/>
    </row>
    <row r="455">
      <c r="C455" s="79"/>
    </row>
    <row r="456">
      <c r="C456" s="79"/>
    </row>
    <row r="457">
      <c r="C457" s="79"/>
    </row>
    <row r="458">
      <c r="C458" s="79"/>
    </row>
    <row r="459">
      <c r="C459" s="79"/>
    </row>
    <row r="460">
      <c r="C460" s="79"/>
    </row>
    <row r="461">
      <c r="C461" s="79"/>
    </row>
    <row r="462">
      <c r="C462" s="79"/>
    </row>
    <row r="463">
      <c r="C463" s="79"/>
    </row>
    <row r="464">
      <c r="C464" s="79"/>
    </row>
    <row r="465">
      <c r="C465" s="79"/>
    </row>
    <row r="466">
      <c r="C466" s="79"/>
    </row>
    <row r="467">
      <c r="C467" s="79"/>
    </row>
    <row r="468">
      <c r="C468" s="79"/>
    </row>
    <row r="469">
      <c r="C469" s="79"/>
    </row>
    <row r="470">
      <c r="C470" s="79"/>
    </row>
    <row r="471">
      <c r="C471" s="79"/>
    </row>
    <row r="472">
      <c r="C472" s="79"/>
    </row>
    <row r="473">
      <c r="C473" s="79"/>
    </row>
    <row r="474">
      <c r="C474" s="79"/>
    </row>
    <row r="475">
      <c r="C475" s="79"/>
    </row>
    <row r="476">
      <c r="C476" s="79"/>
    </row>
    <row r="477">
      <c r="C477" s="79"/>
    </row>
    <row r="478">
      <c r="C478" s="79"/>
    </row>
    <row r="479">
      <c r="C479" s="79"/>
    </row>
    <row r="480">
      <c r="C480" s="79"/>
    </row>
    <row r="481">
      <c r="C481" s="79"/>
    </row>
    <row r="482">
      <c r="C482" s="79"/>
    </row>
    <row r="483">
      <c r="C483" s="79"/>
    </row>
    <row r="484">
      <c r="C484" s="79"/>
    </row>
    <row r="485">
      <c r="C485" s="79"/>
    </row>
    <row r="486">
      <c r="C486" s="79"/>
    </row>
    <row r="487">
      <c r="C487" s="79"/>
    </row>
    <row r="488">
      <c r="C488" s="79"/>
    </row>
    <row r="489">
      <c r="C489" s="79"/>
    </row>
    <row r="490">
      <c r="C490" s="79"/>
    </row>
    <row r="491">
      <c r="C491" s="79"/>
    </row>
    <row r="492">
      <c r="C492" s="79"/>
    </row>
    <row r="493">
      <c r="C493" s="79"/>
    </row>
    <row r="494">
      <c r="C494" s="79"/>
    </row>
    <row r="495">
      <c r="C495" s="79"/>
    </row>
    <row r="496">
      <c r="C496" s="79"/>
    </row>
    <row r="497">
      <c r="C497" s="79"/>
    </row>
    <row r="498">
      <c r="C498" s="79"/>
    </row>
    <row r="499">
      <c r="C499" s="79"/>
    </row>
    <row r="500">
      <c r="C500" s="79"/>
    </row>
    <row r="501">
      <c r="C501" s="79"/>
    </row>
    <row r="502">
      <c r="C502" s="79"/>
    </row>
    <row r="503">
      <c r="C503" s="79"/>
    </row>
    <row r="504">
      <c r="C504" s="79"/>
    </row>
    <row r="505">
      <c r="C505" s="79"/>
    </row>
    <row r="506">
      <c r="C506" s="79"/>
    </row>
    <row r="507">
      <c r="C507" s="79"/>
    </row>
    <row r="508">
      <c r="C508" s="79"/>
    </row>
    <row r="509">
      <c r="C509" s="79"/>
    </row>
    <row r="510">
      <c r="C510" s="79"/>
    </row>
    <row r="511">
      <c r="C511" s="79"/>
    </row>
    <row r="512">
      <c r="C512" s="79"/>
    </row>
    <row r="513">
      <c r="C513" s="79"/>
    </row>
    <row r="514">
      <c r="C514" s="79"/>
    </row>
    <row r="515">
      <c r="C515" s="79"/>
    </row>
    <row r="516">
      <c r="C516" s="79"/>
    </row>
    <row r="517">
      <c r="C517" s="79"/>
    </row>
    <row r="518">
      <c r="C518" s="79"/>
    </row>
    <row r="519">
      <c r="C519" s="79"/>
    </row>
    <row r="520">
      <c r="C520" s="79"/>
    </row>
    <row r="521">
      <c r="C521" s="79"/>
    </row>
    <row r="522">
      <c r="C522" s="79"/>
    </row>
    <row r="523">
      <c r="C523" s="79"/>
    </row>
    <row r="524">
      <c r="C524" s="79"/>
    </row>
    <row r="525">
      <c r="C525" s="79"/>
    </row>
    <row r="526">
      <c r="C526" s="79"/>
    </row>
    <row r="527">
      <c r="C527" s="79"/>
    </row>
    <row r="528">
      <c r="C528" s="79"/>
    </row>
    <row r="529">
      <c r="C529" s="79"/>
    </row>
    <row r="530">
      <c r="C530" s="79"/>
    </row>
    <row r="531">
      <c r="C531" s="79"/>
    </row>
    <row r="532">
      <c r="C532" s="79"/>
    </row>
    <row r="533">
      <c r="C533" s="79"/>
    </row>
    <row r="534">
      <c r="C534" s="79"/>
    </row>
    <row r="535">
      <c r="C535" s="79"/>
    </row>
    <row r="536">
      <c r="C536" s="79"/>
    </row>
    <row r="537">
      <c r="C537" s="79"/>
    </row>
    <row r="538">
      <c r="C538" s="79"/>
    </row>
    <row r="539">
      <c r="C539" s="79"/>
    </row>
    <row r="540">
      <c r="C540" s="79"/>
    </row>
    <row r="541">
      <c r="C541" s="79"/>
    </row>
    <row r="542">
      <c r="C542" s="79"/>
    </row>
    <row r="543">
      <c r="C543" s="79"/>
    </row>
    <row r="544">
      <c r="C544" s="79"/>
    </row>
    <row r="545">
      <c r="C545" s="79"/>
    </row>
    <row r="546">
      <c r="C546" s="79"/>
    </row>
    <row r="547">
      <c r="C547" s="79"/>
    </row>
    <row r="548">
      <c r="C548" s="79"/>
    </row>
    <row r="549">
      <c r="C549" s="79"/>
    </row>
    <row r="550">
      <c r="C550" s="79"/>
    </row>
    <row r="551">
      <c r="C551" s="79"/>
    </row>
    <row r="552">
      <c r="C552" s="79"/>
    </row>
    <row r="553">
      <c r="C553" s="79"/>
    </row>
    <row r="554">
      <c r="C554" s="79"/>
    </row>
    <row r="555">
      <c r="C555" s="79"/>
    </row>
    <row r="556">
      <c r="C556" s="79"/>
    </row>
    <row r="557">
      <c r="C557" s="79"/>
    </row>
    <row r="558">
      <c r="C558" s="79"/>
    </row>
    <row r="559">
      <c r="C559" s="79"/>
    </row>
    <row r="560">
      <c r="C560" s="79"/>
    </row>
    <row r="561">
      <c r="C561" s="79"/>
    </row>
    <row r="562">
      <c r="C562" s="79"/>
    </row>
    <row r="563">
      <c r="C563" s="79"/>
    </row>
    <row r="564">
      <c r="C564" s="79"/>
    </row>
    <row r="565">
      <c r="C565" s="79"/>
    </row>
    <row r="566">
      <c r="C566" s="79"/>
    </row>
    <row r="567">
      <c r="C567" s="79"/>
    </row>
    <row r="568">
      <c r="C568" s="79"/>
    </row>
    <row r="569">
      <c r="C569" s="79"/>
    </row>
    <row r="570">
      <c r="C570" s="79"/>
    </row>
    <row r="571">
      <c r="C571" s="79"/>
    </row>
    <row r="572">
      <c r="C572" s="79"/>
    </row>
    <row r="573">
      <c r="C573" s="79"/>
    </row>
    <row r="574">
      <c r="C574" s="79"/>
    </row>
    <row r="575">
      <c r="C575" s="79"/>
    </row>
    <row r="576">
      <c r="C576" s="79"/>
    </row>
    <row r="577">
      <c r="C577" s="79"/>
    </row>
    <row r="578">
      <c r="C578" s="79"/>
    </row>
    <row r="579">
      <c r="C579" s="79"/>
    </row>
    <row r="580">
      <c r="C580" s="79"/>
    </row>
    <row r="581">
      <c r="C581" s="79"/>
    </row>
    <row r="582">
      <c r="C582" s="79"/>
    </row>
    <row r="583">
      <c r="C583" s="79"/>
    </row>
    <row r="584">
      <c r="C584" s="79"/>
    </row>
    <row r="585">
      <c r="C585" s="79"/>
    </row>
    <row r="586">
      <c r="C586" s="79"/>
    </row>
    <row r="587">
      <c r="C587" s="79"/>
    </row>
    <row r="588">
      <c r="C588" s="79"/>
    </row>
    <row r="589">
      <c r="C589" s="79"/>
    </row>
    <row r="590">
      <c r="C590" s="79"/>
    </row>
    <row r="591">
      <c r="C591" s="79"/>
    </row>
    <row r="592">
      <c r="C592" s="79"/>
    </row>
    <row r="593">
      <c r="C593" s="79"/>
    </row>
    <row r="594">
      <c r="C594" s="79"/>
    </row>
    <row r="595">
      <c r="C595" s="79"/>
    </row>
    <row r="596">
      <c r="C596" s="79"/>
    </row>
    <row r="597">
      <c r="C597" s="79"/>
    </row>
    <row r="598">
      <c r="C598" s="79"/>
    </row>
    <row r="599">
      <c r="C599" s="79"/>
    </row>
    <row r="600">
      <c r="C600" s="79"/>
    </row>
    <row r="601">
      <c r="C601" s="79"/>
    </row>
    <row r="602">
      <c r="C602" s="79"/>
    </row>
    <row r="603">
      <c r="C603" s="79"/>
    </row>
    <row r="604">
      <c r="C604" s="79"/>
    </row>
    <row r="605">
      <c r="C605" s="79"/>
    </row>
    <row r="606">
      <c r="C606" s="79"/>
    </row>
    <row r="607">
      <c r="C607" s="79"/>
    </row>
    <row r="608">
      <c r="C608" s="79"/>
    </row>
    <row r="609">
      <c r="C609" s="79"/>
    </row>
    <row r="610">
      <c r="C610" s="79"/>
    </row>
    <row r="611">
      <c r="C611" s="79"/>
    </row>
    <row r="612">
      <c r="C612" s="79"/>
    </row>
    <row r="613">
      <c r="C613" s="79"/>
    </row>
    <row r="614">
      <c r="C614" s="79"/>
    </row>
    <row r="615">
      <c r="C615" s="79"/>
    </row>
    <row r="616">
      <c r="C616" s="79"/>
    </row>
    <row r="617">
      <c r="C617" s="79"/>
    </row>
    <row r="618">
      <c r="C618" s="79"/>
    </row>
    <row r="619">
      <c r="C619" s="79"/>
    </row>
    <row r="620">
      <c r="C620" s="79"/>
    </row>
    <row r="621">
      <c r="C621" s="79"/>
    </row>
    <row r="622">
      <c r="C622" s="79"/>
    </row>
    <row r="623">
      <c r="C623" s="79"/>
    </row>
    <row r="624">
      <c r="C624" s="79"/>
    </row>
    <row r="625">
      <c r="C625" s="79"/>
    </row>
    <row r="626">
      <c r="C626" s="79"/>
    </row>
    <row r="627">
      <c r="C627" s="79"/>
    </row>
    <row r="628">
      <c r="C628" s="79"/>
    </row>
    <row r="629">
      <c r="C629" s="79"/>
    </row>
    <row r="630">
      <c r="C630" s="79"/>
    </row>
    <row r="631">
      <c r="C631" s="79"/>
    </row>
    <row r="632">
      <c r="C632" s="79"/>
    </row>
    <row r="633">
      <c r="C633" s="79"/>
    </row>
    <row r="634">
      <c r="C634" s="79"/>
    </row>
    <row r="635">
      <c r="C635" s="79"/>
    </row>
    <row r="636">
      <c r="C636" s="79"/>
    </row>
    <row r="637">
      <c r="C637" s="79"/>
    </row>
    <row r="638">
      <c r="C638" s="79"/>
    </row>
    <row r="639">
      <c r="C639" s="79"/>
    </row>
    <row r="640">
      <c r="C640" s="79"/>
    </row>
    <row r="641">
      <c r="C641" s="79"/>
    </row>
    <row r="642">
      <c r="C642" s="79"/>
    </row>
    <row r="643">
      <c r="C643" s="79"/>
    </row>
    <row r="644">
      <c r="C644" s="79"/>
    </row>
    <row r="645">
      <c r="C645" s="79"/>
    </row>
    <row r="646">
      <c r="C646" s="79"/>
    </row>
    <row r="647">
      <c r="C647" s="79"/>
    </row>
    <row r="648">
      <c r="C648" s="79"/>
    </row>
    <row r="649">
      <c r="C649" s="79"/>
    </row>
    <row r="650">
      <c r="C650" s="79"/>
    </row>
    <row r="651">
      <c r="C651" s="79"/>
    </row>
    <row r="652">
      <c r="C652" s="79"/>
    </row>
    <row r="653">
      <c r="C653" s="79"/>
    </row>
    <row r="654">
      <c r="C654" s="79"/>
    </row>
    <row r="655">
      <c r="C655" s="79"/>
    </row>
    <row r="656">
      <c r="C656" s="79"/>
    </row>
    <row r="657">
      <c r="C657" s="79"/>
    </row>
    <row r="658">
      <c r="C658" s="79"/>
    </row>
    <row r="659">
      <c r="C659" s="79"/>
    </row>
    <row r="660">
      <c r="C660" s="79"/>
    </row>
    <row r="661">
      <c r="C661" s="79"/>
    </row>
    <row r="662">
      <c r="C662" s="79"/>
    </row>
    <row r="663">
      <c r="C663" s="79"/>
    </row>
    <row r="664">
      <c r="C664" s="79"/>
    </row>
    <row r="665">
      <c r="C665" s="79"/>
    </row>
    <row r="666">
      <c r="C666" s="79"/>
    </row>
    <row r="667">
      <c r="C667" s="79"/>
    </row>
    <row r="668">
      <c r="C668" s="79"/>
    </row>
    <row r="669">
      <c r="C669" s="79"/>
    </row>
    <row r="670">
      <c r="C670" s="79"/>
    </row>
    <row r="671">
      <c r="C671" s="79"/>
    </row>
    <row r="672">
      <c r="C672" s="79"/>
    </row>
    <row r="673">
      <c r="C673" s="79"/>
    </row>
    <row r="674">
      <c r="C674" s="79"/>
    </row>
    <row r="675">
      <c r="C675" s="79"/>
    </row>
    <row r="676">
      <c r="C676" s="79"/>
    </row>
    <row r="677">
      <c r="C677" s="79"/>
    </row>
    <row r="678">
      <c r="C678" s="79"/>
    </row>
    <row r="679">
      <c r="C679" s="79"/>
    </row>
    <row r="680">
      <c r="C680" s="79"/>
    </row>
    <row r="681">
      <c r="C681" s="79"/>
    </row>
    <row r="682">
      <c r="C682" s="79"/>
    </row>
    <row r="683">
      <c r="C683" s="79"/>
    </row>
    <row r="684">
      <c r="C684" s="79"/>
    </row>
    <row r="685">
      <c r="C685" s="79"/>
    </row>
    <row r="686">
      <c r="C686" s="79"/>
    </row>
    <row r="687">
      <c r="C687" s="79"/>
    </row>
    <row r="688">
      <c r="C688" s="79"/>
    </row>
    <row r="689">
      <c r="C689" s="79"/>
    </row>
    <row r="690">
      <c r="C690" s="79"/>
    </row>
    <row r="691">
      <c r="C691" s="79"/>
    </row>
    <row r="692">
      <c r="C692" s="79"/>
    </row>
    <row r="693">
      <c r="C693" s="79"/>
    </row>
    <row r="694">
      <c r="C694" s="79"/>
    </row>
    <row r="695">
      <c r="C695" s="79"/>
    </row>
    <row r="696">
      <c r="C696" s="79"/>
    </row>
    <row r="697">
      <c r="C697" s="79"/>
    </row>
    <row r="698">
      <c r="C698" s="79"/>
    </row>
    <row r="699">
      <c r="C699" s="79"/>
    </row>
    <row r="700">
      <c r="C700" s="79"/>
    </row>
    <row r="701">
      <c r="C701" s="79"/>
    </row>
    <row r="702">
      <c r="C702" s="79"/>
    </row>
    <row r="703">
      <c r="C703" s="79"/>
    </row>
    <row r="704">
      <c r="C704" s="79"/>
    </row>
    <row r="705">
      <c r="C705" s="79"/>
    </row>
    <row r="706">
      <c r="C706" s="79"/>
    </row>
    <row r="707">
      <c r="C707" s="79"/>
    </row>
    <row r="708">
      <c r="C708" s="79"/>
    </row>
    <row r="709">
      <c r="C709" s="79"/>
    </row>
    <row r="710">
      <c r="C710" s="79"/>
    </row>
    <row r="711">
      <c r="C711" s="79"/>
    </row>
    <row r="712">
      <c r="C712" s="79"/>
    </row>
    <row r="713">
      <c r="C713" s="79"/>
    </row>
    <row r="714">
      <c r="C714" s="79"/>
    </row>
    <row r="715">
      <c r="C715" s="79"/>
    </row>
    <row r="716">
      <c r="C716" s="79"/>
    </row>
    <row r="717">
      <c r="C717" s="79"/>
    </row>
    <row r="718">
      <c r="C718" s="79"/>
    </row>
    <row r="719">
      <c r="C719" s="79"/>
    </row>
    <row r="720">
      <c r="C720" s="79"/>
    </row>
    <row r="721">
      <c r="C721" s="79"/>
    </row>
    <row r="722">
      <c r="C722" s="79"/>
    </row>
    <row r="723">
      <c r="C723" s="79"/>
    </row>
    <row r="724">
      <c r="C724" s="79"/>
    </row>
    <row r="725">
      <c r="C725" s="79"/>
    </row>
    <row r="726">
      <c r="C726" s="79"/>
    </row>
    <row r="727">
      <c r="C727" s="79"/>
    </row>
    <row r="728">
      <c r="C728" s="79"/>
    </row>
    <row r="729">
      <c r="C729" s="79"/>
    </row>
    <row r="730">
      <c r="C730" s="79"/>
    </row>
    <row r="731">
      <c r="C731" s="79"/>
    </row>
    <row r="732">
      <c r="C732" s="79"/>
    </row>
    <row r="733">
      <c r="C733" s="79"/>
    </row>
    <row r="734">
      <c r="C734" s="79"/>
    </row>
    <row r="735">
      <c r="C735" s="79"/>
    </row>
    <row r="736">
      <c r="C736" s="79"/>
    </row>
    <row r="737">
      <c r="C737" s="79"/>
    </row>
    <row r="738">
      <c r="C738" s="79"/>
    </row>
    <row r="739">
      <c r="C739" s="79"/>
    </row>
    <row r="740">
      <c r="C740" s="79"/>
    </row>
    <row r="741">
      <c r="C741" s="79"/>
    </row>
    <row r="742">
      <c r="C742" s="79"/>
    </row>
    <row r="743">
      <c r="C743" s="79"/>
    </row>
    <row r="744">
      <c r="C744" s="79"/>
    </row>
    <row r="745">
      <c r="C745" s="79"/>
    </row>
    <row r="746">
      <c r="C746" s="79"/>
    </row>
    <row r="747">
      <c r="C747" s="79"/>
    </row>
    <row r="748">
      <c r="C748" s="79"/>
    </row>
    <row r="749">
      <c r="C749" s="79"/>
    </row>
    <row r="750">
      <c r="C750" s="79"/>
    </row>
    <row r="751">
      <c r="C751" s="79"/>
    </row>
    <row r="752">
      <c r="C752" s="79"/>
    </row>
    <row r="753">
      <c r="C753" s="79"/>
    </row>
    <row r="754">
      <c r="C754" s="79"/>
    </row>
    <row r="755">
      <c r="C755" s="79"/>
    </row>
    <row r="756">
      <c r="C756" s="79"/>
    </row>
    <row r="757">
      <c r="C757" s="79"/>
    </row>
    <row r="758">
      <c r="C758" s="79"/>
    </row>
    <row r="759">
      <c r="C759" s="79"/>
    </row>
    <row r="760">
      <c r="C760" s="79"/>
    </row>
    <row r="761">
      <c r="C761" s="79"/>
    </row>
    <row r="762">
      <c r="C762" s="79"/>
    </row>
    <row r="763">
      <c r="C763" s="79"/>
    </row>
    <row r="764">
      <c r="C764" s="79"/>
    </row>
    <row r="765">
      <c r="C765" s="79"/>
    </row>
    <row r="766">
      <c r="C766" s="79"/>
    </row>
    <row r="767">
      <c r="C767" s="79"/>
    </row>
    <row r="768">
      <c r="C768" s="79"/>
    </row>
    <row r="769">
      <c r="C769" s="79"/>
    </row>
    <row r="770">
      <c r="C770" s="79"/>
    </row>
    <row r="771">
      <c r="C771" s="79"/>
    </row>
    <row r="772">
      <c r="C772" s="79"/>
    </row>
    <row r="773">
      <c r="C773" s="79"/>
    </row>
    <row r="774">
      <c r="C774" s="79"/>
    </row>
    <row r="775">
      <c r="C775" s="79"/>
    </row>
    <row r="776">
      <c r="C776" s="79"/>
    </row>
    <row r="777">
      <c r="C777" s="79"/>
    </row>
    <row r="778">
      <c r="C778" s="79"/>
    </row>
    <row r="779">
      <c r="C779" s="79"/>
    </row>
    <row r="780">
      <c r="C780" s="79"/>
    </row>
    <row r="781">
      <c r="C781" s="79"/>
    </row>
    <row r="782">
      <c r="C782" s="79"/>
    </row>
    <row r="783">
      <c r="C783" s="79"/>
    </row>
    <row r="784">
      <c r="C784" s="79"/>
    </row>
    <row r="785">
      <c r="C785" s="79"/>
    </row>
    <row r="786">
      <c r="C786" s="79"/>
    </row>
    <row r="787">
      <c r="C787" s="79"/>
    </row>
    <row r="788">
      <c r="C788" s="79"/>
    </row>
    <row r="789">
      <c r="C789" s="79"/>
    </row>
    <row r="790">
      <c r="C790" s="79"/>
    </row>
    <row r="791">
      <c r="C791" s="79"/>
    </row>
    <row r="792">
      <c r="C792" s="79"/>
    </row>
    <row r="793">
      <c r="C793" s="79"/>
    </row>
    <row r="794">
      <c r="C794" s="79"/>
    </row>
    <row r="795">
      <c r="C795" s="79"/>
    </row>
    <row r="796">
      <c r="C796" s="79"/>
    </row>
    <row r="797">
      <c r="C797" s="79"/>
    </row>
    <row r="798">
      <c r="C798" s="79"/>
    </row>
    <row r="799">
      <c r="C799" s="79"/>
    </row>
    <row r="800">
      <c r="C800" s="79"/>
    </row>
    <row r="801">
      <c r="C801" s="79"/>
    </row>
    <row r="802">
      <c r="C802" s="79"/>
    </row>
    <row r="803">
      <c r="C803" s="79"/>
    </row>
    <row r="804">
      <c r="C804" s="79"/>
    </row>
    <row r="805">
      <c r="C805" s="79"/>
    </row>
    <row r="806">
      <c r="C806" s="79"/>
    </row>
    <row r="807">
      <c r="C807" s="79"/>
    </row>
    <row r="808">
      <c r="C808" s="79"/>
    </row>
    <row r="809">
      <c r="C809" s="79"/>
    </row>
    <row r="810">
      <c r="C810" s="79"/>
    </row>
    <row r="811">
      <c r="C811" s="79"/>
    </row>
    <row r="812">
      <c r="C812" s="79"/>
    </row>
    <row r="813">
      <c r="C813" s="79"/>
    </row>
    <row r="814">
      <c r="C814" s="79"/>
    </row>
    <row r="815">
      <c r="C815" s="79"/>
    </row>
    <row r="816">
      <c r="C816" s="79"/>
    </row>
    <row r="817">
      <c r="C817" s="79"/>
    </row>
    <row r="818">
      <c r="C818" s="79"/>
    </row>
    <row r="819">
      <c r="C819" s="79"/>
    </row>
    <row r="820">
      <c r="C820" s="79"/>
    </row>
    <row r="821">
      <c r="C821" s="79"/>
    </row>
    <row r="822">
      <c r="C822" s="79"/>
    </row>
    <row r="823">
      <c r="C823" s="79"/>
    </row>
    <row r="824">
      <c r="C824" s="79"/>
    </row>
    <row r="825">
      <c r="C825" s="79"/>
    </row>
    <row r="826">
      <c r="C826" s="79"/>
    </row>
    <row r="827">
      <c r="C827" s="79"/>
    </row>
    <row r="828">
      <c r="C828" s="79"/>
    </row>
    <row r="829">
      <c r="C829" s="79"/>
    </row>
    <row r="830">
      <c r="C830" s="79"/>
    </row>
    <row r="831">
      <c r="C831" s="79"/>
    </row>
    <row r="832">
      <c r="C832" s="79"/>
    </row>
    <row r="833">
      <c r="C833" s="79"/>
    </row>
    <row r="834">
      <c r="C834" s="79"/>
    </row>
    <row r="835">
      <c r="C835" s="79"/>
    </row>
    <row r="836">
      <c r="C836" s="79"/>
    </row>
    <row r="837">
      <c r="C837" s="79"/>
    </row>
    <row r="838">
      <c r="C838" s="79"/>
    </row>
    <row r="839">
      <c r="C839" s="79"/>
    </row>
    <row r="840">
      <c r="C840" s="79"/>
    </row>
    <row r="841">
      <c r="C841" s="79"/>
    </row>
    <row r="842">
      <c r="C842" s="79"/>
    </row>
    <row r="843">
      <c r="C843" s="79"/>
    </row>
    <row r="844">
      <c r="C844" s="79"/>
    </row>
    <row r="845">
      <c r="C845" s="79"/>
    </row>
    <row r="846">
      <c r="C846" s="79"/>
    </row>
    <row r="847">
      <c r="C847" s="79"/>
    </row>
    <row r="848">
      <c r="C848" s="79"/>
    </row>
    <row r="849">
      <c r="C849" s="79"/>
    </row>
    <row r="850">
      <c r="C850" s="79"/>
    </row>
    <row r="851">
      <c r="C851" s="79"/>
    </row>
    <row r="852">
      <c r="C852" s="79"/>
    </row>
    <row r="853">
      <c r="C853" s="79"/>
    </row>
    <row r="854">
      <c r="C854" s="79"/>
    </row>
    <row r="855">
      <c r="C855" s="79"/>
    </row>
    <row r="856">
      <c r="C856" s="79"/>
    </row>
    <row r="857">
      <c r="C857" s="79"/>
    </row>
    <row r="858">
      <c r="C858" s="79"/>
    </row>
    <row r="859">
      <c r="C859" s="79"/>
    </row>
    <row r="860">
      <c r="C860" s="79"/>
    </row>
    <row r="861">
      <c r="C861" s="79"/>
    </row>
    <row r="862">
      <c r="C862" s="79"/>
    </row>
    <row r="863">
      <c r="C863" s="79"/>
    </row>
    <row r="864">
      <c r="C864" s="79"/>
    </row>
    <row r="865">
      <c r="C865" s="79"/>
    </row>
    <row r="866">
      <c r="C866" s="79"/>
    </row>
    <row r="867">
      <c r="C867" s="79"/>
    </row>
    <row r="868">
      <c r="C868" s="79"/>
    </row>
    <row r="869">
      <c r="C869" s="79"/>
    </row>
    <row r="870">
      <c r="C870" s="79"/>
    </row>
    <row r="871">
      <c r="C871" s="79"/>
    </row>
    <row r="872">
      <c r="C872" s="79"/>
    </row>
    <row r="873">
      <c r="C873" s="79"/>
    </row>
    <row r="874">
      <c r="C874" s="79"/>
    </row>
    <row r="875">
      <c r="C875" s="79"/>
    </row>
    <row r="876">
      <c r="C876" s="79"/>
    </row>
    <row r="877">
      <c r="C877" s="79"/>
    </row>
    <row r="878">
      <c r="C878" s="79"/>
    </row>
    <row r="879">
      <c r="C879" s="79"/>
    </row>
    <row r="880">
      <c r="C880" s="79"/>
    </row>
    <row r="881">
      <c r="C881" s="79"/>
    </row>
    <row r="882">
      <c r="C882" s="79"/>
    </row>
    <row r="883">
      <c r="C883" s="79"/>
    </row>
    <row r="884">
      <c r="C884" s="79"/>
    </row>
    <row r="885">
      <c r="C885" s="79"/>
    </row>
    <row r="886">
      <c r="C886" s="79"/>
    </row>
    <row r="887">
      <c r="C887" s="79"/>
    </row>
    <row r="888">
      <c r="C888" s="79"/>
    </row>
    <row r="889">
      <c r="C889" s="79"/>
    </row>
    <row r="890">
      <c r="C890" s="79"/>
    </row>
    <row r="891">
      <c r="C891" s="79"/>
    </row>
    <row r="892">
      <c r="C892" s="79"/>
    </row>
    <row r="893">
      <c r="C893" s="79"/>
    </row>
    <row r="894">
      <c r="C894" s="79"/>
    </row>
    <row r="895">
      <c r="C895" s="79"/>
    </row>
    <row r="896">
      <c r="C896" s="79"/>
    </row>
    <row r="897">
      <c r="C897" s="79"/>
    </row>
    <row r="898">
      <c r="C898" s="79"/>
    </row>
    <row r="899">
      <c r="C899" s="79"/>
    </row>
    <row r="900">
      <c r="C900" s="79"/>
    </row>
    <row r="901">
      <c r="C901" s="79"/>
    </row>
    <row r="902">
      <c r="C902" s="79"/>
    </row>
    <row r="903">
      <c r="C903" s="79"/>
    </row>
    <row r="904">
      <c r="C904" s="79"/>
    </row>
    <row r="905">
      <c r="C905" s="79"/>
    </row>
    <row r="906">
      <c r="C906" s="79"/>
    </row>
    <row r="907">
      <c r="C907" s="79"/>
    </row>
    <row r="908">
      <c r="C908" s="79"/>
    </row>
    <row r="909">
      <c r="C909" s="79"/>
    </row>
    <row r="910">
      <c r="C910" s="79"/>
    </row>
    <row r="911">
      <c r="C911" s="79"/>
    </row>
    <row r="912">
      <c r="C912" s="79"/>
    </row>
    <row r="913">
      <c r="C913" s="79"/>
    </row>
    <row r="914">
      <c r="C914" s="79"/>
    </row>
    <row r="915">
      <c r="C915" s="79"/>
    </row>
    <row r="916">
      <c r="C916" s="79"/>
    </row>
    <row r="917">
      <c r="C917" s="79"/>
    </row>
    <row r="918">
      <c r="C918" s="79"/>
    </row>
    <row r="919">
      <c r="C919" s="79"/>
    </row>
    <row r="920">
      <c r="C920" s="79"/>
    </row>
    <row r="921">
      <c r="C921" s="79"/>
    </row>
    <row r="922">
      <c r="C922" s="79"/>
    </row>
    <row r="923">
      <c r="C923" s="79"/>
    </row>
    <row r="924">
      <c r="C924" s="79"/>
    </row>
    <row r="925">
      <c r="C925" s="79"/>
    </row>
    <row r="926">
      <c r="C926" s="79"/>
    </row>
    <row r="927">
      <c r="C927" s="79"/>
    </row>
    <row r="928">
      <c r="C928" s="79"/>
    </row>
    <row r="929">
      <c r="C929" s="79"/>
    </row>
    <row r="930">
      <c r="C930" s="79"/>
    </row>
    <row r="931">
      <c r="C931" s="79"/>
    </row>
    <row r="932">
      <c r="C932" s="79"/>
    </row>
    <row r="933">
      <c r="C933" s="79"/>
    </row>
    <row r="934">
      <c r="C934" s="79"/>
    </row>
    <row r="935">
      <c r="C935" s="79"/>
    </row>
    <row r="936">
      <c r="C936" s="79"/>
    </row>
    <row r="937">
      <c r="C937" s="79"/>
    </row>
    <row r="938">
      <c r="C938" s="79"/>
    </row>
    <row r="939">
      <c r="C939" s="79"/>
    </row>
    <row r="940">
      <c r="C940" s="79"/>
    </row>
    <row r="941">
      <c r="C941" s="79"/>
    </row>
    <row r="942">
      <c r="C942" s="79"/>
    </row>
    <row r="943">
      <c r="C943" s="79"/>
    </row>
    <row r="944">
      <c r="C944" s="79"/>
    </row>
    <row r="945">
      <c r="C945" s="79"/>
    </row>
    <row r="946">
      <c r="C946" s="79"/>
    </row>
    <row r="947">
      <c r="C947" s="79"/>
    </row>
    <row r="948">
      <c r="C948" s="79"/>
    </row>
    <row r="949">
      <c r="C949" s="79"/>
    </row>
    <row r="950">
      <c r="C950" s="79"/>
    </row>
    <row r="951">
      <c r="C951" s="79"/>
    </row>
    <row r="952">
      <c r="C952" s="79"/>
    </row>
    <row r="953">
      <c r="C953" s="79"/>
    </row>
    <row r="954">
      <c r="C954" s="79"/>
    </row>
    <row r="955">
      <c r="C955" s="79"/>
    </row>
    <row r="956">
      <c r="C956" s="79"/>
    </row>
    <row r="957">
      <c r="C957" s="79"/>
    </row>
    <row r="958">
      <c r="C958" s="79"/>
    </row>
    <row r="959">
      <c r="C959" s="79"/>
    </row>
    <row r="960">
      <c r="C960" s="79"/>
    </row>
    <row r="961">
      <c r="C961" s="79"/>
    </row>
    <row r="962">
      <c r="C962" s="79"/>
    </row>
  </sheetData>
  <hyperlinks>
    <hyperlink r:id="rId1" ref="D4"/>
    <hyperlink r:id="rId2" ref="D6"/>
    <hyperlink r:id="rId3" ref="D7"/>
    <hyperlink r:id="rId4" ref="D8"/>
    <hyperlink r:id="rId5" ref="D9"/>
    <hyperlink r:id="rId6" ref="D10"/>
    <hyperlink r:id="rId7" ref="D11"/>
    <hyperlink r:id="rId8" ref="D12"/>
    <hyperlink r:id="rId9" ref="D13"/>
  </hyperlinks>
  <drawing r:id="rId10"/>
</worksheet>
</file>