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https://d.docs.live.net/c4c20799e02be603/IITD/Classes/ML/CSC/Knowledge_Graphs_/Hallucination_Scoring/Approach3/"/>
    </mc:Choice>
  </mc:AlternateContent>
  <xr:revisionPtr revIDLastSave="58" documentId="11_04B1DD2B5477D40E62355476585DCE3A878924AC" xr6:coauthVersionLast="47" xr6:coauthVersionMax="47" xr10:uidLastSave="{2711E01A-6071-AF42-BC6F-7F255585AEDA}"/>
  <bookViews>
    <workbookView xWindow="0" yWindow="740" windowWidth="29400" windowHeight="18380" xr2:uid="{00000000-000D-0000-FFFF-FFFF00000000}"/>
  </bookViews>
  <sheets>
    <sheet name="Sheet1" sheetId="1" r:id="rId1"/>
  </sheets>
  <definedNames>
    <definedName name="_xlnm._FilterDatabase" localSheetId="0" hidden="1">Sheet1!$D$1:$D$947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56"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2" i="1"/>
</calcChain>
</file>

<file path=xl/sharedStrings.xml><?xml version="1.0" encoding="utf-8"?>
<sst xmlns="http://schemas.openxmlformats.org/spreadsheetml/2006/main" count="10365" uniqueCount="3585">
  <si>
    <t>sentence</t>
  </si>
  <si>
    <t>prediction</t>
  </si>
  <si>
    <t>actual</t>
  </si>
  <si>
    <t>entities</t>
  </si>
  <si>
    <t>pairs</t>
  </si>
  <si>
    <t>subject</t>
  </si>
  <si>
    <t>subject-KB Link</t>
  </si>
  <si>
    <t>direct_links_from_subject</t>
  </si>
  <si>
    <t>scores</t>
  </si>
  <si>
    <t>direct_link_embeddings</t>
  </si>
  <si>
    <t>base_text</t>
  </si>
  <si>
    <t>base_text_coref_resolved</t>
  </si>
  <si>
    <t>Sir John Russell Reynolds, 1st Baronet (22 May 1828 29 May 1896) was a British neurologist and physician.</t>
  </si>
  <si>
    <t>accurate</t>
  </si>
  <si>
    <t>['22 May', 'a British neurologist', 'physician']</t>
  </si>
  <si>
    <t>[['Sir John Russell Reynolds', '22 May', 0], ['Sir John Russell Reynolds', 'a British neurologist', 1], ['Sir John Russell Reynolds', 'physician', 1]]</t>
  </si>
  <si>
    <t>Sir John Russell Reynolds</t>
  </si>
  <si>
    <t>John Russell Reynolds</t>
  </si>
  <si>
    <t>['Addiction medicine', 'Addiction psychiatry', 'Adolescent medicine', 'Allergy', 'Allied health professions', 'Alternative medicine', 'Anatomical pathology', 'Andrology', 'Anesthesiology', 'Angiology', 'Aviation medicine', 'Bachelor of Medical Sciences', 'Bachelor of Medicine, Bachelor of Surgery', 'Bertrand Dawson, 1st Viscount Dawson of Penn', 'Cardiac surgery', 'Cardiology', 'Cardiothoracic surgery', 'Carol M. Black', 'Charles Dodds', 'Charles Goodall (physician)', 'Charles Wilson, 1st Baron Moran', 'Chief physician', 'Clinical chemistry', 'Clinical neurophysiology', 'Clinical pathology', 'College of Physicians', 'Colorectal surgery', 'Cyril Clarke', 'Cytopathology', 'Dame Commander of the Most Excellent Order of the British Empire', 'Daniel Whistler', 'Dermatology', 'Dictionary of National Biography', 'Digestive system surgery', 'Disaster medicine', 'Diving medicine', 'Doctor of Medicine', 'Doctor of Osteopathic Medicine', 'Douglas Black (physician)', 'Edward Alston', 'Edward Browne (physician)', 'Edward Wotton (zoologist)', 'Emergency medicine', 'Endocrine surgery', 'Endocrinology', 'Evolutionary medicine', 'Eye surgery', 'Family medicine', 'Francis Glisson', 'Francis Prujean', 'Gastroenterology', 'General practice', 'General surgery', 'George Alberti', 'George Baker, 1st Baronet', 'George Ent', 'George Owen (physician)', 'George Rogers (physician)', 'Geriatrics', 'Gynaecology', 'Gynecologic oncology', 'Hampshire', 'Hand surgery', 'Harveian oration', 'Hematology', 'Henry Atkins (physician)', 'Henry Plumptre', 'Henry Revell Reynolds', 'Hepatology', 'History of medicine', 'Hospital medicine', 'Ian Gilmore', 'Immunology', 'Infectious diseases (medical specialty)', 'Intensive care medicine', 'Internal medicine', 'Interventional radiology', 'James Alderson', 'James Jurin', 'James Risdon Bennett', 'Jane Dacre', 'John Argent', 'John Ayrton Paris', 'John Bateman (physician)', 'John Burgess (physician)', 'John Caius', 'John Clark (17th-century physician)', 'John Clement (physician)', 'John Fryer (physician, died 1563)', 'John Giffard (physician)', 'John Latham (physician)', 'John Lawson (physician)', 'John Micklethwaite', 'John Symings', 'Josiah Clerk', 'Knight Commander of the Royal Victorian Order', 'Leeds', 'Leslie Turnberg, Baron Turnberg', 'List of extant baronetcies', 'List of presidents of the Royal College of Physicians', 'London', 'Lumleian Lectures', 'MD–PhD', 'Margaret Turner-Warwick', 'Marshall Hall (physiologist)', 'Mass gathering medicine', 'Master of Medicine', 'Master of Surgery', 'Maternal–fetal medicine', 'Max Rosenheim, Baron Rosenheim', 'Medical Scientist Training Program', 'Medical diagnosis', 'Medical education', 'Medical genetics', 'Medical microbiology', 'Medical school', 'Medical specialty', 'Medicine', 'Molecular oncology', 'Nanomedicine', 'Narcology', 'Neonatology', 'Nephrology', 'Neurologist', 'Neurology', 'Neuroradiology', 'Neurosurgery', 'Neurosurgical anesthesia', 'Nuclear medicine', 'Obstetric anesthesiology', 'Obstetrics', 'Obstetrics and gynaecology', 'Occupational medicine', 'Oncology', 'Ophthalmology', 'Oral and maxillofacial surgery', 'Oral medicine', 'Organ transplantation', 'Orthopedic surgery', 'Othowell Meverall', 'Otorhinolaryngology', 'Outline of medicine', 'Pain management', 'Palliative care', 'Pathology', 'Pediatric surgery', 'Pediatrics', 'Personalized medicine', 'Phlebologist', 'Physical medicine and rehabilitation', 'Physician', 'Plastic surgery', 'Preventive healthcare', 'Prison healthcare', 'Psychiatry', 'Public domain', 'Public health', 'Pulmonary congestion', 'Pulmonology', 'Radiation therapy', 'Radiology', 'Raymond Hoffenberg', 'Reproductive endocrinology and infertility', 'Reproductive medicine', 'Reproductive surgery', 'Reynolds Baronets', 'Reynolds baronets', 'Rheumatology', 'Richard Bartlot', 'Richard Caldwell', 'Richard Forster (physician)', 'Richard Master', 'Richard Palmer (physician)', 'Richard Smith (physician)', 'Richard Thompson (physician)', 'Richard Tyson (physician, 1680–1750)', 'Robert Huick', 'Robert Platt, Baron Platt', 'Roger Giffard', 'Romsey', 'Royal College of Physicians', 'Royal Medical and Chirurgical Society', 'Royal Society', 'Rural health', 'Samuel Collins (physician, born 1618)', 'Samuel Wilks', 'Sarah Clarke (doctor)', 'Sexual medicine', 'Simeon Fox', 'Sir Andrew Clark, 1st Baronet', 'Sir Andrew Goddard', 'Sir Francis Milman, 1st Baronet', 'Sir Frederick Taylor, 1st Baronet', 'Sir George Burrows, 1st Baronet', 'Sir Hans Sloane', 'Sir Henry Halford, 1st Baronet', 'Sir Humphry Rolleston, 1st Baronet', 'Sir John Bradford, 1st Baronet', 'Sir John Russell Reynolds, 1st Baronet', 'Sir Norman Moore, 1st Baronet', 'Sir Richard Powell, 1st Baronet', 'Sir Robert Hutchison, 1st Baronet', 'Sir Thomas Barlow, 1st Baronet', 'Sir William Church, 1st Baronet', 'Sir William Paddy', 'Sleep medicine', 'Sports medicine', 'Subspecialty', 'Surgery', 'Surgical oncology', 'The Hospital for Sick Children, Toronto', 'The London Gazette', 'Therapy', 'Thomas Bentley (physician)', 'Thomas Burwell', 'Thomas Coxe', 'Thomas Francis (16th-century physician)', 'Thomas Gisborne (physician)', 'Thomas Langton (physician)', 'Thomas Lawrence (physician)', 'Thomas Linacre', 'Thomas Mayo (physician)', 'Thomas Millington (physician)', 'Thomas Moundeford', 'Thomas Pellett', 'Thomas Reeve (physician)', 'Thomas Watson (physician)', 'Thomas Witherley', 'Traditional medicine', 'Transfusion medicine', 'Trauma surgery', 'Travel medicine', 'Tropical medicine', 'University College, London', 'University College Hospital', 'University of London', 'Urogynecology', 'Urology', 'Vascular surgery', 'Venereology', 'Veterinary medicine', 'Walter Charleton', 'Walter Hayle Walshe', 'Walter Russell Brain', 'Westminster Hospital', 'William Baronsdale', 'William Battie', 'William Browne (physician)', 'William Dawes (physician)', 'William Freeman (physician)', 'William Gilbert (physicist)', 'William Jenner, 1st Baronet', 'William Pitcairn', 'William Wasey']</t>
  </si>
  <si>
    <t>[[ 0.04174704  0.05203034  0.01279676 ... -0.00476796 -0.00485473
  -0.03538338]
 [ 0.05292174  0.06288584  0.01592722 ... -0.02485169  0.00764534
  -0.02422971]
 [ 0.05706906  0.03205572  0.01603923 ... -0.01256167  0.0064466
  -0.02726508]
 ...
 [ 0.01500171  0.05575059  0.01728212 ...  0.00185238 -0.06497736
  -0.00164492]
 [-0.02467812  0.06861535  0.02000336 ... -0.00917416 -0.03522786
  -0.02521608]
 [ 0.01194073  0.06727869  0.02851136 ... -0.00679725 -0.02876826
  -0.01250538]]</t>
  </si>
  <si>
    <t>Sir John Russell Reynolds, 1st Baronet (22 May 1828 29 May 1896) was a British neurologist and physician.
Reynolds was born in Romsey, Hampshire, as the son of John Reynolds, an independent minister, and the grandson of Dr. Henry Revell Reynolds.
He received general education from his father, and was educated in his profession at University College, London, where he obtained three gold medals in the medical school.
In 1851, he graduated M.B. in the University of London, and obtained a scholarship and gold medal in medicine.
In 1852, he took the degree of M.D., and began practice in Leeds.
He soon after moved to London, and took a house, 38 Grosvenor Street, in which Dr. Marshall Hall had lived.
Hall announced to his patients in a printed circular that Reynolds had succeeded him in practice.
Such procedure was contrary to a recognised understanding among physicians, and Hall incurred the censure of the College of Physicians.
Reynolds, who was ignorant of Hall's intention, was in no way responsible for the circular, and was in no way involved in the censure.
He was duly elected a Fellow of the College in 1859.
In the same year, he was appointed Assistant Physician to University College Hospital, to which he continued attached throughout life.
He had before been, in 1855, Assistant Physician to the Hospital for Sick Children, and in 1857 Assistant Physician to the Westminster Hospital.
In 1865, he became Professor of the Principles and Practice of Medicine at University College, and in 1878 he was appointed Physician-in-Ordinary to the Queen's Household.
He gained a considerable practice as a physician, and was often consulted in difficult cases of nervous disease.
In 1869, he was elected a Fellow of the Royal Society, and in 1883 Vice-President of the Royal Medical and Chirurgical Society.
He delivered the Lumleian Lecture at the College of Physicians in 1867, the Harveian Oration in 1884, and was elected President in 1893, on the death of Sir Andrew Clark.
He was re-elected in 1894 and 1895, and on 1 January in the latter year was created a Baronet.
In the winter of 1895 96, he became too ill to offer himself for re-election as President of the College of Physicians.
He died at his house in Grosvenor Street, London, after several weeks of illness of a pulmonary congestion, on 29 May 1896.
He was married, first, to Miss Ainslie, and, secondly, to Frances, widow of C. J. C. Crespigny, but left no children.
The "Reynolds Baronetcy", of Grosvenor Street, was created in the Baronetage of the United Kingdom on 28 February 1895 for John Russell Reynolds.
The title became extinct on his death.
Reynolds devoted himself from an early period to the study of nervous diseases, and in 1854 published an "Essay on Vertigo" in 1855 "Diagnosis of Diseases of the Brain, Spinal Cord, and Nerves", as well as "Tables for the Diagnosis of Diseases of the Brain" in 1861 a treatise on epilepsy in 1871 "Lectures on the Clinical Uses of Electricity" in 1872 "The Scientific Value of the Legal Tests of Insanity" besides many papers in medical periodicals and the transactions of medical societies, and several addresses to medical associations.
His writings on nervous diseases were useful contributions to a department of medicine in which much work remained undone, but in the flood of modern observations they have been submerged.
He will chiefly be remembered among physicians as the editor of the "System of Medicine", in five volumes, published from 1866 to 1879, a collection of essays on diseases, written by the most competent men who could be induced to write compositions of varying merit, but generally of high value.
He himself wrote the parts on erysipelas, on inflammation of the lymphatics, and on several forms of nervous disease.
He published in 1893 a "Life of Dr. Walter Hayle Walshe".
Reynolds was a tall man, with dark hair, with a dignified delivery and some oratorical power.
Reynolds died in London.</t>
  </si>
  <si>
    <t>Sir John Russell Reynolds, 1st Baronet (22 May 1828 29 May 1896) was a British neurologist and physician. Sir John Russell Reynolds, 1st Baronet was born in Romsey, Hampshire, as the son of John Reynolds, an independent minister , and the grandson of Dr. Henry Revell Reynolds. Sir John Russell Reynolds, 1st Baronet received general education from John Reynolds, an independent minister , and was educated in Sir John Russell Reynolds, 1st Baronet profession at University College, London, where he obtained three gold medals in the medical school . In 1851, Sir John Russell Reynolds, 1st Baronet graduated M.B. in the University of London, and obtained a scholarship and gold medal in medicine. In 1852, Sir John Russell Reynolds, 1st Baronet took the degree of M.D., and began practice in Leeds. Sir John Russell Reynolds, 1st Baronet soon after moved to London , and took a house, 38 Grosvenor Street, in which Dr. Marshall Hall had lived. Dr. Marshall Hall announced to Dr. Marshall Hall patients in a printed circular that Sir John Russell Reynolds, 1st Baronet had succeeded Dr. Marshall Hall in practice. Such procedure was contrary to a recognised understanding among physicians, and Dr. Marshall Hall incurred the censure of the College of Physicians the College of Physicians . Reynolds, who was ignorant of Dr. Marshall Hall intention, was in no way responsible for a printed circular , and was in no way involved in the censure of the College of Physicians . Sir John Russell Reynolds, 1st Baronet was duly elected a Fellow of the College of Physicians in the same year . In the same year , Sir John Russell Reynolds, 1st Baronet was appointed Assistant Physician to University College Hospital, to which Sir John Russell Reynolds, 1st Baronet continued attached throughout life. Sir John Russell Reynolds, 1st Baronet had before been, in 1855, Assistant Physician to the Hospital for Sick Children, and in 1857 Assistant Physician to the Westminster Hospital. In 1865, Sir John Russell Reynolds, 1st Baronet became Professor of the Principles and Practice of Medicine at University College, London, where he obtained three gold medals in the medical school , and in 1878 Sir John Russell Reynolds, 1st Baronet was appointed Physician-in-Ordinary to the Queen's Household. Sir John Russell Reynolds, 1st Baronet gained a considerable practice as a physician, and was often consulted in difficult cases of nervous disease. In 1869, Sir John Russell Reynolds, 1st Baronet was elected a Fellow of the Royal Society, and in 1883 Vice-President of the Royal Medical and Chirurgical Society. Sir John Russell Reynolds, 1st Baronet delivered the Lumleian Lecture at the College of Physicians in 1867, the Harveian Oration in 1884, and was elected President in 1893, on the death of Sir Andrew Clark. Sir John Russell Reynolds, 1st Baronet was re-elected in 1894 and the latter year , and on 1 January in the latter year was created a Baronet. In the winter of 1895 96, Sir John Russell Reynolds, 1st Baronet became too ill to offer Sir John Russell Reynolds, 1st Baronet for re-election as President of the College of Physicians . Sir John Russell Reynolds, 1st Baronet died at Sir John Russell Reynolds, 1st Baronet house in Grosvenor Street, London , after several weeks of illness of a pulmonary congestion, on 29 May 1896. Sir John Russell Reynolds, 1st Baronet was married, first, to Miss Ainslie, and, secondly, to Frances, widow of C. J. C. Crespigny, but left no children. The "Reynolds Baronetcy", of Grosvenor Street , was created in the Baronetage of the United Kingdom on 28 February 1895 for Sir John Russell Reynolds, 1st Baronet . The "Reynolds Baronetcy", of Grosvenor Street became extinct on Sir John Russell Reynolds, 1st Baronet death. Sir John Russell Reynolds, 1st Baronet devoted Sir John Russell Reynolds, 1st Baronet from an early period to the study of nervous diseases, and in 1854 published an "Essay on Vertigo" in 1855 "Diagnosis of Diseases of the Brain, Spinal Cord, and Nerves", as well as "Tables for the Diagnosis of Diseases of the Brain" in 1861 a treatise on epilepsy in 1871 "Lectures on the Clinical Uses of Electricity" in 1872 "The Scientific Value of the Legal Tests of Insanity" besides many papers in medical periodicals and the transactions of medical societies, and several addresses to medical associations. His writings on nervous diseases were useful contributions to a department of medicine in which much work remained undone, but in the flood of modern observations His writings on nervous diseases have been submerged. Sir John Russell Reynolds, 1st Baronet will chiefly be remembered among physicians as the editor of the "System of Medicine", in five volumes, published from 1866 to 1879, a collection of essays on diseases, written by the most competent men who could be induced to write compositions of varying merit, but generally of high value. Sir John Russell Reynolds, 1st Baronet Sir John Russell Reynolds, 1st Baronet wrote the parts on erysipelas, on inflammation of the lymphatics, and on several forms of nervous disease. Sir John Russell Reynolds, 1st Baronet published in 1893 a "Life of Dr. Walter Hayle Walshe". Sir John Russell Reynolds, 1st Baronet was a tall man, with dark hair, with a dignified delivery and some oratorical power. Sir John Russell Reynolds, 1st Baronet died in London .</t>
  </si>
  <si>
    <t>Sir John Russell Reynolds, 1st Baronet was born in Romsey, Hampshire, as the son of John Reynolds, an independent minister , and the grandson of Dr. Henry Revell Reynolds.</t>
  </si>
  <si>
    <t>['Romsey', 'Hampshire', 'the son', 'John Reynolds', 'an independent minister', 'the grandson', 'Dr. Henry Revell Reynolds']</t>
  </si>
  <si>
    <t>[['Sir John Russell Reynolds', 'Romsey', 1], ['Sir John Russell Reynolds', 'Hampshire', 1], ['Sir John Russell Reynolds', 'the son', 0], ['Sir John Russell Reynolds', 'John Reynolds', 1], ['Sir John Russell Reynolds', 'an independent minister', 0], ['Sir John Russell Reynolds', 'the grandson', 0], ['Sir John Russell Reynolds', 'Dr. Henry Revell Reynolds', 1]]</t>
  </si>
  <si>
    <t>Sir John Russell Reynolds, 1st Baronet received general education from John Reynolds, an independent minister , and was educated in Sir John Russell Reynolds, 1st Baronet profession at University College, London, where he obtained three gold medals in the medical school .</t>
  </si>
  <si>
    <t>['general education', 'John Reynolds', 'an independent minister', '1st Baronet profession', 'University College', 'London', 'he', 'three gold medals', 'the medical school']</t>
  </si>
  <si>
    <t>[['Sir John Russell Reynolds', 'general education', 1], ['Sir John Russell Reynolds', 'John Reynolds', 1], ['Sir John Russell Reynolds', 'an independent minister', 0], ['Sir John Russell Reynolds', '1st Baronet profession', 1], ['Sir John Russell Reynolds', 'University College', 1], ['Sir John Russell Reynolds', 'London', 1], ['Sir John Russell Reynolds', 'he', 0], ['Sir John Russell Reynolds', 'three gold medals', 0], ['Sir John Russell Reynolds', 'the medical school', 1]]</t>
  </si>
  <si>
    <t>In 1851, Sir John Russell Reynolds, 1st Baronet graduated M.B. in the University of London, and obtained a scholarship and gold medal in medicine.</t>
  </si>
  <si>
    <t>['M.B.', 'the University', 'London', 'a scholarship and gold medal', 'medicine']</t>
  </si>
  <si>
    <t>[['Sir John Russell Reynolds', 'M.B.', 0], ['Sir John Russell Reynolds', 'the University', 1], ['Sir John Russell Reynolds', 'London', 1], ['Sir John Russell Reynolds', 'a scholarship and gold medal', 0], ['Sir John Russell Reynolds', 'medicine', 1]]</t>
  </si>
  <si>
    <t>In 1852, Sir John Russell Reynolds, 1st Baronet took the degree of M.D., and began practice in Leeds.</t>
  </si>
  <si>
    <t>['the degree', 'M.D.', 'practice', 'Leeds']</t>
  </si>
  <si>
    <t>[['Sir John Russell Reynolds', 'the degree', 0], ['Sir John Russell Reynolds', 'M.D.', 1], ['Sir John Russell Reynolds', 'practice', 0], ['Sir John Russell Reynolds', 'Leeds', 1]]</t>
  </si>
  <si>
    <t>Sir John Russell Reynolds, 1st Baronet soon after moved to London , and took a house, 38 Grosvenor Street, in which Dr. Marshall Hall had lived.</t>
  </si>
  <si>
    <t>inaccurate</t>
  </si>
  <si>
    <t>['London', 'a house', 'which']</t>
  </si>
  <si>
    <t>[['Sir John Russell Reynolds', 'London', 1], ['Sir John Russell Reynolds', 'a house', 0], ['Sir John Russell Reynolds', 'which', 0]]</t>
  </si>
  <si>
    <t>Dr. Marshall Hall announced to Dr. Marshall Hall patients in a printed circular that Sir John Russell Reynolds, 1st Baronet had succeeded Dr. Marshall Hall in practice.</t>
  </si>
  <si>
    <t>['Dr. Marshall Hall patients', 'a printed circular', 'practice']</t>
  </si>
  <si>
    <t>[['Dr. Marshall Hall', 'Dr. Marshall Hall patients', 1], ['Dr. Marshall Hall', 'a printed circular', 0], ['Dr. Marshall Hall', 'practice', 0]]</t>
  </si>
  <si>
    <t>Dr. Marshall Hall</t>
  </si>
  <si>
    <t>Such procedure was contrary to a recognised understanding among physicians, and Dr. Marshall Hall incurred the censure of the College of Physicians the College of Physicians .</t>
  </si>
  <si>
    <t>['Such procedure', 'a recognised understanding', 'physicians', 'the censure', 'the College', 'Physicians', 'the College', 'Physicians']</t>
  </si>
  <si>
    <t>[['procedure', 'Such procedure', 0], ['procedure', 'a recognised understanding', 0], ['procedure', 'physicians', 1], ['procedure', 'the censure', 0], ['procedure', 'the College', 0], ['procedure', 'Physicians', 1], ['procedure', 'the College', 0], ['procedure', 'Physicians', 1]]</t>
  </si>
  <si>
    <t>procedure</t>
  </si>
  <si>
    <t>Reynolds, who was ignorant of Dr. Marshall Hall intention, was in no way responsible for a printed circular , and was in no way involved in the censure of the College of Physicians .</t>
  </si>
  <si>
    <t>['who', 'Dr. Marshall Hall intention', 'no way', 'a printed circular', 'no way', 'the censure', 'the College', 'Physicians']</t>
  </si>
  <si>
    <t>[['Reynolds', 'who', 0], ['Reynolds', 'Dr. Marshall Hall intention', 1], ['Reynolds', 'no way', 0], ['Reynolds', 'a printed circular', 0], ['Reynolds', 'no way', 0], ['Reynolds', 'the censure', 0], ['Reynolds', 'the College', 0], ['Reynolds', 'Physicians', 1]]</t>
  </si>
  <si>
    <t>Reynolds</t>
  </si>
  <si>
    <t>Sir John Russell Reynolds, 1st Baronet was duly elected a Fellow of the College of Physicians in the same year .</t>
  </si>
  <si>
    <t>['a Fellow', 'the College', 'Physicians', 'the same year']</t>
  </si>
  <si>
    <t>[['1st Baronet', 'a Fellow', 0], ['1st Baronet', 'the College', 0], ['1st Baronet', 'Physicians', 1], ['1st Baronet', 'the same year', 0]]</t>
  </si>
  <si>
    <t>1st Baronet</t>
  </si>
  <si>
    <t>In the same year , Sir John Russell Reynolds, 1st Baronet was appointed Assistant Physician to University College Hospital, to which Sir John Russell Reynolds, 1st Baronet continued attached throughout life.</t>
  </si>
  <si>
    <t>['the same year', 'Assistant Physician', 'University College Hospital', 'which', 'life']</t>
  </si>
  <si>
    <t>[['Sir John Russell Reynolds', 'the same year', 0], ['Sir John Russell Reynolds', 'Assistant Physician', 1], ['Sir John Russell Reynolds', 'University College Hospital', 1], ['Sir John Russell Reynolds', 'which', 0], ['Sir John Russell Reynolds', 'life', 0]]</t>
  </si>
  <si>
    <t>Sir John Russell Reynolds, 1st Baronet had before been, in 1855, Assistant Physician to the Hospital for Sick Children, and in 1857 Assistant Physician to the Westminster Hospital.</t>
  </si>
  <si>
    <t>['Assistant Physician', 'the Hospital', 'Sick Children', 'Assistant Physician', 'the Westminster Hospital']</t>
  </si>
  <si>
    <t>[['1st Baronet', 'Assistant Physician', 1], ['1st Baronet', 'the Hospital', 1], ['1st Baronet', 'Sick Children', 0], ['1st Baronet', 'Assistant Physician', 1], ['1st Baronet', 'the Westminster Hospital', 1]]</t>
  </si>
  <si>
    <t>In 1865, Sir John Russell Reynolds, 1st Baronet became Professor of the Principles and Practice of Medicine at University College, London, where he obtained three gold medals in the medical school , and in 1878 Sir John Russell Reynolds, 1st Baronet was appointed Physician-in-Ordinary to the Queen's Household.</t>
  </si>
  <si>
    <t>['Professor', 'the Principles', 'Practice', 'Medicine', 'University College', 'London', 'he', 'three gold medals', 'the medical school', '1878 Sir John Russell Reynolds', 'Physician', "the Queen's Household"]</t>
  </si>
  <si>
    <t>[['Sir John Russell Reynolds', 'Professor', 0], ['Sir John Russell Reynolds', 'the Principles', 0], ['Sir John Russell Reynolds', 'Practice', 0], ['Sir John Russell Reynolds', 'Medicine', 1], ['Sir John Russell Reynolds', 'University College', 1], ['Sir John Russell Reynolds', 'London', 1], ['Sir John Russell Reynolds', 'he', 0], ['Sir John Russell Reynolds', 'three gold medals', 0], ['Sir John Russell Reynolds', 'the medical school', 1], ['Sir John Russell Reynolds', '1878 Sir John Russell Reynolds', 1], ['Sir John Russell Reynolds', 'Physician', 1], ['Sir John Russell Reynolds', "the Queen's Household", 0]]</t>
  </si>
  <si>
    <t>Sir John Russell Reynolds, 1st Baronet gained a considerable practice as a physician, and was often consulted in difficult cases of nervous disease.</t>
  </si>
  <si>
    <t>['a considerable practice', 'a physician', 'difficult cases', 'nervous disease']</t>
  </si>
  <si>
    <t>[['Sir John Russell Reynolds', 'a considerable practice', 0], ['Sir John Russell Reynolds', 'a physician', 1], ['Sir John Russell Reynolds', 'difficult cases', 0], ['Sir John Russell Reynolds', 'nervous disease', 0]]</t>
  </si>
  <si>
    <t>In 1869, Sir John Russell Reynolds, 1st Baronet was elected a Fellow of the Royal Society, and in 1883 Vice-President of the Royal Medical and Chirurgical Society.</t>
  </si>
  <si>
    <t>['a Fellow', 'the Royal Society', 'Vice', '-', 'President', 'the Royal Medical and Chirurgical Society']</t>
  </si>
  <si>
    <t>[['Sir John Russell Reynolds', 'a Fellow', 0], ['Sir John Russell Reynolds', 'the Royal Society', 1], ['Sir John Russell Reynolds', 'Vice', 0], ['Sir John Russell Reynolds', '-', 0], ['Sir John Russell Reynolds', 'President', 0], ['Sir John Russell Reynolds', 'the Royal Medical and Chirurgical Society', 1]]</t>
  </si>
  <si>
    <t>Sir John Russell Reynolds, 1st Baronet delivered the Lumleian Lecture at the College of Physicians in 1867, the Harveian Oration in 1884, and was elected President in 1893, on the death of Sir Andrew Clark.</t>
  </si>
  <si>
    <t>['the Lumleian Lecture', 'the College', 'Physicians', 'the Harveian Oration', 'President', 'the death', 'Sir Andrew Clark']</t>
  </si>
  <si>
    <t>[['Sir John Russell Reynolds', 'the Lumleian Lecture', 1], ['Sir John Russell Reynolds', 'the College', 0], ['Sir John Russell Reynolds', 'Physicians', 1], ['Sir John Russell Reynolds', 'the Harveian Oration', 1], ['Sir John Russell Reynolds', 'President', 0], ['Sir John Russell Reynolds', 'the death', 0], ['Sir John Russell Reynolds', 'Sir Andrew Clark', 1]]</t>
  </si>
  <si>
    <t>Sir John Russell Reynolds, 1st Baronet was re-elected in 1894 and the latter year , and on 1 January in the latter year was created a Baronet.</t>
  </si>
  <si>
    <t>['the latter year', '1 January', 'the latter year', 'a Baronet']</t>
  </si>
  <si>
    <t>[['Sir John Russell Reynolds', 'the latter year', 0], ['Sir John Russell Reynolds', '1 January', 0], ['Sir John Russell Reynolds', 'the latter year', 0], ['Sir John Russell Reynolds', 'a Baronet', 1]]</t>
  </si>
  <si>
    <t>In the winter of 1895 96, Sir John Russell Reynolds, 1st Baronet became too ill to offer Sir John Russell Reynolds, 1st Baronet for re-election as President of the College of Physicians .</t>
  </si>
  <si>
    <t>['the winter', 're', '-', 'election', 'President', 'the College', 'Physicians']</t>
  </si>
  <si>
    <t>[['Sir John Russell Reynolds', 'the winter', 0], ['Sir John Russell Reynolds', 're', 0], ['Sir John Russell Reynolds', '-', 0], ['Sir John Russell Reynolds', 'election', 0], ['Sir John Russell Reynolds', 'President', 0], ['Sir John Russell Reynolds', 'the College', 0], ['Sir John Russell Reynolds', 'Physicians', 1]]</t>
  </si>
  <si>
    <t>Sir John Russell Reynolds, 1st Baronet died at Sir John Russell Reynolds, 1st Baronet house in Grosvenor Street, London , after several weeks of illness of a pulmonary congestion, on 29 May 1896.</t>
  </si>
  <si>
    <t>['1st Baronet house', 'Grosvenor Street', 'several weeks', 'illness', 'a pulmonary congestion', '29 May']</t>
  </si>
  <si>
    <t>[['Sir John Russell Reynolds', '1st Baronet house', 1], ['Sir John Russell Reynolds', 'Grosvenor Street', 0], ['Sir John Russell Reynolds', 'several weeks', 0], ['Sir John Russell Reynolds', 'illness', 1], ['Sir John Russell Reynolds', 'a pulmonary congestion', 1], ['Sir John Russell Reynolds', '29 May', 0]]</t>
  </si>
  <si>
    <t>Sir John Russell Reynolds, 1st Baronet was married, first, to Miss Ainslie, and, secondly, to Frances, widow of C. J. C. Crespigny, but left no children.</t>
  </si>
  <si>
    <t>['Miss Ainslie', 'Frances', 'widow', 'C. J. C. Crespigny', 'no children']</t>
  </si>
  <si>
    <t>[['Sir John Russell Reynolds', 'Miss Ainslie', 0], ['Sir John Russell Reynolds', 'Frances', 0], ['Sir John Russell Reynolds', 'widow', 0], ['Sir John Russell Reynolds', 'C. J. C. Crespigny', 0], ['Sir John Russell Reynolds', 'no children', 0]]</t>
  </si>
  <si>
    <t>The "Reynolds Baronetcy", of Grosvenor Street , was created in the Baronetage of the United Kingdom on 28 February 1895 for Sir John Russell Reynolds, 1st Baronet .</t>
  </si>
  <si>
    <t>['The "Reynolds Baronetcy', 'Grosvenor Street', 'the Baronetage', 'the United Kingdom', '28 February']</t>
  </si>
  <si>
    <t>[['Reynolds Baronetcy', 'The "Reynolds Baronetcy', 1], ['Reynolds Baronetcy', 'Grosvenor Street', 0], ['Reynolds Baronetcy', 'the Baronetage', 1], ['Reynolds Baronetcy', 'the United Kingdom', 0], ['Reynolds Baronetcy', '28 February', 0]]</t>
  </si>
  <si>
    <t>Reynolds Baronetcy</t>
  </si>
  <si>
    <t>Reynolds baronets</t>
  </si>
  <si>
    <t>['Baronetage of the United Kingdom', 'Conservative Party (UK)', 'John Russell Reynolds', 'Sir James Reynolds, 1st Baronet', 'Sir John Russell Reynolds, 1st Baronet', 'The London Gazette']</t>
  </si>
  <si>
    <t>[[ 0.00281971  0.01641699  0.0042974  ... -0.01458703  0.01970738
   0.01669226]
 [-0.04826111 -0.00536631 -0.00272798 ... -0.03198102 -0.03469214
   0.03760553]
 [ 0.01804214  0.0265825   0.0167843  ... -0.01250162  0.0080079
   0.0327633 ]
 [ 0.02352294 -0.03011805  0.01170564 ... -0.01400876 -0.01353063
   0.00716038]
 [ 0.01887595 -0.00381134  0.01305351 ... -0.01309687 -0.02034635
   0.01243516]
 [ 0.01712611  0.03394608  0.01302775 ... -0.01177812 -0.09436332
   0.04301402]]</t>
  </si>
  <si>
    <t>The "Reynolds Baronetcy", of Grosvenor Street became extinct on Sir John Russell Reynolds, 1st Baronet death.</t>
  </si>
  <si>
    <t>['The "Reynolds Baronetcy', 'Grosvenor Street', '1st Baronet death']</t>
  </si>
  <si>
    <t>[['Reynolds Baronetcy', 'The "Reynolds Baronetcy', 1], ['Reynolds Baronetcy', 'Grosvenor Street', 0], ['Reynolds Baronetcy', '1st Baronet death', 0]]</t>
  </si>
  <si>
    <t>Sir John Russell Reynolds, 1st Baronet devoted Sir John Russell Reynolds, 1st Baronet from an early period to the study of nervous diseases, and in 1854 published an "Essay on Vertigo" in 1855 "Diagnosis of Diseases of the Brain, Spinal Cord, and Nerves", as well as "Tables for the Diagnosis of Diseases of the Brain" in 1861 a treatise on epilepsy in 1871 "Lectures on the Clinical Uses of Electricity" in 1872 "The Scientific Value of the Legal Tests of Insanity" besides many papers in medical periodicals and the transactions of medical societies, and several addresses to medical associations.</t>
  </si>
  <si>
    <t>['an early period', 'the study', 'nervous diseases', 'an "Essay', 'Vertigo', '"Diagnosis', 'Diseases', 'the Brain', 'Spinal Cord', 'Nerves', '"Tables', 'the Diagnosis', 'Diseases', 'the Brain', 'a treatise', 'epilepsy', 'the Clinical Uses', 'Electricity', '"The Scientific Value', 'the Legal Tests', 'Insanity', 'many papers', 'medical periodicals', 'the transactions', 'medical societies', 'several addresses', 'medical associations']</t>
  </si>
  <si>
    <t>[['1st Baronet', 'an early period', 0], ['1st Baronet', 'the study', 0], ['1st Baronet', 'nervous diseases', 1], ['1st Baronet', 'an "Essay', 0], ['1st Baronet', 'Vertigo', 0], ['1st Baronet', '"Diagnosis', 1], ['1st Baronet', 'Diseases', 1], ['1st Baronet', 'the Brain', 1], ['1st Baronet', 'Spinal Cord', 0], ['1st Baronet', 'Nerves', 0], ['1st Baronet', '"Tables', 0], ['1st Baronet', 'the Diagnosis', 1], ['1st Baronet', 'Diseases', 1], ['1st Baronet', 'the Brain', 1], ['1st Baronet', 'a treatise', 0], ['1st Baronet', 'epilepsy', 0], ['1st Baronet', 'the Clinical Uses', 0], ['1st Baronet', 'Electricity', 0], ['1st Baronet', '"The Scientific Value', 0], ['1st Baronet', 'the Legal Tests', 0], ['1st Baronet', 'Insanity', 0], ['1st Baronet', 'many papers', 0], ['1st Baronet', 'medical periodicals', 0], ['1st Baronet', 'the transactions', 0], ['1st Baronet', 'medical societies', 1], ['1st Baronet', 'several addresses', 0], ['1st Baronet', 'medical associations', 1]]</t>
  </si>
  <si>
    <t>His writings on nervous diseases were useful contributions to a department of medicine in which much work remained undone, but in the flood of modern observations His writings on nervous diseases have been submerged.</t>
  </si>
  <si>
    <t>['His writings', 'nervous diseases', 'useful contributions', 'a department', 'medicine', 'which', 'much work', 'the flood', 'modern observations', 'His writings', 'nervous diseases']</t>
  </si>
  <si>
    <t>[['writings', 'His writings', 0], ['writings', 'nervous diseases', 1], ['writings', 'useful contributions', 0], ['writings', 'a department', 0], ['writings', 'medicine', 1], ['writings', 'which', 0], ['writings', 'much work', 0], ['writings', 'the flood', 0], ['writings', 'modern observations', 0], ['writings', 'His writings', 0], ['writings', 'nervous diseases', 1]]</t>
  </si>
  <si>
    <t>writings</t>
  </si>
  <si>
    <t>Sir John Russell Reynolds, 1st Baronet will chiefly be remembered among physicians as the editor of the "System of Medicine", in five volumes, published from 1866 to 1879, a collection of essays on diseases, written by the most competent men who could be induced to write compositions of varying merit, but generally of high value.</t>
  </si>
  <si>
    <t>['physicians', 'the editor', 'the "System', 'Medicine', 'five volumes', 'a collection', 'essays', 'diseases', 'the most competent men', 'who', 'compositions', 'varying merit', 'high value']</t>
  </si>
  <si>
    <t>[['Sir John Russell Reynolds', 'physicians', 1], ['Sir John Russell Reynolds', 'the editor', 0], ['Sir John Russell Reynolds', 'the "System', 0], ['Sir John Russell Reynolds', 'Medicine', 1], ['Sir John Russell Reynolds', 'five volumes', 0], ['Sir John Russell Reynolds', 'a collection', 0], ['Sir John Russell Reynolds', 'essays', 0], ['Sir John Russell Reynolds', 'diseases', 1], ['Sir John Russell Reynolds', 'the most competent men', 0], ['Sir John Russell Reynolds', 'who', 0], ['Sir John Russell Reynolds', 'compositions', 0], ['Sir John Russell Reynolds', 'varying merit', 0], ['Sir John Russell Reynolds', 'high value', 0]]</t>
  </si>
  <si>
    <t>Sir John Russell Reynolds, 1st Baronet Sir John Russell Reynolds, 1st Baronet wrote the parts on erysipelas, on inflammation of the lymphatics, and on several forms of nervous disease.</t>
  </si>
  <si>
    <t>['1st Baronet Sir John Russell Reynolds', 'the parts', 'erysipelas', 'inflammation', 'the lymphatics', 'several forms', 'nervous disease']</t>
  </si>
  <si>
    <t>[['Sir John Russell Reynolds', '1st Baronet Sir John Russell Reynolds', 1], ['Sir John Russell Reynolds', 'the parts', 0], ['Sir John Russell Reynolds', 'erysipelas', 0], ['Sir John Russell Reynolds', 'inflammation', 0], ['Sir John Russell Reynolds', 'the lymphatics', 0], ['Sir John Russell Reynolds', 'several forms', 0], ['Sir John Russell Reynolds', 'nervous disease', 0]]</t>
  </si>
  <si>
    <t>Sir John Russell Reynolds, 1st Baronet published in 1893 a "Life of Dr. Walter Hayle Walshe".</t>
  </si>
  <si>
    <t>['a "Life', 'Dr. Walter Hayle Walshe']</t>
  </si>
  <si>
    <t>[['1st Baronet', 'a "Life', 0], ['1st Baronet', 'Dr. Walter Hayle Walshe', 1]]</t>
  </si>
  <si>
    <t>Sir John Russell Reynolds, 1st Baronet was a tall man, with dark hair, with a dignified delivery and some oratorical power.</t>
  </si>
  <si>
    <t>['a tall man', 'dark hair', 'a dignified delivery', 'some oratorical power']</t>
  </si>
  <si>
    <t>[['Sir John Russell Reynolds', 'a tall man', 0], ['Sir John Russell Reynolds', 'dark hair', 0], ['Sir John Russell Reynolds', 'a dignified delivery', 0], ['Sir John Russell Reynolds', 'some oratorical power', 0]]</t>
  </si>
  <si>
    <t>Sir John Russell Reynolds, 1st Baronet died in London .</t>
  </si>
  <si>
    <t>['London']</t>
  </si>
  <si>
    <t>[['Sir John Russell Reynolds', 'London', 1]]</t>
  </si>
  <si>
    <t>John Russell Reynolds (1820 1876) was an English lawyer, judge, and author.</t>
  </si>
  <si>
    <t>['an English lawyer', 'judge', 'author']</t>
  </si>
  <si>
    <t>[['John Russell Reynolds', 'an English lawyer', 0], ['John Russell Reynolds', 'judge', 0], ['John Russell Reynolds', 'author', 1]]</t>
  </si>
  <si>
    <t>John (given name)</t>
  </si>
  <si>
    <t>['2nd State Council of Ceylon', 'Adyghe language', 'Afrikaans', 'After Many Years (1908 film)', 'Albanian language', 'Alemannic German', 'Alsatian dialect', 'Alternate forms for the name John', 'American Graffiti', 'Amharic', 'Ancient Greek', 'Anglophone', 'Anton Raphael Mengs', 'Apostle John', 'Arabic', 'Aragonese language', 'Armenian language', 'Assyrian Neo-Aramaic', 'Asturian language', 'Azerbaijani language', 'Basque language', 'Batman: The Enemy Within', 'Bavarian language', 'Beaches (1988 film)', 'Belarusian language', 'Bengali language', 'Bible John', 'Biblical Hebrew', 'Big John Dodo', 'Big John Studd', 'Breton language', 'Bulgarian language', 'Burmese language', 'Call of Duty', 'Call of Duty 2', 'Calvin Coolidge', 'Cantonese', 'Care Bears Movie II: A New Generation', 'Catalan language', 'Charles XIV John', 'Charlie (band)', 'Cherokee language', 'Chicken John', 'Classical Armenian', 'Comedy-drama', 'Contact (1997 American film)', 'Coptic language', 'Cornish language', 'Corsican language', 'Crawford Anderson', 'Croatian language', 'Cyclecraft', 'Czech language', 'Dagbani language', 'Dallas (1978 TV series)', 'Dallas (2012 TV series)', 'Danish language', 'Dawan language', "Dawson's Creek", 'Dead Rising 3', 'Demolition Man (film)', 'Dholuo', 'Die Hard (film series)', 'Disappearance of John Favara', 'Doctor Who', 'Doug Robson', 'Dr. Watson', 'Dutch language', 'EastEnders', 'Emiliano-Romagnolo language', 'Emmerdale', 'Emperor', 'Encyclopædia Britannica Eleventh Edition', 'English language', 'Eoin', 'Escape from New York', 'Esperanto', 'Estonian language', 'Evan', 'Evandro', 'Evaristo', 'Ewan', 'Extradition case of John Anderson', 'Extremaduran language', 'Family Guy', 'Faroese language', 'Feminine form', 'Fijian language', 'Filipino language', 'Finnish language', 'Firestarter (1984 film)', 'First Crusade', 'French language', 'Friulian language', 'Galician language', "Ge'ez language", 'General Hospital', 'Georgian language', 'German language', 'Germanic languages', 'Giannis', 'Giovanni (name)', 'Gospel of John', 'Grand Army (TV series)', 'Greek language', 'Greeks', 'Greenlandic language', 'Guarani language', 'Gujarati language', 'Halo (franchise)', 'Hanan (given name)', 'Hans (name)', 'Hausa language', 'Hawaiian language', 'Hebrew language', 'Hellenistic Judaism', 'Herbert (Family Guy)', 'Hindi', 'Hmong language', 'Hollyoaks', 'Homelander', 'Homestuck', 'Hovhannes (disambiguation)', 'Hugh Chisholm', 'Hungarian language', 'ISBN (identifier)', 'Ian', 'Icelandic language', 'Ieuan', 'Ifan (given name)', 'Igbo language', 'Indonesian language', 'Interlingua', 'Introduce Me', 'Ioan', 'Ioane', 'Ioannis', 'Iranian languages', 'Irish language', 'Italian language', 'Ivan (name)', 'Iven (given name)', 'J.D. (Scrubs)', 'J. B. Johnson (Florida politician)', 'J. G. Rajakulendran', 'J. Hartwell Harrison', 'J. Jonah Jameson', 'J. L. Henry', 'J. M. Coetzee', 'J. N. L. Baker', 'J. Neely Johnson', 'J. R. R. Tolkien', 'Jaan (given name)', 'Jack (given name)', 'Jack Hill (footballer, born 1897)', 'Jack Robson (football manager)', 'Jack Robson (footballer)', 'Jack W. Robbins', 'Jack Z. Anderson', 'Jackson (name)', 'Jan (name)', 'Jane (given name)', 'Janez (given name)', 'Janke', 'Jannis', 'Janusz', 'Japanese language', 'Javanese language', 'Jean (male given name)', 'Jeb Bush', 'Jennifer Aniston', 'Jens (given name)', 'Jesse (TV series)', 'Jesus Christ', 'Jigsaw (Saw character)', 'Jihadi John', 'Joan (given name)', 'Joan van der Capellen tot den Pol', 'Jock Cameron (footballer)', 'Jock Richardson', 'Johan (given name)', 'Johan Elferink', 'Johanan', 'Johanan (High Priest)', 'Johanan (name)', 'Johann', 'Johanna', 'Johannes', 'John, Constable of Portugal', 'John, Duke of Valencia de Campos', 'John, King of Denmark', 'John, King of England', 'John-John Dohmen', 'John "Hannibal" Smith', "John 'Sully' Sullivan", 'John (disambiguation)', 'John (footballer)', 'John 5 (guitarist)', 'John A. Baker Jr.', 'John A. Carroll', 'John A. Dramesi', 'John A. Eastman', 'John A. Hill', 'John A. Johnson (Minnesota politician)', 'John A. Johnson (Wisconsin)', 'John A. Kjellstrom', 'John A. List', 'John A. McCone', 'John A. Walker (Iowa politician)', 'John Aasen', 'John Abercrombie (cricketer)', 'John Abercrombie (guitarist)', 'John Abercrombie (physician)', 'John Abercromby (monk)', 'John Abraham', 'John Acclom (14th-century politician)', 'John Acclom (15th-century politician)', 'John Adams', 'John Adams (Canadian general)', 'John Adams (Confederate Army officer)', 'John Adams (New York politician)', 'John Adams (Ohio politician)', 'John Adams (Royal Navy officer)', 'John Adams (Virginia politician)', 'John Adams (basketball)', 'John Adams (composer)', 'John Adams (drummer)', 'John Adams (golfer)', 'John Adams (ice hockey, born 1920)', 'John Adams (ice hockey, born 1946)', 'John Adams (journalist)', 'John Adams (judoka)', 'John Adams (physicist)', 'John Adams II', 'John Adams Jr. (Nebraska politician)', 'John Adams Sr.', 'John Adams Sr. (Nebraska politician)', 'John Addison', 'John Aeta', 'John Agar', 'John Agrue', 'John Aiken (RAF officer)', 'John Albert (canoeist)', 'John Albert (fighter)', 'John Albert (ice hockey)', 'John Albert Gardner', 'John Albert Johnson', 'John Alcock (RAF officer)', 'John Alderson (physician)', 'John Alderton', 'John Alderton (American football)', 'John Ales', 'John Alexander Anderson', 'John Alexander Carroll', 'John Alexander Tyler', 'John Alexander Weir', 'John Alite', 'John All Barham', 'John Allan Cameron', 'John Allan Young', 'John Allen (murderer)', 'John Allen Kendrick', 'John Alvin (actor)', 'John Amos', 'John Amplas', 'John Anders Johnson', 'John Anderson, 1st Viscount Waverley', 'John Anderson, 3rd Viscount Waverley', 'John Anderson (Australian politician)', 'John Anderson (Maine politician)', 'John Anderson (New Jersey politician)', 'John Anderson (Newfoundland politician)', 'John Anderson (Scottish businessman)', 'John Anderson (TV personality)', 'John Anderson (Wisconsin senator)', 'John Anderson (actor)', 'John Anderson (classical scholar)', 'John Anderson (colonial administrator)', 'John Anderson (diplomatic writer)', 'John Anderson (director)', 'John Anderson (jazz trumpeter)', 'John Anderson (mayor)', 'John Anderson (musician)', 'John Anderson (producer)', 'John Anderson (sportscaster)', 'John Anderson (trade unionist)', 'John Anderson Jr.', 'John Anderson Truman', 'John Andrew Young', 'John Andrews (American football)', 'John Andrews (Medal of Honor)', 'John Aniston', 'John Anson', 'John Anthony Walker', 'John Aprea', 'John Arledge', 'John Arnold Baker', 'John Arthur Ackroyd', 'John Asher', 'John Ashley (actor)', 'John Ashley (bandit)', 'John Askey', 'John Asman', 'John Aspinall (zoo owner)', 'John Aspinwall Roosevelt', 'John Astin', 'John Attygalle', 'John Aylward', 'John B. Anderson', 'John B. Harrison', 'John B. Henry Jr.', 'John B. Johnson (politician)', 'John B. Macy', 'John B. Magruder', 'John B. Wood', 'John Babcock', 'John Babcock (wrestler)', 'John Bacon (Massachusetts politician)', 'John Bacon (cricketer)', 'John Bacon (footballer)', 'John Bacon (loyalist)', 'John Badham (sportscaster)', 'John Baer (actor)', 'John Bailey (American actor)', 'John Bailey (Australian politician)', 'John Bailey (English cricketer)', 'John Bailey (Irish politician)', 'John Bailey (MP)', 'John Bailey (Massachusetts politician)', 'John Bailey (New Zealand cricketer)', 'John Bailey (Victorian politician)', 'John Bailey (footballer, born 1950)', 'John Bailey (footballer, born 1957)', 'John Bailey (footballer, born 1969)', 'John Bailey (luthier)', 'John Bailey (producer)', 'John Bailey (rugby league)', 'John Baker, Baron Baker', 'John Baker (American Revolutionary War)', 'John Baker (Australian politician)', 'John Baker (Indiana politician)', 'John Baker (Labour politician)', 'John Baker (MP for Bedford)', 'John Baker (MP for Canterbury)', 'John Baker (Medal of Honor, 1876)', 'John Baker (Portsmouth MP)', 'John Baker (RAF officer)', 'John Baker (Royal Navy officer)', 'John Baker (Wisconsin politician)', 'John Baker (biologist)', 'John Baker (by 1531–1604/6)', 'John Baker (defensive lineman, born 1935)', 'John Baker (died 1544)', 'John Baker (died 1558)', 'John Baker (fl. 1407)', 'John Baker (fl. 1421)', 'John Baker (general)', 'John Baker (legal historian)', 'John Baker (representative)', 'John Baker II', 'John Balaban (serial killer)', 'John Balmer', 'John Banville', 'John Barrington (British Army officer)', 'John Barrowman', 'John Barry (composer)', 'John Barrymore', 'John Barth', 'John Barton (Emmerdale)', 'John Bates (American football)', 'John Batki', 'John Battaglia', 'John Baughman', 'John Baxter (explorer)', 'John Beal (composer)', 'John Beale (footballer)', 'John Bear (politician)', 'John Beasley (actor)', 'John Beckwith (composer)', 'John Beedell', 'John Bell Blish', 'John Bello', 'John Belushi', 'John Bennett Dawson', 'John Berkenhout', 'John Berry (Beastie Boys)', 'John Betjeman', 'John Bidwell', 'John Bigelow Jr.', 'John Billee', 'John Biolo', 'John Bissell Carroll', 'John Bittrolff', 'John Black (Wisconsin politician)', 'John Blackwood McEwen', 'John Blanton', 'John Blow', 'John Blyth Barrymore', 'John Bodkin (c. 1720 – 1742)', 'John Bodkin Adams', 'John Boncore', 'John Bonham', 'John Bonica', 'John Boozman', 'John Boscawen', 'John Bowen (pirate)', 'John Bowers (actor)', 'John Boyega', "John Boyle O'Reilly", 'John Bozeman', 'John Braine', 'John Brandon (actor)', 'John Brannon (American football)', 'John Bregar', 'John Brennan Crutchley', 'John Brewer Cameron', 'John Brown (wide receiver)', 'John Bruhin', 'John Bryant (journalist)', 'John Buchan', 'John Buford', 'John Bull (composer)', 'John Bull (gunman)', 'John Bunyan', 'John Burnside', 'John Bush (Royal Navy officer)', 'John Bush (musician)', 'John Bush (set decorator)', 'John Buxton (ornithologist)', 'John Byner', 'John C. Anderson (Wisconsin politician)', 'John C. Anderson (lawyer)', 'John C. Beale', 'John C. Breckinridge', 'John C. Calhoun', 'John C. England', 'John C. Harrison (law professor)', 'John C. Major', 'John C. McGinley', 'John C. Reilly', 'John C. Walker', 'John C. Young (pastor)', 'John Cabot', 'John Cage', 'John Calvin Coolidge Sr.', 'John Cameron, Lord Abernethy', 'John Cameron, Lord Cameron', 'John Cameron, Lord Coulsfield', 'John Cameron (1817–1878)', 'John Cameron (British Army officer)', 'John Cameron (New Zealand cricketer)', 'John Cameron (Rangers footballer)', 'John Cameron (Royal Navy officer)', 'John Cameron (West Indian cricketer)', 'John Cameron (athlete)', 'John Cameron (chief)', 'John Cameron (farmer)', 'John Cameron (footballer, born 1868)', 'John Cameron (footballer, born 1872)', 'John Cameron (footballer, born 1875)', 'John Cameron (footballer, born 1929)', 'John Cameron Mitchell', 'John Cameron of Fassiefern', 'John Candy', 'John Cannan', 'John Cantlie', 'John Carlisle (actor)', 'John Carradine', 'John Carroll (Hawaii politician)', 'John Carroll (Manitoba politician)', 'John Carroll (Ohio politician)', 'John Carroll (astronomer)', 'John Carroll (author)', 'John Carroll (journalist)', 'John Carroll (mayor)', 'John Carroll (trade unionist)', 'John Carroll Lynch', 'John Casali', 'John Cashman (journalist)', 'John Casken', 'John Cavanagh (designer)', 'John Cena', 'John Chafee', 'John Chaffee and Jason Chamberlain', 'John Challis', 'John Chambers (make-up artist)', 'John Charles Bolsinger', 'John Charles Darke', 'John Charles Gilkey', 'John Charles Julian Lennon', 'John Cheever', 'John Childs (cricketer)', 'John Childs (historian)', 'John Childs (murderer)', 'John Cho', 'John Chong (beekeeper)', 'John Christie (serial killer)', 'John Christopher Columbus Hill', 'John Church Hamilton', 'John Clare', 'John Clark (Ryanverse character)', 'John Clarkson Jay', 'John Clauser', 'John Clavie', 'John Clements Davis', 'John Cliff (actor)', 'John Climacus', 'John Cochran (Survivor contestant)', 'John Coleman Calhoun', 'John Colianni', 'John Coltrane', 'John Condrone', 'John Cone', 'John Connor', 'John Constantine', 'John Cooke (Royal Navy officer)', 'John Coolidge', 'John Cooper (musician)', 'John Cooper (serial killer)', 'John Corabi', 'John Corigliano', 'John Cornell', 'John Cotton Dana', 'John Couch Adams', 'John Coxon (pirate)', 'John Crenshaw', 'John Crompton Weems', 'John Cubbon', 'John Cuffe', 'John Cunliffe (author)', 'John Cunningham (Irish criminal)', 'John Cusack', 'John Cusack (Australian politician)', 'John Cusack (hurler)', 'John Cushing Aylwin', 'John Custis', 'John Cyril Malloy', "John D'Amato", "John D'earth", 'John D. Bailey', 'John D. Barry', 'John D. Foley', 'John D. H. Greenwood', 'John D. Johnson (general)', 'John D. Rockefeller', 'John D. Rockefeller III', 'John D. Rockefeller Jr.', 'John Dankworth', 'John Darling Young', 'John Darnielle', 'John Darwin disappearance case', 'John David Anderson', 'John David Carson', 'John David Davis', 'John David Duty', 'John Davidson (traveller)', 'John Davies (British businessman)', 'John Davis (British businessman)', 'John Davis (sculptor)', 'John Davis Chandler', 'John Dawson Dewhirst', 'John DeSantis', 'John De Saram', 'John Deacon', 'John Dearth', 'John Debney', 'John Dee', 'John Denver', 'John Deverell', 'John DiFronzo', 'John DiMaggio', 'John Dickman', 'John Diehl', 'John Diehl (American football)', 'John Diehl (politician)', 'John Diggle (Arrowverse)', 'John Dillermand', 'John Dillinger', 'John Doby Kennedy', 'John Dodd (Reading MP)', 'John Doe', 'John Doe (musician)', 'John Donne', 'John Dos Passos', 'John Dough', 'John Dough and the Cherub', 'John Dowland', 'John Drake (Danger Man)', 'John Drayton Baker', 'John Drew Barrymore', 'John Driscoll (Montana politician)', 'John Dryden', 'John Du Cameron', 'John Ducey', 'John Duda', 'John Duffy (soccer)', 'John Duffy and David Mulcahy', 'John Dullaghan', 'John Duncan McRae', 'John Duncan Young', 'John Dundas (RAF officer)', 'John Dunkel', 'John Dunlop Edwards', 'John Dunstaple', 'John Dwight Canaday', 'John E. Cameron', 'John E. Carroll', 'John E. Douglas', 'John E. Irving', 'John E. Johnson (Brandon)', 'John E. Johnson (Utica)', 'John Eastman', 'John Edgar (English footballer)', 'John Edgar (Scottish footballer)', 'John Edgar (politician)', 'John Edgar Bailey', 'John Edward Robinson', 'John Edward Swindler', 'John Edwards', 'John Edwards (Australian footballer)', 'John Edwards (Barbadian cricketer)', 'John Edwards (Canadian football)', 'John Edwards (basketball)', 'John Edwards (canoeist)', 'John Edwards (cricketer, born 1928)', 'John Edwards (footballer, born 1875)', 'John Edwards (racing driver)', 'John Edwards Hill', 'John Eglit', 'John Eichinger', 'John Eisenhower', 'John Elliot Goodenow', 'John Elliott Neville', 'John Ellis Roosevelt', 'John Englehardt', 'John Entwistle', 'John Eric Armstrong', 'John Erwin', 'John Estrada', 'John Ethan Hill', 'John Eustace', 'John Ewell', 'John F. Aiso', 'John F. Bacon', 'John F. Baker Jr.', 'John F. Carew', 'John F. Carroll', 'John F. Cusack', 'John F. Davis (artist)', 'John F. Fitzgerald', 'John F. Grundhofer', 'John F. Kennedy', 'John F. Kennedy Jr.', 'John F. McGee', 'John F. Warren', 'John Factor', 'John Fahey (musician)', 'John Farmer (composer)', 'John Farragher', 'John Fautenberry', 'John Felton Parish', 'John Ferguson Sr.', 'John Fetterman', 'John Field (composer)', 'John Filby Childs', 'John Finley (musician)', 'John Fitzpatrick (athlete)', 'John Flansburgh', 'John Flournoy Henry', 'John Fogerty', 'John Ford Noonan', 'John Foreman (musician)', 'John Forsythe', 'John Foster McCreight', 'John Fothergill (physician)', 'John Foulds', 'John Fowles', 'John Francis Carroll', 'John Franklin', 'John Franklin (actor)', 'John Franklin (footballer)', 'John Franklin Adams', 'John Franklyn-Robbins', 'John Fremont Hill', 'John Frost (British Army officer)', 'John Fru Ndi', 'John Frusciante', 'John G. Adams', 'John G. Adolfi', 'John G. Agar (lawyer)', 'John G. B. Adams', 'John G. Cowell', 'John G. Horgan', 'John G. Palfrey', 'John G. Trump', 'John Gallagher (cartoonist)', 'John Galsworthy', 'John Garang', 'John Gardner (American writer)', 'John Gardner (British writer)', 'John Gardner (composer)', 'John Garfield', 'John Garlington', 'John Geesnell Yap', 'John Geoghan', 'John George Walker', 'John Gerard Anderson', 'John Getreu', 'John Gielgud', 'John Gilbert Baker', 'John Giles Adams', 'John Gingell', 'John Glen (mayor)', 'John Glen (politician)', 'John Glenn', 'John Glenn (Alberta)', 'John Gomomo', 'John Goodgroome', 'John Goodman', 'John Goodner', 'John Goodsir', 'John Gordon Harris', 'John Gordon Purvis', 'John Gordon Sinclair', 'John Gotti', 'John Graham (Canadian activist)', 'John Grant (author)', "John Grant (children's author)", 'John Gray (nightwatchman)', 'John Gray (poet)', 'John Green', 'John Gregory (engineer)', 'John Grimes Walker', 'John Grisham', 'John Gunter (football manager)', 'John Gunther', 'John Gunther (public servant)', 'John H. Adams (jockey)', 'John H. Anderson', 'John H. Aulick', 'John H. Bailey', 'John H. Bryden', 'John H. Hager', 'John H. Holdridge', 'John H. Long (political candidate)', 'John H. Tolan', 'John H. Trumbull', 'John H. Wood Jr.', 'John Haigh', 'John Hamar Hill', 'John Hamilton (gangster)', 'John Hamilton Roberts', 'John Hancock', 'John Hannah (actor)', 'John Harbison', 'John Harllee (admiral)', 'John Harrison (Canadian politician)', 'John Harrison (Leeds)', 'John Harrison (VC 1857)', 'John Harrison (died 1669)', 'John Harrison (diplomat)', 'John Harrison (director)', 'John Harrison (engraver)', 'John Harrison (historian)', 'John Harrison (ice cream taster)', 'John Harrison (mayor)', 'John Hart (Canadian politician)', 'John Hasler', 'John Hawkins Anderson', 'John Hawley Edwards', 'John Heaphy Fellowes', 'John Heard (actor)', 'John Heard (basketball)', 'John Heard (musician)', 'John Heffernan (American actor)', 'John Hejduk', 'John Henderson (darts player)', 'John Henninger Reagan', 'John Henry, Margrave of Moravia', 'John Henry (Australian politician)', 'John Henry (Cook Islands politician)', 'John Henry (Maryland politician)', 'John Henry (Ontario politician)', 'John Henry (actor)', 'John Henry (catcher)', 'John Henry (folklore)', 'John Henry (footballer)', 'John Henry (outfielder/pitcher)', 'John Henry (representative)', 'John Henry (spy)', 'John Henry (toxicologist)', 'John Henry Balch', 'John Henry Hager (Iowa politician)', 'John Henry Hill', 'John Henry Maunder', 'John Henry Wood', 'John Hensley', 'John Herbert Turner', 'John Hersey', 'John Hicks (American football)', 'John Hicks (baseball)', 'John Hicks (cricketer)', 'John Hicks (field hockey)', 'John Hicks (pianist)', 'John Hicks (politician)', 'John Hill (American football)', 'John Hill (Australian politician)', 'John Hill (British Army officer)', 'John Hill (Florida politician)', 'John Hill (Indian Army officer)', 'John Hill (New Jersey politician)', 'John Hill (New Zealand footballer)', 'John Hill (North Carolina politician)', 'John Hill (Royal Navy officer)', 'John Hill (Scottish footballer)', 'John Hill (Texas politician)', 'John Hill (Virginia politician)', 'John Hill (actor)', 'John Hill (boat racer)', 'John Hill (botanist)', 'John Hill (businessman)', 'John Hill (cartoonist)', 'John Hill (conductor)', 'John Hill (courtier)', 'John Hill (game designer)', 'John Hill (ice hockey)', 'John Hill (musician)', 'John Hill (physician)', 'John Hill (planter)', 'John Hill (record producer)', 'John Hill (rugby league)', 'John Hill (rugby union)', 'John Hill (screenwriter)', 'John Hill (wrestler)', 'John Hillerman', 'John Hinckley Jr.', 'John Hindley, 1st Viscount Hyndley', 'John Hirst (criminal)', 'John Hockenberry', 'John Hoffman (Minnesota politician)', 'John Hoffman (baseball)', 'John Hoffman (defensive end)', 'John Hoffman (running back)', 'John Holland Baker', 'John Hope Anderson', 'John Hopkins (American football)', 'John Hopkins (Bristol MP)', 'John Hopkins (cricketer)', 'John Hopkins (died 1732)', 'John Hopkins (lieutenant governor)', 'John Hopkins (motorcyclist)', 'John Hora', 'John Horgan', 'John Horgan (Australian politician)', 'John Horgan (Irish nationalist)', 'John Horgan (Irish politician)', 'John Horgan (academic)', 'John Horgan (hurler)', 'John Horgan (journalist)', 'John Horgan (psychologist)', 'John Hostetter', 'John Hotaling', 'John Houseman', 'John Houseman (baseball)', 'John Hoyt', 'John Hubley', 'John Hui (tennis)', 'John Hume', 'John Hunter Nemechek', 'John Hurd', 'John Hurt', 'John Hurt (chaplain)', 'John Hyrcanus', 'John III Sobieski', 'John III of Navarre', 'John III of Portugal', 'John III of Sweden', 'John II Casimir Vasa', 'John II of Aragon', 'John II of Castile', 'John II of France', 'John II of Portugal', 'John IV of Portugal', 'John I Albert', 'John I of Aragon', 'John I of Castile', 'John I of France', 'John I of Münsterberg', 'John I of Portugal', 'John I of Sweden', 'John Ibrahim', 'John Idan', 'John Illingworth (yacht designer)', 'John Ince (activist)', 'John Inglis (shipbuilder)', 'John Ingvar Lövgren', 'John Ireland (actor)', 'John Ireland (composer)', 'John Irving', 'John Irving (Royal Navy officer)', 'John Isaac Heard', 'John Isaacs', 'John Isner', 'John J. Allen Jr.', 'John J. Anderson', 'John J. Brooks', 'John J. Hill', 'John J. Johnson', 'John J. Kennedy (Republic of Texas politician)', 'John J. McRae', 'John J. Raskob', 'John J. Robison', 'John J. York', 'John Jairo Moreno Torres', 'John Jamelske', 'John Jansen (politician)', 'John Jarrard', 'John Jay', 'John Jay (builder)', 'John Jay (filmmaker)', 'John Jay (lawyer)', 'John Jenkins (composer)', 'John Jerome Hill', 'John Jiles', 'John John Florence', 'John John Molina', 'John Johnson, 8th Seigneur of Sark', 'John Johnson (Indiana judge)', 'John Johnson (Kansas City mayor)', 'John Johnson (Medal of Honor, 1839)', 'John Johnson (Medal of Honor, 1842)', 'John Johnson (Ohio congressman)', 'John Johnson (Ohio state representative)', 'John Johnson (b. 1833)', 'John Johnson Jr.', 'John Johnson Sr.', 'John Joseph Abercrombie', 'John Joseph Cameron', 'John Joseph Harper', 'John Joseph Henry', 'John Joubert (composer)', 'John Joubert (serial killer)', 'John Judson Ames', 'John K. Giles', 'John K. Singlaub', 'John Kander', 'John Kapelos', 'John Kassir', 'John Keats', 'John Kelley (criminal)', 'John Kelvin Koelsch', 'John Kendrick Bangs', 'John Kennedy (British Army officer, born 1878)', 'John Kennedy (British Army officer, born 1893)', 'John Kennedy (Medal of Honor)', 'John Kennedy Tod', 'John Kent Harrison', 'John Kerry', 'John Kiley', 'John Kiley (baseball)', 'John Kinney (outlaw)', 'John Kinsella (composer)', 'John Kirby (admiral)', 'John Kiriamiti', 'John Klug', 'John Knight (seafarer)', 'John Knowles Paine', 'John Kostuck', 'John Kotelawala', 'John Krasinski', 'John Kronus', 'John L. Bacon', 'John L. Borling', 'John L. Carroll', 'John L. Childs', 'John L. Finley', 'John L. Gihon', 'John L. Greene', 'John L. Wood', 'John Lake (journalist)', 'John Lanchbery', 'John Lansing Jr.', 'John Lasell', 'John Laurinaitis', 'John Lawlor (actor)', 'John Lawrence Angel', 'John Layfield', 'John Layfield (theologian)', 'John Lebar', 'John Lee (government official)', 'John Lee Carroll', 'John Legend', 'John Lennon', 'John Leonard Harrison', 'John Lerew', 'John Ligertwood Paterson', 'John Lindsay (Paralympian)', 'John Linley Frazier', 'John Linnell', 'John List (serial killer)', 'John Lithgow', 'John Locke (Lost)', 'John Lone', 'John Lounsbery', 'John Lowe (musician)', 'John Luther Adams', 'John M. Bacon', 'John M. Bolton', 'John M. Carroll (information scientist)', 'John M. Carroll (politician)', 'John M. Falcone', 'John M. Franklin', 'John M. Harrell', 'John M. Jackson', 'John M. Larn', 'John M. Lloyd', 'John M. Pyle', 'John M. Walker (Pennsylvania politician)', 'John M. Walker Jr.', 'John M. Wallace', 'John M. Young', 'John MacAndrews', 'John Macy', 'John Madden', 'John Madden (hurler)', 'John Madden (ice hockey)', 'John Magaro', 'John Mahama', 'John Mahon (actor)', 'John Majhor', 'John Major', 'John Major (17th-century English MP)', 'John Major (cricketer)', 'John Major (rugby union)', 'John Major Jenkins', 'John Malkovich', 'John Manley', 'John Mapes Adams', 'John Marek (murderer)', 'John Marks Moore', 'John Marquis Hopkins', 'John Marshall (Kansas judge)', 'John Marston (Red Dead)', 'John Martin (actor)', 'John Martin Crawford', 'John Martin Howard', 'John Masefield', 'John Masius', 'John Mason (outlaw)', 'John Matthew Moore', 'John Matuszak', 'John Maunsell Richardson', 'John Maxwell Geddes', 'John McAfee', 'John McBain (character)', 'John McCabe (composer)', 'John McCaffary', 'John McCain', 'John McCarthy (composer)', 'John McClain', 'John McClane', 'John McConnel', 'John McFall (athlete)', 'John McGregor Hill', 'John McKean (ornithologist)', 'John McMullin (baseball)', 'John McMullin (golfer)', 'John McMullin (silversmith)', 'John McPhee', 'John McRae (British Columbia politician)', 'John McSeveney', 'John McSweeney Jr.', 'John Means (comedian)', 'John Mearsheimer', 'John Medley Wood', 'John Michael Hooker', 'John Michael Parks', 'John Middleton (cowboy)', 'John Middleton (giant)', 'John Miljan', 'John Milton', 'John Minor Maury', 'John Mobberly', 'John Moeti', 'John Moore (Louisiana politician)', 'John Moore (stage manager)', 'John Moors Cabot', 'John Moran Bailey', 'John Morkel', 'John Morrison (wrestler)', 'John Mosher Bailey', 'John Moshoeu', 'John Mosman (apothecary)', 'John Mosman (goldsmith)', 'John Muir', 'John Mulaney', 'John Munonye', 'John Murray Anderson', 'John Murrell (bandit)', 'John N. Anderson', 'John N. Berry', 'John N. Dempsey', 'John Naber', 'John Nance Garner', 'John Nevill, 10th Baron Bergavenny', 'John Nevill, 3rd Earl of Abergavenny', 'John Nevill, 5th Marquess of Abergavenny', 'John Neville (actor)', 'John Neville (general)', 'John Newman (singer)', 'John Nicholas Wood', 'John Nilson', 'John Nkadimeng', 'John Nogowski', 'John Nord', 'John Notman', "John O'Hurley", "John O'Neill (guitarist)", 'John O. Aalberg', 'John Oates', 'John Ole Aspli', 'John Otunba Payne', 'John Owen Donaldson', 'John P. Flynn', 'John P. Garfield', 'John P. Harllee', 'John P. Ryan', 'John P. Van Leer', 'John Palfrey', 'John Palmer (criminal)', 'John Pankow', 'John Paragon', 'John Parke Custis', 'John Parsons (criminal)', 'John Pasquin', 'John Patrick Addis', 'John Patrick Amedori', 'John Patrick Hannan', 'John Patrick Hopkins', 'John Patton Erwin', 'John Paul (actor)', 'John Paul (footballer)', 'John Paul (judge)', 'John Paul (minister)', 'John Paul (pioneer)', 'John Paul Chase', 'John Paul Getty III', 'John Paul Getty Jr.', 'John Paul Jones', 'John Paul Jones (musician)', 'John Paul Jr. (judge)', 'John Paul Jr. (racing driver)', 'John Paul McQueen', 'John Paul Ruttan', 'John Paul Scott', 'John Paul Sr. (racing driver)', 'John Payne Todd', 'John Pearson (author)', 'John Pearson (cricketer)', 'John Pearson (curler)', 'John Pearson (footballer, born 1868)', 'John Pearson (footballer, born 1892)', 'John Pearson (footballer, born 1896)', 'John Pearson (footballer, born 1935)', 'John Pearson (footballer, born 1946)', 'John Pearson (footballer, born 1963)', 'John Pearson (gymnast)', 'John Pearson (sport shooter)', 'John Pesek', 'John Peter Malveaux', 'John Philip Davis', 'John Philip Hill', 'John Philip Shenale', 'John Philip Sousa', 'John Pickard (composer)', 'John Pinette', 'John Pitcairn', 'John Pitcairn Jr.', 'John Pitt Kennedy', 'John Pleshette', 'John Porter East', 'John Prescott (Indiana politician)', 'John Preston, Lord Fentonbarns', 'John Preston (English author)', 'John Price Durbin', 'John Prine', 'John Pudney', 'John Q. Roberts', 'John Quincy Adams', 'John Quincy Adams II', 'John R. Baylor', 'John R. Culbreath', 'John R. Ellis', 'John R. Hicks', 'John R. Lukacs', 'John R. Redman', 'John Rambo', 'John Ramsey Johnson', 'John Randall Walker', 'John Rando', 'John Rappaport (screenwriter)', 'John Ratzenberger', 'John Raymond Henry', 'John Reagan (New Hampshire politician)', 'John Rechy', 'John Redcorn', 'John Redwood Anderson', 'John Reynolds (actor)', 'John Rich (director)', 'John Richard Alden', 'John Richardson (American football)', 'John Richardson (Derbyshire cricketer)', 'John Richardson (South African cricketer)', 'John Richardson (Yorkshire cricketer)', 'John Richardson (actor)', 'John Richardson (baseball)', 'John Richardson (convict)', 'John Richardson (footballer, born 1949)', 'John Richardson (footballer, born 1966)', 'John Richardson (rower)', 'John Richardson (tennis)', 'John Ridge', 'John Ritter', 'John Robbins (author)', 'John Robbins (congressman)', 'John Robbins (illustrator)', 'John Robert Hoffman', 'John Robert Powers', 'John Roberts', 'John Roberts (American football)', 'John Roberts (Lancashire cricketer)', 'John Roberts (Royal Navy officer)', 'John Roberts (Shropshire cricketer)', 'John Roberts (Somerset cricketer)', 'John Roberts (footballer, born 1857)', 'John Roberts (footballer, born 1858)', 'John Roberts (footballer, born 1881)', 'John Roberts (footballer, born 1885)', 'John Roberts (footballer, born 1887)', 'John Roberts (footballer, born 1891)', 'John Roberts (footballer, born 1944)', 'John Roberts (footballer, born 1946)', 'John Roberts (footballer, born 1956)', 'John Roberts (hurler)', 'John Roberts (rower)', 'John Roberts (rugby player)', 'John Roberts Jr. (billiards player)', 'John Robins (comedian)', 'John Robson (Australian footballer)', 'John Robson (athlete)', 'John Robson (canoeist)', 'John Robson (footballer, born 1950)', 'John Robson (politician)', 'John Rodney McRae', 'John Rogan', 'John Roman Baker', 'John Romita Jr.', 'John Romita Sr.', 'John Ronald Brown', 'John Roosevelt Boettiger', 'John Roselli', 'John Rosengrant', 'John Ross Ewing III', 'John Rout Hopkins', 'John Ruffo', 'John Russell (actor)', 'John Ruthell Henry', 'John Rutter', 'John S. Apperson', 'John S. Baker', 'John S. Fossey', 'John S. Johnson (North Dakota politician)', 'John S. Marmaduke', 'John S. McCain Jr.', 'John S. McCain Sr.', 'John Sackville Labatt', 'John Salvi', 'John Samuel Agar', 'John Samuel Shenker', 'John Sanford Barnes', 'John Saxon', 'John Sayles', 'John Scalzi', 'John Scarlett Davis', 'John Schlesinger', 'John Schneidler', 'John Schubeck', 'John Schwab', 'John Scofield', 'John Scott Harrison', 'John Sebastian', 'John Sebastian (classical harmonica player)', 'John Selman', 'John Selwyn Moll', 'John Senhouse Goldie-Taubman', 'John Shaw Billings', 'John Shaw Billings (editor)', 'John Sidoti', 'John Sigismund Zápolya', 'John Silver (wrestler)', 'John Slattery', 'John Smith (dentist)', 'John Smith Walker', 'John Snee', 'John Snorri Sigurjónsson', 'John Snowdon Henry', 'John Solecki', 'John Sontag', 'John Sprunt Hill', 'John Stacey Adams', 'John Stahl', 'John Stainer', 'John Stamos', 'John Stanley (composer)', 'John Steane (archaeologist)', 'John Steinbeck', 'John Stephen Hill', 'John Stephenson (actor)', 'John Stewart (character)', 'John Stocker (voice actor)', 'John Stones', 'John Streltzer', 'John Sturges', 'John Suchet', 'John Svahlstedt', 'John Sykes', 'John Sykes (composer)', 'John T. Anderson', 'John T. Bone', 'John T. Dugan', 'John T. Heard', 'John T. Hoffman', 'John T. Johnson (Oklahoma judge)', 'John T. Newton', 'John T. Walker (USMC)', 'John Tamatoa Baker', 'John Tatum (wrestler)', 'John Tavares', 'John Tavener', 'John Taverner', 'John Taylor Arms', 'John Telemachus Johnson', 'John Tenta', 'John Terry', 'John Terry (baseball)', 'John Terry (gridiron football)', 'John Terry (weightlifter)', 'John Thanos', 'John Thomas Glenn', 'John Thomas Hill', 'John Thomas Kennedy', 'John Thompson (basketball)', 'John Thompson III', 'John Till Adams', 'John Tillmann', 'John Todd (actor)', 'John Todd (footballer)', 'John Todd (rugby league)', 'John Tolos', 'John Tortorella', 'John Traill', 'John Travolta', 'John Truss', 'John Tucker Battle', 'John Turtle Wood', 'John Tyler', 'John Tyler Cooper', 'John Tyler Sr.', 'John Updike', 'John V. Byrne', 'John V. Tolan', 'John V. Tunney', 'John VI of Portugal', 'John V of Portugal', 'John Van Buren', 'John Van Denburgh', 'John Varvatos', 'John Veale', 'John Verdun Newton', 'John Verney (author)', 'John Vernon', 'John Vernon Harrison', 'John Vernon Henry', 'John Vernou Bouvier III', 'John Vernou Bouvier Jr.', 'John Victor Anderson', 'John Viener', 'John Virgoe', 'John Vivyan', 'John Voight (athlete)', 'John W. Anson', 'John W. Brady', 'John W. Chaffee', 'John W. Duarte', 'John W. Henry', 'John W. Hill', 'John W. Hopkins', 'John W. Limbert', 'John W. Roberts', 'John Walker (Arkansas politician)', 'John Walker (Medal of Honor)', 'John Walker (Missouri politician)', 'John Walker (RAF officer)', 'John Walker (Virginia politician)', 'John Walker (officer of arms)', 'John Walker Lindh', 'John Warhurst (sound editor)', 'John Warren Johnson', 'John Wayles', 'John Wayles Jefferson', 'John Wayne', 'John Wa</t>
  </si>
  <si>
    <t>[[ 0.04714318  0.00387192  0.01069056 ...  0.01378288 -0.05050771
  -0.01265381]
 [ 0.0106599   0.05217538  0.00994112 ...  0.02017969  0.00341865
  -0.04718365]
 [ 0.02496015 -0.05663649 -0.01411791 ... -0.01403792  0.01059945
  -0.00140043]
 ...
 [-0.00363547  0.00568104 -0.0355603  ...  0.04950209  0.0180159
  -0.00151814]
 [ 0.01070615  0.08317735 -0.0007253  ...  0.00361217 -0.00058515
  -0.01193886]
 [ 0.04287127 -0.01381897 -0.03189032 ...  0.00396639 -0.05360548
  -0.0035422 ]]</t>
  </si>
  <si>
    <t xml:space="preserve">John Russell Reynolds (1820 1876) was an English lawyer, judge, and author.
He was born in London, the son of a barrister, and was educated at Eton College and Trinity College, Cambridge.
He was called to the bar in 1845, and became a Queen's Counsel in 1859.
He was appointed a judge of the Court of Common Pleas in 1867, and was knighted in 1871.
Reynolds was a prolific author, writing on a wide range of topics.
He wrote several books on legal topics, including The Law of Libel and Slander (1863), The Law of Copyright (1865), and The Law of Patents for Inventions (1868).
He also wrote on a variety of other topics, including history, biography, and literature.
He was a frequent contributor to the Saturday Review, and wrote several books on Shakespeare, including The Mystery of William Shakespeare (1848) and The Authorship of Shakespeare (1875).
He also wrote a biography of the poet John Keats (1848).
</t>
  </si>
  <si>
    <t xml:space="preserve">John Russell Reynolds (1820 1876) was an English lawyer, judge, and author. John Russell Reynolds (1820 1876) was born in London, the son of a barrister, and was educated at Eton College and Trinity College, Cambridge. John Russell Reynolds (1820 1876) was called to the bar in 1845, and became a Queen's Counsel in 1859. John Russell Reynolds (1820 1876) was appointed a judge of the Court of Common Pleas in 1867, and was knighted in 1871. John Russell Reynolds (1820 1876) was a prolific author, writing on a wide range of topics. John Russell Reynolds (1820 1876) wrote several books on legal topics, including The Law of Libel and Slander (1863), The Law of Copyright (1865), and The Law of Patents for Inventions (1868). John Russell Reynolds (1820 1876) also wrote on a variety of other topics, including history, biography, and literature. John Russell Reynolds (1820 1876) was a frequent contributor to the Saturday Review, and wrote several books on Shakespeare , including The Mystery of William Shakespeare (1848) and The Authorship of Shakespeare (1875). John Russell Reynolds (1820 1876) also wrote a biography of the poet John Keats (1848). </t>
  </si>
  <si>
    <t>John Russell Reynolds (1820 1876) was born in London, the son of a barrister, and was educated at Eton College and Trinity College, Cambridge.</t>
  </si>
  <si>
    <t>['London', 'the son', 'a barrister', 'Eton College', 'Trinity College', 'Cambridge']</t>
  </si>
  <si>
    <t>[['John Russell Reynolds', 'London', 1], ['John Russell Reynolds', 'the son', 0], ['John Russell Reynolds', 'a barrister', 0], ['John Russell Reynolds', 'Eton College', 1], ['John Russell Reynolds', 'Trinity College', 0], ['John Russell Reynolds', 'Cambridge', 1]]</t>
  </si>
  <si>
    <t>John Russell Reynolds (1820 1876) was called to the bar in 1845, and became a Queen's Counsel in 1859.</t>
  </si>
  <si>
    <t>['the bar', "a Queen's Counsel"]</t>
  </si>
  <si>
    <t>[['John Russell Reynolds', 'the bar', 0], ['John Russell Reynolds', "a Queen's Counsel", 0]]</t>
  </si>
  <si>
    <t>John Russell Reynolds (1820 1876) was appointed a judge of the Court of Common Pleas in 1867, and was knighted in 1871.</t>
  </si>
  <si>
    <t>['a judge', 'the Court', 'Common Pleas']</t>
  </si>
  <si>
    <t>[['John Russell Reynolds', 'a judge', 1], ['John Russell Reynolds', 'the Court', 0], ['John Russell Reynolds', 'Common Pleas', 0]]</t>
  </si>
  <si>
    <t>John Russell Reynolds (1820 1876) was a prolific author, writing on a wide range of topics.</t>
  </si>
  <si>
    <t>['a prolific author', 'a wide range', 'topics']</t>
  </si>
  <si>
    <t>[['John Russell Reynolds', 'a prolific author', 0], ['John Russell Reynolds', 'a wide range', 0], ['John Russell Reynolds', 'topics', 0]]</t>
  </si>
  <si>
    <t>John Russell Reynolds (1820 1876) wrote several books on legal topics, including The Law of Libel and Slander (1863), The Law of Copyright (1865), and The Law of Patents for Inventions (1868).</t>
  </si>
  <si>
    <t>['several books', 'legal topics', 'The Law', 'Libel', 'Slander', 'The Law', 'Copyright', 'The Law', 'Patents', 'Inventions']</t>
  </si>
  <si>
    <t>[['John Russell Reynolds', 'several books', 0], ['John Russell Reynolds', 'legal topics', 0], ['John Russell Reynolds', 'The Law', 0], ['John Russell Reynolds', 'Libel', 0], ['John Russell Reynolds', 'Slander', 0], ['John Russell Reynolds', 'The Law', 0], ['John Russell Reynolds', 'Copyright', 0], ['John Russell Reynolds', 'The Law', 0], ['John Russell Reynolds', 'Patents', 0], ['John Russell Reynolds', 'Inventions', 0]]</t>
  </si>
  <si>
    <t>John Russell Reynolds (1820 1876) also wrote on a variety of other topics, including history, biography, and literature.</t>
  </si>
  <si>
    <t>['a variety', 'other topics', 'history', 'biography', 'literature']</t>
  </si>
  <si>
    <t>[['John Russell Reynolds', 'a variety', 0], ['John Russell Reynolds', 'other topics', 0], ['John Russell Reynolds', 'history', 0], ['John Russell Reynolds', 'biography', 0], ['John Russell Reynolds', 'literature', 0]]</t>
  </si>
  <si>
    <t>John Russell Reynolds (1820 1876) was a frequent contributor to the Saturday Review, and wrote several books on Shakespeare , including The Mystery of William Shakespeare (1848) and The Authorship of Shakespeare (1875).</t>
  </si>
  <si>
    <t>['a frequent contributor', 'the Saturday Review', 'several books', 'Shakespeare', 'The Mystery', 'William Shakespeare', 'The Authorship', 'Shakespeare']</t>
  </si>
  <si>
    <t>[['John Russell Reynolds', 'a frequent contributor', 0], ['John Russell Reynolds', 'the Saturday Review', 0], ['John Russell Reynolds', 'several books', 0], ['John Russell Reynolds', 'Shakespeare', 0], ['John Russell Reynolds', 'The Mystery', 0], ['John Russell Reynolds', 'William Shakespeare', 0], ['John Russell Reynolds', 'The Authorship', 0], ['John Russell Reynolds', 'Shakespeare', 0]]</t>
  </si>
  <si>
    <t>John Russell Reynolds (1820 1876) also wrote a biography of the poet John Keats (1848).</t>
  </si>
  <si>
    <t>['a biography', 'the poet', 'John Keats']</t>
  </si>
  <si>
    <t>[['John Russell Reynolds', 'a biography', 0], ['John Russell Reynolds', 'the poet', 1], ['John Russell Reynolds', 'John Keats', 1]]</t>
  </si>
  <si>
    <t>Admiral of the Fleet Matthew Aylmer, 1st Baron Aylmer (ca. 1650 - 18 August 1720) was a Royal Navy officer.</t>
  </si>
  <si>
    <t>['the Fleet Matthew Aylmer', '1st Baron Aylmer', 'ca', '- 18 August', 'a Royal Navy officer']</t>
  </si>
  <si>
    <t>[['Admiral', 'the Fleet Matthew Aylmer', 1], ['Admiral', '1st Baron Aylmer', 1], ['Admiral', 'ca', 0], ['Admiral', '- 18 August', 0], ['Admiral', 'a Royal Navy officer', 1]]</t>
  </si>
  <si>
    <t>Admiral</t>
  </si>
  <si>
    <t>Matthew Aylmer, 1st Baron Aylmer</t>
  </si>
  <si>
    <t>['1707 British general election', '1710 British general election', '1715 British general election', 'Accession Day', 'Admiral of the Fleet (Royal Navy)', 'Alan West, Baron West of Spithead', 'Andrew Cunningham, 1st Viscount Cunningham of Hyndhope', 'Anne, Queen of Great Britain', 'Anthony Hoskins', 'Arthur Herbert, 1st Earl of Torrington', 'Arthur Hood, 1st Baron Hood of Avalon', 'Astley Cooper Key', 'Augustus Hervey, 3rd Earl of Bristol', 'Augustus Keppel, 1st Viscount Keppel', 'Baron Aylmer', 'Baron Louth', 'Battle of Bantry Bay', 'Battle of Beachy Head (1690)', 'Battles of Barfleur and La Hogue', 'Ben Key', 'Benjamin Bathurst (Royal Navy officer)', 'Board of Admiralty', 'British Admiralty', 'British House of Commons', 'Bruce Fraser, 1st Baron Fraser of North Cape', 'Captain (Royal Navy)', 'Cargo ship', 'Caspar John', 'Charles Adam', 'Charles Hedges', 'Charles Lambe', 'Charles Middleton, 1st Baron Barham', 'Charles Saunders (Royal Navy officer)', 'Charles Wager', 'Coast of Ireland Station', 'Commander', 'Convoy', 'County Meath', 'Covent Garden', 'David Beatty, 1st Earl Beatty', 'David Luce', 'Dictionary of National Biography', 'Doi (identifier)', 'Dover (UK Parliament constituency)', 'Dudley Pound', 'Edward Ashmore', 'Edward Boscawen', 'Edward Russell, 1st Earl of Orford', 'English House of Commons', 'Ernle Chatfield, 1st Baron Chatfield', 'Fifth-rate', 'Fire ship', 'First-rate', 'First Sea Lord', 'Fourth-rate', 'France', 'Francis Bridgeman (Royal Navy officer)', 'Francis Holburne', 'Frederick Field (Royal Navy officer)', 'Frederick Grey', 'Frederick Richards', 'Galley', 'George Anson, 1st Baron Anson', 'George Aylmer', 'George Berkeley (died 1746)', 'George Byng, 1st Viscount Torrington', 'George Darby', 'George Dundas (Royal Navy officer)', 'George I of Great Britain', 'George Rooke', 'George Villiers, 2nd Duke of Buckingham', 'George Wellesley', 'George Zambellas', 'Glorious Revolution', 'Graham Moore (Royal Navy officer)', 'Greenwich', 'Greenwich Hospital, London', 'Greenwich Park', 'HMS Boyne (1692)', 'HMS Castle', 'HMS Charles (galley)', 'HMS Chatham (1673)', 'HMS Date Tree', 'HMS London (1670)', 'HMS Mary (1650)', 'HMS Monck (1659)', 'HMS Royal Katherine (1664)', 'HMS Sovereign of the Seas', 'HMS Swallow (1653)', 'HMS Swann (1673)', 'HMS Tyger (1647)', 'Harley Ministry', 'Harry Powlett, 4th Duke of Bolton', 'Hastings Yelverton', 'Henry Aylmer, 2nd Baron Aylmer', 'Henry Furnese', 'Henry Jackson (Royal Navy officer)', 'Henry Leach', 'Henry Priestman (Royal Navy officer)', 'Henry Sacheverell', 'House of Commons of England', 'Hugh Palliser', 'Hugh Pigot (Royal Navy officer, born 1722)', 'Hyde Parker (Royal Navy officer, born 1784)', 'ISBN (identifier)', 'Ireland', 'James Berkeley, 3rd Earl of Berkeley', 'James Chadwick (MP)', 'James Gambier, 1st Baron Gambier', 'James Whitley Deans Dundas', 'Jock Slater', 'John Chicheley', 'John Cunningham (Royal Navy officer)', 'John Fieldhouse, Baron Fieldhouse', 'John Fisher, 1st Baron Fisher', 'John Forbes (Royal Navy officer)', 'John Gibson (British soldier)', 'John Jellicoe, 1st Earl Jellicoe', 'John Jennings (Royal Navy officer)', 'John Leake', 'John Leveson-Gower (Royal Navy officer)', 'John Markham (Royal Navy officer)', 'John Norris (Royal Navy officer)', 'Jonathan Richardson', 'Jonathon Band', 'Joseph Sydney Yorke', 'Julian Oswald', 'Kent', 'Kingdom of England', 'Kingdom of Great Britain', 'Lieutenant', 'Lord Archibald Hamilton', 'Lord John Hay (Royal Navy admiral of the fleet)', 'Lord Mountbatten', 'Lord Walter Kerr', 'Mark Stanhope', 'Maurice Berkeley, 1st Baron FitzHardinge', 'Mediterranean Fleet', 'Member of Parliament', 'Michael Boyce, Baron Boyce', 'Michael Le Fanu', 'Michael Pollock (Royal Navy officer)', 'Midshipman', 'National Maritime Museum', 'Nicholas A. M. Rodger', 'Nicholas Hedger', 'Nigel Essenhigh', "Nine Years' War", 'North Sea', 'Parliament of England', 'Parliament of Great Britain', 'Peerage of Ireland', 'Peircy Brett', 'Peter Hill-Norton', 'Philip Jones (Royal Navy officer)', 'Philip Papillon', 'Portsmouth (UK Parliament constituency)', 'Prince George of Denmark', 'Prince Louis of Battenberg', 'Prize (law)', "Queen's House", 'Rear-Admiral of Great Britain', 'Rear-Admiral of the United Kingdom', 'Rear admiral', 'Rhoderick McGrigor', 'Richard Howe, 1st Earl Howe', 'Richard Saunders Dundas', 'Richard Vesey Hamilton', 'River Thames', 'Robert Man', 'Roger Backhouse', 'Rosslyn Wemyss, 1st Baron Wester Wemyss', 'Royal Navy', 'Samuel Hood, 1st Viscount Hood', 'Samuel Pepys', 'Second-rate', 'Sir Alexander Milne, 1st Baronet', 'Sir Arthur Wilson, 3rd Baronet', 'Sir Basil Dixwell, 2nd Baronet', 'Sir Charles Madden, 1st Baronet', 'Sir Christopher Aylmer, 1st Baronet', 'Sir George Cockburn, 10th Baronet', 'Sir Richard Bickerton, 2nd Baronet', 'Sir Robert Harland, 1st Baronet', 'Sir Thomas Hardy, 1st Baronet', 'Sir Thomas Troubridge, 1st Baronet', 'Sir William Martin, 4th Baronet', 'Sir William Parker, 1st Baronet, of Shenstone', 'Sloop-of-war', 'Squadron (naval)', 'St Alfege Church, Greenwich', 'Sydney Dacres', 'Terence Lewin', 'The London Gazette', 'The Right Honourable', 'Third-rate', 'Tony Radakin', 'Torbay', 'Tories (British political party)', 'Treaty of Ryswick', 'Varyl Begg', 'Vere Beauclerk, 1st Baron Vere', 'Vice admiral', 'Westcliffe, Kent', 'Whig government 1714–17', 'Whigs (British political party)', 'William Domett', 'William Gifford (Royal Navy officer)', 'William Hardres', 'William III of England', 'William Johnstone Hope', 'William Rowley (Royal Navy officer)', 'William Staveley (Royal Navy officer)']</t>
  </si>
  <si>
    <t>[[-0.04995478 -0.05749293  0.01431561 ...  0.0013916  -0.02452573
   0.05615384]
 [-0.04211278  0.00109937  0.00474693 ...  0.01439389 -0.02425693
   0.04637586]
 [-0.03021614 -0.02585956  0.02158066 ...  0.00536397 -0.00553069
   0.05584681]
 ...
 [ 0.01286709  0.02151608  0.00870394 ... -0.01127265 -0.01238835
   0.00995477]
 [ 0.03952775  0.03647302 -0.00025114 ... -0.01754575 -0.03205674
  -0.02648288]
 [ 0.01740162 -0.00197876  0.0108082  ...  0.00144408 -0.02620267
  -0.03302085]]</t>
  </si>
  <si>
    <t>Admiral of the Fleet Matthew Aylmer, 1st Baron Aylmer (ca. 1650 - 18 August 1720) was a Royal Navy officer.
He was one of the captains who sent a letter to Prince William of Orange, who had just landed at Torbay, assuring the Prince of the captains' support the Prince's response ultimately led to the Royal Navy switching allegiance to the Prince and the Glorious Revolution of November 1688.
Aylmer saw action at the Battle of Bantry Bay in May 1689, at the Battle of Beachy Head in July 1690, and again at the Battle of Barfleur in May 1692 during the Nine Years' War.
Aylmer became Commander-in-Chief of the Navy on 12 November 1709.
However, when Aylmer met a French squadron and convoy, he was only able to capture one merchantman and the 56-gun "Superbe" the new Harley ministry used this failure as an excuse to remove him as Commander-in-Chief and did so a few months later.
Following the accession of George I and the appointment of the Townshend ministry, Aylmer was reappointed Commander-in-Chief on 5 November 1714.
He was also appointed Governor of Greenwich Hospital in this post he founded the Royal Hospital School for the sons of seamen.</t>
  </si>
  <si>
    <t>Admiral of the Fleet Matthew Aylmer, 1st Baron Aylmer (ca. 1650 - 18 August 1720) was a Royal Navy officer. Admiral of the Fleet was one of the captains who sent a letter to Prince William of Orange, who had just landed at Torbay , assuring Prince William of Orange, who had just landed at Torbay of the captains' support Prince William of Orange, who had just landed at Torbay response ultimately led to Royal Navy switching allegiance to Prince William of Orange, who had just landed at Torbay and the Glorious Revolution of November 1688. Admiral of the Fleet saw action at the Battle of Bantry Bay in May 1689, at the Battle of Beachy Head in July 1690, and again at the Battle of Barfleur in May 1692 during the Nine Years' War. Admiral of the Fleet became Commander-in-Chief of Royal Navy on 12 November 1709. However, when Admiral of the Fleet met a French squadron and convoy, Admiral of the Fleet was only able to this failure one merchantman and the 56-gun "Superbe" the new Harley ministry used this failure as an excuse to remove Admiral of the Fleet as Commander-in-Chief and did so a few months later. Following the accession of George I and the appointment of the Townshend ministry, Admiral of the Fleet was reappointed Commander-in-Chief on 5 November 1714. Admiral of the Fleet was also appointed Governor of Greenwich Hospital in Governor of Greenwich Hospital Admiral of the Fleet founded the Royal Hospital School for the sons of seamen.</t>
  </si>
  <si>
    <t>Admiral of the Fleet was one of the captains who sent a letter to Prince William of Orange, who had just landed at Torbay , assuring Prince William of Orange, who had just landed at Torbay of the captains' support Prince William of Orange, who had just landed at Torbay response ultimately led to Royal Navy switching allegiance to Prince William of Orange, who had just landed at Torbay and the Glorious Revolution of November 1688.</t>
  </si>
  <si>
    <t>['the Fleet', 'the captains', 'who', 'a letter', 'Prince William', 'Orange', 'who', 'Torbay', 'Prince William', 'Orange', 'who', 'Torbay', "the captains' support", 'Prince William', 'Orange', 'who', 'Torbay response', 'allegiance', 'Prince William', 'Orange', 'who', 'Torbay', 'the Glorious Revolution', 'November']</t>
  </si>
  <si>
    <t>[['Admiral', 'the Fleet', 1], ['Admiral', 'the captains', 0], ['Admiral', 'who', 0], ['Admiral', 'a letter', 0], ['Admiral', 'Prince William', 1], ['Admiral', 'Orange', 0], ['Admiral', 'who', 0], ['Admiral', 'Torbay', 1], ['Admiral', 'Prince William', 1], ['Admiral', 'Orange', 0], ['Admiral', 'who', 0], ['Admiral', 'Torbay', 1], ['Admiral', "the captains' support", 0], ['Admiral', 'Prince William', 1], ['Admiral', 'Orange', 0], ['Admiral', 'who', 0], ['Admiral', 'Torbay response', 1], ['Admiral', 'allegiance', 0], ['Admiral', 'Prince William', 1], ['Admiral', 'Orange', 0], ['Admiral', 'who', 0], ['Admiral', 'Torbay', 1], ['Admiral', 'the Glorious Revolution', 1], ['Admiral', 'November', 0]]</t>
  </si>
  <si>
    <t>Admiral of the Fleet saw action at the Battle of Bantry Bay in May 1689, at the Battle of Beachy Head in July 1690, and again at the Battle of Barfleur in May 1692 during the Nine Years' War.</t>
  </si>
  <si>
    <t>['the Fleet', 'action', 'the Battle', 'Bantry Bay', 'May', 'the Battle', 'Beachy Head', 'July', 'the Battle', 'Barfleur', 'May', "the Nine Years' War"]</t>
  </si>
  <si>
    <t>[['Admiral', 'the Fleet', 1], ['Admiral', 'action', 0], ['Admiral', 'the Battle', 0], ['Admiral', 'Bantry Bay', 1], ['Admiral', 'May', 0], ['Admiral', 'the Battle', 0], ['Admiral', 'Beachy Head', 0], ['Admiral', 'July', 0], ['Admiral', 'the Battle', 0], ['Admiral', 'Barfleur', 0], ['Admiral', 'May', 0], ['Admiral', "the Nine Years' War", 1]]</t>
  </si>
  <si>
    <t>Admiral of the Fleet became Commander-in-Chief of Royal Navy on 12 November 1709.</t>
  </si>
  <si>
    <t>['the Fleet', 'Commander', 'Chief', 'Royal Navy', '12 November']</t>
  </si>
  <si>
    <t>[['Admiral', 'the Fleet', 1], ['Admiral', 'Commander', 1], ['Admiral', 'Chief', 1], ['Admiral', 'Royal Navy', 1], ['Admiral', '12 November', 0]]</t>
  </si>
  <si>
    <t>However, when Admiral of the Fleet met a French squadron and convoy, Admiral of the Fleet was only able to this failure one merchantman and the 56-gun "Superbe" the new Harley ministry used this failure as an excuse to remove Admiral of the Fleet as Commander-in-Chief and did so a few months later.</t>
  </si>
  <si>
    <t>['the Fleet', 'a French squadron', 'convoy', 'the Fleet', 'this failure', 'one merchantman', 'the 56-gun "Superbe', 'the new Harley ministry', 'this failure', 'an excuse', 'the Fleet', 'Commander', 'Chief']</t>
  </si>
  <si>
    <t>[['Admiral', 'the Fleet', 1], ['Admiral', 'a French squadron', 1], ['Admiral', 'convoy', 1], ['Admiral', 'the Fleet', 1], ['Admiral', 'this failure', 0], ['Admiral', 'one merchantman', 0], ['Admiral', 'the 56-gun "Superbe', 0], ['Admiral', 'the new Harley ministry', 1], ['Admiral', 'this failure', 0], ['Admiral', 'an excuse', 0], ['Admiral', 'the Fleet', 1], ['Admiral', 'Commander', 1], ['Admiral', 'Chief', 1]]</t>
  </si>
  <si>
    <t>Following the accession of George I and the appointment of the Townshend ministry, Admiral of the Fleet was reappointed Commander-in-Chief on 5 November 1714.</t>
  </si>
  <si>
    <t>['the accession', 'George I', 'the appointment', 'the Townshend ministry', 'the Fleet', 'Commander', 'Chief', '5 November']</t>
  </si>
  <si>
    <t>[['Admiral', 'the accession', 1], ['Admiral', 'George I', 1], ['Admiral', 'the appointment', 0], ['Admiral', 'the Townshend ministry', 0], ['Admiral', 'the Fleet', 1], ['Admiral', 'Commander', 1], ['Admiral', 'Chief', 1], ['Admiral', '5 November', 0]]</t>
  </si>
  <si>
    <t>Admiral of the Fleet was also appointed Governor of Greenwich Hospital in Governor of Greenwich Hospital Admiral of the Fleet founded the Royal Hospital School for the sons of seamen.</t>
  </si>
  <si>
    <t>['the Fleet', 'Governor', 'Greenwich Hospital', 'Governor', 'Greenwich Hospital Admiral', 'the Fleet', 'the Royal Hospital School', 'the sons', 'seamen']</t>
  </si>
  <si>
    <t>[['Admiral', 'the Fleet', 1], ['Admiral', 'Governor', 0], ['Admiral', 'Greenwich Hospital', 1], ['Admiral', 'Governor', 0], ['Admiral', 'Greenwich Hospital Admiral', 1], ['Admiral', 'the Fleet', 1], ['Admiral', 'the Royal Hospital School', 1], ['Admiral', 'the sons', 0], ['Admiral', 'seamen', 0]]</t>
  </si>
  <si>
    <t>Matthew Aylmer, 1st Baron Aylmer (1708 1794) was an Irish soldier and colonial administrator.</t>
  </si>
  <si>
    <t>['1st Baron Aylmer', 'an Irish soldier', 'colonial administrator']</t>
  </si>
  <si>
    <t>[['Matthew Aylmer', '1st Baron Aylmer', 1], ['Matthew Aylmer', 'an Irish soldier', 1], ['Matthew Aylmer', 'colonial administrator', 0]]</t>
  </si>
  <si>
    <t>Matthew Aylmer</t>
  </si>
  <si>
    <t>Irish military diaspora</t>
  </si>
  <si>
    <t>['103rd (Tyneside Irish) Brigade', '10th Ohio Infantry', '10th Regiment Tennessee Volunteer Infantry', '121st (Western Irish) Battalion, CEF', '12th Royal Lancers', '135th (Limerick) Regiment of Foot', '164th New York Volunteer Infantry', "199th (Duchess of Connaught's Own Irish Rangers) Battalion, CEF", "199th Battalion Duchess of Connaught's Own Irish Rangers, CEF", '1st Venezuelan Rifles', '1st Virginia Infantry Battalion', '208th (Canadian Irish) Battalion, CEF', '211th (Alberta Americans) Battalion, CEF', '218th (Edmonton Irish Guards) Battalion, CEF', '24th Georgia Infantry Regiment', '28th Massachusetts Infantry regiment', '30th Missouri Infantry Regiment', '35th Regiment Indiana Infantry', '4th Royal Irish Dragoon Guards', '5th Royal Irish Lancers', '63rd New York Infantry', '69th Infantry Regiment (New York)', '69th Pennsylvania Infantry', '6th (Inniskilling) Dragoons', '88th New York Infantry', '8th Alabama Infantry Regiment', "8th King's Royal Irish Hussars", '8th Missouri Volunteer Infantry', '90th Illinois Infantry Regiment', '9th/12th Royal Lancers', '9th Connecticut Infantry', "9th Queen's Royal Lancers", '9th Regiment Massachusetts Volunteer Infantry', 'Abwehr', 'Acts of Union 1800', 'Admiral of the Fleet (Royal Navy)', 'Air Chief Marshal', 'Alan Brooke, 1st Viscount Alanbrooke', 'Alan Cunningham', 'Albrecht von Wallenstein', "Alejandro O'Reilly", "Alexander O'Reilly", "Alexandre d'Alton", "Ambrosio O'Higgins, 1st Marquess of Osorno", "Ambrosio O'Higgins, 1st Marquis of Osorno", "Ambrosio O'Higgins, Marquis of Osorno", 'American-Mexican War', 'American Civil War', 'American Revolution', 'An Cosantóir', 'Ancien Régime', "Andreas O'Reilly von Ballinlough", 'Andrew Cunningham, 1st Viscount Cunningham of Hyndhope', 'Anglo-Irish Treaty', 'Antonio Jose de Sucre', 'Argentina', 'Armed forces', 'Army National Guard', 'Army of the Andes', 'Art Ó Laoghaire', 'Arthur Dillon (1670–1733)', 'Arthur Dillon (1750–1794)', 'Arthur Dillon (1834–1922)', "Arthur O'Connor (United Irishman)", 'Arthur Sandes', 'Arthur Wellesley, 1st Duke of Wellington', "Arturo O'Neill", 'Aughrim, County Galway', 'Barony of Ballyane', 'Battle of Amoy', 'Battle of Breslau (1757)', 'Battle of Castelfidardo', 'Battle of Frankfurt an der Oder', 'Battle of Little Bighorn', 'Battle of Lützen (1632)', 'Battle of Magenta', 'Battle of Prague (1757)', 'Battle of Rorkes Drift', 'Battle of Torgau', 'Battle of Vargas Swamp', 'Battle of Vienna', 'Beauchamp Doran', 'Bernardin Gigault de Bellefonds', "Bernardo O'Higgins", 'Bersaglieri', 'Bolivia', 'Bourbon Restoration in France', 'Brendan Bracken, First Lord of the Admiralty', 'Brigadier General', 'British Army', 'British Empire', 'British Legion', 'British Legions', 'Bruff', 'Bryan Mahon', 'Cape Town Irish Volunteer Rifles', "Carlos Manuel O'Donnell y Anhetan", 'Carrickmines', 'Caubeen', 'Chairman of the Joint Chiefs of Staff', 'Chamberlain (office)', 'Charles Edward Jennings de Kilmaine', 'Charles Gwynn', 'Charles III of Spain', 'Charles II of England', 'Charles IV, Duke of Lorraine', 'Charles John Stanley Gough', 'Charles Kavanagh', "Charles O'Hara", 'Charles V, Duke of Lorraine', 'Charles Wogan', 'Chef de bataillon', 'Chilean War of Independence', "Cobb's Legion", 'Colour (flag)', 'Confederate Army', 'Connaught Rangers', 'County Wexford', 'Crimean War', 'Cromwellian conquest of Ireland', 'Crown of Ireland Act 1542', "Daniel Florence O'Leary", "Daniel Florencio O'Leary", 'Daniel Sullivan (American frontier)', "David O'Morchoe", "Demetrio O'Daly", 'Dermot Boyle', "Dillon's Regiment", 'Dillon Regiment', 'Doi (identifier)', "Donal Cam O'Sullivan Beare", 'Dragoon', 'Dresden', 'Earl of Desmond', 'Edmund Nagle', 'Edward Bulfin', 'Edward Hand', "Edward O'Rourke", 'Edward Quinan', 'Edward Stack (U.S. Marine Corps officer)', "Eighty Years' War", "Enrique O'Donnell, Conde de La Bisbal", "Eoin O'Duffy", 'Eric Dorman-Smith', 'Estanislao Lynch', 'Eyre Coote (East India Company officer)', 'Field Marshal (United Kingdom)', 'Field Marshal Montgomery', 'Field marshal (United Kingdom)', 'First Battle of Kernstown', 'First French Empire', 'First World War', 'Flight of the Wild Geese', 'Foreign Enlistment Act 1870', 'Foreign enlistment in the American Civil War', 'Francis Beaufort', 'Francis Fogarty', 'Francis Rawdon-Hastings, 1st Marquess of Hastings', 'Francis Taaffe, 3rd Earl of Carlingford', 'Francis Tottenham', "Francisco Burdett O'Connor", 'Frank Ryan (Irish republican)', 'Franz Moritz von Lacy', 'Frederick Richards', 'Frederick Roberts, 1st Earl Roberts', 'Frederick the Great', 'Freiherr', 'Friar', 'Friesack Camp', 'Gardes du Corps (Prussia)', 'Garnet Wolseley, 1st Viscount Wolseley', 'Generalfeldmarschall', 'Generalfeldwachtmeister', 'George Browne (soldier)', 'George Callaghan', 'George Grogan', 'George Macdonogh', 'George McElroy', 'George Olivier, count of Wallis', 'George Pomeroy Colley', 'George Thomas Napier', 'George V of the United Kingdom', 'George Wade', 'German Empire', 'Gilbert Stuart', 'Girona', "Gonzalo O'Farrill", 'Gottfried von Banfield', 'Government of Ireland Act 1920', 'Gustavus Adolphus', 'Guy Carleton, 1st Baron Dorchester', 'Harold Alexander, 1st Earl Alexander of Tunis', 'Harry Hammon Lyster', 'Hauskirchen', 'Hennessy', 'Henri, Prince of Condé (1588–1646)', 'Henri Jacques Guillaume Clarke', 'Henry Dillon, 11th Viscount Dillon', 'Henry Edward Napier', 'Henry McMahon (diplomat)', 'Hercules Mooney', 'Hofkriegsrat', 'House of Habsburg', 'House of Hanover', 'House of Liechtenstein', 'House of Stuart', 'House of Tudor', "Hugh Dubh O'Neill", 'Hugh Gough, 1st Viscount Gough', 'Hugh Hamilton, 1st Viscount of Glenawly', 'Hugh Henry Gough', "Hugh O'Donnell, 2nd Earl of Tyrconnell", "Hugh O'Neill, Earl of Tyrone", 'Hugo Oconór', 'ISBN (identifier)', 'Iberian Peninsula', 'Imperial Army (Holy Roman Empire)', 'Imperial and Royal', 'Independence of Brazil', 'Indian Mutiny', 'Inhaber', 'Irish-Americans in the American Civil War', 'Irish Brigade (France)', 'Irish Brigade (French)', 'Irish Brigade (Spanish Civil War)', 'Irish Brigade (US)', 'Irish Brigade (World War I)', 'Irish Canadian Rangers', 'Irish Civil War', 'Irish Free State', 'Irish Fusiliers of Canada (The Vancouver Regiment)', 'Irish Guards', 'Irish House of Commons', 'Irish Legion', 'Irish Regiment of Canada', 'Irish Republican Army (1922–1969)', 'Irish Republican Army – Abwehr collaboration in World War II', 'Irish Socialist Volunteers in the Spanish Civil War', "Irish and German Mercenary Soldiers' Revolt", 'Irish commandos', 'Irish diaspora', 'Irish in the British Armed Forces', 'Irish regiment', 'James Hagan (Confederate colonel)', 'James Macnamara', "James O'Hara, 2nd Baron Tyrawley", 'James Rooke (British Army officer, born 1770)', 'James Shields (politician, born 1810)', 'James Towers English', "Jean Louis Barthélemy O'Donnell", 'Jeremiah O’Brien', 'Joaquín Blake y Joyes', 'Johann Georg von Browne', 'John Barry (naval officer)', 'John Blossett', 'John Charles Ardagh', 'John Coffee', 'John Connolly (loyalist)', 'John Devereux (army officer)', 'John Dill', 'John French, 1st Earl of Ypres', 'John Hackett (British Army officer)', 'John Mitchel', 'John Riley (soldier)', 'John Sullivan (general)', "John Thomond O'Brien", 'John Vereker, 6th Viscount Gort', 'John de Robeck', "Jorge O'Brien", "Joseph Cornelius O'Rourke", 'Joseph Finegan', "Joseph O'Donnell (younger)", "Joseph O'Donnell Sr.", "Joseph O'Halloran", 'José María Córdova', 'José de San Martín', 'Juan Garland', 'Juan MacKenna', "Juan O'Donojú", "Juan O'Neylle", "Karl O'Donnell", 'Kingdom of France', 'Kingdom of Great Britain', 'Kingdom of Ireland', 'Kingdom of Portugal', 'Landed gentry', 'Laval Nugent von Westmeath', "Leopoldo O'Donnell, 1st Duke of Tetuan", "Leopoldo O'Donnell, 1st Duke of Tetuán", 'Lieutenant-General (United Kingdom)', 'Lieutenant-general', 'Lieutenant field marshal', 'List of Irish Victoria Cross recipients', 'Liverpool Irish', 'London Irish Rifles', "Lord Grand Prior's Regiment", 'Louis Lipsett', 'Louisiana Tigers', 'Lower Austria', 'Loyalist (American Revolution)', 'Luis de Lacy', "Luke O'Connor", 'Mariano Montilla', 'Marshal of the Royal Air Force', 'Martin Dempsey', 'Matthew Aylmer, 1st Baron Aylmer', 'Maximilian II Emanuel, Elector of Bavaria', "Maximilian Karl Lamoral O'Donnell", 'Maximilian Ulysses Browne', 'Member of Parliament', 'Mexican–American War', 'Mexico City', 'Michael Corcoran', 'Michael Mullen', 'Miles Dempsey', "Morgan O'Connell", 'Myles Byrne', "Myles O'Reilly (politician)", 'Myles Walter Keogh', 'Napoleon', 'Napoleonic Wars', 'National Army (Ireland)', 'Nazi Germany', 'Nobility', 'Noblesse oblige', 'North Irish Horse', "O'Moore Creagh", "Owen Roe O'Neill", 'Paddy Finucane', 'Paddy Mayne', 'Palacký University, Olomouc', 'Parish church', 'Patrice de Mac-Mahon, Duke of Magenta', 'Patricio Lynch', 'Patrick Cleburne', 'Patrick Lynch (Argentina)', 'Patrick Sarsfield, 1st Earl of Lucan', 'Patrick T. Moore', 'Pedro Dartnell', 'Personal union', 'Perugia', 'Peter Campbell (naval officer)', 'Peter Lacy', 'Peter Martyn (soldier)', 'Philip Sheridan', 'Pope Pius IX', 'Pope Pius VI', 'Prehen', 'President of the Third Republic', 'Presley Neville O’Bannon', "Prince of Wales's Leinster Regiment", 'Princess Louise Fusiliers', 'Principality of Catalonia', 'Prisoners of war', "Queen's Royal Hussars", "Queen's Royal Irish Hussars", "Queen's Royal Lancers", 'Queensland', 'Rear-Admiral', 'Reign of Terror', "Ricardo O'Donovan", 'Ricardo Wall', 'Richard Butler (general)', 'Richard Hennessy', 'Richard Kane', 'Richard Molesworth, 3rd Viscount Molesworth', 'Richard Montgomery', "Richard O'Connor", 'Richard Pope-Hennessy', 'Richard W. Dowling', 'Robert Fielding', 'Robert Otway', 'Robert Ross (British Army officer)', 'Rockhampton', 'Roger Casement', 'Royal Dublin Fusiliers', 'Royal Inniskilling Fusiliers', 'Royal Irish Artillery', 'Royal Irish Fusiliers', 'Royal Irish Rangers', 'Royal Irish Regiment (1684-1922)', 'Royal Irish Regiment (1992)', 'Royal Irish Regiment of Foot Guards', 'Royal Irish Rifles', 'Royal Lancers', 'Royal Munster Fusiliers', 'Royal Northumberland Fusiliers', 'Royal Ulster Rifles', 'Rudolph Lambart, 10th Earl of Cavan', 'Rupert Hand', 'Régiment de Clare', "Saint Patrick's Battalion", 'Samuel Brady', 'Santiago Mariño', "Sebastián Kindelán y O'Regan", 'Second Desmond Rebellion', 'Second World War', "Shane O'Neill (son of Hugh)", 'Siege of Kinsale', 'Siege of Olomouc', 'Simon Bolivar', 'Simon Bolívar', 'Simón Bolívar', 'Sir Charles Madden, 1st Baronet', 'Sir Henry Wilson, 1st Baronet', 'Sir Peter Warren', 'Sir William Johnson, 1st Baronet', 'South African Irish Regiment', 'South Irish Horse', 'Spanish American wars of independence', 'Spanish Armada', 'Spanish Netherlands', 'Spoleto', "St. Patrick's Cathedral, Dublin", 'Stefan Michael Newerkla', 'Stephen Watts Kearny', 'Sullivans Island', 'Supplementary Order of Battle', 'Telegraph (Brisbane)', "The British Columbia Regiment (Duke of Connaught's Own)", 'The Catholic Irish Brigade (1794-1798)', 'Thomas "Stonewall" Jackson', 'Thomas Arthur, comte de Lally', 'Thomas Brady (general)', 'Thomas Charles Wright', 'Thomas Dongan', 'Thomas Francis Meagher', 'Thomas Hickey (soldier)', 'Thomas Kelly-Kenny', 'Thomas MacDonough', 'Thomas Preston, 1st Viscount Tara', 'Théobald Dillon', 'Timothy Murphy (sniper)', 'Tom F. Hazell', 'Ulster Defence Regiment', 'Union Army', 'Union of the Crowns', 'United Kingdom of Great Britain and Ireland', 'United Kingdom of Great Britain and Northern Ireland', 'United States Cavalry', 'Venezuela', 'Venezuelan War of Independence', 'Victor Emmanuel II of Italy', 'Victoria Cross', 'Volunteers of Ireland', 'Walter Guinness, 1st Baron Moyne', 'Walter P. Lane', 'War of the Spanish Succession', 'Wehrmacht', 'William Aylmer', 'William Beresford, 1st Viscount Beresford', 'William Blakeney, 1st Baron Blakeney', 'William Brown (admiral)', 'William Butler (British Army officer)', 'William Francis Patrick Napier', 'William Hickie', 'William Lamport', 'William M. Browne', 'William M. Callaghan', 'William Stanley (Elizabethan)', 'Windsor Castle', 'Winston Dugan, 1st Baron Dugan of Victoria', 'Woolloongabba']</t>
  </si>
  <si>
    <t>[[-0.0115565  -0.02237491  0.02881373 ... -0.01317278 -0.01671876
  -0.01866694]
 [-0.01051153 -0.05505799  0.0556455  ...  0.00304858  0.00299526
  -0.02158605]
 [ 0.00314676 -0.04143446  0.03591374 ... -0.0085605  -0.00659666
  -0.03071679]
 ...
 [-0.01206423  0.04482877  0.00132405 ... -0.03360146 -0.01399066
   0.00279965]
 [-0.00516001 -0.02246027  0.02907969 ... -0.00291571 -0.06923067
   0.01208112]
 [ 0.0252377   0.07254358  0.00781985 ...  0.04303781 -0.05498303
   0.01311749]]</t>
  </si>
  <si>
    <t xml:space="preserve">Matthew Aylmer, 1st Baron Aylmer (1708 1794) was an Irish soldier and colonial administrator.
He was born in Dublin, the son of a barrister, and was educated at Trinity College, Dublin.
He joined the British Army in 1727 and served in the War of the Austrian Succession and the Seven Years' War.
He was promoted to lieutenant-general in 1772 and was appointed Governor of Gibraltar in 1775.
He was made a baron in 1782 and was appointed Commander-in-Chief of the British forces in North America in 1783.
He was recalled in 1790 and died in London in 1794.
He was buried in Westminster Abbey.
</t>
  </si>
  <si>
    <t xml:space="preserve">Matthew Aylmer, 1st Baron Aylmer (1708 1794) was an Irish soldier and colonial administrator. Matthew Aylmer, 1st Baron Aylmer (1708 1794) was born in Dublin , the son of a barrister, and was educated at Trinity College, Dublin . Matthew Aylmer, 1st Baron Aylmer (1708 1794) joined the British Army in 1727 and served in the War of the Austrian Succession and the Seven Years' War. Matthew Aylmer, 1st Baron Aylmer (1708 1794) was promoted to lieutenant-general in 1772 and was appointed Governor of Gibraltar in 1775. Matthew Aylmer, 1st Baron Aylmer (1708 1794) was made a baron in 1782 and was appointed Commander-in-Chief of the British forces in North America in 1783. Matthew Aylmer, 1st Baron Aylmer (1708 1794) was recalled in 1790 and died in London in 1794. Matthew Aylmer, 1st Baron Aylmer (1708 1794) was buried in Westminster Abbey. </t>
  </si>
  <si>
    <t>Matthew Aylmer, 1st Baron Aylmer (1708 1794) was born in Dublin , the son of a barrister, and was educated at Trinity College, Dublin .</t>
  </si>
  <si>
    <t>['1st Baron Aylmer', 'Dublin', 'the son', 'a barrister', 'Trinity College', 'Dublin']</t>
  </si>
  <si>
    <t>[['Matthew Aylmer', '1st Baron Aylmer', 1], ['Matthew Aylmer', 'Dublin', 1], ['Matthew Aylmer', 'the son', 0], ['Matthew Aylmer', 'a barrister', 0], ['Matthew Aylmer', 'Trinity College', 0], ['Matthew Aylmer', 'Dublin', 1]]</t>
  </si>
  <si>
    <t>Matthew Aylmer, 1st Baron Aylmer (1708 1794) joined the British Army in 1727 and served in the War of the Austrian Succession and the Seven Years' War.</t>
  </si>
  <si>
    <t>['1st Baron Aylmer', 'the British Army', 'the War', 'the Austrian Succession', "the Seven Years' War"]</t>
  </si>
  <si>
    <t>[['Matthew Aylmer', '1st Baron Aylmer', 1], ['Matthew Aylmer', 'the British Army', 1], ['Matthew Aylmer', 'the War', 1], ['Matthew Aylmer', 'the Austrian Succession', 1], ['Matthew Aylmer', "the Seven Years' War", 1]]</t>
  </si>
  <si>
    <t>Matthew Aylmer, 1st Baron Aylmer (1708 1794) was promoted to lieutenant-general in 1772 and was appointed Governor of Gibraltar in 1775.</t>
  </si>
  <si>
    <t>['1st Baron Aylmer', 'lieutenant-general', 'Governor', 'Gibraltar']</t>
  </si>
  <si>
    <t>[['Matthew Aylmer', '1st Baron Aylmer', 1], ['Matthew Aylmer', 'lieutenant-general', 1], ['Matthew Aylmer', 'Governor', 0], ['Matthew Aylmer', 'Gibraltar', 1]]</t>
  </si>
  <si>
    <t>Matthew Aylmer, 1st Baron Aylmer (1708 1794) was made a baron in 1782 and was appointed Commander-in-Chief of the British forces in North America in 1783.</t>
  </si>
  <si>
    <t>['1st Baron Aylmer', 'a baron', 'Commander', 'Chief', 'the British forces', 'North America']</t>
  </si>
  <si>
    <t>[['Matthew Aylmer', '1st Baron Aylmer', 1], ['Matthew Aylmer', 'a baron', 0], ['Matthew Aylmer', 'Commander', 0], ['Matthew Aylmer', 'Chief', 1], ['Matthew Aylmer', 'the British forces', 1], ['Matthew Aylmer', 'North America', 0]]</t>
  </si>
  <si>
    <t>Matthew Aylmer, 1st Baron Aylmer (1708 1794) was recalled in 1790 and died in London in 1794.</t>
  </si>
  <si>
    <t>['1st Baron Aylmer', 'London']</t>
  </si>
  <si>
    <t>[['Matthew Aylmer', '1st Baron Aylmer', 1], ['Matthew Aylmer', 'London', 0]]</t>
  </si>
  <si>
    <t>Matthew Aylmer, 1st Baron Aylmer (1708 1794) was buried in Westminster Abbey.</t>
  </si>
  <si>
    <t>['1st Baron Aylmer', 'Westminster Abbey']</t>
  </si>
  <si>
    <t>[['Matthew Aylmer', '1st Baron Aylmer', 1], ['Matthew Aylmer', 'Westminster Abbey', 0]]</t>
  </si>
  <si>
    <t>Richard Keith Mahler (August 5, 1953 in Austin, Texas Texas - March 2, 2005 in Jupiter, Florida ) was a starting pitcher in Major League Baseball who played for the Atlanta Braves (1979 -1988, 1991), Cincinnati Reds (1989-1990) and Montreal Expos (1991).</t>
  </si>
  <si>
    <t>['(August', 'Jupiter', 'Florida', 'a starting pitcher', 'Major League Baseball', 'who', 'the Atlanta Braves', '1979 -1988', ', Cincinnati Reds', 'Montreal Expos']</t>
  </si>
  <si>
    <t>[['Richard Keith Mahler', '(August', 0], ['Richard Keith Mahler', 'Jupiter', 1], ['Richard Keith Mahler', 'Florida', 1], ['Richard Keith Mahler', 'a starting pitcher', 1], ['Richard Keith Mahler', 'Major League Baseball', 1], ['Richard Keith Mahler', 'who', 0], ['Richard Keith Mahler', 'the Atlanta Braves', 1], ['Richard Keith Mahler', '1979 -1988', 1], ['Richard Keith Mahler', ', Cincinnati Reds', 1], ['Richard Keith Mahler', 'Montreal Expos', 1]]</t>
  </si>
  <si>
    <t>Richard Keith Mahler</t>
  </si>
  <si>
    <t>Rick Mahler</t>
  </si>
  <si>
    <t>['1979 Major League Baseball season', '1988 Major League Baseball season', '1989 Major League Baseball season', '1990 Cincinnati Reds season', '1990 Major League Baseball season', '1990 National League Championship Series', '1990 World Series', '1991 Major League Baseball season', 'Al Javery', 'Al Mattern', 'Andy Messersmith', 'Atlanta Braves', 'Austin, Texas', 'Barry Larkin', 'Bill Posedel', 'Billy Bates (baseball)', 'Billy Hatcher', 'Bob Buhl', 'Bob Smith (pitcher, born 1895)', 'Buster Brown (baseball)', 'Carl Morton', 'Cecil Ferguson', 'Charles Radbourn', 'Chris Sabo', 'Cincinnati Reds', 'Coach (baseball)', 'Danny Jackson', 'Danny MacFayden', 'Denny Lemaster', 'Derek Lowe', 'Dick Errickson', 'Dick Rudolph', 'Earned run average', 'Ed Brandt', 'Eddie Eayrs', 'Eric Davis (baseball)', 'Florida Marlins', 'Gary Gentry', 'Glenn Braggs', 'Greg Maddux', 'Guy Bush', 'Hal Morris', 'Herm Winningham', 'Hub Perdue', 'Huck Betts', 'Innings pitched', 'Irv Young', 'Jack Armstrong (baseball)', 'Jack Stivetts', 'Jackie Moore (baseball)', 'Jeff Reed (baseball)', 'Jim Turner (baseball)', 'Jim Whitney', 'Joe Borden', 'Joe Genewich', 'Joe Oeschger', 'Joe Oliver (baseball)', 'John Burkett', 'John Clarkson', 'John Jay High School (San Antonio)', 'John Smoltz', 'Johnny Sain', 'José Rijo', 'Julio Teherán', 'Jupiter, Florida', 'Kaiser Wilhelm (baseball)', 'Kansas City Royals', 'Kid Nichols', 'Larry Rothschild', 'League Championship Series Most Valuable Player Award', 'Lefty Tyler', 'Len Barker', 'Lew Burdette', 'List of Atlanta Braves Opening Day starting pitchers', 'List of Boston and Milwaukee Braves Opening Day starting pitchers', 'Lou Piniella', 'Luis Quiñones (baseball)', 'Major League Baseball', 'Mariano Duncan', 'Max Fried', 'Michael Soroka', 'Mickey Mahler', 'Minor league baseball', 'Montreal Expos', 'Myocardial infarction', 'National League (baseball)', 'New York Mets', 'Norm Charlton', 'Pat Jarvis (baseball)', 'Pat Ragan', "Paul O'Neill (baseball)", 'Phil Niekro', 'Pitcher', 'Randy Myers', 'Richmond Braves', 'Rob Dibble', 'Ron Oester', 'Russ Ortiz', 'Sam Perlozzo', 'San Antonio, Texas', 'Scott Scudder', 'Shutout', 'Socks Seibold', 'Spencer Strider', 'St. Louis Cardinals', 'Stan Williams (baseball)', 'Starting pitcher', 'Strikeout', 'Terry Lee (baseball)', 'Texas League', 'Tim Hudson', 'Tim McNamara (baseball)', 'Todd Benzinger', 'Tom Browning', 'Tom Glavine', 'Tom Zachary', 'Tommy Boggs', 'Tommy Bond (baseball)', 'Tommy Hanson', 'Tony Cloninger', 'Tony Pérez', 'Trinity University (Texas)', 'Vern Bickford', 'Vic Willis', 'Warren Spahn', 'Win–loss record (pitching)', 'World Series', 'World Series Most Valuable Player Award', 'Zane Smith (baseball)']</t>
  </si>
  <si>
    <t>[[-0.0760894  -0.00374479  0.00078811 ... -0.01730011  0.03330132
   0.01276113]
 [-0.04196733  0.03229878  0.01942451 ...  0.02383267  0.03196812
   0.00841163]
 [-0.05931934  0.05353187  0.03073608 ...  0.02353792  0.05652948
   0.02075112]
 ...
 [-0.06068484  0.01879575 -0.01555889 ...  0.01088739 -0.01635469
  -0.03078193]
 [-0.03513998 -0.04347236  0.00045365 ... -0.00586273 -0.00607957
   0.00808706]
 [-0.03065084  0.02456135  0.00668239 ... -0.00646942 -0.00578861
   0.00693724]]</t>
  </si>
  <si>
    <t>Richard Keith Mahler (August 5, 1953 in Austin, Texas - March 2, 2005 in Jupiter, Florida) was a starting pitcher in Major League Baseball who played for the Atlanta Braves (1979-1988, 1991), Cincinnati Reds (1989-1990) and Montreal Expos (1991).
His brother Mickey was also a Major League pitcher, with the two being teammates in 1979.
The two had previously been teammates playing for the Triple-A Richmond Braves.
In his 13-year career, Mahler posted a 96-111 record with 952 strikeouts and a 3.99 ERA in 1951.1 innings.
Born in Austin, Texas, Mahler graduated from John Jay High School and then attended Trinity University, both in San Antonio, Texas.
After being signed by the Braves as an amateur free agent in 1975, he made his debut in the 1979 season.
Mahler started on Opening Day for the Braves in 1982, when Atlanta won the National League West title.
He made four straight Opening Day starts beginning in 1985.
In 1987, he tied an NL record with his third Opening Day shutout.
His best season came in 1985, when he went 17-15 with a 3.48 ERA.
He pitched twice in the postseason, with the Braves in 1982, and with the 1990 World Series champion Cincinnati Reds.
Mahler was a key member of that Reds' pitching staff as a spot starter and reliever, going 7-6 and contributing four saves.
He also appeared in ten games with the Montreal Expos in 1991 before returning to Atlanta in mid-season.
After retiring, Mahler served as a minor league pitching coach for the Kansas City Royals and the Florida Marlins, and he was a roving instructor for the St. Louis Cardinals.
He also managed St. Louis' Double-A affiliate in the Texas League from 1996 to 1997.
Mahler died at age 51 of a heart attack at home in Jupiter, Florida, where he was preparing for his second season as a minor league pitching coach for the New York Mets.
He was survived by his wife, Sheryl, and five children Ricky, Robby, Timothy, Tyler and Shannon.</t>
  </si>
  <si>
    <t>Richard Keith Mahler (August 5, 1953 in Austin, Texas Texas - March 2, 2005 in Jupiter, Florida ) was a starting pitcher in Major League Baseball who played for the Atlanta Braves (1979 -1988, 1991), Cincinnati Reds (1989-1990) and Montreal Expos (1991). Richard Keith Mahler brother Mickey was also a Major League Baseball pitcher, with the two being teammates in 1979 . the two had previously been teammates playing for the Triple-A Richmond Braves. In Richard Keith Mahler 13-year career, Richard Keith Mahler posted a 96-111 record with 952 strikeouts and a 3.99 ERA in 1951.1 innings. Born in Austin, Texas , Richard Keith Mahler graduated from John Jay High School and then attended Trinity University, both in San Antonio, Texas . After being signed by Atlanta Braves as an amateur free agent in 1975, Richard Keith Mahler made Richard Keith Mahler debut in the 1979 season. Richard Keith Mahler started on Opening Day for Atlanta Braves in 1982, when Atlanta Braves won the National League West title. Richard Keith Mahler made four straight Opening Day starts beginning in 1985 . In 1987, Richard Keith Mahler tied an NL record with Richard Keith Mahler third Opening Day shutout. Richard Keith Mahler best season came in 1985 , when Richard Keith Mahler went 17-15 with a 3.48 ERA. Richard Keith Mahler pitched twice in the postseason, with Atlanta Braves in 1982, and with the 1990 World Series champion Cincinnati Reds . Richard Keith Mahler was a key member of the 1990 World Series champion Cincinnati Reds pitching staff as a spot starter and reliever, going 7-6 and contributing four saves. Richard Keith Mahler also appeared in ten games with the Montreal Expos in 1991 before returning to Atlanta Braves in mid-season. After retiring, Richard Keith Mahler served as a minor league pitching coach for the Kansas City Royals and the Florida Marlins, and Richard Keith Mahler was a roving instructor for the St. Louis Cardinals . Richard Keith Mahler also managed the St. Louis Cardinals Double-A affiliate in the Texas League from 1996 to 1997. Richard Keith Mahler died at age 51 of a heart attack at home in Jupiter, Florida , where Richard Keith Mahler was preparing for Richard Keith Mahler second season as a minor league pitching coach for the New York Mets. Richard Keith Mahler was survived by Richard Keith Mahler wife, Sheryl, and five children Ricky, Robby, Timothy, Tyler and Shannon.</t>
  </si>
  <si>
    <t>Richard Keith Mahler brother Mickey was also a Major League Baseball pitcher, with the two being teammates in 1979 .</t>
  </si>
  <si>
    <t>['a Major League Baseball pitcher', 'the two being teammates']</t>
  </si>
  <si>
    <t>[['Richard Keith Mahler brother Mickey', 'a Major League Baseball pitcher', 1], ['Richard Keith Mahler brother Mickey', 'the two being teammates', 0]]</t>
  </si>
  <si>
    <t>Richard Keith Mahler brother Mickey</t>
  </si>
  <si>
    <t>the two had previously been teammates playing for the Triple-A Richmond Braves.</t>
  </si>
  <si>
    <t>['teammates', 'the Triple-A Richmond Braves']</t>
  </si>
  <si>
    <t>[['two', 'teammates', 0], ['two', 'the Triple-A Richmond Braves', 1]]</t>
  </si>
  <si>
    <t>two</t>
  </si>
  <si>
    <t>USL League Two</t>
  </si>
  <si>
    <t>['1869 Princeton vs. Rutgers football game', '1995 USISL Premier League season', '1996 USISL Premier League season', '1997 PDSL season', '1998 PDSL season', '1999 PDL season', '2000 PDL season', '2001 PDL season', '2002 PDL season', '2003 PDL season', '2004 PDL season', '2005 PDL season', '2006 PDL season', '2007 PDL season', '2008 PDL season', '2009 PDL season', '2010 PDL season', '2011 PDL season', '2012 PDL season', '2013 PDL season', '2014 PDL season', '2015 PDL season', '2016 PDL season', '2017 PDL season', '2018 PDL season', '2019 USL League Two season', '2020 USL League Two season', '2021 USL League Two season', '2022 USL League Two season', '2023 USL League Two season', '2024 USL League Two season', 'A-League (1995–2004)', 'AC Connecticut', 'AC Houston Sur', 'AFC Ann Arbor', 'AHFC Royals', 'AMSG FC', 'Aaron Wheeler (soccer)', 'Academica SC', 'Afc Ann Arbor', 'Albany Rush', 'Alberta Major Soccer League', 'Alberta Soccer Association', 'Albion SC Colorado', 'Albuquerque, New Mexico', 'Almaden FC', 'Almaden Valley, San Jose', 'American Amateur Football Association Cup', 'American Cup', 'American Football Association (1884–1924)', 'American Indoor Soccer League', 'American League of Professional Football', 'American Premier Soccer League', 'American Professional Soccer League', 'American Soccer League (1921–1933)', 'American Soccer League (1933–1983)', 'American Soccer League (1988–89)', 'American Youth Soccer Organization', 'American soccer clubs in international competitions', 'Amr Neamatalla', 'Ann Arbor, Michigan', 'Anthony Grant (footballer, born 1989)', 'Aquinas College (Michigan)', 'Argentina', 'Arizona Arsenal SC', 'Arshak Abyanli', 'Arvada, Colorado', 'Asheville, North Carolina', 'Asheville City SC', 'Association football', 'Athens, Georgia', 'Athens United', 'Atlanta, Georgia', 'Atwood Stadium', 'Augusta FireBall', 'Aurora, Colorado', 'Aurora, Illinois', 'Austin Aztex', 'Austin Lightning', 'Austin Lone Stars', 'Ballard FC', 'Baltimore, Maryland', 'Bavarian United SC', 'Beau Brown', 'Belhaven Blazers', 'Bell Bank Park', 'Bellarmine Preparatory School', 'Bellevue, Washington', 'Bellevue College', 'Bethlehem, Pennsylvania', 'Birmingham, Alabama', 'Birmingham Legion 2', 'Bishop Dwenger High School', 'Black Rock FC', 'Blue Goose SC', 'Boniventure Manati', 'Bosnia and Herzegovina', 'Boston Bolts (USL)', 'Boston City FC', 'Boulder Rapids Reserve', "Bowling Green Falcons men's soccer", 'Brandon Swartzendruber', 'Brazil', 'Brazos Valley Cavalry F.C.', 'Brazos Valley Cavalry FC', 'Brent Richards', 'Brevard SC', 'Brian Ching', 'Brian Johnson (soccer)', 'Brian White (soccer)', 'British Columbia Provincial Soccer Championship', 'British Columbia Soccer Association', 'Brooke House FC', 'Bryan, Texas', 'Buffalo, New York', 'Burlington, Vermont', 'COVID-19 pandemic', 'COVID-19 pandemic in the United States', 'Calgary Foothills FC', 'Calgary Storm', 'California Vulcans', 'Calum Mallace', 'Calverton School', 'Campbell Fighting Camels and Lady Camels', 'Canada', 'Canada Soccer Hall of Fame', 'Canada Soccer Player of the Year', "Canada men's national soccer team", "Canada men's national soccer team records and statistics", "Canada men's national soccer team results", "Canada men's national under-17 soccer team", "Canada men's national under-20 soccer team", "Canada men's national under-23 soccer team", 'Canada national beach soccer team', 'Canada national futsal team', 'Canada soccer national championships', "Canada women's national soccer team", "Canada women's national soccer team results", "Canada women's national under-17 soccer team", "Canada women's national under-20 soccer team", 'Canadian Championship', 'Canadian Collegiate Athletic Association Soccer National Championships', 'Canadian Major Indoor Soccer League', 'Canadian National Soccer League', 'Canadian Premier League', 'Canadian Premier League Finals', 'Canadian Professional Soccer League (1983)', 'Canadian Soccer Association', 'Canadian Soccer League', 'Canadian Soccer League (1987–1992)', 'Canadian Soccer League championship final', 'Canadian soccer clubs in international competitions', 'Canadian soccer league system', 'Cape Cod Crusaders', 'Capital FC', 'Capo FC', 'Cardinale Stadium', 'Carey Stadium', 'Carl Craig (football manager)', 'Carolina Dynamo', 'Cary, North Carolina', 'Cedar Stars Rush', 'Central Coast Roadrunners', 'Central Florida Kraze', 'Central Texas Lobos FC', 'Challenge Trophy', 'Charlotesville Blues', 'Charlotte, North Carolina', 'Charlotte Eagles', 'Charlotte Independence 2', 'Charlotte Independence II', 'Charlottesville, Virginia', 'Charlottesville Blues FC', 'Chevaughn Walsh', 'Chicago, Illinois', 'Chicago City SC', 'Chicago Dutch Lions', 'Chicago Dutch Lions FC', 'Chicago Fire Premier', 'Chicago Fire Reserves', 'Chicago Sockers', 'Chris Whalley', 'Christos FC', 'Cincinnati, Ohio', 'City Park Stadium', 'Clawson, Michigan', 'Cleveland, Ohio', 'Cleveland Force FC', 'Cleveland Force SC', 'Clinton, Mississippi', 'Clinton High School (Clinton, Mississippi)', 'Coachella, California', 'Coachella FC', 'Cochella FC', 'Cocoa Expos', 'College soccer in the United States', 'Colombia', 'Colorado International Soccer Academy', 'Columbia, South Carolina', 'Community college', 'Continental Indoor Soccer League', 'Corcoran Field', 'Corpus Christi, Texas', 'Corpus Christi FC', 'Cosmopolitan Soccer League', 'Creekside High School (Florida)', 'Croatian-North American Soccer Tournament', 'Czech Republic', 'Dallas, Georgia', 'Davenport Panthers', 'Davidson Wildcats', 'Davis, California', 'Davis Legacy SC', 'Dayton Dutch Lions', 'Dayton Outpatient Center Stadium', 'Deri Corfe', 'Des Moines, Iowa', 'Des Moines Menace', 'Desert Mirage High School', 'Detroit Dynamite', 'Detroit Mercy Titans', 'Dillon Stadium', 'Dominion Football Association', 'Dothan, Alabama', 'Dothan United', 'Dothan United Dragons', 'Dothan United SC', 'Drew University', "Duke Blue Devils men's soccer", 'Dunbar, West Virginia', 'Durham, North Carolina', 'Durham County Stadium', 'Dzenan Catic', 'East Atlanta Dutch Lions', 'East Atlanta Dutch Lions FC', 'East Atlanta FC', 'Eastern Canada Professional Soccer League', 'Eastern Indoor Soccer League', 'Eastern Premier Soccer League', 'Ecuador', 'Edible Field', 'Edson Buddle', 'El Paso Patriots', 'England', 'Englewood High School (Colorado)', 'Eric Pogue', 'Erik Oman', 'Eugene, Oregon', 'Evergreen Premier League', 'Exeter Township Senior High School', 'FC Buffalo', 'FC Motown', 'FC Motown STA', 'FC Tucson', 'FC Wichita', 'Fabio Eidelwein', 'Fabio Eidenwein', 'Fairleigh Dickinson University', 'Federico Molinari (footballer)', 'Fernando Salazar', 'Finland', 'Flatirons Rush', 'Flatirons Rush SC', 'Flint, Michigan', 'Flint City Bucks', 'Florida', 'Florida Elite SA', 'Florida Elite Soccer Academy', 'Florida Tropics SC', 'Forest City London', 'Fort Wayne, Indiana', 'Fort Wayne FC', 'Fox Soccer Channel', 'Franklin, Tennessee', 'Frederico Moojen', 'Fresno FC U-23', 'Fresno Fuego', 'Fresno Pacific Sunbirds', 'Futsal Canadian Championship', 'Gabe Jones (soccer)', 'Gaelic Park', 'Gainesville, Florida', 'Geography of association football', 'Grand Rapids, Michigan', 'Gulf Coast Premier League', 'Gustavo Oliveira', 'Hamid Mehreioskouei', 'Hampton, New Hampshire', 'Hampton Roads Piranhas (PDL)', 'Hank Steinbrecher Cup', 'Hartford, Connecticut', 'Hattiesburg, Mississippi', 'Hattiesburg FC', 'Hays Consolidated Independent School District', 'Hempstead, New York', 'Herriman, Utah', 'Hill Country Lobos', 'History of Major League Soccer', 'History of soccer in Seattle', 'History of soccer in the United States', 'Hofstra University Soccer Stadium', 'Holly Springs, North Carolina', 'Hollywood United Hitmen', 'Honduras', 'Houston', 'Houston, Texas', 'Houston Baptist Huskies', 'Houston FC', 'Hudson Valley Hammers', 'Huntington Beach, California', 'Ian Bishop (footballer)', 'Inter-Provincial Cup (soccer)', 'Inter Gainesville KF', 'Ironbound SC', 'Italy', 'JSerra Catholic High School', 'Jackson Chargers', 'Jake Gleeson', 'Jake Keegan', 'Jamaica', 'James Riley (soccer)', 'Japan', 'Jason Dunn (soccer)', 'Jefferson College (Missouri)', 'Jimmy Conrad', 'Joliet, Illinois', 'Joliet Memorial Stadium', 'Josh Gardner (soccer)', 'Jubilee Trophy', 'Julio Daniel Frías', 'Junior Garcia', 'Justi Baumgardt', 'Jürgen Klinsmann', 'K-W United FC', 'KBTX-TV', 'Kalamazoo, Michigan', 'Kalamazoo FC', "Kelham O'Hanlon", 'Kenny Uzoigwe', 'Kenya', 'Kezar Stadium', 'Kings Hammer FC', 'Kings Hammer SC', 'Kino Sports Complex', 'Kitsap Pumas', 'Kris Tyrpak', 'Kyle, Texas', 'K–W United FC', 'LA Krewe FC', 'La Mirada, California', 'La Mirada High School', 'Lafayette, Colorado', 'Lafayette, Louisiana', 'Lakeland, Florida', 'Lane United FC', 'Lansing, Michigan', 'Lansing Catholic High School', 'Lansing City Football', 'Laredo Heat', 'Lawrence Olum', 'Lawrie Dudfield', 'League1 Alberta', 'League1 British Columbia', 'League1 Canada', 'League1 Ontario', 'League1 Ontario (women)', 'Leesburg, Virginia', 'Lehigh Valley United', 'Lenoir–Rhyne Bears', 'Lester Felicia', 'Ligue1 Québec', 'Ligue de soccer élite du Québec', 'Lincoln Memorial Railsplitters', 'Lionsbridge FC', 'List of American and Canadian soccer champions', "List of Canada men's international soccer players", "List of Canada women's international soccer players", 'List of Canadian Championship finals', "List of Canadian men's soccer champions", 'List of Canadian soccer clubs in American leagues', 'List of USL League Two teams', "List of United States men's international soccer players", "List of United States women's international soccer players", 'List of most expensive American soccer transfers', 'List of soccer clubs in Canada', 'List of soccer clubs in Canada by competitive honours won', 'List of soccer clubs in the United States', 'List of soccer stadiums in Canada', 'List of soccer stadiums in the United States', 'Little Rock, Arkansas', 'Little Rock Rangers', 'Livingston, New Jersey', 'Livingston High School (New Jersey)', 'Logan Farrington', 'Lone Star Soccer Alliance', 'Long Island Rough Riders', 'Los Angeles Heroes', 'Louisiana Krewe FC', 'Ludlow, Massachusetts', 'Lusitano Stadium', 'MLS Cup', 'MLS Cup Playoffs', 'MLS Next', 'MLS Next Pro', 'MLS SuperDraft', 'Macomb Township, Michigan', 'Mainland Cup', 'Maitland, Florida', 'Major Arena Soccer League', 'Major Arena Soccer League 2', 'Major Arena Soccer League 3', 'Major Indoor Soccer League (1978–1992)', 'Major Indoor Soccer League (2001–2008)', 'Major Indoor Soccer League (2008–2014)', 'Major League Futsal', 'Major League Indoor Soccer (2022-present)', 'Major League Soccer', 'Manchester Center, Vermont', 'Manchester Meadows Soccer Complex', 'Manhattan SC', 'Manitoba Major Soccer League', 'Manitoba Soccer Association', 'Marin County, California', 'Marin FC Legends', 'Marshalltown Community College', 'Mayo Field (Centenary College)', 'Melbourne, Florida', 'Melbourne Central Catholic High School', 'Memorial Stadium (Asheville)', 'Memorial Stadium (Seattle)', 'Mercer County Community College', 'Mesa, Arizona', 'Metuchen, New Jersey', 'Mexico', 'Miami', 'Miami AC', 'Michael Azira', 'Michiana Lions', 'Michiana Lions FC', 'Michigan Bucks', 'Mid-Michigan Bucks', 'Midlakes United', 'Midvale, Utah', 'Midwest Premier League', 'Midwest United FC', 'Mike Avery', 'Milton Blanco', 'Milwaukee', 'Minneapolis, Minnesota', 'Minneapolis City SC', 'Mississippi Brilla', 'Mississippi Brilla FC', 'Mitch Hildebrandt', 'Monterey Bay FC', 'Moravian College', 'Morris Elite SC', 'Morristown, New Jersey', 'Most Valuable Player', 'Mount Ida College', 'Mount Saint Mary College', 'NISA Nation', 'NONA FC', 'NWSL Challenge Cup', 'NWSL Playoffs', 'NWSL Shield', 'Nashville Metros', 'National Amateur Cup', 'National Association Football League', 'National Association of Intercollegiate Athletics', 'National Federation of State High School Associations', 'National Independent Soccer Association', 'National Indoor Soccer League (2021)', 'National Premier Soccer League', 'National Professional Soccer League (1967)', 'National Professional Soccer League (1984–2001)', 'National Soccer Hall of Fame', "National Women's Soccer League", 'Netherlands', 'New Jersey Copa FC', 'New Mexico United U23', 'New Orleans Jesters', 'New Orleans Shell Shockers', 'New Rochelle, New York', 'New York City, New York', 'New York Red Bulls U-23', 'Newark, New Jersey', 'Newburgh, New York', 'Newfoundland and Labrador Challenge Cup', 'Newfoundland and Labrador Soccer Association', 'Newport News, Virginia', 'Newton, Massachusetts', 'Nicolás Molina', 'Nona FC', 'North American Soccer Football League', 'North American Soccer League (1968–1984)', 'North American Soccer League (2011–2017)', 'North Carolina FC U23', 'North Carolina Fusion U23', 'North Paulding High School', 'Northern Ireland', 'Northern Super League', 'Northern Virginia FC', 'Northwest Territories Soccer Association', 'Nunavut Soccer Association', 'Oakland, California', 'Oakland County FC', 'Ocean City, New Jersey', "Ocean City Nor'Easters", "Ocean City Nor'easters", 'Ohio Valley Premier League', 'Oklahoma Baptist Bison', 'Oly Town FC', 'Olympia, Washington', 'Ontario Cup', 'Ontario Soccer Association', 'Ontario Soccer League', 'Open Canada Cup', 'Orange County Blue Star', "Oregon State Beavers men's soccer", 'Orlando, Florida', 'Pablo Campos', 'Pacific Coast Soccer League', 'Pacific Coast Soccer League (1908–1973)', 'Pasi Kinturi', 'Pathfinder FC', 'Patuxent, Maryland', 'Patuxent Football Athletics', 'Paul Nicholson (footballer)', 'Peoria, Illinois', 'Peoria City (soccer)', 'Philadelphia, Pennsylvania', 'Philadelphia Lone Star FC', 'Pleasant Valley, New York', 'Portland, Oregon', 'Portland Timbers U23s', 'Portugal', 'Premier Arena Soccer League', 'Premier League of America', 'Prince Edward Island Soccer Association', 'Professional Futsal League', 'Project 51O', 'Quebec Soccer Federation', 'RKC SC', 'RKC Third Coast', 'Racine, Wisconsin', 'Ramiro Corrales', 'Randalls and Wards Islands', 'Ravenwood High School', 'Reading, Pennsylvania', 'Reading Rage', 'Reading United AC', 'Real Central New Jersey', 'Redlands, California', 'Redlands FC', 'Redlands High School', 'Republic of Ireland', 'Revere, Massachusetts', 'Richmond Kickers', 'Rip Hewes Stadium', 'River City FC', 'River Light FC', 'Rochester, Minnesota', 'Rochester Community and Technical College', 'Rochester FC', 'Rock Hill, South Carolina', 'Rodrigo Costa (footballer, born 1976)', 'Ruben Mingo', 'Rudy Ybarra', 'Ryosuke Kinoshita (soccer)', 'SC United Bantams', 'Salem, Oregon', 'Salem City FC', 'Salinas, California', 'Salinas Sports Complex', 'Salt City SC', 'Samory Powder', 'San Fernando Valley Heroes', 'San Francisco, California', 'San Francisco All-Blacks United', 'San Francisco Bay Seals', 'San Francisco City FC', 'San Francisco City SC', 'San Francisco Glens', 'San Francisco Glens SC', 'San Francisco Soccer Football League', 'San Gabriel Valley Highlanders', 'San Juan Capistrano, California', 'San Luis Obispo, California', 'San Rafael High School', 'Sarasota, Florida', 'Sarasota High School', 'Sarasota Paradise', 'Saskatchewan Soccer Association', 'Schenectady, New York', 'Scotland', 'Seacoast United Phantoms', 'Seattle', 'SheBelieves Cup', 'Shea Stadium (Peoria, Illinois)', 'Shreveport, Louisiana', 'Sierra Leone', 'Sioux City Breeze', 'Sioux Falls Spitfire', 'Skyline College', 'Soccer-specific stadium', 'Soccer America', 'Soccer Bowl', 'Soccer Bowl (2011–2017)', 'Soccer New Brunswick', 'Soccer Nova Scotia', 'Soccer at the Canada Games', 'Soccer in Canada', 'Soccer in Houston', 'Soccer in Los Angeles', 'Soccer in St. Louis', 'Soccer in the New York metropolitan area', 'Soccer in the United States', 'Soisson-Rapacz-Clason Field', 'South Bend, Indiana', 'South Bend Lions FC', 'South Carolina United', 'Southern California Eagles', 'Southern California Seahorses', 'Southern Soccer Academy', 'Southern Soccer Academy Kings', 'Spain', 'Spokane Shadow', 'Sports broadcasting contracts in the United States', 'Sportsplex at Matthews', 'Springfield Asc', "St. Anne's-Belfield School", 'St. Charles, Missouri', 'St. Charles FC', 'St. Croix Legends', 'St. Croix SC', "St. Edward's Hilltoppers", 'St. John Paul II High School (Corpus Christi, Texas)', 'St. Johns, Florida', 'St. Joseph High School (Metuchen, New Jersey)', 'St. Petersburg, Florida', 'St. Petersburg FC', 'St. Petersburg High School', 'Starfire Stadium', 'Staten Island', 'Staten Island Sporting Athletic Club', 'Stephanie Labbé', 'Stewart Givens', 'Stillwater, Minnesota', 'Stillwater Area High School', 'Sueno FC', 'Sueño FC', 'Sullivan Silva', 'Summerfield, Florida', 'Super Y League', 'Tacoma', 'Tacoma Stars', 'Tampa', 'Tampa, Florida', 'Tampa Bay United', 'Tampa Bay United SC', 'Teaneck, New Jersey', 'Tennessee SC', 'The New York Times', 'The Seattle Times', 'The Village School (Houston)', 'The Villages SC', 'Thunder Bay, Ontario', 'Thunder Bay Chill', 'Tobacco Road FC', 'Toledo, Ohio', 'Toledo Villa FC', 'Tomas Boltnar', 'Tournament of Nations', 'TowneBank Stadium', 'Trinidad and Tobago', 'Tucson, Arizona', 'Tukwila, Washington', 'Turkmenistan', 'Turlock, California', 'Tweet (social media)', 'Twitter', 'Ty Shipalane', 'U.S. Open Cup', 'UNC Wilmington Seahawks', "USASA National Women's Amateur", "USASA National Women's Open", 'USISL', 'USISL Select League', 'USL2', 'USL Academy League', 'USL Championship', 'USL Championship Final', 'USL Championship final', 'USL Cup', 'USL First Division', 'USL League One', 'USL League Two', 'USL Second Division', 'USL Super League', 'USL W-League (1995–2015)', 'USL W League', 'USL Youth', 'USSF Division 2 Professional League', 'US Club Soccer', 'US Youth Soccer National Championships', "U Sports men's soccer", "U Sports men's soccer championship", "U Sports women's soccer", "U Sports women's soccer championship", 'Uganda', 'Union Bulldogs and Lady Bulldogs', 'Union College', 'Union FC Macomb', 'United PDX', 'United Premier Soccer League', 'United Soccer Association', 'United Soccer League', 'United Soccer League (1984–85)', 'United Soccer League of Pennsylvania', 'United Soccer Leagues', 'United States', 'United States Adult Soccer Association', 'United States Open Cup for Arena Soccer', 'United States Soccer Federation', 'United States Soccer Federation State Soccer Association', 'United States Youth Soccer Association', "United States boys' national under-15 soccer team", "United States men's Paralympic soccer team", "United States men's national beach soccer team", "United States men's national soccer team", "United States men's national soccer team results", "United States men's national under-17 soccer team", "United States men's national under-18 soccer team", "United States men's national under-20 soccer team", "United States men's national under-23 soccer team", 'United States national arena soccer team', 'United States national futsal team', 'United States soccer league system', "United States women's national deaf soccer team", "United States women's national futsal team", "United States women's national soccer team", "United States women's national under-17 soccer team", "United States women's national under-18 soccer team", "United States women's national under-19 soccer team", "United States women's national under-20 soccer team", "United States women's national under-23 soccer team", "United Women's Soccer", 'University of Toledo', 'Urban area', 'Utah Avalanche', 'Utah County, Utah', 'Utah United', 'Valley High School (West Des Moines, Iowa)', 'Vancouver Metro Soccer League', 'Vancouver Whitecaps FC U-23', 'Venezuela', 'Ventura, California', 'Ventura College', 'Ventura County Fusion', 'Vermont Green FC', 'Victoria Challenge Cup', 'Victoria Highlanders', 'Virginia Beach, Virginia', 'Virginia Beach Piranhas', 'Virginia Beach Sportsplex', 'Virginia Beach United', 'Virginia Beach United FC', 'Virginia Marauders FC', 'Virtue Field', 'Voyageurs Cup', 'Voyageurs Cup (women)', 'WakeMed Soccer Park', 'Wake FC', 'Wales', 'War Memorial Stadium (Arkansas)', 'Washington (state)', "Washington Huskies men's soccer", 'Wenatchee Valley College', 'West Carrollton, Ohio', 'West Chester, Pennsylvania', 'West Chester United SC', 'West Seattle Junction FC', 'West Texas A&amp;M Buffaloes', 'West Virginia United', 'West Windsor, New Jersey', 'Westchester Flames', 'Western Canada Soccer League', 'Western Football Association', 'Western Indoor Soccer League', 'Western Mass Pioneers', 'Western Soccer Alliance', 'Weston, Florida', 'Weston FC', 'Williamsville South High School', 'Winchester, Virginia', 'Winston-Salem, North Carolina', 'Wisconsin', "Women's Inter-Provincial Championship", "Women's Premier Soccer League", "Women's Premier Soccer League Elite", "Women's Professional Soccer", "Women's United Soccer Association", "Women's soccer in Canada", "Women's soccer in the United States", 'World Indoor Soccer League', "Wright State Raiders men's soccer", 'Xtreme Soccer League', 'Yakima Reds', 'YouTube', 'Yukon Soccer Association']</t>
  </si>
  <si>
    <t>[[-0.02265206  0.0010879   0.01370007 ... -0.032479    0.01720726
   0.00445213]
 [-0.0365615   0.02709321  0.02345949 ... -0.01994519  0.03132329
   0.00293135]
 [-0.01592126  0.05201155  0.02858504 ... -0.01279398  0.02660117
   0.00396994]
 ...
 [-0.03668725 -0.00275293  0.01194312 ...  0.04677752 -0.01120493
   0.01350194]
 [ 0.01197165  0.00140239  0.02752407 ...  0.0183214   0.01224163
  -0.03842102]
 [ 0.00618787 -0.00136719 -0.03693965 ...  0.00438008 -0.00909533
   0.00257993]]</t>
  </si>
  <si>
    <t>In Richard Keith Mahler 13-year career, Richard Keith Mahler posted a 96-111 record with 952 strikeouts and a 3.99 ERA in 1951.1 innings.</t>
  </si>
  <si>
    <t>['Richard Keith Mahler 13-year career', 'a 96-111 record', '952 strikeouts', 'a 3.99 ERA', '1951.1 innings']</t>
  </si>
  <si>
    <t>[['Richard Keith Mahler', 'Richard Keith Mahler 13-year career', 0], ['Richard Keith Mahler', 'a 96-111 record', 0], ['Richard Keith Mahler', '952 strikeouts', 0], ['Richard Keith Mahler', 'a 3.99 ERA', 0], ['Richard Keith Mahler', '1951.1 innings', 0]]</t>
  </si>
  <si>
    <t>Born in Austin, Texas , Richard Keith Mahler graduated from John Jay High School and then attended Trinity University, both in San Antonio, Texas .</t>
  </si>
  <si>
    <t>['Texas', 'John Jay High School', 'Trinity University', 'San Antonio', 'Texas']</t>
  </si>
  <si>
    <t>[['Austin', 'Texas', 1], ['Austin', 'John Jay High School', 1], ['Austin', 'Trinity University', 1], ['Austin', 'San Antonio', 1], ['Austin', 'Texas', 1]]</t>
  </si>
  <si>
    <t>Austin</t>
  </si>
  <si>
    <t>After being signed by Atlanta Braves as an amateur free agent in 1975, Richard Keith Mahler made Richard Keith Mahler debut in the 1979 season.</t>
  </si>
  <si>
    <t>['Atlanta Braves', 'an amateur free agent', 'Richard Keith Mahler debut', 'the 1979 season']</t>
  </si>
  <si>
    <t>[['Richard Keith Mahler', 'Atlanta Braves', 1], ['Richard Keith Mahler', 'an amateur free agent', 0], ['Richard Keith Mahler', 'Richard Keith Mahler debut', 0], ['Richard Keith Mahler', 'the 1979 season', 1]]</t>
  </si>
  <si>
    <t>Richard Keith Mahler started on Opening Day for Atlanta Braves in 1982, when Atlanta Braves won the National League West title.</t>
  </si>
  <si>
    <t>['Opening Day', 'Atlanta Braves', 'Atlanta Braves', 'the National League West title']</t>
  </si>
  <si>
    <t>[['Richard Keith Mahler', 'Opening Day', 0], ['Richard Keith Mahler', 'Atlanta Braves', 1], ['Richard Keith Mahler', 'Atlanta Braves', 1], ['Richard Keith Mahler', 'the National League West title', 1]]</t>
  </si>
  <si>
    <t>Richard Keith Mahler made four straight Opening Day starts beginning in 1985 .</t>
  </si>
  <si>
    <t>['four straight Opening Day starts']</t>
  </si>
  <si>
    <t>[['Richard Keith Mahler', 'four straight Opening Day starts', 0]]</t>
  </si>
  <si>
    <t>In 1987, Richard Keith Mahler tied an NL record with Richard Keith Mahler third Opening Day shutout.</t>
  </si>
  <si>
    <t>['an NL record', 'Richard Keith Mahler third Opening Day shutout']</t>
  </si>
  <si>
    <t>[['Richard Keith Mahler', 'an NL record', 1], ['Richard Keith Mahler', 'Richard Keith Mahler third Opening Day shutout', 0]]</t>
  </si>
  <si>
    <t>Richard Keith Mahler best season came in 1985 , when Richard Keith Mahler went 17-15 with a 3.48 ERA.</t>
  </si>
  <si>
    <t>['Richard Keith Mahler best season', 'a 3.48 ERA']</t>
  </si>
  <si>
    <t>[['season', 'Richard Keith Mahler best season', 0], ['season', 'a 3.48 ERA', 1]]</t>
  </si>
  <si>
    <t>season</t>
  </si>
  <si>
    <t>Richard Keith Mahler pitched twice in the postseason, with Atlanta Braves in 1982, and with the 1990 World Series champion Cincinnati Reds .</t>
  </si>
  <si>
    <t>['the postseason', 'Atlanta Braves', 'the 1990 World Series champion', 'Cincinnati Reds']</t>
  </si>
  <si>
    <t>[['Richard Keith Mahler', 'the postseason', 1], ['Richard Keith Mahler', 'Atlanta Braves', 1], ['Richard Keith Mahler', 'the 1990 World Series champion', 1], ['Richard Keith Mahler', 'Cincinnati Reds', 1]]</t>
  </si>
  <si>
    <t>Richard Keith Mahler was a key member of the 1990 World Series champion Cincinnati Reds pitching staff as a spot starter and reliever, going 7-6 and contributing four saves.</t>
  </si>
  <si>
    <t>['a key member', 'Cincinnati Reds', 'a spot starter', 'reliever', 'four saves']</t>
  </si>
  <si>
    <t>[['Richard Keith Mahler', 'a key member', 0], ['Richard Keith Mahler', 'Cincinnati Reds', 1], ['Richard Keith Mahler', 'a spot starter', 1], ['Richard Keith Mahler', 'reliever', 1], ['Richard Keith Mahler', 'four saves', 0]]</t>
  </si>
  <si>
    <t>Richard Keith Mahler also appeared in ten games with the Montreal Expos in 1991 before returning to Atlanta Braves in mid-season.</t>
  </si>
  <si>
    <t>['ten games', 'the Montreal Expos', 'Atlanta Braves', 'mid', '-']</t>
  </si>
  <si>
    <t>[['Richard Keith Mahler', 'ten games', 0], ['Richard Keith Mahler', 'the Montreal Expos', 1], ['Richard Keith Mahler', 'Atlanta Braves', 1], ['Richard Keith Mahler', 'mid', 0], ['Richard Keith Mahler', '-', 0]]</t>
  </si>
  <si>
    <t>After retiring, Richard Keith Mahler served as a minor league pitching coach for the Kansas City Royals and the Florida Marlins, and Richard Keith Mahler was a roving instructor for the St. Louis Cardinals .</t>
  </si>
  <si>
    <t>['a minor league pitching coach', 'the Kansas City Royals', 'the Florida Marlins', 'a roving instructor', 'the St. Louis Cardinals']</t>
  </si>
  <si>
    <t>[['Richard Keith Mahler', 'a minor league pitching coach', 1], ['Richard Keith Mahler', 'the Kansas City Royals', 1], ['Richard Keith Mahler', 'the Florida Marlins', 1], ['Richard Keith Mahler', 'a roving instructor', 0], ['Richard Keith Mahler', 'the St. Louis Cardinals', 1]]</t>
  </si>
  <si>
    <t>Richard Keith Mahler also managed the St. Louis Cardinals Double-A affiliate in the Texas League from 1996 to 1997.</t>
  </si>
  <si>
    <t>['the St. Louis Cardinals Double-A affiliate', 'the Texas League']</t>
  </si>
  <si>
    <t>[['Richard Keith Mahler', 'the St. Louis Cardinals Double-A affiliate', 1], ['Richard Keith Mahler', 'the Texas League', 1]]</t>
  </si>
  <si>
    <t>Richard Keith Mahler died at age 51 of a heart attack at home in Jupiter, Florida , where Richard Keith Mahler was preparing for Richard Keith Mahler second season as a minor league pitching coach for the New York Mets.</t>
  </si>
  <si>
    <t>['age', 'a heart attack', 'home', 'Jupiter', 'Florida', 'Richard Keith Mahler second season', 'a minor league pitching coach', 'the New York Mets']</t>
  </si>
  <si>
    <t>[['Richard Keith Mahler', 'age', 0], ['Richard Keith Mahler', 'a heart attack', 1], ['Richard Keith Mahler', 'home', 0], ['Richard Keith Mahler', 'Jupiter', 1], ['Richard Keith Mahler', 'Florida', 1], ['Richard Keith Mahler', 'Richard Keith Mahler second season', 0], ['Richard Keith Mahler', 'a minor league pitching coach', 1], ['Richard Keith Mahler', 'the New York Mets', 1]]</t>
  </si>
  <si>
    <t>Richard Keith Mahler was survived by Richard Keith Mahler wife, Sheryl, and five children Ricky, Robby, Timothy, Tyler and Shannon.</t>
  </si>
  <si>
    <t>['Richard Keith Mahler wife', 'Sheryl', 'five children', 'Ricky', 'Robby', 'Timothy', 'Tyler', 'Shannon']</t>
  </si>
  <si>
    <t>[['Richard Keith Mahler', 'Richard Keith Mahler wife', 0], ['Richard Keith Mahler', 'Sheryl', 0], ['Richard Keith Mahler', 'five children', 0], ['Richard Keith Mahler', 'Ricky', 0], ['Richard Keith Mahler', 'Robby', 0], ['Richard Keith Mahler', 'Timothy', 0], ['Richard Keith Mahler', 'Tyler', 1], ['Richard Keith Mahler', 'Shannon', 0]]</t>
  </si>
  <si>
    <t>James Blair (September 26, 1786 - April 1, 1834 ) was a United States Representative from South Carolina .</t>
  </si>
  <si>
    <t>['September', '- April', 'a United States Representative', 'South Carolina']</t>
  </si>
  <si>
    <t>[['James Blair', 'September', 0], ['James Blair', '- April', 0], ['James Blair', 'a United States Representative', 1], ['James Blair', 'South Carolina', 1]]</t>
  </si>
  <si>
    <t>James Blair</t>
  </si>
  <si>
    <t>James Blair (South Carolina politician)</t>
  </si>
  <si>
    <t>['Biographical Directory of the United States Congress', 'Congressional Cemetery', 'Democratic-Republican', 'Democratic-Republican Party (United States)', 'Duff Green', 'Find a Grave', 'Ireland', 'Jacksonian Democrats', 'Jacksonian Party (United States)', 'John Carter (South Carolina)', 'John Murphy (Alabama)', 'John Quincy Adams', 'Joseph Brevard', 'Lancaster County, South Carolina', 'List of United States Congress members who died in office (1790–1899)', 'List of United States representatives from South Carolina', 'Planter (American South)', 'Richard Irvine Manning I', 'Seventeenth Congress', 'Sheriff', 'South Carolina', "South Carolina's 8th Congressional District", "South Carolina's 8th congressional district", "South Carolina's 9th Congressional District", "South Carolina's 9th congressional district", 'United States House of Representatives', 'United States representative', 'Washington, D.C.', 'Waxhaws']</t>
  </si>
  <si>
    <t>[[-1.4623088e-02  8.5649341e-02 -2.5273483e-02 ... -1.5322315e-02
  -1.2074752e-03 -3.2316592e-02]
 [ 5.7738889e-02  1.4564113e-01 -2.1985115e-03 ... -4.9671768e-03
  -4.8080917e-02  6.2385085e-03]
 [-3.7275512e-02  2.9883148e-02  2.4703874e-03 ... -4.6247397e-02
  -1.8720794e-02  3.1446636e-02]
 ...
 [ 3.5095410e-03  3.5377100e-02  6.7537942e-05 ... -2.4057845e-02
  -1.9884059e-02 -2.3683202e-02]
 [ 7.9067680e-04  5.8388859e-02 -1.3771208e-02 ... -2.4080783e-02
  -1.6834999e-02 -6.0787756e-02]
 [-1.0801693e-02  5.2762479e-02 -9.7740693e-03 ...  1.3801697e-02
  -1.3212102e-02 -2.0219548e-02]]</t>
  </si>
  <si>
    <t>James Blair (September 26, 1786 - April 1, 1834) was a United States Representative from South Carolina.
He was born in the Waxhaw Settlement, Lancaster County, South Carolina to Sarah Douglass and William Blair.
He engaged in planting and was also the Sheriff of Lancaster District.
Blair was elected as a Democratic-Republican to the Seventeenth Congress and served from March 4, 1821, to May 8, 1822, when he resigned.
He was elected as a Jacksonian to the Twenty-First through Twenty-Third Congresses and served from March 4, 1829, until his death in Washington, D.C. on April 1, 1834.
Under date of December 24, 1833, John Quincy Adams records in his diary that Blair "had knocked down and very severely beaten Duff Green, editor of the 'Telegraph'..." ("Diary" - New York, Longmans, Green, 1929 - p. 434).
He paid "three hundred dollars fine for beating and breaking the bones" of Green (op. cit., p. 450).
Under date of April 2, 1834, John Quincy Adams records in his diary that Blair "shot himself last evening at his lodgings...after reading part of an affectionate letter from his wife, to Governor Murphy, of Alabama who was alone in the chamber with him, and a fellow-lodger at the same house" (op. cit.
p. 434).
He was buried in Congressional Cemetery his tombstone inscription includes his command as General of the South Carolina 5th Militia Brigade.</t>
  </si>
  <si>
    <t>James Blair (September 26, 1786 - April 1, 1834 ) was a United States Representative from South Carolina . James Blair was born in the Waxhaw Settlement, Lancaster County, South Carolina to Sarah Douglass and William Blair. James Blair engaged in planting and was also the Sheriff of Lancaster District. James Blair was elected as a Democratic-Republican to the Seventeenth Congress and served from March 4, 1821, to May 8, 1822, when James Blair resigned. James Blair was elected as a Jacksonian to the Twenty-First through Twenty-Third Congresses and served from March 4, 1829, until James Blair death in Washington, D.C. on April 1, 1834 . Under date of December 24, 1833, John Quincy Adams records in his diary that James Blair "had knocked down and very severely beaten Duff Green, editor of the 'Telegraph' ..." ("Diary" - New York, Longmans, Green, 1929 - p. 434). James Blair paid "three hundred dollars fine for beating and breaking the bones" of Duff Green, editor of the 'Telegraph' (op. cit., p. 450). Under date of April 2, 1834, John Quincy Adams records in his diary that James Blair "shot James Blair last evening at James Blair lodgings...after reading part of an affectionate letter from James Blair wife, to Governor Murphy, of Alabama who was alone in the chamber with James Blair , and a fellow-lodger at the same house" (op. cit. p. 434). James Blair was buried in Congressional Cemetery James Blair tombstone inscription includes James Blair command as General of the South Carolina 5th Militia Brigade.</t>
  </si>
  <si>
    <t>James Blair was born in the Waxhaw Settlement, Lancaster County, South Carolina to Sarah Douglass and William Blair.</t>
  </si>
  <si>
    <t>['the Waxhaw Settlement', 'Lancaster County', 'South Carolina', 'Sarah Douglass', 'William Blair']</t>
  </si>
  <si>
    <t>[['James Blair', 'the Waxhaw Settlement', 0], ['James Blair', 'Lancaster County', 1], ['James Blair', 'South Carolina', 1], ['James Blair', 'Sarah Douglass', 0], ['James Blair', 'William Blair', 0]]</t>
  </si>
  <si>
    <t>James Blair engaged in planting and was also the Sheriff of Lancaster District.</t>
  </si>
  <si>
    <t>['planting', 'the Sheriff', 'Lancaster District']</t>
  </si>
  <si>
    <t>[['James Blair', 'planting', 0], ['James Blair', 'the Sheriff', 1], ['James Blair', 'Lancaster District', 1]]</t>
  </si>
  <si>
    <t>James Blair was elected as a Democratic-Republican to the Seventeenth Congress and served from March 4, 1821, to May 8, 1822, when James Blair resigned.</t>
  </si>
  <si>
    <t>['a Democratic-Republican', 'the Seventeenth Congress', 'March', 'May']</t>
  </si>
  <si>
    <t>[['James Blair', 'a Democratic-Republican', 1], ['James Blair', 'the Seventeenth Congress', 1], ['James Blair', 'March', 0], ['James Blair', 'May', 0]]</t>
  </si>
  <si>
    <t>James Blair was elected as a Jacksonian to the Twenty-First through Twenty-Third Congresses and served from March 4, 1829, until James Blair death in Washington, D.C. on April 1, 1834 .</t>
  </si>
  <si>
    <t>['a Jacksonian', 'the Twenty-First', 'Twenty-Third Congresses', 'March', 'James Blair death', 'Washington', 'D.C.', 'April']</t>
  </si>
  <si>
    <t>[['James Blair', 'a Jacksonian', 1], ['James Blair', 'the Twenty-First', 0], ['James Blair', 'Twenty-Third Congresses', 1], ['James Blair', 'March', 0], ['James Blair', 'James Blair death', 0], ['James Blair', 'Washington', 1], ['James Blair', 'D.C.', 1], ['James Blair', 'April', 0]]</t>
  </si>
  <si>
    <t>Under date of December 24, 1833, John Quincy Adams records in his diary that James Blair "had knocked down and very severely beaten Duff Green, editor of the 'Telegraph' ..." ("Diary" - New York, Longmans, Green, 1929 - p. 434).</t>
  </si>
  <si>
    <t>['date', 'December', 'his diary', 'Duff Green', 'editor', "the 'Telegraph", '("Diary', 'New York', 'Longmans', 'Green']</t>
  </si>
  <si>
    <t>[['John Quincy Adams', 'date', 0], ['John Quincy Adams', 'December', 0], ['John Quincy Adams', 'his diary', 0], ['John Quincy Adams', 'Duff Green', 1], ['John Quincy Adams', 'editor', 0], ['John Quincy Adams', "the 'Telegraph", 0], ['John Quincy Adams', '("Diary', 0], ['John Quincy Adams', 'New York', 1], ['John Quincy Adams', 'Longmans', 0], ['John Quincy Adams', 'Green', 0]]</t>
  </si>
  <si>
    <t>John Quincy Adams</t>
  </si>
  <si>
    <t>James Blair paid "three hundred dollars fine for beating and breaking the bones" of Duff Green, editor of the 'Telegraph' (op. cit., p. 450).</t>
  </si>
  <si>
    <t>['the bones', 'Duff Green', 'editor', "the 'Telegraph", 'op', '. cit']</t>
  </si>
  <si>
    <t>[['James Blair', 'the bones', 0], ['James Blair', 'Duff Green', 1], ['James Blair', 'editor', 0], ['James Blair', "the 'Telegraph", 0], ['James Blair', 'op', 0], ['James Blair', '. cit', 0]]</t>
  </si>
  <si>
    <t>Under date of April 2, 1834, John Quincy Adams records in his diary that James Blair "shot James Blair last evening at James Blair lodgings...after reading part of an affectionate letter from James Blair wife, to Governor Murphy, of Alabama who was alone in the chamber with James Blair , and a fellow-lodger at the same house" (op. cit.</t>
  </si>
  <si>
    <t>['date', 'April', 'his diary', 'James Blair lodgings', 'part', 'an affectionate letter', 'James Blair wife', 'Governor Murphy', 'Alabama', 'who', 'the chamber', 'a fellow-lodger', 'the same house', '(op. cit']</t>
  </si>
  <si>
    <t>[['John Quincy Adams', 'date', 0], ['John Quincy Adams', 'April', 0], ['John Quincy Adams', 'his diary', 0], ['John Quincy Adams', 'James Blair lodgings', 0], ['John Quincy Adams', 'part', 0], ['John Quincy Adams', 'an affectionate letter', 0], ['John Quincy Adams', 'James Blair wife', 0], ['John Quincy Adams', 'Governor Murphy', 0], ['John Quincy Adams', 'Alabama', 0], ['John Quincy Adams', 'who', 0], ['John Quincy Adams', 'the chamber', 0], ['John Quincy Adams', 'a fellow-lodger', 0], ['John Quincy Adams', 'the same house', 0], ['John Quincy Adams', '(op. cit', 0]]</t>
  </si>
  <si>
    <t>p. 434).</t>
  </si>
  <si>
    <t>['p.']</t>
  </si>
  <si>
    <t>[]</t>
  </si>
  <si>
    <t>James Blair was buried in Congressional Cemetery James Blair tombstone inscription includes James Blair command as General of the South Carolina 5th Militia Brigade.</t>
  </si>
  <si>
    <t>['Congressional Cemetery James Blair tombstone inscription', 'James Blair command', 'General', 'the South Carolina 5th Militia Brigade']</t>
  </si>
  <si>
    <t>[['James Blair', 'Congressional Cemetery James Blair tombstone inscription', 1], ['James Blair', 'James Blair command', 0], ['James Blair', 'General', 0], ['James Blair', 'the South Carolina 5th Militia Brigade', 0]]</t>
  </si>
  <si>
    <t>James Blair (1732 1782) was an American lawyer and politician from South Carolina .</t>
  </si>
  <si>
    <t>['an American lawyer', 'politician', 'South Carolina']</t>
  </si>
  <si>
    <t>[['James Blair', 'an American lawyer', 0], ['James Blair', 'politician', 0], ['James Blair', 'South Carolina', 1]]</t>
  </si>
  <si>
    <t>1782</t>
  </si>
  <si>
    <t>['10 April', '10 August', '10 December', '10 March', '11 October', '13 June', '13 March', '13 May', '13 November', '14 January', '15 August', '15 February', '1696', '1697', '1698', '1699', '16 December', '16 July', '16 June', '16 September', '1700', '1701', '1702', '1703', '1705', '1706', '1707', '1708', '1709', '1710', '1714', '1716', '1717', '1718', '1720', '1722', '1728', '1730', '1732', '1734', '1735', '1736', '1743', '1748', '1750', '1751', '1752', '1754', '1760s', '1770s', '1780s', '1782 (disambiguation)', '1782 (number)', '1782 Central Atlantic hurricane', '1782 in Australia', '1782 in Austria', '1782 in Canada', '1782 in China', '1782 in Denmark', '1782 in England', '1782 in France', '1782 in Great Britain', '1782 in Greece', '1782 in Ireland', '1782 in Japan', '1782 in Mexico', '1782 in Norway', '1782 in Portugal', '1782 in Russia', '1782 in Scotland', '1782 in South Korea', '1782 in Spain', '1782 in Sweden', '1782 in Thailand', '1782 in archaeology', '1782 in architecture', '1782 in art', '1782 in literature', '1782 in music', '1782 in poetry', '1782 in science', '1782 in the United States', '1783', '1786', '1790s', '1797', '17 August', '17 September', '17th century', '1800', '1800s (decade)', '1801', '1804', '1805', '1808', '1810', '1812',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 July', '18th century', '19 December', '19th century', '1 March', '1 November', '20 June', '21 January', '22 November', '23 April', '23 February', '24 December', '24 March', '25 August', '25 March', '25 September', '26 December', '26 February', '26 July', '26 June', '26 November', '27 February', '27 October', '28 April', '28 December', '28 May', '29 January', '2nd millennium', '30 October', '31 December', '3 December', '3 January', '3 July', '3 June', '3 October', '3 September', '4 March', '5 July', '6 February', '6 July', '6 May', '7 November', '7 October', '7 September', '8 February', '9 December', '9 May', 'AD 1779', 'AD 1780', 'AD 1781', 'AD 1782', 'AD 1783', 'AD 1784', 'AD 1785', 'Ab urbe condita', 'Abraham Abell', 'Action of 12 December 1782', 'Adam Ditlev Wedell-Wedellsborg', 'Adriano Balbi', 'Adrien de Rougé', 'Adèle Duchâtel', 'Afanasy Grigoriev', 'Aglaé Auguié', 'Alexander George Woodford', 'Alexander Hamilton', 'Alexander Macdonell of Greenfield', 'Alexander Macomb (general)', 'Alexander Powell', 'Alois Pichl', 'Amable Guillaume Prosper Brugière, baron de Barante', 'American Revolutionary War', 'American War of Independence', 'Andreas Andersen Feldborg', 'Andreas Bonnevie', 'Ange-Jacques Gabriel', 'Angelo Mai', 'Ann Taylor (poet)', 'Anna Göldi', 'Anno Domini', 'Ansel Sterling', 'Antoine-Marie Roederer', "Antoine Maurice Apollinaire d'Argout", 'Anton Aloys Wolf', 'Antoni Jan Ostrowski', 'April 1', 'April 10', 'April 11', 'April 12', 'April 13', 'April 14', 'April 15', 'April 16', 'April 17', 'April 18', 'April 19', 'April 2', 'April 21', 'April 22', 'April 23', 'April 25', 'April 26', 'April 27', 'April 28', 'April 29', 'April 3', 'April 4', 'April 5', 'April 6', 'April 7', 'April 9', 'Arabella Menage', 'Archduke John of Austria', 'Archduke Maximilian of Austria-Este', 'Aristaces Azaria', 'Armenian calendar', 'Ashur Ware', 'Asiatic Society of Bangladesh', 'Assyrian calendar', 'August 1', 'August 10', 'August 12', 'August 13', 'August 15', 'August 16', 'August 17', 'August 18', 'August 2', 'August 20', 'August 21', 'August 23', 'August 25', 'August 27', 'August 28', 'August 29', 'August 30', 'August 31', 'August 4', 'August 6', 'August 7', 'Auguste de Schonen', 'Axel Lagerbielke', 'Baal Shem of London', 'Badge of Military Merit', 'Bald eagle', 'Balinese saka calendar', 'Bangkok', 'Banglapedia', 'Bank of North America', 'Bartolina Sisa', 'Basilio Puoti', 'Battle of Wuchale', 'Battle of the Saintes', 'Benedict Joseph Fenwick', 'Bengali calendar', 'Benjamin Joseph Frobisher', 'Benjamin Woodworth', 'Benning M. Bean', 'Benoit Tranquille Berbiguier', 'Berber calendar', 'Bill Johnston (pirate)', 'Billy Caldwell', 'Bodawpaya', 'Bronze Horseman', 'Buddhist calendar', 'Burgtheater', 'Burmese calendar', 'Byzantine calendar', 'Cajetan von Textor', 'Calendar era', 'Carl Ferdinand Langhans', 'Carlo Brioschi (astronomer)', 'Carlo Coccia', 'Carlo Tancredi Falletti di Barolo', 'Caroline Bonaparte', 'Chao Phraya River', 'Charles-François Painchaud', 'Charles-Maurice Descombes', 'Charles-René Laitié', 'Charles Comte', 'Charles Floyd (explorer)', 'Charles Fothergill', 'Charles Fraser (artist)', 'Charles Gardiner, 1st Earl of Blessington', 'Charles Goodall (cricketer)', 'Charles Gray (songwriter)', 'Charles Hubert Millevoye', 'Charles James Napier', 'Charles Jared Ingersoll', 'Charles K. Williams', 'Charles Lee (general)', 'Charles Lowell (minister)', 'Charles Maclaren', 'Charles Malcolm', 'Charles Maturin', 'Charles Nicolas Fabvier', 'Charles Sterrett Ridgely', 'Charles Waterton', 'Charles Watson-Wentworth, 2nd Marquess of Rockingham', 'Charles William Grant, 5th Baron de Longueuil', 'Charlotte White', 'Chinese calendar', 'Chinese characters', 'Christian Blom', 'Christian Heinrich Bünger', 'Christian Ludwig Nitzsch', 'Christian Magnus Falsen', 'Christian Martin Frähn', 'Christian of the Palatinate-Zweibrücken (1782–1859)', 'Christine Kirch', 'Christoph Hawich', 'Christopher Anderson (theologian)', 'Christopher Crackenthorp Askew', 'Clark Bissell', 'Commercial bank', 'Common Era', 'Common year starting on Saturday', 'Common year starting on Tuesday', 'Complete Library of the Four Treasuries', 'Comte de Grasse', 'Conrad Graf', 'Conrad Ten Eyck', 'Constantinople', 'Constitution of 1782', 'Continental Army', 'Coptic calendar', 'Cornelius P. Van Ness', 'Cotton mill', "Coup d'état", 'Crown Prince Munhyo', 'Daniel Auber', 'Daniel Bernoulli', 'Daniel Garrison', 'Daniel Gaskell', 'Daniel Parker (general)', 'Daniel Solander', 'Daniel Webster', 'Daoguang Emperor', 'David Garrick', 'David Hudson (New York politician)', 'David Johnson (governor)', 'December 10', 'December 11', 'December 12', 'December 13', 'December 14', 'December 16', 'December 17', 'December 19', 'December 2', 'December 21', 'December 22', 'December 23', 'December 24', 'December 25', 'December 26', 'December 27', 'December 28', 'December 29', 'December 3', 'December 30', 'December 31', 'December 5', 'December 7', 'December 9', 'Die Entführung aus dem Serail', 'Diego Bautista Urbaneja', 'Discordian calendar', 'Doxachi Hurmuzachi', 'Dutch Gold Coast', 'Dutch Republic', 'East India Company', 'Easter Sunday', 'Edward Charles Whinyates', 'Edward Grey (bishop)', 'Edward Hawker', 'Edward John Eliot', 'Edward Richard Stewart', 'Edward Russell (Maine politician)', 'Edward Sheldon (politician)', 'Edward West', 'El Pípila', 'Elderkin Potter', 'Eleanora Atherton', 'Eleazer W. Ripley', 'Elias Boudinot', 'Elihu Embree', 'Elisabeth Christina von Linné', 'Elkanah Kelsey Dare', 'Elmina', 'Ephraim Sturdivant', 'Erasmo Seguín', 'Esaias Tegnér', 'Ethiopian calendar', 'Eugène de Mazenod', 'Eustoquio Díaz Vélez', 'F. J. Robinson, 1st Viscount Goderich', 'Farinelli', 'Faustin Soulouque', 'February 1', 'February 10', 'February 11', 'February 12', 'February 14', 'February 15', 'February 17', 'February 18', 'February 19', 'February 2', 'February 22', 'February 23', 'February 24', 'February 25', 'February 26', 'February 27', 'February 28', 'February 3', 'February 4', 'February 5', 'February 6', 'February 8', 'February 9', 'Ferdinand Gottlieb von Gmelin', 'Ferdinand de Bertier de Sauvigny', 'Ferdinand von Tiesenhausen', 'Ferrol, Spain', 'Fisher A. Blocksom', 'Fortunée Briquet', 'Fourth Anglo-Dutch War', 'Frances Alsop', 'Francis Blackburne', 'Franciszek Ksawery Lampi', 'Franciszek Ścigalski', 'Franking privilege', 'Franklin D. Roosevelt', 'Franz Körte', 'François-Joseph Grille', 'François Liénard de la Mivoye', 'Frederick Lamb, 3rd Viscount Melbourne', 'Fredric Westin', 'Freemasonry', 'Friedrich Christoph Oetinger', 'Friedrich Ernst Ludwig von Fischer', 'Friedrich Fröbel', 'Friedrich Karl Gustav, Baron von Langenau', 'Friedrich Konrad Griepenkerl', 'Friedrich Philipp Ritterich', 'Frédéric Théodore Faber', 'Fyodor Tolstoy (adventurer)', 'Félicité de La Mennais', 'Gabriel-Alexandre Belle', 'Georg Andreas von Rosen', 'Georg August Goldfuss', 'George Barnes (priest)', 'George Brydges Rodney, 1st Baron Rodney', 'George C. Sibley', 'George Croghan', 'George III', 'George Rodney, 3rd Baron Rodney', 'George Rowley (academic)', 'George Small (piano maker)', 'George Smith (architect)', 'George Tillson', 'George Washington', 'Georgius Jacobus Johannes van Os', 'Gerard Thomas Noel', 'Germany', 'Gilbert C. Russell', 'Gilbert Elliot-Murray-Kynynmound, 2nd Earl of Minto', 'Giuseppe Luigi Assemani', 'Giuseppe Moretti (botanist)', 'Gnadenhutten massacre', 'Grand Banks of Newfoundland', 'Granville Proby, 3rd Earl of Carysfort', 'Great Seal of the United States', 'Gregoria Apaza', 'Gregorian calendar', 'Guilder', 'HMS Mediator (1782)', 'Hamelin Trelawny', 'Hanau', 'Hans Christian Lyngbye', 'Hans Jakob Oeri', 'Hans Nilsen Gubberud', 'Harmanus Peek', 'Hdl (identifier)', 'Hebrew calendar', 'Henri Antoine Jacques', 'Henri Jean de Rouvroy, Marquis of Saint-Simon', 'Henri de Merode', 'Henri de Rigny', 'Henry A. P. Muhlenberg', 'Henry Bentley (cricketer)', 'Henry Dodge', 'Henry George Bohn', 'Henry Home, Lord Kames', 'Henry Lee (economist)', 'Henry Meigs', 'Henry Vail', 'Henry Walton Ellis', 'Henry William Pickersgill', 'Henryka Beyer', 'Hindu calendar', 'Hirose Tansō', 'Holocene calendar', 'Hosea Hildreth', 'Hot air balloon', 'Hugo von Bosch', 'Hyder Ali', 'ISBN (identifier)', 'Igbo calendar', 'Iinuma Yokusai', 'Imperial Academy of Arts and Sciences', 'Indian national calendar', 'Indian subcontinent', 'Iosif Ivanovich Charlemagne', 'Iranian calendars', 'Isaac Pocock', 'Isidro Barrada', 'Islamic calendar', 'Island of Hawaii', 'Ivan Leontiev', 'Ivan Paskevich', 'J. T. Wedgwood', 'Jacob Krebs', 'Jacques Féréol Mazas', 'Jacques de Vaucanson', 'James Bathurst', 'James Burrow', 'James Caulfeild (soldier)', 'James Chalmers (inventor)', 'James Cockle (surgeon)', 'James Daly, 1st Baron Dunsandle and Clanconal', 'James Earickson', 'James Elmes', 'James Fowle Baldwin', 'James Fullarton', 'James Gilmour (Miramichi lumber baron)', 'James Gordon (Royal Navy officer)', 'James Lucas Yeo', 'James Luttrell', 'James Murray, 1st Baron Glenlyon', 'James Parke, 1st Baron Wensleydale', 'James Patrick Murray (British Army officer)', 'James R. Manley', 'James Smith of Jordanhill', 'James Tod', 'James Towers English', 'James Wadmore', 'James Watt', 'James Wedderburn (judge)', 'Jan George Bertelman', 'January 1', 'January 11', 'January 12', 'January 13', 'January 14', 'January 15', 'January 18', 'January 19', 'January 2', 'January 20', 'January 21', 'January 22', 'January 23', 'January 24', 'January 25', 'January 26', 'January 27', 'January 28', 'January 29', 'January 3', 'January 30', 'January 4', 'January 5', 'January 7', 'January 8', 'January 9', 'Japanese calendar', 'Jared Groce', 'Javanese calendar', "Jean-Baptiste Bourguignon d'Anville", 'Jean-Baptiste Sanson de Pongerville', 'Jean-François Boch', 'Jean-Louis Boisselot', 'Jean-Marie-Nicolas Lucas de Montigny', 'Jean-Pierre Sylvestre de Grateloup', 'Jean Bélanger', 'Jean Laforgue', 'Jeptha Vining Harris (Georgia general)', 'Jesse Elliott', 'Jesse Ketchum', 'Jesse Wharton', 'Joachim Heinrich Wilhelm Wagener', 'Johan Christopher Ræder (1782–1853)', 'Johan Gustaf Sandberg', 'Johan Gørbitz', 'Johann Anton Weinmann', 'Johann Baptist Emanuel Pohl', 'Johann Casimir Benicken', 'Johann Christian Bach', 'Johann Friedrich Ludwig Hausmann', 'Johann Friedrich Müller', 'Johann Heinrich Rosenplänter', 'Johann Michael Ackner', 'Johann Rombauer', 'Johann Rudolf Wyss', 'Johannes West', 'Johannes van Hooydonk', 'John A. Treutlen', 'John Adams', 'John Augustine Smith', 'John Bell (British Army officer)', 'John Blair (priest)', 'John Bowman (New York politician)', 'John Branch', 'John C. Calhoun', 'John Clitherow', 'John Dickinson (inventor)', 'John Duer', 'John E. Coffee', 'John Ferneley', 'John Field (composer)', 'John Fox Burgoyne', 'John Freeman Milward Dovaston', 'John Gebhard', 'John H. Dent', 'John J. Chappell', 'John Kerr (Virginia politician)', 'John Ketcham (Indiana surveyor)', 'John Lamont (sugar planter)', 'John Laurens', 'John Lea (epidemiologist)', 'John Macdonald Kinneir', 'John McCarty (born 1782)', 'John McElroy (Jesuit)', 'John Mitford (Royal Navy officer)', 'John Myers Felder', 'John Pringle (physician)', 'John Pye', 'John R. Drake (New York politician)', 'John R. Williams', 'John Sell Cotman', 'John Spencer, 3rd Earl Spencer', 'John Styles', 'John Sudam', 'John Wilson Campbell', 'John Wood, the Younger', 'John Wray (civil servant)', 'John Wroe', 'Johnstone', 'Jonas Anton Hielm', 'Jonathan Blewitt', 'Josef Božek', 'Josef Seger', 'Joseph Arnold', 'Joseph Carne', 'Joseph Drechsler', 'Joseph Edson', 'Joseph H. Crane', 'Joseph Heinrich Gügler', 'Joseph Hunter Bryan', 'Joseph II, Holy Roman Emperor', 'Joseph Kornhäusel', 'Joseph M. Street', 'Joseph Nigg', 'Joseph Slater Jr.', 'Joseph Trumbull (governor)', 'Joseph von Blumenthal', 'José Francisco Bermúdez', 'José Gabriel de Silva-Bazán, 10th Marquess of Santa Cruz', 'José Tomás Boves', 'Juan Cuevas Perales', 'Juan José Pedro Carrera', 'Juan Larrea (politician)', 'Julian calendar', 'Juliana de Almeida e Oyenhausen', 'Julius Vincenz von Krombholz', 'July', 'July 1', 'July 10', 'July 12', 'July 13', 'July 14', 'July 15', 'July 16', 'July 17', 'July 18', 'July 19', 'July 2', 'July 23', 'July 24', 'July 25', 'July 26', 'July 27', 'July 28', 'July 29', 'July 3', 'July 31', 'July 4', 'July 5', 'July 6', 'July 7', 'July 9', 'June 1', 'June 10', 'June 11', 'June 12', 'June 13', 'June 14', 'June 15', 'June 16', 'June 17', 'June 18', 'June 19', 'June 20', 'June 21', 'June 24', 'June 25', 'June 26', 'June 29', 'June 3', 'June 30', 'June 4', 'June 5', 'June 6', 'June 7', 'June 8', 'June 9', 'Józef Goldtmann', 'Kali Yuga', 'Kamehameha I of Hawaii', 'Karl Friedrich Eusebius Trahndorff', 'Karl Johann Bernhard Karsten', 'Karl Stefan Aichelburg', 'Karl von Fischer', 'Karoline von Woltmann', 'King of Siam', 'Kingdom of Great Britain', 'Konstantin Bulgakov', 'Konstantin Poltoratsky', 'Korean calendar', 'Kīwalaʻō', 'Laird', 'Lak Mueang', 'Lancelot-Théodore Turpin de Crissé', 'Lemuel Williams Jr.', 'Levi Lincoln Jr.', 'Lewis Cass', 'Lewis Warrington (United States Navy officer)', 'Lincoln Goodale', 'Lippmann Moses Büschenthal', 'List of 18th-century religious leaders', 'List of decades, centuries, and millennia', 'List of governors of dependent territories in the 18th century', 'List of state leaders in 1782', 'List of years', 'Lord William FitzRoy', 'Lorenzo Maria of Saint Francis Xavier', 'Louis-Barthélémy Pradher', 'Louis-Hippolyte Lebas', 'Louis-René Villermé', 'Louis Antoine François de Marchangy', 'Louis Perrin', 'Louise Antoinette Lannes, Duchess of Montebello', 'Ludwig Adolf Wilhelm von Lützow', 'Luis Brión', 'Lunenburg, Nova Scotia', 'Mads Lauritz Madsen', 'Maeda Narinaga', 'Maha Bandula', 'Mahfuza Khanam', 'Malla Silfverstolpe', 'Marceli Tarczewski', 'Marcellin Marbot', 'March 1', 'March 10', 'March 13', 'March 14', 'March 16', 'March 17', 'March 18', 'March 19', 'March 2', 'March 20', 'March 21', 'March 22', 'March 23', 'March 24', 'March 25', 'March 26', 'March 27', 'March 29', 'March 3', 'March 31', 'March 4', 'March 5', 'March 6', 'March 7', 'March 8', 'March 9', 'Marcia Van Ness', 'Maria Amalia of Naples and Sicily', 'Maria Luisa, Duchess of Lucca', 'Mariano Boedo', 'Mariano Enrique Calvo', 'Mariano Montilla', 'Marie-Anne-Julie Forestier', 'Marie-Anne Libert', 'Marie-Victoire Baudry', 'Marie Thérèse Haze', 'Martha Wayles Skelton Jefferson', 'Martin Flint', 'Martin Van Buren', 'María Antonia Santos Plata', 'Matsudaira Muneakira', 'Matthias Joseph de Noël', 'May 1', 'May 10', 'May 12', 'May 13', 'May 14', 'May 15', 'May 16', 'May 17', 'May 18', 'May 19', 'May 20', 'May 22', 'May 23', 'May 26', 'May 27', 'May 28', 'May 29', 'May 30', 'May 31', 'May 4', 'May 5', 'May 6', 'May 8', 'May 9', 'Medora Gordon Byron', 'Menorca', 'Metastasio', 'Metropolitan of Cetinje', 'Michael Rohde (botanist)', 'Michel Bibaud', 'Mikhail Semyonovich Vorontsov', 'Minguo calendar', 'Mint (facility)', 'Mission San Buenaventura', 'Montgolfier brothers', 'Moses Elias Levy', 'Myndert Van Schaick', 'Nanakshahi calendar', 'Nanbu Toshitaka', 'Nathan Dunn', 'Nathaniel F. Williams', 'Nathaniel Fish Moore', 'Native Americans in the United States', 'Nehemiah Eastman', 'Niccolò Paganini', 'Nicholas Cooke', 'Nicolaas van Staphorst', 'Nicolas-Philibert Adelon', 'Nicolaus Michael Oppel', 'Nicoll Halsey', 'Niels Arntzen Sem', 'Nikolaus Wolfgang Fischer', 'North Carolina General Assembly', 'November 1', 'November 11', 'November 12', 'November 13', 'November 16', 'November 17', 'November 19', 'November 2', 'November 20', 'November 21', 'November 22', 'November 25', 'November 26', 'November 28', 'November 29', 'November 3', 'November 30', 'November 4', 'November 5', 'November 6', 'November 7', 'OCLC (identifier)', 'OL (identifier)', 'October 10', 'October 11', 'October 12', 'October 13', 'October 14', 'October 15', 'October 16', 'October 18', 'October 19', 'October 2', 'October 20', 'October 24', 'October 25', 'October 26', 'October 27', 'October 28', 'October 3', 'October 30', 'October 4', 'October 6', 'October 7', 'October 8', 'October 9', 'Ohio', 'Ole Christian Andersen Nøstvig', 'Ole Johansen Winstrup', 'Oliver H. Prince', 'Olry Terquem', 'Order of the Purple Heart', 'Orest Kiprensky', 'Oromo people', 'Ox (zodiac)', 'Parliament of Ireland', 'Parliament of the United Kingdom', 'Patent', 'Pavel Martynov', 'Peace of Paris (1783)', 'Peder Nielsen Hemb', 'Peder Tonning', 'Peter Drummond-Burrell, 22nd Baron Willoughby de Eresby', 'Peter Fisher (historian)', 'Peter Paul Dobrée', 'Peter Schmidt (born 1782)', 'Phaungka Min', 'Philaret Drozdov', 'Philip Hamilton', 'Philip Shuttleworth', 'Philipp Franz von Walther', 'Pierre-Antoine Tabeau', 'Pierre-Dominique Debartzch', 'Pierre-Luc-Charles Cicéri', 'Pierre-Nolasque Bergeret', 'Pierre Berthier', 'Pieter Hendrik van Zuylen van Nijevelt', 'Pope Pius VI', 'Presidency armies', 'President of Mexico', 'Prime Minister of Great Britain', 'Prime Minister of the United Kingdom', 'Prince Carl Gustav, Duke of Småland', 'Prince George William of Hesse-Darmstadt', 'Prince Maximilian of Wied-Neuwied', 'Prince Teimuraz of Georgia', 'Princess Friederike of Hesse-Darmstadt', 'Princess Maria Augusta of Saxony', 'Princess Marie of Baden (1782–1808)', 'Princess Pauline, Duchess of Sagan', 'Privateer', 'Province of Georgia', 'Purple Heart', 'Pyotr Kotlyarevsky', 'Raid on Lunenburg, Nova Scotia (1782)', 'Rama I', 'Randolph Isham Routh', 'Rattanakosin Island', 'Regnal years of English and British monarchs', 'Repeal of Act for Securing Dependence of Ireland Act 1782', 'Republic of China (1912–1949)', 'Richard Bagot (bishop)', 'Richard Dunning, 2nd Baron Ashburton', 'Richard Hill (priest)', 'Richard Peek', 'Richard Wilson (painter)', 'Riga City Theater', 'Robert Aspland', 'Robert Hallowell Gardiner', 'Robert Lindsay (Sylhet)', 'Robert Lucas Chance', 'Robert Morris (financier)', 'Robert Morrison (missionary)', 'Robert Sale', 'Roman numerals', 'Romney, West Virginia', 'Rosa Morandi', 'Rowland Alston (1782–1865)', 'Rowland Stephenson (banker)', 'Royal Navy', 'Russian Empire', 'Sabina Aufenwerth', 'Saint Petersburg', 'Samuel Hibbert-Ware', 'Samuel Hood (priest)', 'Samuel Prentiss', 'Sarah Siddons', 'Sava II Petrović-Njegoš', 'Seaton Grantland', 'Sebastião José de Carvalho e Melo, 1st Marquis of Pombal', 'Second Rockingham ministry', 'September 1', 'September 10', 'September 11', 'September 13', 'September 14', 'September 16', 'September 17', 'September 18', 'September 19', 'September 2', 'September 20', 'September 22', 'September 23', 'September 24', 'September 25', 'September 27', 'September 28', 'September 29', 'September 3', 'September 5', 'September 6', 'September 7', 'September 8', 'September 9', 'Sexagenary cycle', "Shirley's Gold Coast expedition", 'Singu Min', 'Sir Alexander Grant, 8th Baronet', 'Sir Charles Mansfield Clarke, 1st Baronet', 'Sir David Scott, 2nd Baronet', 'Sir George Strickland, 7th Baronet', 'Sir George Warrender, 4th Baronet', 'Sir Robert Bateson, 1st Baronet', 'Sir William Heygate, 1st Baronet', 'Sir William Verner, 1st Baronet', 'Sirajul Islam', 'Sophie Swetchine', 'Sophie of France', 'Sophie von Kühn', 'Sophie Ørsted', 'Steam engine', 'Steen Steensen Blicher', 'Stephen Lushington (judge)', 'Stephen Price (theatre manager)', 'Stephen Reay', 'Susan Edmonstone Ferrier', 'Suzanne le Peletier de Saint-Fargeau', 'Sylhet Shahi Eidgah', 'Sylvester Pattie', 'Taksin', 'Taksin the Great', 'Tekle Giyorgis I', 'Tenmei', 'Thai solar calendar', 'Thailand', 'The Californias', 'Therese Brunetti', 'Thomas Baxter (painter)', 'Thomas Bryn', 'Thomas Burnside', 'Thomas Contee Worthington', 'Thomas Courtenay (British politician)', 'Thomas Hart Benton (politician)', 'Thomas Jefferson', 'Thomas M. Nelson', 'Thomas Reade (British Army officer)', 'Thomas Sergeant', 'Thomas Starkie', 'Thomas Uwins', 'Thomas Van Horne', 'Thomas Whitmore (1782–1846)', 'Thomas Wilde, 1st Baron Truro', 'Thomas William Brotherton', 'Thomas William Taylor (British Army officer)', 'Thonburi', 'Thonburi Kingdom', 'Tibetan calendar', 'Tiger (zodiac)', 'Tilly Lynde', 'Titumir', 'Tomaso Catullo', 'Tommaso Riario Sforza', 'Toribio de Luzuriaga', 'Treaty of Paris (1783)', 'Turner Saunders', 'Ulrik Frederik Anton de Schouboe', 'United States Congress', 'United States Congress Joint Committee on Printing', 'United States Government Publishing Office', 'Valerian Madatov', 'Vasili Krasovsky', 'Vasily Dolgorukov-Krymsky', 'Vicenta Moguel', 'Vicente Genaro de Quesada', 'Vicente Guerrero', 'Viceroyalty of New Spain', 'Victory Birdseye', 'Vienna', 'Vikram Samvat', 'Vincenzo Flauti', 'Virgil Horace Barber', 'Wacław Hański', 'Waleria Tarnowska', 'Washington, North Carolina', 'West Indies', 'Wilhelm Willink', 'Wilhelm von Biela', 'William Armstrong (Virginia politician)', 'William Bullein Johnson', 'William C. Bradley', 'William Cathcart (Royal Navy officer)', 'William Cole (antiquary)', 'William Crawford (soldier)', 'William Darlington', 'William Eden (MP)', 'William Emerson (mathematician)', 'William George Keith Elphinstone', 'William Gosset (British Army officer, born 1782)', 'William Graham (Indiana politician)', 'William Harris, 2nd Baron Harris', 'William Havell', 'William Hendricks', 'William Holland Wilmer', 'William Jerdan', 'William Lloyd (mountaineer)', 'William Lowndes (congressman)', 'William Lyttelton, 3rd Baron Lyttelton', 'William Miller (preacher)', 'William Mudford', 'William Norton Shinn', 'William Nott', "William O'Brien (Nova Scotia politician)", 'William Owsley', 'William Pinnock', 'William Spencer (judge)', 'William Stockbridge', 'William Sturgis', 'William Symonds', 'William Talbot, 1st Earl Talbot', 'William Temple Thomson Mason', 'William Tippet', 'William Wood (Scottish surgeon)', 'Wincenty Krasiński', 'Windham Quin, 2nd Earl of Dunraven and Mount-Earl', 'Witchcraft', 'Wolfgang Amadeus Mozart', 'Wouter Johannes van Troostwijk', 'Wuchale', 'Yarn', 'Yekaterina Vorontsova-Dashkova', 'Yevgeny Golovin', 'Yongle Encyclopedia', 'Étienne Marc Quatremère', 'Étienne Maurice Falconet', 'Ōkubo Tadazane']</t>
  </si>
  <si>
    <t>[[ 0.01298553  0.03505881 -0.00232363 ...  0.02676413 -0.04560058
  -0.00621028]
 [ 0.00013375  0.0593612  -0.01465159 ...  0.02038456 -0.06287802
  -0.00607963]
 [ 0.01552977  0.05826324 -0.01535255 ...  0.02260261 -0.03257927
  -0.03205274]
 ...
 [ 0.02471938  0.04359625  0.01252186 ...  0.00132018  0.0423698
  -0.01737008]
 [ 0.0232303   0.02923048 -0.00475741 ... -0.0070078   0.03814705
  -0.00328053]
 [ 0.04423842  0.00799099  0.02580029 ...  0.01926981  0.01340541
   0.0029383 ]]</t>
  </si>
  <si>
    <t xml:space="preserve">James Blair (1732 1782) was an American lawyer and politician from South Carolina.
He was a delegate to the Continental Congress from 1774 to 1776 and a signer of the Declaration of Independence.
Blair was born in 1732 in Williamsburg, Virginia.
He was educated at the College of William and Mary and studied law in England.
He was admitted to the bar in 1760 and began practicing law in South Carolina.
In 1774, Blair was elected to the Continental Congress, where he served until 1776.
He was a signer of the Declaration of Independence and was a member of the committee that drafted the Articles of Confederation.
After the Revolutionary War, Blair returned to South Carolina and served in the state legislature.
He died in 1782 in Charleston, South Carolina.
</t>
  </si>
  <si>
    <t xml:space="preserve">James Blair (1732 1782) was an American lawyer and politician from South Carolina . James Blair was a delegate to the Continental Congress from 1774 to 1776 and a signer of the Declaration of Independence . James Blair was born in 1732 in Williamsburg, Virginia. James Blair was educated at the College of William and Mary and studied law in England. James Blair was admitted to the bar in 1760 and began practicing law in South Carolina . In 1774 , James Blair was elected to the Continental Congress, where James Blair served until 1776 . James Blair was a signer of the Declaration of Independence and was a member of the committee that drafted the Articles of Confederation. After the Revolutionary War, James Blair returned to South Carolina and served in the state legislature. James Blair died in 1782 in Charleston, South Carolina . </t>
  </si>
  <si>
    <t>James Blair was a delegate to the Continental Congress from 1774 to 1776 and a signer of the Declaration of Independence .</t>
  </si>
  <si>
    <t>['a delegate', 'the Continental Congress', 'a signer', 'the Declaration', 'Independence']</t>
  </si>
  <si>
    <t>[['James Blair', 'a delegate', 0], ['James Blair', 'the Continental Congress', 1], ['James Blair', 'a signer', 0], ['James Blair', 'the Declaration', 0], ['James Blair', 'Independence', 0]]</t>
  </si>
  <si>
    <t>James Blair was born in 1732 in Williamsburg, Virginia.</t>
  </si>
  <si>
    <t>['Williamsburg', 'Virginia']</t>
  </si>
  <si>
    <t>[['James Blair', 'Williamsburg', 0], ['James Blair', 'Virginia', 1]]</t>
  </si>
  <si>
    <t>James Blair was educated at the College of William and Mary and studied law in England.</t>
  </si>
  <si>
    <t>['the College', 'William', 'Mary', 'law', 'England']</t>
  </si>
  <si>
    <t>[['James Blair', 'the College', 0], ['James Blair', 'William', 1], ['James Blair', 'Mary', 0], ['James Blair', 'law', 0], ['James Blair', 'England', 1]]</t>
  </si>
  <si>
    <t>James Blair was admitted to the bar in 1760 and began practicing law in South Carolina .</t>
  </si>
  <si>
    <t>['the bar', 'law', 'South Carolina']</t>
  </si>
  <si>
    <t>[['James Blair', 'the bar', 0], ['James Blair', 'law', 0], ['James Blair', 'South Carolina', 1]]</t>
  </si>
  <si>
    <t>In 1774 , James Blair was elected to the Continental Congress, where James Blair served until 1776 .</t>
  </si>
  <si>
    <t>['the Continental Congress']</t>
  </si>
  <si>
    <t>[['James Blair', 'the Continental Congress', 1]]</t>
  </si>
  <si>
    <t>James Blair was a signer of the Declaration of Independence and was a member of the committee that drafted the Articles of Confederation.</t>
  </si>
  <si>
    <t>['a signer', 'the Declaration', 'Independence', 'a member', 'the committee', 'that', 'the Articles', 'Confederation']</t>
  </si>
  <si>
    <t>[['James Blair', 'a signer', 0], ['James Blair', 'the Declaration', 0], ['James Blair', 'Independence', 0], ['James Blair', 'a member', 0], ['James Blair', 'the committee', 0], ['James Blair', 'that', 0], ['James Blair', 'the Articles', 0], ['James Blair', 'Confederation', 0]]</t>
  </si>
  <si>
    <t>After the Revolutionary War, James Blair returned to South Carolina and served in the state legislature.</t>
  </si>
  <si>
    <t>['the Revolutionary War', 'South Carolina', 'the state legislature']</t>
  </si>
  <si>
    <t>[['James Blair', 'the Revolutionary War', 1], ['James Blair', 'South Carolina', 1], ['James Blair', 'the state legislature', 1]]</t>
  </si>
  <si>
    <t>James Blair died in 1782 in Charleston, South Carolina .</t>
  </si>
  <si>
    <t>['Charleston', 'South Carolina']</t>
  </si>
  <si>
    <t>[['James Blair', 'Charleston', 0], ['James Blair', 'South Carolina', 1]]</t>
  </si>
  <si>
    <t>Timothy W. Finchem (born April 19, 1947) is the current Commissioner of Golf's PGA Tour .</t>
  </si>
  <si>
    <t>['the current Commissioner', "Golf's PGA Tour"]</t>
  </si>
  <si>
    <t>[['Timothy W. Finchem', 'the current Commissioner', 1], ['Timothy W. Finchem', "Golf's PGA Tour", 1]]</t>
  </si>
  <si>
    <t>Timothy W. Finchem</t>
  </si>
  <si>
    <t>Tim Finchem</t>
  </si>
  <si>
    <t>['Alma mater', 'Bachelor of Arts', 'Commissioner', 'Deane Beman', 'Golf', 'Jay Monahan', 'Jimmy Carter', 'Juris Doctor', 'Ottawa, Illinois', 'PGA Tour', 'Phi Gamma Delta', 'Phil Mickelson', 'Princess Anne High School', 'The Players Championship', 'Tiger Woods', 'University of Richmond', 'University of Virginia School of Law', 'Virginia Beach, Virginia', 'Washington, D.C.', 'White House', 'World Golf Hall of Fame']</t>
  </si>
  <si>
    <t>[[-0.00954482  0.04838121 -0.00599531 ...  0.00813645  0.00743164
  -0.01338108]
 [-0.0298677  -0.04543    -0.02171233 ... -0.01031641 -0.01008805
  -0.059642  ]
 [ 0.04515418  0.06218091 -0.01338751 ...  0.03268982 -0.03059195
  -0.01111974]
 ...
 [ 0.00079066  0.05838884 -0.01377122 ... -0.02408081 -0.01683505
  -0.06078773]
 [-0.03340985  0.08187991  0.0061668  ... -0.00312566 -0.02387105
  -0.02457781]
 [-0.05266435 -0.02528567  0.00192901 ... -0.00271245 -0.02832352
   0.01865669]]</t>
  </si>
  <si>
    <t>Timothy W. Finchem (born April 19, 1947) is the current Commissioner of Golf's PGA Tour.
Finchem was born in Ottawa, Illinois.
He took the position on June 1, 1994, succeeding Deane Beman, who retired after nearly 20 years in the post.
Finchem had previously served as Vice President of Business Affairs, Deputy Commissioner, and Chief Operating Officer of the Tour.
Finchem graduated from Princess Anne High School in Virginia Beach, Virginia.
He attended the University of Richmond on a debate scholarship, receiving his Bachelor of Arts degree in 1969.
He graduated from the University of Virginia School of Law in 1973.
After practicing law in Virginia Beach for three years, Finchem served in the White House during the administration of Jimmy Carter as Deputy Advisor to the President in the Office of Economic Affairs in 1978 and 1979.
In the early 1980s, Finchem co-founded the National Marketing and Strategies Group in Washington, D.C.
As Commissioner, Finchem has greatly expanded the earnings opportunities for PGA Tour players both domestically and internationally.
He has presided over the last three television broadcasting deals (1997, 2001 and 2005) and has maximized the earnings potential of the Tour, and perhaps none was as bold as the most recent deal that excludes ABC and ESPN and challenges the Golf Channel to get better.
In 2006, the total PGA Tour purse was 256.8 million, up from 56.4 million in 1994.
That remarkable growth has a lot to do with Tiger Woods, but Finchem's supporters also give him some of the credit.
Finchem received the 2001 Old Tom Morris Award from the Golf Course Superintendents Association of America, GCSAA's highest honor.
He is a single-figure handicap golfer.</t>
  </si>
  <si>
    <t>Timothy W. Finchem (born April 19, 1947) is the current Commissioner of Golf's PGA Tour . Timothy W. Finchem (born April 19, 1947) was born in Ottawa, Illinois. Timothy W. Finchem (born April 19, 1947) took the position on June 1, 1994, succeeding Deane Beman, who retired after nearly 20 years in the position . Timothy W. Finchem (born April 19, 1947) had previously served as Vice President of Business Affairs, Deputy Commissioner, and Chief Operating Officer of Golf's PGA Tour . Timothy W. Finchem (born April 19, 1947) graduated from Princess Anne High School in Virginia Beach, Virginia . Timothy W. Finchem (born April 19, 1947) attended the University of Richmond on a debate scholarship, receiving Timothy W. Finchem (born April 19, 1947) Bachelor of Arts degree in 1969. Timothy W. Finchem (born April 19, 1947) graduated from the University of Virginia School of Law in 1973. After practicing law in Virginia Beach, Virginia for three years, Timothy W. Finchem (born April 19, 1947) served in the White House during the administration of Jimmy Carter as Deputy Advisor to the President in the Office of Economic Affairs in 1978 and 1979. In the early 1980s, Timothy W. Finchem (born April 19, 1947) co-founded the National Marketing and Strategies Group in Washington, D.C. As Commissioner, Timothy W. Finchem (born April 19, 1947) has greatly expanded the earnings opportunities for Golf's PGA Tour players both domestically and internationally. Timothy W. Finchem (born April 19, 1947) has presided over the last three television broadcasting deals (1997, 2001 and 2005) and has maximized the earnings potential of Golf's PGA Tour , and perhaps none was as bold as the most recent deal that excludes ABC and ESPN and challenges the Golf Channel to get better. In 2006, the total Golf's PGA Tour purse was 256.8 million, up from 56.4 million in 1994. That remarkable growth has a lot to do with Tiger Woods, but Timothy W. Finchem (born April 19, 1947) supporters also give Timothy W. Finchem (born April 19, 1947) some of the credit. Timothy W. Finchem (born April 19, 1947) received the 2001 Old Tom Morris Award from the Golf Course Superintendents Association of America , the Golf Course Superintendents Association of America highest honor. Timothy W. Finchem (born April 19, 1947) is a single-figure handicap golfer.</t>
  </si>
  <si>
    <t>Timothy W. Finchem (born April 19, 1947) was born in Ottawa, Illinois.</t>
  </si>
  <si>
    <t>['Ottawa', 'Illinois']</t>
  </si>
  <si>
    <t>[['Timothy W. Finchem', 'Ottawa', 1], ['Timothy W. Finchem', 'Illinois', 0]]</t>
  </si>
  <si>
    <t>Timothy W. Finchem (born April 19, 1947) took the position on June 1, 1994, succeeding Deane Beman, who retired after nearly 20 years in the position .</t>
  </si>
  <si>
    <t>['the position', 'June', 'Deane Beman', 'who', 'nearly 20 years', 'the position']</t>
  </si>
  <si>
    <t>[['Timothy W. Finchem', 'the position', 0], ['Timothy W. Finchem', 'June', 0], ['Timothy W. Finchem', 'Deane Beman', 1], ['Timothy W. Finchem', 'who', 0], ['Timothy W. Finchem', 'nearly 20 years', 0], ['Timothy W. Finchem', 'the position', 0]]</t>
  </si>
  <si>
    <t>Timothy W. Finchem (born April 19, 1947) had previously served as Vice President of Business Affairs, Deputy Commissioner, and Chief Operating Officer of Golf's PGA Tour .</t>
  </si>
  <si>
    <t>['Vice President', 'Business Affairs', 'Deputy Commissioner', 'Chief Operating Officer', "Golf's PGA Tour"]</t>
  </si>
  <si>
    <t>[['Timothy W. Finchem', 'Vice President', 0], ['Timothy W. Finchem', 'Business Affairs', 0], ['Timothy W. Finchem', 'Deputy Commissioner', 1], ['Timothy W. Finchem', 'Chief Operating Officer', 0], ['Timothy W. Finchem', "Golf's PGA Tour", 1]]</t>
  </si>
  <si>
    <t>Timothy W. Finchem (born April 19, 1947) graduated from Princess Anne High School in Virginia Beach, Virginia .</t>
  </si>
  <si>
    <t>['Princess Anne High School', 'Virginia Beach', 'Virginia']</t>
  </si>
  <si>
    <t>[['Timothy W. Finchem', 'Princess Anne High School', 1], ['Timothy W. Finchem', 'Virginia Beach', 1], ['Timothy W. Finchem', 'Virginia', 1]]</t>
  </si>
  <si>
    <t>Timothy W. Finchem (born April 19, 1947) attended the University of Richmond on a debate scholarship, receiving Timothy W. Finchem (born April 19, 1947)</t>
  </si>
  <si>
    <t>['the University', 'Richmond', 'a debate scholarship']</t>
  </si>
  <si>
    <t>[['Timothy W. Finchem', 'the University', 1], ['Timothy W. Finchem', 'Richmond', 0], ['Timothy W. Finchem', 'a debate scholarship', 0]]</t>
  </si>
  <si>
    <t>Bachelor of Arts degree in 1969.</t>
  </si>
  <si>
    <t>Arts</t>
  </si>
  <si>
    <t>Liberal arts education</t>
  </si>
  <si>
    <t>['Abductive reasoning', 'Academy of Classical Christian Studies', 'Aesthetics', 'Aga Khan University', 'Age of Enlightenment', 'Ahmedabad University', 'Alsace', 'American Journal of Archaeology', 'Amsterdam University College', 'Ancient Greece', 'Andrew Chrucky', 'Anthony Grafton', 'Anthropology', 'Antihumanism', 'Antipositivism', 'Antonin Sertillanges', 'Archaeology', 'Arithmetic', 'Artes Mechanicae', 'Arts', 'Arts and Humanities Research Council', 'Ashoka University', 'Asian University for Women', 'Associate degree', 'Association of Classical Christian Schools', 'Astronomy', 'Ateneo de Manila University', 'Azim Premji University', 'Bachelor of Arts', 'Bachelor of General Studies', 'Bachelor of Liberal Arts', 'Bachelor of Liberal Studies', 'Bachelor of Science', 'Bangalore', 'Bard College Berlin', 'Beauty', 'Belles-lettres', 'Bildung', 'Biology', 'Boethius', 'Brand Blanshard', 'Bratislava', 'Bratislava International School of Liberal Arts', 'Cair Paravel Latin School', 'Campion College', 'Canon Press', 'Catholic Church', 'Central European University', 'Chavagnes Studium', 'Chemistry', 'Christian views on the classics', 'Christopher Perrin', 'Civics', 'Classic Learning Test', 'Classic book', 'Classical Academic Press', 'Classical Christian education', 'Classical Greece', 'Classical antiquity', 'Classical education', 'Classical education movement', 'Classics', 'College of Arts and Sciences', 'Creative arts', 'Creative writing', 'Creativity', 'Critical theory', 'Criticism', 'Cultural literacy', 'Culture', 'Daedalus (journal)', 'Dance', 'De Inventione', 'De nuptiis', 'Dialectic', 'Die Zeit', 'Digital humanities', 'Distribution requirements', 'Doctor of Liberal Studies', 'Doi (identifier)', 'Dorothy L. Sayers', 'Douglas Wilson (theologian)', 'Durham University', 'E. D. Hirsch', 'Earth science', 'Economics', 'Education in ancient Greece', 'Education in ancient Rome', 'Education reform', 'Educational essentialism', 'Eloquentia perfecta', 'Engineering', 'English literature', 'Environmental humanities', 'Erasmus University College', 'European College of Liberal Arts', 'FLAME University', 'Filmmaking', 'Fine art', 'Florida Institute of Technology', 'Formal science', 'Forman Christian College', 'Four arts', 'Franklin University Switzerland', 'Geisteswissenschaft', 'General education', 'General knowledge', 'General studies', 'Geography', 'Geometry', 'Georgia (country)', 'Georgia Institute of Technology', 'Gilbert Highet', 'Gothenburg', 'Gotland', 'Grammar', 'Great Books of the Western World', 'Great Books programs in Canada', 'Great Hearts Academies', 'Great books', 'Grinnell College', 'Gutenberg College', 'Gymnasium (school)', 'Habib University', 'Harrison Middleton University', 'Harvard Extension School', 'Health humanities', 'Hellenistic Greece', 'Henry Wriston', 'Hermeneutics', 'Herrad of Landsberg', 'High culture', 'Higher Education Commission of Pakistan', 'Highlands Latin School', 'Hillsdale College', 'Historicism', 'Historism', 'History', 'History of Humanities', 'History of ideas', 'Honours degree', 'Hortus deliciarum', 'Human condition', 'Human geography', 'Human science', 'Humanitas', 'Humanitas (journal)', 'Humanities', 'Humanities, arts, and social sciences', 'Humanities and Social Sciences Communications', 'Humanities in the United States', 'Humboldtian model of higher education', 'IIT Guwahati', 'ISBN (identifier)', 'ISSN (identifier)', 'Ilia State University', 'Indian subcontinent', 'Indiana', 'Inside Higher Ed', 'Interdisciplinarity', 'International Christian University', 'JSTOR (identifier)', 'Jacques Barzun', 'James V. Schall', 'Jean Guitton', 'Jesuit education', 'Journal of Controversial Ideas', 'Journal of the Royal Asiatic Society', 'Julian Nida-Rümelin', 'Karachi', "King's College London", 'Lahore', 'Language', 'Latin', 'Latin school', 'Law', 'Leiden University College The Hague', 'Leonardo (journal)', 'Leuphana University of Lüneburg', 'Liberal arts', 'Liberal arts (disambiguation)', 'Liberal arts college', 'Liberal arts colleges in the United States', 'Liberal education', 'Life science', 'Lingnan University (Hong Kong)', 'Linguistics', 'Lisa Jardine', 'List of humanities journals', 'List of liberal arts colleges', 'List of people considered a founder in a Humanities field', 'Literature', 'Logic', 'Logos School', 'Magdalen College of the Liberal Arts', 'Manipal Academy of Higher Education', 'Marcus Tullius Cicero', 'Martianus Capella', 'Master of Arts (Scotland)', 'Master of Arts in Liberal Studies', 'Master of Humanities', 'Master of Liberal Arts', 'Mathematics', 'McKinsey &amp; Company', 'Mediaeval', 'Medical humanities', 'Medieval university', 'Metaphysics', 'Middle Ages', 'Moral Epistles', 'Moral character', 'Mortimer J. Adler', 'Moscow University for the Humanities', 'Music', 'Musicology', 'National Endowment for the Humanities', 'National Humanities Medal', 'Natural sciences', 'Neuroscience', 'New College of the Humanities', 'New England College', 'New International Encyclopedia', 'New Saint Andrews College', 'Nova Religio', 'OCLC (identifier)', 'Ohio State University Press', 'Old Town, Bratislava', 'Ontology', 'Outline of the humanities', 'Painting', 'Pandit Deendayal Energy University', 'Patrick Henry College', 'Pennsylvania State University', 'Performing arts', 'Philippines', 'Philistinism', 'Philosophy', 'Physical geography', 'Physical science', 'Physics', 'Poetry', 'Polis', 'Political science', 'Popular culture', 'Problem-based learning', 'Professional school', 'Professors in the United States', 'Prussia', 'Psychology', 'Public administration', 'Public humanities', 'Pythagoras', 'Quadrivium', 'Ramism', 'Religious studies', 'Renaissance', 'Renaissance humanism', 'Revue des Études Arméniennes', 'Rhetoric', 'Robert Maynard Hutchins', 'Roman Empire', 'Roosevelt Academy', 'STEAM fields', 'Saint Leo University', 'Scholasticism', 'Scotland', 'Sculpture', 'Self-realization', 'Self-reflection', 'Seneca the Younger', 'Shimer Great Books School', 'Sister Miriam Joseph', 'Skill', 'Slovakia', 'Social science', 'Society of Jesus', 'Sociology', 'Socratic method', "St. John's College (Annapolis/Santa Fe)", "St. Mary's University College (Belfast)", 'Statistics', 'Stoicism', 'Sweden', 'Teaching Philosophy', 'The Journal of Higher Education', 'The Phoebus Foundation', 'The arts', 'Theatre', 'Thomas Aquinas', 'Thomas Aquinas College', 'Thomas More College of Liberal Arts', 'Thompson Memorial Library', 'Tilburg University', 'Transcendentalism', 'Trinity School at Greenlawn', 'Trivium', 'Trivium (education)', 'UCL Arts and Sciences', 'University College London', 'University College Maastricht', 'University College Utrecht', 'University of Birmingham', 'University of Dundee', 'University of Glasgow', 'University of Groningen', 'University of Liberal Arts Bangladesh', 'University of Notre Dame Australia', 'University of Nottingham', 'University of Oklahoma College of Liberal Studies', 'University of Oxford', 'University of Sydney', 'University of Warwick', 'University of Winchester', 'University of Wollongong', 'Uppsala University', 'Vassar College', 'Visual arts', 'Vocational', 'Wabash College', 'Wayback Machine', 'Wesleyan University', 'Western canon', 'Western culture', 'Wilhelm von Humboldt', 'Wisdom', 'Work of art', 'Wyoming Catholic College', 'YouTube']</t>
  </si>
  <si>
    <t>[[ 0.02554658  0.07935787  0.00189638 ...  0.06815997 -0.00433501
  -0.00417401]
 [ 0.01118191  0.017679   -0.02982228 ... -0.02529876 -0.00112338
  -0.03368891]
 [-0.00195444  0.06737028 -0.02714178 ...  0.04832302 -0.00216615
   0.02479791]
 ...
 [ 0.01552371  0.04005713  0.00562963 ... -0.00133672 -0.01313701
  -0.02020813]
 [ 0.0071455   0.06134119  0.03127066 ...  0.00076048  0.00863826
  -0.01130827]
 [ 0.01197165  0.00140239  0.02752407 ...  0.0183214   0.01224163
  -0.03842102]]</t>
  </si>
  <si>
    <t>Timothy W. Finchem (born April 19, 1947) graduated from the University of Virginia School of Law in 1973.</t>
  </si>
  <si>
    <t>['Virginia', 'Law']</t>
  </si>
  <si>
    <t>[['Timothy W. Finchem', 'Virginia', 1], ['Timothy W. Finchem', 'Law', 0]]</t>
  </si>
  <si>
    <t>After practicing law in Virginia Beach, Virginia for three years, Timothy W. Finchem (born April 19, 1947) served in the White House during the administration of Jimmy Carter as Deputy Advisor to the President in the Office of Economic Affairs in 1978 and 1979.</t>
  </si>
  <si>
    <t>['law', 'Virginia Beach', 'Virginia', 'three years', 'the White House', 'the administration', 'Jimmy Carter', 'Deputy Advisor', 'the President', 'the Office', 'Economic Affairs']</t>
  </si>
  <si>
    <t>[['Timothy W. Finchem', 'law', 0], ['Timothy W. Finchem', 'Virginia Beach', 1], ['Timothy W. Finchem', 'Virginia', 1], ['Timothy W. Finchem', 'three years', 0], ['Timothy W. Finchem', 'the White House', 1], ['Timothy W. Finchem', 'the administration', 0], ['Timothy W. Finchem', 'Jimmy Carter', 1], ['Timothy W. Finchem', 'Deputy Advisor', 0], ['Timothy W. Finchem', 'the President', 1], ['Timothy W. Finchem', 'the Office', 0], ['Timothy W. Finchem', 'Economic Affairs', 0]]</t>
  </si>
  <si>
    <t>In the early 1980s, Timothy W. Finchem (born April 19, 1947) co-founded the National Marketing and Strategies Group in Washington, D.C.</t>
  </si>
  <si>
    <t>['the early 1980s', 'the National Marketing and Strategies Group', 'Washington', 'D.C.']</t>
  </si>
  <si>
    <t>[['Timothy W. Finchem', 'the early 1980s', 0], ['Timothy W. Finchem', 'the National Marketing and Strategies Group', 0], ['Timothy W. Finchem', 'Washington', 1], ['Timothy W. Finchem', 'D.C.', 1]]</t>
  </si>
  <si>
    <t>As Commissioner, Timothy W. Finchem (born April 19, 1947) has greatly expanded the earnings opportunities for Golf's PGA Tour players both domestically and internationally.</t>
  </si>
  <si>
    <t>['the earnings opportunities', "Golf's PGA Tour players"]</t>
  </si>
  <si>
    <t>[['Commissioner', 'the earnings opportunities', 0], ['Commissioner', "Golf's PGA Tour players", 0]]</t>
  </si>
  <si>
    <t>Commissioner</t>
  </si>
  <si>
    <t>['AFL Commission', 'AFL–NFL merger', 'Acts of Union 1707', 'Adam Silver', 'Adeline Webber', 'Aden Settlement', 'Advisory Committee on Vice-Regal Appointments', 'Agricultural attaché', 'Alaska', 'Ambassador', 'Ambyn-noyon', 'American Basketball Association', 'American Basketball Association–National Basketball Association merger', 'American Football League', 'American League', 'Assistant commissioner', 'Attaché', 'Austin, Texas', 'Australia', 'Australian Football League', 'Baseball', 'Black Sox Scandal', 'Brantford, Ontario', 'British Cameroons', 'British Central Africa', 'British India', 'British South Africa Company', 'Bud Selig', 'Burgh', 'Cabinet (government)', 'California', 'Canada', 'Canadian Football League', 'Canadian Forces', 'Canadian Territories', 'Canadian Trade Commissioner Service', 'Canadian football', 'Cathy Engelbert', 'Chief commissioner', 'China', 'City commission government', 'Clarence Campbell', 'Colonial Service', 'Commercial attaché', 'Commissar', 'Commissary', 'Commissioner-General', 'Commissioner (Scottish Parliament)', 'Commissioner (film)', 'Commissioner Service (Boy Scouts of America)', 'Commissioner in The Salvation Army', 'Commissioner of Baseball', 'Commissioner of Nunavut', 'Commissioner of Yukon', 'Commissioner of the Northwest Territories', 'Commonwealth of Nations', 'Commonwealth realms', 'Concession territory', 'Constituency', 'Consul-general', 'Consul (representative)', 'Council of the European Union', 'Councillor', 'County (United States)', 'County commission', 'Crown colony', 'Cyrenaica', 'Deputy Commissioner (India)', 'Deputy commissioner', 'Diplomatic rank', 'District Commissioner (Malawi)', 'Districts of Malawi', 'Divisional Commissioner', 'Divisional commissioner', 'Dominion', 'Don Garber', 'Douglas, Isle of Man', 'ESPN', 'ESPN.com', 'East Division (CFL)', 'Elect', 'Estates of Scotland', 'European Commission', 'European Commissioner', 'European Parliament', 'European Union', 'Eva Aariak', 'Extraordinary commission (disambiguation)', 'Fezzan', 'Fire and Rescue NSW', 'Fire chief', 'Firefighting', 'Foreign Agricultural Service', 'Foreign Commercial Service', 'French language', 'Fugitive Slave Act', 'Gary Bettman', 'Generals of The Salvation Army', 'George Scott Railton', 'Gerald Kisoun', 'Government of Canada', 'Governor General of Canada', 'Handover of Hong Kong', 'Head of state', 'High Council of The Salvation Army', 'High commissioner', 'Hong Kong', 'Imperial commissioner', 'Innocents Abroad', 'Insurance commissioner', 'Isle of Man', 'Jamaica', 'Jeff Plush', 'Judicial commissioner', 'Kamaran Island', 'Kamuzu Banda', 'Kenesaw Mountain Landis', 'Krai', 'LCCN (identifier)', 'Letters patent', 'Lieutenant governor (Canada)', 'List of Northwest Territories commissioners', 'List of Nunavut commissioners', 'List of Yukon commissioners', 'List of commissioners of the New South Wales Police', 'Local government in the Isle of Man', 'Lord Commissioner of the Admiralty', 'Lord High Commissioner', 'Lord High Commissioner to the General Assembly of the Church of Scotland', 'Lord High Commissioner to the Parliament of Scotland', 'Los Angeles Times', 'Major League Baseball', 'Major League Soccer', 'Major professional sports leagues in the United States and Canada', 'Malawi', 'Mandarin (bureaucrat)', 'Mark Twain', 'Member of parliament', 'Minister of Northern Affairs', 'Minnesota', 'Minor League Baseball', 'Monarchy of Canada', 'NHL–WHA merger', 'National Baseball Commission', 'National Basketball Association', 'National Domestic Violence Hotline', 'National Football League', 'National Hockey League', 'National League (baseball)', "National Women's Soccer League", 'New Hampshire', 'New South Wales', 'New South Wales Rural Fire Service', 'New York (state)', 'Niger Coast Protectorate', 'North America', 'Oil Rivers Protectorate', 'Oliver Luck', 'Ombudsman', 'Park district', 'Parliament of England', "People's Republic of China", "People's Republic of South Yemen", 'Pete Rozelle', 'Police', 'Police commissioner', 'Premier League', 'President of Malawi', "Professional Women's Hockey League", 'Protectorate', 'Protectorate of Southern Nigeria', 'Provinces and territories of Canada', 'Queen-in-Council', 'Randy Ambrosie', 'Regulatory agency', 'Reorganization Act of 1939', 'Republics in the Commonwealth of Nations', 'Resident (title)', 'Resident Commissioner', 'Rhodesia (name)', 'Rob Manfred', 'Roger Goodell', 'Rogers Act', 'Royal commissioner', 'Scotland', 'Scout Commissioner', 'Scout Movement', 'Scout commissioner', 'Shire or Stewartry', 'Singapore', 'Special Resident', 'Speech from the throne', 'Sport', 'Sports league', 'State (polity)', 'Statute', 'Sydney Halter', 'Tampa', 'Tannu Tuva', 'Tennessee', 'Texas', 'The Football Association', 'The Hockey News', 'The Salvation Army', 'Trade Commissioner', 'Trade commissioner', 'Tripolitania', 'Turks and Caicos Islands', 'U.S. Department of Agriculture', 'U.S. Department of Commerce', 'U.S. Foreign Service', 'U.S. state', 'UN Trust territory', 'UN trust territory', 'United States Cabinet', 'United States federal executive departments', 'United States magistrate judge', 'Uryanhay', 'Viceregal', 'Weihaiwei under British rule', 'West Division (CFL)', "Women's National Basketball Association", 'World Hockey Association', 'XFL (2020)']</t>
  </si>
  <si>
    <t>[[ 0.00047537  0.0342699  -0.01052432 ...  0.00462842 -0.01574374
   0.01652109]
 [-0.00821625  0.07260102 -0.02084413 ...  0.02131565 -0.02420104
   0.00972169]
 [-0.05036996 -0.04342119  0.02743837 ...  0.00652411 -0.03087468
   0.03020083]
 ...
 [ 0.00626289  0.00083321 -0.01300899 ... -0.03802009  0.03422792
  -0.01915122]
 [ 0.01708188 -0.01539788 -0.02253471 ... -0.00463457  0.03455766
  -0.03190805]
 [-0.04092541  0.04686202  0.00237089 ...  0.02895433  0.04999619
   0.02041331]]</t>
  </si>
  <si>
    <t>Timothy W. Finchem (born April 19, 1947) has presided over the last three television broadcasting deals (1997, 2001 and 2005) and has maximized the earnings potential of Golf's PGA Tour , and perhaps none was as bold as the most recent deal that excludes ABC and ESPN and challenges the Golf Channel to get better.</t>
  </si>
  <si>
    <t>['the last three television broadcasting deals', 'the earnings potential', "Golf's PGA Tour", 'none', 'the most recent deal', 'that', 'ABC', 'ESPN', 'the Golf Channel']</t>
  </si>
  <si>
    <t>[['Timothy W. Finchem', 'the last three television broadcasting deals', 0], ['Timothy W. Finchem', 'the earnings potential', 0], ['Timothy W. Finchem', "Golf's PGA Tour", 1], ['Timothy W. Finchem', 'none', 0], ['Timothy W. Finchem', 'the most recent deal', 0], ['Timothy W. Finchem', 'that', 0], ['Timothy W. Finchem', 'ABC', 0], ['Timothy W. Finchem', 'ESPN', 0], ['Timothy W. Finchem', 'the Golf Channel', 0]]</t>
  </si>
  <si>
    <t>In 2006, the total Golf's PGA Tour purse was 256.8 million, up from 56.4 million in 1994.</t>
  </si>
  <si>
    <t>["the total Golf's PGA Tour purse"]</t>
  </si>
  <si>
    <t>[['PGA Tour purse', "the total Golf's PGA Tour purse", 1]]</t>
  </si>
  <si>
    <t>PGA Tour purse</t>
  </si>
  <si>
    <t>Arnold Palmer</t>
  </si>
  <si>
    <t>['1958 Masters Tournament', '1958 PGA Tour', '1959 PGA Tour', '1960 Canada Cup', '1960 Masters Tournament', '1960 PGA Tour', '1960 U.S. Open (golf)', '1961 Open Championship', '1961 PGA Tour', '1961 Ryder Cup', '1962 Canada Cup', '1962 Masters Tournament', '1962 Open Championship', '1962 PGA Tour', '1962 U.S. Open (golf)', '1963 Canada Cup', '1963 PGA Tour', '1963 Ryder Cup', '1963 U.S. Open (golf)', '1964 Canada Cup', '1964 Masters Tournament', '1964 PGA Championship', '1964 PGA Tour', '1964 Piccadilly World Match Play Championship', '1965 PGA Tour', '1965 Ryder Cup', '1966 Canada Cup', '1966 PGA Tour', '1966 U.S. Open (golf)', '1967 PGA Tour', '1967 Piccadilly World Match Play Championship', '1967 Ryder Cup', "1967 World Cup (men's golf)", '1968 PGA Championship', '1968 PGA Tour', '1969 PGA Tour', '1970 PGA Championship', '1970 PGA Tour', '1971 PGA Tour', '1971 Ryder Cup', '1973 PGA Tour', '1973 Ryder Cup', '1975 European Tour', '1975 Ryder Cup', '1980 Senior PGA Tour', '1981 Senior PGA Tour', '1982 Senior PGA Tour', '1984 Senior PGA Tour', '1985 Senior PGA Tour', '1988 Senior PGA Tour', '1996 Presidents Cup', '2004 Boston Red Sox season', '2007 Masters Tournament', '2007 PGA Tour', '2008 Ryder Cup', '2009 Masters Tournament', '2010 Masters Tournament', '2010 U.S. Senior Open', '2012 Masters Tournament', '2016 Ryder Cup', '2017–18 Golden State Warriors season', '500 Festival Open Invitation', 'Aaron Judge', 'Adam Scott (golfer)', 'Administaff Small Business Classic', 'Al Balding', 'Al Barkow', 'Al Besselink', 'Al Geiberger', 'Alan Page', 'Alec Ross', 'Alex Norén', 'Alex Smith (golfer)', 'Alex Čejka', 'Alf Padgham', 'Alf Perry', 'Allen Doyle', 'Allie Reynolds', 'Althea Gibson', 'American Academy of Achievement', 'American Golf Classic', 'American Society of Golf Course Architects', 'An Byeong-hun', 'Anders Hansen', 'Andrew Oldcorn', 'Andrew Strath', 'Andy North', 'Andy Ogletree', 'Ann E. Dunwoody', 'Argentina', 'Arnaud Massy', 'Arnold Palmer (drink)', 'Arnold Palmer (tennis)', 'Arnold Palmer Center for Golf History', 'Arnold Palmer Cup', 'Arnold Palmer Hospital for Children', 'Arnold Palmer Invitational', 'Arnold Palmer Regional Airport', 'Arnold Palmer Tournament Golf', 'Arnold Stickley', 'Art Linkletter', 'Art Wall Jr.', 'Arthur Ashe', 'Arthur Havers', 'Athletic scholarship', 'Atlantic Coast Conference', 'Augusta National Golf Club', 'Australia', 'Australian Open (golf)', 'Automotive News', 'Azalea Open', 'BMW PGA Championship', 'Barry E. Wilmore', 'Baton Rouge Open Invitational', 'Bay Hill Club and Lodge', 'Ben Crenshaw', 'Ben Curtis (golfer)', 'Ben Hogan', 'Bernard Gallacher', 'Bernard Hunt', 'Bernhard Langer', 'Bert Yancey', 'Beth Brooke-Marciniak', 'Bill Collins (golfer)', 'Bill Cosby', 'Bill Richardson', 'Bill Rogers (golfer)', 'Bill Russell', 'Bill Sander', 'Billie Jean King', 'Billy Burke (golfer)', 'Billy Casper', 'Billy Horschel', 'Billy Maxwell', 'Billy Mayfair', 'Billy Mills', 'Billy Payne', 'Bob Bourne', 'Bob Charles (golfer)', 'Bob Delaney (basketball)', 'Bob Dickson', 'Bob Dole', 'Bob Ferguson (golfer)', 'Bob Goalby', 'Bob Hope Desert Classic', 'Bob Jones Award', 'Bob Martin (golfer)', 'Bob Mathias', 'Bob McCallister', 'Bob Murphy (golfer)', 'Bob Rosburg', 'Bob Stone (golfer)', 'Bob Turley', 'Bob Tway', 'Bobby Jones (golfer)', 'Bobby Locke', 'Bobby Morrow', 'Bobby Nichols', 'Bobby Orr', 'Bobby Wadkins', 'Boca Grove Seniors Classic', 'Bonnie Blair', 'Brad Bryant', 'Breanna Stewart', 'Brett Favre', 'Brian Bamford', 'Brian Harman', 'Brian Huggett', 'Broadcasting of sports events', 'Brooks Koepka', 'Brooks Robinson', 'Bruce Crampton', 'Bruce Devlin', 'Bruce Fleisher', 'Bruce Lietzke', 'Bryson DeChambeau', 'Bubba Dickerson', 'Bubba Watson', 'Bud Ward', 'Buddy Alexander', 'Buick', 'Byron Nelson', 'Byron Nelson Golf Classic', 'Byron White', 'C-SPAN', 'CBS Sports', 'COVID-19 pandemic', 'Caddie', 'Cadillac', 'Cal Ripken Jr.', 'Cameron Smith (golfer)', 'Canada', 'Canadian Open (golf)', 'Cape May, New Jersey', 'Carl Yastrzemski', 'Carmen Basilio', 'Carol Shields (ophthalmologist)', 'Cary Middlecoff', 'Cessna Citation X', 'Chandler Egan', 'Charl Schwartzel', 'Charles B. Macdonald', 'Charles Coe', 'Charles Coody', 'Charles Owens (golfer)', 'Charlie Ward (golfer)', 'Charlotte, North Carolina', 'Chaska, Minnesota', 'Chi-Chi Rodríguez', 'Chick Evans', 'Chick Harbert', 'Chip Rives', 'Chris Evert', 'Chris Patton (golfer)', 'Chris Wood (golfer)', 'Christopher C. Kraft Jr.', 'Chuck Courtney (golfer)', 'Claude Harmon', 'Clemson Tigers', 'Cleveland Open Invitational', 'Colin Montgomerie', 'Collin Morikawa', 'Colombian Open', 'Colonial National Invitation', 'Colt Knost', 'Congressional Gold Medal', 'Copyright', 'Corey Pavin', 'Costantino Rocca', 'Country club', 'Craig Stadler', 'Craig Wood (golfer)', 'Crestar Classic', 'Curt Schilling', 'Curtis Luck', 'Curtis Strange', 'Cyril Walker (golfer)', 'D. A. Weibring', 'Dai Rees', 'Dale Douglass', 'Dale Murphy', 'Dan Sikes', 'Danny Lee (golfer)', 'Danny Thomas-Diplomat Classic', 'Danny Willett', 'Darren Clarke', 'Dave Anderson (sportswriter)', 'Dave Eichelberger', 'Dave Hill (golfer)', 'Dave Marr', 'Dave Ragan', 'Dave Stockton', 'David Brown (golfer)', 'David Duval', 'David Gossett', 'David Graham (golfer)', 'David Howell (golfer)', 'David Robinson', 'David Talbot (golfer)', 'David Toms', 'Davidson Herron', 'Davis Love III', 'Daytona Beach Seniors Golf Classic', 'Dean Smith', 'Deane Beman', 'Deion Sanders', 'Denis Watson', 'Denny Shute', 'Denton Cooley', 'Denver Post Champions of Golf', 'Derek Jeter', 'Detroit', 'Dick Burton (golfer)', 'Dick Chapman', 'Dick Mayer', 'Doc Redman', 'Don Fairfield', 'Don January', 'Don Massey (car dealer)', 'Don Pooley', 'Don Shula', 'Donna de Varona', 'Doubleday (publisher)', 'Doug Ford (golfer)', 'Doug Sanders', 'Doug Tewell', 'Dow Finsterwald', 'Drew Brees', 'Dustin Johnson', 'Dwight D. Eisenhower', 'Dwyane Wade', 'Eamonn Darcy', 'Eastern Open', 'Eben Byers', 'Ed Furgol', 'Edoardo Molinari', 'Eduardo Romero', 'Edwin Moses', 'Elvis Presley', 'England', 'Eric Meeks', 'Ernie Els', 'Eunice Kennedy Shriver', 'Fidel de Luca', 'Findlay S. Douglas', 'Florida Citrus Invitational', 'Flying (magazine)', 'Francesco Molinari', 'Francis Ouimet', 'Frank Beard (golfer)', 'Frank Robinson', 'Frank Stranahan', 'Fred Couples', 'Fred Daly (golfer)', 'Fred Funk', 'Fred Hawkins (golfer)', 'Fred Herd', 'Fred McLeod (golfer)', 'Fred Ridley', 'Frederick L. Hovde', 'Freemasonry', 'Fuzzy Zoeller', 'Gail Koziara Boudreaux', 'Gardner Dickinson', 'Gary Cowan', 'Gary Player', 'Gary Woodland', 'Gay Brewer', 'Gene Littler', 'Gene Sarazen', 'Gene Sauers', "General Foods PGA Seniors' Championship", 'Geoff Ogilvy', 'George Archer', 'George Duncan (golfer)', 'George Dunlap (golfer)', 'George H. W. Bush', 'George J. Mitchell', 'George Sargent (golfer)', 'George Von Elm', 'George W. Bush', 'Gerald B. Zornow', 'Gerald Ford', 'Gibby Gilbert', 'Gil Morgan', 'Goldfinger (film)', 'Golf Digest', 'Golf pro', 'Graeme McDowell', 'Graham Marsh', 'Greenskeeper', 'Greg LeMond', 'Greg Norman', 'Gunn Yang', 'Guy Wolstenholme', 'H. J. Whigham', 'Hal Sutton', 'Hale Irwin', 'Hank Kuehne', 'Harold Henning', 'Harold Hilton', 'Harold Kneece', 'Harry Bradshaw (golfer)', 'Harry Vardon', 'Harry Weetman', 'Harvie Ward', 'Hawaii', 'Hazeltine National Golf Club', 'Henrik Stenson', 'Henry Cotton (golfer)', 'Henry Picard', 'Herbert M. Harriman', 'Heritage Golf Classic', 'Herman Keiser', 'Hertz Rent-a-Car', 'Hickok Belt', 'Hideki Matsuyama', 'Hillman Robbins', 'Homero Blancas', 'Horace Rawlins', 'Horton Smith', 'Houston Champions International', 'Houston Classic', 'Houston Open', 'Howard Clark (golfer)', 'Howard Sounes', 'Howie Johnson', 'Hubert Green', 'Hugh Kirkaldy', 'ISBN (identifier)', 'ISSN (identifier)', 'Ian Baker-Finch', 'Ian Woosnam', 'Ignacio Garrido', 'Ingemar Johansson', 'Insurance City Open', 'Insurance City Open Invitational', 'Isao Aoki', 'J. C. Snead', 'J. J. Watt', 'Jack Burke Jr.', 'Jack Burns (golfer)', 'Jack Fleck', 'Jack Kemp', 'Jack Nicklaus', 'Jack Simpson (golfer)', 'Jack Westland', 'Jack White (golfer)', 'Jackie Stewart', 'Jacky Cupit', 'James Braid (golfer)', 'James Dodson (author)', 'James Foulis', 'James Piot', 'Jamie Anderson (golfer)', 'Japan', 'Jay Haas', 'Jay Hebert', 'Jay Sigel', 'Jeff Maggert', 'Jeff Quinney', 'Jerome H. Holland', 'Jerome Travers', 'Jerry Barber', 'Jerry Kelly', 'Jerry Lucas', 'Jerry Pate', 'Jess Sweetser', 'Jesse Guilford', 'Jesse Owens', 'Jim Albus', 'Jim Barnes', 'Jim Brown', 'Jim Colbert', 'Jim Ferree', 'Jim Furyk', 'Jim Ryun', 'Jimmy Demaret', 'Jimmy Johnston (golfer)', 'Jock Hutchison', 'Joe Campbell (golfer)', 'Joe Daley (golfer)', 'Joe Lloyd', 'Joe Montana', 'Joe Namath', 'Joe Paterno', 'Johann Olav Koss', 'John Ball (golfer)', 'John Cook (golfer)', 'John Daly (golfer)', 'John Fought', 'John Fourie', 'John Glenn', 'John Harris (golfer)', 'John Henry Taylor', 'John Jacobs (American golfer)', 'John McCain', 'John McDermott (golfer)', 'John McLendon', 'John Wooden', 'Johnny Farrell', 'Johnny Fischer', 'Johnny Goodman', 'Johnny Miller', 'Johnny Podres', 'Johnny Pott', 'Jon Rahm', 'Jordan Spieth', 'José Altuve', 'José María Olazábal', 'Judi Brown', 'Julius Boros', 'Justin Leonard', 'Justin Rose', 'Justin Thomas', 'Kareem Abdul-Jabbar', 'Kawhi Leonard', 'Kel Nagle', 'Kelly Kraft', 'Kemper Open', 'Ken Bousfield', 'Ken Stabler', 'Ken Tanigawa', 'Ken Venturi', 'Kenny Perry', 'Kipchoge Keino', 'Kōki Idoki', 'La Quinta, California', "Labatt's International Golf Classic", 'Labron Harris Jr.', 'Lamar Alexander', 'Lance Armstrong', 'Lanny Wadkins', 'Larry Gilbert', 'Larry Laoretti', 'Larry Mize', 'Larry Mowry', 'Larry Nelson', 'Latrobe, Pennsylvania', 'Latrobe Country Club', 'Laurent Duvernay-Tardif', 'Laurie Auchterlonie', 'Lawson Little', 'LeBron James', 'Lee Elder', 'Lee Janzen', 'Lee Trevino', 'Leopoldo Ruiz', 'Leverett Saltonstall', 'Lew Worsham', 'Lincoln Motor Company', 'Links (golf)', 'Lionel Hebert', 'List of Masters Tournament champions', 'List of The Open Championship champions', 'List of U.S. Open (golf) champions', 'List of celebrities who own wineries and vineyards', 'List of golfers with most Champions Tour major championship wins', 'List of golfers with most PGA Tour Champions wins', 'List of golfers with most PGA Tour wins', 'List of golfers with most wins in one PGA Tour event', "List of men's major championships winning golfers", 'Lloyd Mangrum', 'Longest PGA Tour win streaks', 'Loren Roberts', 'Los Angeles Open', 'Lou Graham', 'Louis N. James', 'Louis Oosthuizen', 'Lucas Glover', 'Luke Donald', 'Madeleine Albright', 'Madison Bumgarner', 'Malcolm Gregson', 'Mannie Jackson', 'Manuel Piñero', 'Mark Brooks (golfer)', 'Mark Calcavecchia', 'Mark James (golfer)', 'Mark McCormack', 'Mark McGwire', "Mark O'Meara", 'Marlboro Classic', 'Martin Kaymer', 'Mary Decker', 'Mary Lou Retton', 'Mason Rudolph (golfer)', 'Masters Tournament', 'Matt Fitzpatrick', 'Matt Kuchar', 'Matteo Manassero', 'Maurice Bembridge', 'Maury Wills', 'Max Faulkner', 'Max Marston', 'Medical certifications for pilots', 'Megan Rapinoe', "Men's major golf championships", 'Michael Allen (golfer)', 'Michael Campbell', 'Michael Jordan', 'Michael Phelps', 'Mickey Mantle', 'Miguel Ángel Jiménez', 'Mike Harwood', 'Mike Krzyzewski', 'Mike Reid (golfer)', 'Mike Souchak', 'Mike Weir', 'Miller Barber', 'Minneapolis–Saint Paul', 'Miracle on Ice', 'Mitch Voges', 'Mitt Romney', 'Mobile Sertoma Open Invitational', 'Most PGA Tour wins in a year', 'Muhammad Ali', 'Mungo Park (golfer)', 'Naomi Osaka', 'Nathaniel "Iron Man" Avery', 'Nathaniel Crosby', 'National Four-Ball Team Championship', 'National Law Review', 'National Team Championship', 'Neil Coles', 'New Zealand', 'Nick Dunlap', 'Nick Faldo', 'Nick Flanagan', 'Nick Price', 'Nikola Jokić', 'Northern Ireland', 'O. J. Simpson', 'Ohio Amateur', 'Oklahoma City Open Invitational', 'Old Tom Morris', 'Old Tom Morris Award', 'Olin Browne', 'Olin Dutra', 'Omar Bradley', 'Omicron Delta Kappa', 'Orel Hershiser', 'Orlando, Florida', 'Orlando Sentinel', 'Orville Moody', 'Otis Chandler', 'Otto Graham', 'PGA Championship', 'PGA European Tour', 'PGA Player of the Year', "PGA Seniors' Championship", 'PGA Team Championship', 'PGA Tour', 'PGA Tour Champions', 'PGA Tour Lifetime Achievement Award', 'Palm Springs, California', 'Palm Springs Desert Golf Classic', 'Palm Springs Golf Classic', 'Palm Springs Walk of Stars', 'Panama Open', 'Pat Summitt', 'Pat Toomey', 'Patrick Cantlay', 'Patrick Mahomes', 'Patrick Reed', 'Patty Sheehan', 'Paul Azinger', 'Paul Broadhurst', 'Paul Casey', 'Paul Ebert', 'Paul Harney', 'Paul Lawrie', 'Paul Tagliabue', 'Paul Way', 'Payne Stewart', 'Payne Stewart Award', 'Penfold PGA Championship', 'Pennsylvania Interscholastic Athletic Association', 'Pensacola Open Invitational', 'Pepsi Championship', 'Pete Cooper (golfer)', 'Pete Rose', 'Pete Rozelle', 'Peter Alliss', 'Peter Butler (golfer)', 'Peter Jacobsen', 'Peter Oosterhuis', 'Peter Thomson (golfer)', 'Peter Townsend (golfer)', 'Peter Ueberroth', 'Peter Uihlein', 'Peyton Manning', 'Phil Mickelson', 'Phil Rizzuto', 'Phoenix Open Invitational', 'Pilot certificates', 'Pittsburgh', 'Pittsburgh Post-Gazette', 'Poliomyelitis', 'Presidential Medal of Freedom', 'Presidents Cup', 'Professional golfer', 'Pádraig Harrington', 'Quadel Seniors Classic', 'Rafer Johnson', 'Ralph Guldahl', 'Ramón Sota', 'Randy Johnson', 'Raymond Floyd', 'Reg Whitcombe', 'Reggie Williams (linebacker)', 'Republic of Ireland', 'Republican Party (United States)', 'Retief Goosen', 'Richard Bland (golfer)', 'Richard Crawford (golfer)', 'Richie Ramsay', 'Rick Reilly', 'Rick Santorum', 'Ricky Barnes', 'Robben Wright Fleming', 'Robert Gardner (golfer)', 'Robert Kraft', 'Robert L. Caslen', 'Roberto De Vicenzo', 'Rocco Mediate', 'Rocky Marciano', 'Rodger Davis', 'Roger Bannister', 'Roger Chapman (golfer)', 'Roger Maris', 'Roger Staubach', 'Ron Reif', 'Ronald Reagan', 'Rory McIlroy', 'Rory Sparrow', 'Ross Somerville', 'Rubber City Open Invitational', 'Ryan Moore (golfer)', 'Ryder Cup', 'Sally Ride', 'Sam Bennett (golfer)', 'Sam Parks Jr.', 'Sam Randolph', 'Sam Saunders (golfer)', 'Sam Snead', 'Sam Urzetta', 'Sammy Sosa', 'San Diego Open Invitational', 'Sandy Herd', 'Sandy Koufax', 'Sandy Lyle', 'Scotland', 'Scott Drummond', 'Scott Hoch', 'Scott McCarron', 'Scott Simpson (golfer)', 'Scott Verplank', 'Scottie Scheffler', 'Sebastián Miguel', 'Senior PGA Championship', 'Senior PGA Tour', 'Senior Players Championship', 'Senior Skins Game', 'Senior Tournament Players Championship', 'Senior major golf championships', 'Serena Williams', 'Sergio García', 'Seve Ballesteros', 'Shane Lowry', 'Shawnee-on-Delaware, Pennsylvania', 'Shohei Ohtani', 'Simon Hobday', 'Simon Khan', 'Skee Riegel', 'Skyhorse Publishing', 'Smoking cessation', 'South Africa', 'South Carolina', 'Southern Conference', 'Spain', 'Spanish Open', 'Sports Illustrated', 'Sports Illustrated Sportsperson of the Year', 'St. Petersburg Open Invitational', 'St. Vincent College, Pennsylvania', 'Stan Musial', 'Steel mill', 'Stephen Curry', 'Steve Carlton', 'Steve Cauthen', 'Steve Jones (golfer)', 'Steve Melnyk', 'Steve Stricker', 'Steven Alker', 'Steven Fox (golfer)', 'Stewart Cink', 'Stewart Ginn', 'Sugar Ray Leonard', 'Ted Bishop (golfer)', 'Ted Kroll', 'Ted Ray (golfer)', 'Terry Baker', 'Terry Bradshaw', 'Texas Open Invitational', 'The Golf Channel', 'The New York Times', 'The Open Championship', 'The R&amp;A', 'Theodore Roosevelt Award', 'Thunderbird Classic', 'Thunderbird Classic Invitational', 'Thunderbird Invitational', 'Tiger Woods', 'Tim Duncan', 'Todd Hamilton', 'Tom Bradley (American politician)', 'Tom Brady', 'Tom Hamilton (American football)', 'Tom Kidd (golfer)', 'Tom Kite', 'Tom Lehman', 'Tom Seaver', 'Tom Wargo', 'Tom Watson (golfer)', 'Tom Weiskopf', 'Tommy Aaron', 'Tommy Armour', 'Tommy Bolt', 'Tommy Jacobs', 'Tony Dungy', 'Tony Grubb', 'Tony Jacklin', 'Tony Johnstone', 'Tony Lema', 'Tony Manero (golfer)', 'Tournament of Champions (golf)', 'Trevor Immelman', 'Trophée Lancôme', 'Tucson Open Invitational', 'Tyler Strafaci', 'Tyrrell Hatton', 'U.S. Amateur', 'U.S. Coast Guard', 'U.S. English (organization)', 'U.S. Open (golf)', 'U.S. Senior Open', 'UBS Cup', 'USA Today', 'United States', 'United States Coast Guard', 'United States Coast Guard Training Center Cape May', 'United States Golf Association', 'United States Postal Service', "United States women's national soccer team", 'University of Pittsburgh Medical Center', 'Valhalla Golf Club', 'Vardon Trophy', 'Vicente Fernández (golfer)', 'Victorian Open', 'Vijay Singh', 'Viktor Hovland', 'Vinny Giles', 'Volvo World Match Play Championship', 'Wake Forest College', 'Wake Forest University', 'Wales', 'Walter Godfrey (golfer)', 'Walter Hagen', 'Walter J. Zable', 'Walter Travis', 'Wayback Machine', 'Wayne Gretzky', 'Wayne Levi', 'Webb Simpson', 'Wes Ellis', 'West Palm Beach Open Invitational', 'Westchester Classic', 'Western Open', 'Western Pennsylvania Interscholastic Athletic League', 'Whitemarsh Open Invitational', 'Will Allen (urban farmer)', 'William Auchterlonie', 'William C. Campbell (golfer)', 'William C. Fownes Jr.', 'William Cohen', 'William Morrow and Company', 'William P. Lawrence', 'Willie Anderson (golfer)', 'Willie Fernie (golfer)', 'Willie Macfarlane', 'Willie Mays', 'Willie Park Jr.', 'Willie Park Sr.', 'Willie Smith (golfer)', 'Willie Stargell', 'Willie Turnesa', 'Wills Masters', 'Winnie Palmer Hospital for Women &amp; Babies', 'Wire-to-wire', "World Cup (men's golf)", 'World Golf Hall of Fame', 'World War I', 'World War II', 'Wyndham Clark', 'YouTube', 'Young Tom Morris', 'Zach Johnson', 'Zenos Frudakis', 'Ángel Cabrera']</t>
  </si>
  <si>
    <t>[[-0.03762151 -0.04242455  0.01228903 ... -0.00886891 -0.04750379
  -0.03290784]
 [-0.05055966 -0.03003928  0.00542267 ... -0.00400288 -0.03195261
  -0.01004627]
 [-0.05768127  0.01527471  0.00869504 ... -0.00392288 -0.01553412
  -0.00415557]
 ...
 [ 0.01597967  0.05366941  0.01503207 ...  0.00404819 -0.02316405
   0.00222876]
 [ 0.02366373 -0.04787904 -0.01233782 ...  0.0219339  -0.00495687
  -0.00410782]
 [-0.01362743  0.04846911  0.0132045  ... -0.02606389 -0.03960857
  -0.02145296]]</t>
  </si>
  <si>
    <t>That remarkable growth has a lot to do with Tiger Woods, but Timothy W. Finchem (born April 19, 1947) supporters also give Timothy W. Finchem (born April 19, 1947)</t>
  </si>
  <si>
    <t>['That remarkable growth', 'a lot', 'Tiger Woods', 'Timothy W. Finchem (born April 19, 1947) supporters']</t>
  </si>
  <si>
    <t>[['growth', 'That remarkable growth', 0], ['growth', 'a lot', 0], ['growth', 'Tiger Woods', 1], ['growth', 'Timothy W. Finchem (born April 19, 1947) supporters', 0]]</t>
  </si>
  <si>
    <t>growth</t>
  </si>
  <si>
    <t>some of the credit.</t>
  </si>
  <si>
    <t>['some', 'the credit']</t>
  </si>
  <si>
    <t>[['credit', 'some', 0], ['credit', 'the credit', 1]]</t>
  </si>
  <si>
    <t>credit</t>
  </si>
  <si>
    <t>Credit card</t>
  </si>
  <si>
    <t>['AAdvantage', 'APACS', 'ATM card', 'ATM usage fees', 'Absa Bank', 'Acceptance mark', 'Access (credit card)', 'Accountable fundraising', 'Achaemenid currency', 'Acquiring bank', 'Addressograph', 'Advising bank', 'Aeroméxico Rewards', 'Aeroplan', 'Air Miles', 'Air Transport Association', 'Aksumite currency', 'Alternative financial services', 'Amazon.com', 'American Airlines', 'American Express', 'Ancient Chinese coinage', 'Ancient Greek coinage', 'Annual percentage rate', 'Arbitration', 'Armenian Card', "Arthur O'Sullivan (economist)", 'Asia Miles', 'Asset', 'Asset allocation', 'Asset and liability management', 'Asset pricing', 'Australia', 'Authorization hold', 'Automated clearing house', 'Automated teller machine', 'Automatic teller machine', 'AzeriCard', 'BC Card', 'BRICS PAY', 'Bad debt', 'Balance transfer', 'Bancomat (interbank network)', 'Bank', 'Bank Central Asia', 'Bank Identification Number', 'Bank account', 'Bank card', 'Bank card number', 'Bank holding company', 'Bank of America', 'Bank regulation', 'Bank secrecy', 'Bankcard', 'Banknote', 'Bankruptcy', 'Banq (term)', 'Barclaycard', 'Basis point', 'Battlestar Galactica: The Second Coming', 'Belly (loyalty program)', 'Betty Furness', 'Billing descriptor', 'Blue Chip Stamps', 'Bond (finance)', 'Breakage (accounting)', 'Bruce Kovner', 'Bulge Bracket', 'Bulge bracket', 'Bullion coin', 'Byzantine coinage', 'CB Bank Card Group', 'CLS Group', 'CNBC', 'Cabcharge', 'Canada', 'Canadian Tire money', 'Capital One Shopping', 'Capital appreciation', 'Capital asset', 'Capital structure', 'Carbon paper', 'Card (disambiguation)', 'Card Security Code', 'Card association', 'Card not present transaction', 'Card scheme', 'Card security code', 'Carl Levin', 'Carte Blanche (credit card)', 'Carte Bleue', 'Cash', 'Cash advance', 'Cashback reward program', 'Cashback website', 'Cast coinage', 'Caxton Associates', 'Celluloid', 'Central bank', 'Centurion Card', 'Chain store', 'Charge-off', 'Charge card', 'Chargeback', 'Chargeback fraud', 'Chargebacks', 'Cheque', 'Chicken-and-egg', 'Chip and PIN', 'Chipknip', 'Choice (credit card)', 'Choice Hotels', 'Christmas club', 'Cirrus (interbank network)', 'Cisco Systems', 'Citibank', 'Clerks (1994 film)', 'Climate finance', 'Coin', 'Coin collecting', 'Coin grading', 'Coinage metals', 'Coinage of India', 'Coining (mint)', 'Collection agency', 'Commemorative banknote', 'Commemorative coin', 'Commercial bank', 'Commission (remuneration)', 'Community development bank', 'Company scrip', 'Compulsive shopping', 'Computerworld', 'Consumer', 'Consumer debt', 'Contactless payment', 'Controlled payment number', 'Cooperative banking', 'Corporate finance', 'Correspondent account', 'Cost of capital', 'Counterfeit money', 'Counterfeiting', 'Credit', 'Credit CARD Act of 2009', 'Credit card balance transfer', 'Credit card debt', 'Credit card fraud', 'Credit card hijacking', 'Credit card imprinter', 'Credit card interest', 'Credit card terminal', 'Credit card verification', 'Credit counseling', 'Credit history', 'Credit limit', 'Credit rating agency', 'Credit reference agency', 'Credit reporting agency', 'Credit risk', 'Credit score', 'Credit union', 'Criticism of credit scoring systems in the United States', 'Cross-Border Interbank Payment System', 'Currency', 'Custodian bank', 'Damage waiver', 'Daniel Immerwahr', 'Dankort', 'Debit Mastercard', 'Debit card', 'Debit card cashback', 'Debt', 'Debt-lag', 'Debt consolidation', 'Debt management plan', 'Debt settlement', 'Dee Hock', 'Delaware', 'Deposit account', 'Depository bank', 'Development finance institution', 'Diabetics', 'Digital card', 'Diners Club', 'Diners Club International', 'Direct bank', 'Discover Card', 'Disinvestment', 'Disney Dollars', 'Dispute (credit card)', 'Diversification (finance)', 'Dog tag (identifier)', 'Doi (identifier)', "Dragons' Den", 'Drazen Prelec', 'Drop (loyalty program)', 'Dynamic currency conversion', 'EFTPOS', 'EMV', 'Eco-investing', 'Economic bubble', 'Economic expansion', 'Edward Bellamy', 'Effective annual rate', 'Electronic Payment Services', 'Electronic bill payment', 'Electronic commerce', 'Electronic funds transfer', 'Electronic money', 'Electronics', 'Elo (card association)', 'Email', 'EnRoute (credit card)', 'Enterprise risk management', 'Enterprise value', 'Entrepreneur', 'Environmental, social, and governance', 'Environmental finance', 'Equifax', 'Equity (finance)', 'Ethical banking', 'EuroBonus', 'Eurocard (payment card)', 'European Payments Initiative', 'Everyday Rewards', 'Everything Card', 'Exchange traded fund', 'Exonumia', 'Experian', 'Export credit agency', 'Fair Credit Billing Act', 'Fair Credit Reporting Act', 'Federal Bureau of Investigation', 'Federal Trade Commission', 'Fiber', 'Fictional currency', 'Finance', 'Financial Consumer Agency of Canada', 'Financial analysis', 'Financial analyst', 'Financial asset', 'Financial economics', 'Financial engineering', 'Financial forecast', 'Financial institution', 'Financial law', 'Financial literacy', 'Financial management', 'Financial market', 'Financial market participants', 'Financial plan', 'Financial planner', 'Financial regulation', 'Financial risk', 'Financial services', 'Financial system', 'First Premier Bank', 'Floor limit', 'Flybuys (Australia)', 'Flybuys (New Zealand)', 'Flying (magazine)', 'Flying Blue', 'Forbrugsforeningen', 'Foreclosure', 'Forgery', 'Fractional-reserve banking', 'France', 'Frank X. McNamara', 'Frequent-flyer program', 'Fresno, California', 'Friendly fraud', 'Frontline (American TV program)', 'Full-reserve banking', 'Fundamental analysis', 'Gaming chip', 'George Loewenstein', 'Giro (banking)', 'Girocard', 'Glass–Steagall Act', 'Glossary of numismatics', 'Google', 'Grace period', 'Green Shield Stamps', 'Growth investing', 'Guaranteed minimum income', 'Hammered coinage', 'Hard disks', 'Hardware security module', 'Hedge (finance)', 'Hilton Worldwide', 'Historical money of Tibet', 'History of Philippine money', 'History of Thai money', 'History of banking', 'History of coins in Italy', 'History of money', 'Hollywood Shuffle', 'Hologram', 'Home equity', 'Home equity line of credit', 'Home equity loan', 'Hotel loyalty program', "Hudson's Bay Rewards", 'Hyatt', 'Hyundai Card', 'IGraal', 'IHG Hotels &amp; Resorts', 'ISBN (identifier)', 'ISO/IEC 7810', 'ISO/IEC 7812', 'ISO/IEC 7813', 'ISO/IEC JTC 1/SC 17/WG 1', 'ISO 4217', 'ISSN (identifier)', 'Ibotta', 'Identity theft', 'Impact investing', 'Incentive program', 'Independent sales organization', 'Industrial loan company', 'Installment credit', 'Installment loan', 'Installment plan', 'Instant payment', 'Interac', 'Interbank network', 'Interchange fee', 'Interchange fees', 'Interest', 'Interest rate', 'International Air Transport Association', 'International Card Manufacturers Association', 'Internet fraud', 'Introductory rate', 'Investment advisory', 'Investment banking', 'Investment management', 'Ireland', 'Islamic banking and finance', 'Isracard', 'Issuing bank', 'JCB (credit card company)', 'James Caan (entrepreneur)', 'Japan', 'Japan Credit Bureau', 'Japanese currency', 'Japanese yen', 'Jeton', 'Kevin Smith', 'KrisFlyer', 'Larry Page', 'Laser (debit card)', 'Late fee', 'Legal liability', 'Legal name', 'Len Bosack', 'Liability (financial accounting)', 'Life (magazine)', 'Limited liability company', 'Line of credit', 'List of banks (alphabetical)', 'List of circulating currencies', 'List of currencies', 'List of frequent flyer programs', 'List of historical currencies', 'List of proposed currencies', 'Lists of banks', 'Loan', 'Loans', 'Local currency', 'Local exchange trading system', 'Logbook loan', 'Lonely Planet', 'Looking Backward', 'Lottery', 'Loyalty program', 'Luhn algorithm', 'Maestro (debit card)', 'Magnetic stripe', 'Magnetic stripe card', 'Magsformiles', 'Mail order', 'Malaysian Electronic Payment System', 'Market risk', 'Marriott Bonvoy', 'MasterCard', 'Mastercard', 'Mathematical finance', 'Medal', 'Meeza', 'Merchant', 'Merchant account', 'Merchant bank', 'Merchants', 'Metal', 'Microchip', 'Microcredit', 'MileagePlus', 'Mileage Plan', 'Miles &amp; More', 'Milled coinage', 'Mint-made errors', 'Mint (facility)', 'Mir (payment system)', 'Mobile banking', 'Mobile payment', 'Mondex', 'Money (magazine)', 'Money creation', 'Money market account', 'Money order', 'Moneylender', 'Monopoly power', 'More Rewards', 'Mortgage loan', 'Mutual savings bank', 'My Coke Rewards', 'NPR', 'National Retail Federation', 'Nectar (loyalty card)', 'Negative amortization', 'Neobank', 'Net settlement', 'NetworkWorld', 'Network for Electronic Transfers', 'Norwegian Reward', 'Notaphily', 'Numismatics', 'Off-line', 'Office of Fair Trading', 'Offshore bank', 'Offshore credit card', 'Online', 'Online banking', 'Online shopping rewards', 'Operating cost', 'Optoutprescreen.com', 'Overdraft', 'PBS', 'PC Optimum', 'PDF', 'PIN (debit card)', 'Paper embossing', 'Participation banking', 'Pawnbroker', 'PayPak', 'PayPal Honey', 'Payday loan', 'Payday loans', 'Payment Card Industry Data Security Standard', 'Payment Card Industry Security Standards Council', 'Payment Services Directive', 'Payment card', 'Payment card number', 'Payment processor', 'Payment terminal', 'Payments bank', 'Pension fund', 'Pepsi Stuff', 'Personal bankruptcy', 'Personal finance', 'Personal identification number', 'Personal loan', 'Plastic card', 'Plenti', 'Plus (interbank network)', 'Point of sale', 'Polyvinyl chloride', 'Postal savings system', 'Private bank', 'Private banking', 'Profit margin', 'Profit maximization', 'Proton (debit card)', 'Public bank', 'Public finance', 'Pulse (interbank network)', 'Purchasing card', 'Qantas', 'Qualiflyer', 'RFID', 'Rail Travel Card', 'Rakuten Rewards', 'Real-time gross settlement', 'Rebate card', 'Receipt', 'Refund anticipation loan', 'Remortgage', 'Repossession', 'RetailMeNot', 'Retail banking', 'Revolution Money', 'Revolving account', 'Revolving credit', 'Richard Hatch (actor)', 'Risk aversion', 'Robert Townsend (actor)', 'Roman currency', 'RuPay', 'S&amp;H Green Stamps', 'S2CID (identifier)', 'SPFS', 'SWIFT', 'Sandy Lerner', 'Savings account', 'Savings and loan association', 'Savings bank', 'Savings deposit', 'Scene+', 'Schumer box', 'Scrip', 'Scripophily', 'Secure POS Vendor Alliance', 'Secure cryptoprocessor', 'Secured loan', 'Security (finance)', 'Sergey Brin', 'Settlement (litigation)', 'Share (finance)', 'Signature', 'Signature loan', 'SkyMiles', 'Slate (magazine)', 'Smart card', 'Solo (debit card)', 'South Dakota', 'Speculation', 'Speedpass', 'Statistical finance', 'Steven M. Sheffrin', 'Stock', 'Stored-value card', 'Strategic financial management', 'Stress test (financial)', 'Structured finance', 'Structured product', 'Student Edge', 'Student Price Card', 'Supermarket', 'Surcharge (payment systems)', 'Survivorship bias', 'Sustainability', 'Sustainable development goals', 'Sustainable finance', 'Swagbucks', 'Switch (debit card)', 'Systematic risk', 'Systemic risk', 'Teaser rate', 'Telephone cards', 'Telephone token', 'Tesco Clubcard', 'The Everything Card', 'The New York Times', 'Time-based currency', 'Time deposit', 'Time value of money', 'Title 15 of the United States Code', 'Title loan', 'Token coin', 'Too big to fail', 'Too connected to fail', 'Toxic asset', 'Trading stamp', 'Trading stamps in Hong Kong', 'Trailing interest', 'TransUnion', 'Transaction account', 'Transport Layer Security', 'Triangle Rewards', 'Troy (card scheme)', 'TrueBlue', 'Truth in Lending Act', 'Turkish Airlines', 'Typewriter ribbon', 'U.S. Immigration and Customs Enforcement', 'U.S. Postal Inspection Service', 'Unfair Terms in Consumer Contracts Regulations 1999', 'UnionPay', 'United Kingdom', 'United States', 'United States Department of Justice', 'United States Secret Service', 'Universal Air Travel Plan', 'Universal bank', 'Universal default', 'Unsecured debt', 'Usury', 'V Pay', 'Velocity Frequent Flyer', 'Verve Card', 'Vietnam', 'Visa (company)', 'Visa Cash', 'Visa Debit', 'Visa Electron', 'Visa Inc.', 'Visa credit card', 'Wal-Mart', 'Watered stock', 'Watermark', 'Wayback Machine', 'Wholesale banking', 'Wire transfer', 'Wireless identity theft', "Wood's lamp", 'Wyndham Worldwide']</t>
  </si>
  <si>
    <t>[[-0.04950623  0.02129106 -0.03378873 ...  0.01002752  0.02338356
  -0.03412481]
 [-0.02709488 -0.01677168 -0.0263292  ... -0.03598429  0.01503935
  -0.01790537]
 [ 0.03084298 -0.10183503 -0.00464802 ... -0.01185757 -0.01229241
  -0.0321839 ]
 ...
 [ 0.01345936  0.00867879  0.03262758 ...  0.03193821 -0.0144452
   0.02547955]
 [ 0.05571608 -0.00343577 -0.00541876 ...  0.00688115  0.00574578
  -0.05247875]
 [-0.0257539   0.01608055  0.01567283 ...  0.00109412 -0.01422526
  -0.02567192]]</t>
  </si>
  <si>
    <t>Timothy W. Finchem (born April 19, 1947) received the 2001 Old Tom Morris Award from the Golf Course Superintendents Association of America , the Golf Course Superintendents Association of America highest honor.</t>
  </si>
  <si>
    <t>['the 2001 Old Tom Morris Award', 'the Golf Course Superintendents Association', 'America', 'America']</t>
  </si>
  <si>
    <t>[['Timothy W. Finchem', 'the 2001 Old Tom Morris Award', 0], ['Timothy W. Finchem', 'the Golf Course Superintendents Association', 0], ['Timothy W. Finchem', 'America', 0], ['Timothy W. Finchem', 'America', 0]]</t>
  </si>
  <si>
    <t>Timothy W. Finchem (born April 19, 1947) is a single-figure handicap golfer.</t>
  </si>
  <si>
    <t>['a single-figure handicap golfer']</t>
  </si>
  <si>
    <t>[['Timothy W. Finchem', 'a single-figure handicap golfer', 0]]</t>
  </si>
  <si>
    <t>Mahamarakkala Kurukulasooriya Patabendige Akila Dananjaya Perera (born 4 October 1993 in Panadura, Western Province ) is a Sri Lankan cricketer.</t>
  </si>
  <si>
    <t>['Panadura', 'Western Province', 'a Sri Lankan cricketer']</t>
  </si>
  <si>
    <t>[['Mahamarakkala Kurukulasooriya Patabendige Akila Dananjaya Perera', 'Panadura', 1], ['Mahamarakkala Kurukulasooriya Patabendige Akila Dananjaya Perera', 'Western Province', 0], ['Mahamarakkala Kurukulasooriya Patabendige Akila Dananjaya Perera', 'a Sri Lankan cricketer', 1]]</t>
  </si>
  <si>
    <t>Mahamarakkala Kurukulasooriya Patabendige Akila Dananjaya Perera</t>
  </si>
  <si>
    <t>Akila Dananjaya</t>
  </si>
  <si>
    <t>['2012 ICC World Twenty20', '2017–18 Super Four Provincial Tournament', '2018 SLC T20 League', '2019 Super Provincial One Day Tournament', '2020 Lanka Premier League', "2021 ICC Men's T20 World Cup", '2021 SLC Invitational T20 League', 'Afghan cricket team in Sri Lanka in 2023–24', 'Afghanistan national cricket team', 'Ajantha Mendis', 'Albert Trott', 'Alex Hales', 'Bangladesh national cricket team', 'Batting average (cricket)', 'Bhanuka Rajapaksa', 'Bowler (cricket)', 'Bowling average', 'Captain (cricket)', 'Carrom ball', 'Chamindu Wijesinghe', 'Chennai Super Kings', 'Chris Gayle', 'Craig Ervine', 'Cricket', 'Delivery (cricket)', 'Dhananjaya Lakshan', 'Doosra', 'Dwaine Pretorius', 'ESPNcricinfo', 'English cricket team in Sri Lanka in 2018–19', 'Evin Lewis', 'First-class cricket', 'Five-wicket haul', 'Galle Gladiators', 'Galle Marvels', 'Googly', 'Hat-trick (cricket)', 'Herschelle Gibbs', 'Indian Premier League', 'International Cricket Council', 'Isuru Udana', 'Janith Liyanage', 'Jeffrey Vandersay', 'Kavindu Nadeeshan', 'Khulna Titans', 'Kieron Pollard', 'Lahiru Kumara', 'Lanka Premier League', 'Lasith Croospulle', 'Lasith Malinga', 'Leg-break', 'Leg break', 'List of 2018 Indian Premier League personnel changes', 'List of Sri Lanka ODI cricketers', 'List of Sri Lanka Test cricketers', 'List of Sri Lanka Twenty20 International cricketers', 'List of Sri Lanka cricketers who have taken five-wicket hauls on Test debut', 'List of Twenty20 International cricket hat-tricks', 'Maheesh Theekshana', 'Mahela Jayawardene', 'Mahmudullah', 'Malsha Tharupathi', 'Mohamed Shiraz', 'Moratuwa', 'Mujeeb Ur Rahman', 'Mumbai Indians', 'Nagenahira Nagas', 'New Zealand national cricket team', 'Nicholas Pooran', 'Niroshan Dickwella', 'Not out', 'Off-break', 'Off break', 'One Day International', 'Panadura', 'Pasindu Sooriyabandara', 'Prabath Jayasuriya', 'Rangana Herath', 'Rob Nicol', 'Sadisha Rajapaksa', 'Sahan Arachchige', 'Sean Williams (cricketer)', 'Sher-e-Bangla National Cricket Stadium', 'Sinhala language', 'South Africa cricket team in Sri Lanka in 2018', 'Sri Lanka Cricket', 'Sri Lanka Premier League', 'Sri Lanka national cricket team', 'Sri Lankan cricket team in Bangladesh in 2017-18', 'Sri Lankan cricket team in the West Indies in 2020–21', 'Stuart Broad', 'Stumped', 'Suspect bowling action', 'Test cricket', 'Thisara Perera', 'Tim Seifert', 'Twenty20 International', 'Wayamba United', 'West Indies cricket team', 'Wicket', 'Yuri Koththigoda', 'Yuvraj Singh', 'Zahoor Khan', 'Zimbabwean cricket team in Sri Lanka in 2017', 'Zimbabwean cricket team in Sri Lanka in 2023–24']</t>
  </si>
  <si>
    <t>[[-0.01320223 -0.01530578 -0.02791097 ...  0.01773472 -0.02950607
   0.00611356]
 [-0.04803508 -0.00904765 -0.02058706 ...  0.02630301 -0.02792586
  -0.01911478]
 [-0.01070719 -0.05120767 -0.01672762 ...  0.02896633 -0.03844625
   0.02444699]
 ...
 [ 0.04319432  0.03412018 -0.00151903 ...  0.04309129 -0.05244745
  -0.00493603]
 [-0.01298652 -0.01462199 -0.02958385 ...  0.01095754 -0.02880291
   0.00205694]
 [ 0.0190211   0.02958512 -0.02552437 ...  0.02456898 -0.03818705
  -0.00105411]]</t>
  </si>
  <si>
    <t>Mahamarakkala Kurukulasooriya Patabendige Akila Dananjaya Perera (born 4 October 1993 in Panadura, Western Province) is a Sri Lankan cricketer.
The son of a carpenter from Panadura, Dananjaya is another installment of Sri Lanka's long line of unorthodox spinners.
Officially a left-hand batsman and an off-break bowler, he is said to have seven variations, including the leg-break, googly, carrom ball, doosra, and his stock off-spinner that had impressed national team captain Mahela Jayawardene so much in the nets as to make Jayawardene request him to be fast-tracked into the national squad.
Dananjaya had at that point played no first-class, List A, T20, or even U-19 cricket.
This in turn led to controversy as his selection was questioned by the media on the basis of a net performance.
He was selected to play for Wayamba United in the inaugural Sri Lanka Premier League.
In only his second match for the franchise, he took 3-18 against Nagenahira Nagas, consistently disturbing the batsmen with his flight, googly, and other variations.
This in turn led to a place in the final squad for the 2012 ICC World Twenty20.
In the 2013 IPL auctions, Dananjaya was sold to the Chennai Super Kings for his base price of 20,000.</t>
  </si>
  <si>
    <t>Mahamarakkala Kurukulasooriya Patabendige Akila Dananjaya Perera (born 4 October 1993 in Panadura, Western Province ) is a Sri Lankan cricketer. The son of a carpenter from Panadura, Western Province , Dananjaya is another installment of Sri Lanka's long line of unorthodox spinners. Officially a left-hand batsman and an off-break bowler, Dananjaya is said to have seven variations, including the leg-break, googly, carrom ball, doosra, and Dananjaya stock off-spinner that had impressed national team captain Mahela Jayawardene so much in the nets as to make national team captain Mahela Jayawardene request Dananjaya to be fast-tracked into the national squad. Dananjaya had at that point played no first-class, List A, T20, or even U-19 cricket. played in turn led to controversy as Dananjaya selection was questioned by the media on the basis of a net performance. Dananjaya was selected to play for Wayamba United in the inaugural Sri Lanka Premier League. In only Dananjaya second match for Wayamba United , Dananjaya took 3-18 against Nagenahira Nagas, consistently disturbing the batsmen with Dananjaya flight, googly, and other variations. took in turn led to a place in the final squad for the 2012 ICC World Twenty20. In the 2013 IPL auctions, Dananjaya was sold to the Chennai Super Kings for Dananjaya base price of 20,000.</t>
  </si>
  <si>
    <t>The son of a carpenter from Panadura, Western Province , Dananjaya is another installment of Sri Lanka's long line of unorthodox spinners.</t>
  </si>
  <si>
    <t>['The son', 'a carpenter', 'Panadura', 'Western Province', 'another installment', "Sri Lanka's long line", 'unorthodox spinners']</t>
  </si>
  <si>
    <t>[['son', 'The son', 1], ['son', 'a carpenter', 0], ['son', 'Panadura', 0], ['son', 'Western Province', 0], ['son', 'another installment', 0], ['son', "Sri Lanka's long line", 0], ['son', 'unorthodox spinners', 0]]</t>
  </si>
  <si>
    <t>son</t>
  </si>
  <si>
    <t>Son</t>
  </si>
  <si>
    <t>['Adam', 'Adoption', 'Affinity (law)', 'Agape', 'Ahnentafel', 'American Family Day', 'Ancestor', 'Ancestry', 'Anglicization', 'Arab', 'Arab world', 'Arabic', 'Arabic language', 'Arabic name', 'Ashik', 'Astronaut family', 'Aunt', 'Australian Aboriginal kinship', 'Ağa', 'Aşıkpaşazade', 'Baptism of Jesus', 'Begzada', 'Berber languages', 'Bey', 'Bilateral descent', 'Bowen (surname)', 'Boy', 'Brother', 'Brunei', 'Child', 'Child-in-law', "Children's Day", "Children's Day (Japan)", 'China', 'Chinese kinship', 'Christianity', 'Chulalongkorn', 'Clan', 'Coefficient of relationship', 'Cognate', 'Collateral (kinship)', 'Conjugal family', 'Consanguinity', 'Cousin', 'Crow kinship', 'Cultural', 'Danish language', 'Daughter', 'Daughter-in-law', 'Disownment', 'Divorce', 'Doi (identifier)', 'Dutch language', 'Dysfunctional family', 'English language', 'Eros (concept)', 'Eskimo kinship', 'Eton College', 'Extended family', 'Family', 'Family Day', 'Family Day (Canada)', 'Family estrangement', 'Family of choice', 'Family tree', 'Father', "Father's Day", 'Father–Daughter Day', 'Fictive kinship', 'Filial piety', 'First degree relative', 'French language', 'Genealogical numbering systems', 'Genealogy', 'Genitive', 'Genogram', 'Given name', 'God', 'God the Father', 'God the Son', 'Godparent', 'Grandchild', 'Grandparent', "Grandparents' Day", 'Great-aunt', 'Great-grandchild', 'Great-grandparent', 'Great-uncle', 'Hawaiian kinship', 'Hebrew language', 'Heirloom', 'Heredity', 'Hindi language', 'History of the family', 'Household', 'Hungarian name', 'Husband', 'ISBN (identifier)', 'Immediate family', 'Incest', 'Inheritance', 'International Day of Families', 'Irish name', 'Iroquois kinship', 'Islam', 'Italian name', 'Jesus', 'Kinship', 'Kinship terminology', 'Kovalenko', 'Latin', 'Law', 'Lineal descendant', 'Male', 'Man', 'Marriage', 'Matrifocal family', 'Matrilineality', 'Mehmet', 'Moniker', 'Most recent common ancestor', 'Mother', "Mother's Day", "Mother's Day (United States)", 'Museum of Motherhood', 'Muslim', 'National Adoption Day', 'National Family Week', 'National Family Week (UK)', 'Niece and nephew', 'Norwegian language', 'Nuclear family', 'Nurture kinship', 'Omaha kinship', 'One-child policy', 'Only child', 'Parent', 'Parent-in-law', "Parents' Day", 'Patrilineality', 'Patronymic', 'Paşa', 'Pedigree chart', 'Persian language', 'Philia', 'Physical strength', 'Polish language', 'Polyfidelity', 'Population growth', 'Portuguese name', 'Price (surname)', 'Progenitor', 'Quarters of nobility', 'Reproduction', 'Retronym', 'Romanian language', 'Royal descent', 'Russian language', 'Seize quartiers', 'Sex-selective abortion', 'Siam', 'Sibling', 'Sibling-in-law', 'Siblings Day', 'Single parent', 'Sister', 'Social status', 'Sociology of the family', 'Son-in-law', 'Son (disambiguation)', 'Son of God', 'Son of Man', 'Son preference', 'Sons (disambiguation)', 'Spanish language', 'Spouse', 'Stepchild', 'Stepfamily', 'Stepfather', 'Stepmother', 'Stepparent', 'Stepsibling', 'Storge', 'Sudanese kinship', 'Surname', 'Tagalog Language', 'Tamil language', 'Trinity', 'Turkish language', 'Ukrainian language', 'Uncle', 'Value (personal and cultural)', 'Wedding anniversary', 'Welsh language', 'Wife', 'Yusuf']</t>
  </si>
  <si>
    <t>[[ 0.01737507  0.06859154 -0.00540791 ...  0.01268128  0.03692654
  -0.0210783 ]
 [ 0.03519394  0.00137215 -0.0051136  ...  0.05049303  0.01895675
   0.02609557]
 [-0.01890968 -0.12474777 -0.0201301  ...  0.04364751 -0.0454158
  -0.00282724]
 ...
 [ 0.02603266 -0.01728531  0.01518117 ...  0.00908379 -0.06600767
  -0.0188809 ]
 [ 0.00423534  0.02645498 -0.01418353 ...  0.02851006 -0.03093527
  -0.00829792]
 [ 0.03617241  0.07154565 -0.03841515 ...  0.01524376  0.00714704
  -0.00540588]]</t>
  </si>
  <si>
    <t>Officially a left-hand batsman and an off-break bowler, Dananjaya is said to have seven variations, including the leg-break, googly, carrom ball, doosra, and Dananjaya stock off-spinner that had impressed national team captain Mahela Jayawardene so much in the nets as to make national team captain Mahela Jayawardene request Dananjaya to be fast-tracked into the national squad.</t>
  </si>
  <si>
    <t>['seven variations', 'the leg-break, googly, carrom ball', 'that', 'the nets', 'national team captain Mahela Jayawardene', 'the national squad']</t>
  </si>
  <si>
    <t>[['Dananjaya', 'seven variations', 0], ['Dananjaya', 'the leg-break, googly, carrom ball', 1], ['Dananjaya', 'that', 0], ['Dananjaya', 'the nets', 0], ['Dananjaya', 'national team captain Mahela Jayawardene', 1], ['Dananjaya', 'the national squad', 0]]</t>
  </si>
  <si>
    <t>Dananjaya</t>
  </si>
  <si>
    <t>Dananjaya had at that point played no first-class, List A, T20, or even U-19 cricket.</t>
  </si>
  <si>
    <t>['that point', 'no first-class', 'List A', 'T20', 'even U-19 cricket']</t>
  </si>
  <si>
    <t>[['Dananjaya', 'that point', 0], ['Dananjaya', 'no first-class', 0], ['Dananjaya', 'List A', 0], ['Dananjaya', 'T20', 0], ['Dananjaya', 'even U-19 cricket', 1]]</t>
  </si>
  <si>
    <t>played in turn led to controversy as Dananjaya selection was questioned by the media on the basis of a net performance.</t>
  </si>
  <si>
    <t>['controversy', 'the media', 'the basis', 'a net performance']</t>
  </si>
  <si>
    <t>[['Dananjaya selection', 'controversy', 0], ['Dananjaya selection', 'the media', 0], ['Dananjaya selection', 'the basis', 0], ['Dananjaya selection', 'a net performance', 0]]</t>
  </si>
  <si>
    <t>Dananjaya selection</t>
  </si>
  <si>
    <t>Dananjaya was selected to play for Wayamba United in the inaugural Sri Lanka Premier League.</t>
  </si>
  <si>
    <t>['Wayamba United', 'the inaugural Sri Lanka Premier League']</t>
  </si>
  <si>
    <t>[['Dananjaya', 'Wayamba United', 1], ['Dananjaya', 'the inaugural Sri Lanka Premier League', 1]]</t>
  </si>
  <si>
    <t>In only Dananjaya second match for Wayamba United , Dananjaya took 3-18 against Nagenahira Nagas, consistently disturbing the batsmen with Dananjaya flight, googly, and other variations.</t>
  </si>
  <si>
    <t>['only Dananjaya second match', 'Wayamba United', 'Nagenahira Nagas', 'the batsmen', 'Dananjaya flight', 'other variations']</t>
  </si>
  <si>
    <t>[['Dananjaya', 'only Dananjaya second match', 0], ['Dananjaya', 'Wayamba United', 1], ['Dananjaya', 'Nagenahira Nagas', 1], ['Dananjaya', 'the batsmen', 1], ['Dananjaya', 'Dananjaya flight', 0], ['Dananjaya', 'other variations', 0]]</t>
  </si>
  <si>
    <t>took in turn led to a place in the final squad for the 2012 ICC World Twenty20.</t>
  </si>
  <si>
    <t>['a place', 'the final squad', 'the 2012 ICC World Twenty20']</t>
  </si>
  <si>
    <t>[['turn', 'a place', 0], ['turn', 'the final squad', 0], ['turn', 'the 2012 ICC World Twenty20', 1]]</t>
  </si>
  <si>
    <t>turn</t>
  </si>
  <si>
    <t>Kane Williamson</t>
  </si>
  <si>
    <t>['1975 Cricket World Cup', '1979 Cricket World Cup', '1983 Cricket World Cup', '1987 Cricket World Cup', '1992 Cricket World Cup', '1996 Cricket World Cup', '1999 ICC Cricket World Cup', '2000 ICC KnockOut Trophy', '2003 ICC Cricket World Cup', '2007 ICC Cricket World Cup', '2008 U-19 Cricket World Cup', '2011 Cricket World Cup', '2011 English cricket season', '2011 ICC Cricket World Cup', '2012 ICC World Twenty20', '2014 English cricket season', '2014 ICC World Twenty20', '2014 Peshawar school massacre', '2015 Cricket World Cup', '2015 Cricket World Cup final', '2015 English cricket season', '2015 ICC Cricket World Cup', '2016 English cricket season', '2016 ICC World Twenty20', '2016 Indian Premier League', '2017 ICC Champions Trophy', '2017 Indian Premier League', '2018 County Championship', '2018 English cricket season', '2018 Indian Premier League', '2019 Cricket World Cup', '2019 Cricket World Cup Final', '2019 Cricket World Cup squads', '2019 ICC Cricket World Cup', '2019–2021 ICC World Test Championship', "2021 ICC Men's T20 World Cup", "2021 ICC Men's T20 World Cup Final", '2021 ICC World Test Championship final', '2021–2023 ICC World Test Championship', "2022 ICC Men's T20 World Cup", '2022 IPL', '2023 Cricket World Cup', '2023 ICC Cricket World Cup', "2024 ICC Men's T20 World Cup", 'AB de Villiers', 'Aaron Finch', 'Aashish Kapoor', 'Abhinav Manohar', 'Adam Milne', 'Adam Voges', 'Adil Rashid', 'Afghanistan national cricket team', 'Ahmedabad', 'Aiden Markram', 'Ajaz Patel', 'Allan Border', 'Andrew Balbirnie', 'Andrew Jones (cricketer, born 1959)', 'Andy Flower', 'Andy McKay', 'Angelo Mathews', 'Ashish Nehra', 'Australia national cricket team', 'Azmatullah Omarzai', 'BJ Watling', 'BR Sharath', 'Babar Azam', 'Bangladesh', 'Bangladesh national cricket team', 'Bangladeshi cricket team in New Zealand in 2018–19', 'Barbados Tridents', 'Barry Sinclair', 'Basketball', 'Batting (cricket)', 'Batting average (cricket)', 'Batting order (cricket)', 'Ben Sears', 'Ben Stokes', 'Bert Sutcliffe', 'Bevan Congdon', 'Bhuvneshwar Kumar', 'Bowling average', 'Brendon McCullum', 'Brian Lara', 'Bulawayo', 'Cape Cobras', 'Captain (cricket)', 'Century (cricket)', 'Champions League Twenty20', 'Charlie Davis (cricketer)', 'Chris Cairns', 'Clyde Walcott', 'Colin Munro', 'Colin de Grandhomme', 'Corey Anderson (cricketer)', 'Craig Ervine', 'Craig McMillan', 'Cricket', 'Cricket World Cup', 'Cricket World Cup awards', 'Curly Page', 'Dane Cleaver', 'Daniel Vettori', 'Darshan Nalkande', 'Daryl Mitchell (New Zealand cricketer)', 'Daryl Tuffey', 'David Miller (South African cricketer)', 'David Warner (cricketer)', 'Delivery (cricket)', 'Denis Compton', 'Devon Conway', 'Dhaka', 'Dhananjaya de Silva', 'Dion Nash', 'Don Bradman', 'Duck (cricket)', 'Dudley Nourse', 'ESPNcricinfo', 'Eddie Paynter', 'England', 'England cricket team', 'Ernest Tyldesley', 'Everton Weekes', 'Fakhar Zaman (cricketer)', 'Finn Allen', 'First-class cricket', 'First Class Cricket', 'Five-wicket haul', 'Garfield Sobers', 'Gary Kirsten', 'Gary Stead', 'Gavin Larsen', 'Geoff Howarth', 'Geoff Rabone', 'George Headley', 'Glenn McGrath', 'Glenn Phillips (cricketer)', 'Glenn Turner', 'Gloucestershire County Cricket Club', 'Graeme Pollock', 'Graham Dowling', 'Grant Elliott', 'Greg Chappell', 'Gujarat Titans', 'Gurnoor Brar', 'Halberg Awards', 'Harry Brook', 'Harry Cave', 'Hasan Ali (cricketer)', 'Hashmatullah Shahidi', 'Henry Nicholls (cricketer)', 'Herbert Sutcliffe', 'ICC Cricket World Cup', 'ICC T20 World Cup', 'ICC World Test Championship', 'ICC World Twenty20', 'IPL 2023', 'Ian Chappell', 'Ian Smith (New Zealand cricketer)', 'India', 'India Under-19 cricket team', 'India national cricket team', 'Indian Premier League', 'Ireland cricket team', 'Ish Sodhi', 'Israel Adesanya', 'Jack Hobbs', 'Jack Ryder (cricketer)', 'Jacob Oram', 'Jacques Kallis', 'James Franklin (cricketer)', 'James Neesham', 'Jamie How', 'Javed Miandad', 'Jayant Yadav', 'Jeff Crowe', 'Jeremy Coney', 'Jesse Ryder', 'Joan Williamson-Orr', 'Joe Root', 'John Parker (New Zealand cricketer)', 'John Richard Reid', 'John Wright (cricketer, born 1954)', 'Jos Buttler', 'Josh Little', 'Junaid Khan (cricketer)', 'Kartik Tyagi', 'Ken Barrington', 'Ken Rutherford (cricketer)', 'Kraigg Brathwaite', 'Kumar Sangakkara', 'Kusal Mendis', 'Kyle Jamieson', 'Kyle Mills', 'Lance Klusener', 'Lee Germon', 'Len Hutton', 'List of New Zealand ODI cricketers', 'List of New Zealand Test cricket records', 'List of New Zealand Test cricketers', 'List of New Zealand Twenty20 International cricketers', 'List of New Zealand national cricket captains', 'List of Test cricket records for New Zealand', 'List of World XI Test cricketers', 'List of international cricket centuries by Kane Williamson', 'Lockie Ferguson', 'Luke Ronchi', 'Luke Woodcock', 'Mahé Drysdale', 'Manav Suthar', 'Mark Burgess (cricketer)', 'Mark Chapman (cricketer)', 'Martin Crowe', 'Martin Guptill', 'Matt Henry (cricketer)', 'Matthew Hayden', 'Matthew Wade', 'Merv Wallace', 'Michael Bracewell (cricketer)', 'Michael Hussey', 'Mike Hesson', 'Mitchell Marsh', 'Mitchell McClenaghan', 'Mitchell Santner', 'Mitchell Starc', 'Mohammad Yousuf (cricketer)', 'Mohammed Shami', 'Mohit Sharma', 'Murray Chapple', 'Najmul Hossain Shanto', 'Narender Negi', 'Nathan McCullum', 'Neil Wagner', 'New Zealand', 'New Zealand Under-19 cricket team', 'New Zealand cricket team', 'New Zealand cricket team against Pakistan in the UAE in 2014–15', 'New Zealand cricket team in Bangladesh in 2010–11', 'New Zealand cricket team in India in 2010–11', 'New Zealand cricket team in Pakistan in 2022–23 (December 2022)', 'New Zealand cricket team in Zimbabwe in 2011–12', 'New Zealand cricket team in Zimbabwe in 2016', 'New Zealand national cricket team', 'Nico Porteous', 'Noor Ahmad', 'Northern Districts', "Northern Districts men's cricket team", 'Not out', 'Off-break', 'Off spin', 'One-Day International', 'One Day International', 'Pakistan', 'Pakistan national cricket team', 'Pat Cummins', 'Paul Stirling', 'Perth', 'Player of the Match awards (cricket)', 'Rachin Ravindra', 'Rahul Dravid', 'Rahul Tewatia', 'Rashid Khan', 'Ravisrinivasan Sai Kishore', 'Ricky Ponting', 'Rohit Sharma', 'Ross Taylor', 'Rovman Powell', 'Sachin Tendulkar', 'Sai Sudharsan', 'Sanath Jayasuriya', 'Sandeep Warrier', 'Sarfaraz Ahmed', 'Scott Styris', 'Shahrukh Khan (cricketer)', 'Shai Hope', 'Shan Masood', 'Shikhar Dhawan', 'Shivnarine Chanderpaul', 'Shubman Gill', 'Sikandar Raza', 'South Africa national cricket team', 'Spencer Johnson (cricketer)', 'Sri Lanka national cricket team', 'Sri Lankan cricket team in New Zealand in 2015–16', 'Stephen Fleming', 'Steve Smith (cricketer)', 'Steve Waugh', 'Stumped', 'Sunil Gavaskar', 'Sunrisers Hyderabad', 'Sushant Mishra', 'Sussex County Cricket Club', 'Tamim Iqbal', 'Taupō District Council', 'Tauranga', "Tauranga Boys' College", 'Temba Bavuma', 'Test cricket', 'The New Zealand Herald', 'Tim Southee', 'Tom Blundell (cricketer)', 'Tom Latham (cricketer)', 'Tom Lowry', 'Trent Boult', 'Twenty20 International', 'Twenty 20 International', 'Uganda national cricket team', 'Umesh Yadav', 'Vijay Shankar', 'Vinod Kambli', 'Virat Kohli', 'Viv Richards', 'Wally Hammond', 'Walter Hadlee', 'Wanindu Hasaranga', 'West Indian cricket team in New Zealand in 2020–21', 'West Indies cricket team', 'Wicket', 'Wicket-keeper', 'Will Young (cricketer)', 'Wriddhiman Saha', 'Yorkshire County Cricket Club', 'Yorkshire Cricket Club', 'Younis Khan', 'Yuvraj Singh', 'Zimbabwe national cricket team']</t>
  </si>
  <si>
    <t>[[-0.03902974 -0.06275151 -0.01127133 ...  0.00084654  0.01985146
   0.02155641]
 [-0.04373354 -0.05799465 -0.00368122 ... -0.00078541  0.01103885
   0.01862861]
 [-0.03322043 -0.02028006  0.01349401 ...  0.02990761  0.00912451
   0.01396054]
 ...
 [ 0.02245353  0.07074583 -0.0145109  ...  0.06597387 -0.03268144
  -0.00461055]
 [ 0.02027354  0.05038563  0.01101104 ... -0.01101334 -0.02911728
   0.01622946]
 [-0.00245601 -0.02317117 -0.03176381 ... -0.01290523 -0.035393
   0.00284538]]</t>
  </si>
  <si>
    <t>In the 2013 IPL auctions, Dananjaya was sold to the Chennai Super Kings for Dananjaya base price of 20,000.</t>
  </si>
  <si>
    <t>['the 2013 IPL auctions', 'the Chennai Super Kings', 'Dananjaya base price']</t>
  </si>
  <si>
    <t>[['Dananjaya', 'the 2013 IPL auctions', 0], ['Dananjaya', 'the Chennai Super Kings', 1], ['Dananjaya', 'Dananjaya base price', 0]]</t>
  </si>
  <si>
    <t>Derek King (7 September 1948 - 28 April 2014 ) was an Australian rules footballer who played for St Kilda in the Victorian Football League (VFL) during the late 1960s.</t>
  </si>
  <si>
    <t>['7 September', '- 28 April', 'an Australian rules footballer', 'who', 'St Kilda', 'the Victorian Football League', 'VFL', 'the late 1960s']</t>
  </si>
  <si>
    <t>[['Derek King', '7 September', 0], ['Derek King', '- 28 April', 0], ['Derek King', 'an Australian rules footballer', 1], ['Derek King', 'who', 0], ['Derek King', 'St Kilda', 1], ['Derek King', 'the Victorian Football League', 1], ['Derek King', 'VFL', 0], ['Derek King', 'the late 1960s', 0]]</t>
  </si>
  <si>
    <t>Derek King</t>
  </si>
  <si>
    <t>Derek King (Australian footballer)</t>
  </si>
  <si>
    <t>['Aaron Edwards', 'Alan Poore', 'Alex Woodward', 'Anthony Miles (Australian footballer)', 'Australian Football League', 'Australian rules football', 'Barry Round', 'Ben Ross (Australian rules footballer)', 'Bill Findlay', 'Bill Jones (Australian footballer, born 1935)', 'Bill R. Thompson', 'Bill Swan (footballer)', 'Brett Backwell', 'Brighton Football Club', 'Bryan Waters', 'Caulfield Football Club', 'Clinton King', 'Cory Young', 'Danny Hibbert', 'Dick Telford', 'Don McKenzie (footballer, born 1942)', 'Doug Beasy', 'Ezra Poyas', 'Frank Johnson (footballer, born 1932)', 'Frank Stubbs (Australian footballer)', 'Fred Cook (Australian footballer, born 1947)', 'Geoff Austen', 'Herald Sun', 'ISBN (identifier)', 'Ian Callinan (footballer)', 'J. J. Liston Trophy', 'Jack Blackman', 'Jacob Townsend', 'James Byrne (footballer)', 'James Podsiadly', 'Jarryd Lyons', 'Joe Rugolo', 'John Clegg (footballer)', 'John Georgiou', 'Jordan Schroder', 'Keith Burns (Australian footballer)', 'Ken Ross (footballer)', 'Laurie Hill (footballer, born 1942)', 'Michael Frost (footballer)', 'Michael Gibbons (footballer)', 'Mitch Hallahan', 'Neil MacLeod (footballer)', 'Oakleigh Football Club', 'Paul Dooley (footballer)', 'Paul Johnson (Australian footballer, born 1984)', 'Ray Shaw (Australian footballer)', 'Sam Mitchell (footballer)', 'Shane Valenti', 'St Kilda Football Club', 'Stan Tomlins', 'Stephen Allender', 'Steve Clifton', 'Stuart Nicol', 'Swan Districts Football Club', 'Ted Henrys', 'Ted Turner (footballer)', 'Tony West (footballer)', 'Vic Aanensen', 'Victorian Football Association']</t>
  </si>
  <si>
    <t>[[-0.02264417  0.07546709 -0.00756647 ... -0.00227055 -0.01093417
  -0.03272614]
 [-0.01183861  0.02919122  0.02931433 ... -0.01924235  0.00652432
  -0.02585948]
 [ 0.01136029 -0.02196596  0.01250541 ...  0.00084364 -0.02722964
   0.00300545]
 ...
 [-0.00936797 -0.03303463  0.01217017 ... -0.02535562  0.01543712
  -0.00719417]
 [-0.0057849   0.02580146  0.01294257 ... -0.02306752  0.05054899
  -0.04553576]
 [-0.01178344 -0.04789174 -0.01720761 ... -0.00678639 -0.01001386
   0.00626712]]</t>
  </si>
  <si>
    <t>Derek King (7 September 1948 - 28 April 2014) was an Australian rules footballer who played for St Kilda in the Victorian Football League (VFL) during the late 1960s.
King came into the St Kilda senior side after making his way up from the thirds, but couldn't establish himself in the VFL.
A rover, he played briefly in Western Australia with Swan Districts before joining Oakleigh in the Victorian Football Association.
He played his best football at Oakleigh, winning two Association Best and Fairest awards the first division's J. J. Liston Trophy in 1975, and then the second division's J. Field Trophy in 1977, when he polled a record 67 votes.
He also placed second by a single vote for the Liston Trophy in 1976, and third in 1970.
He transferred to first division team Caulfield in 1978, and placed third for the Liston Trophy again in 1980.
His son, Clinton King, was an AFL player at three separate clubs.
He died from cancer on 28 April 2014, aged 65.</t>
  </si>
  <si>
    <t>Derek King (7 September 1948 - 28 April 2014 ) was an Australian rules footballer who played for St Kilda in the Victorian Football League (VFL) during the late 1960s. Derek King came into the St Kilda senior side after making Derek King way up from the thirds, but couldn't establish Derek King in the Victorian Football League (VFL) . A rover, Derek King played briefly in Western Australia with Swan Districts before joining Oakleigh in the Victorian Football Association . Derek King played Derek King best football at Oakleigh in the Victorian Football Association , winning two Association Best and Fairest awards the first division's J. J. Liston Trophy in 1975, and then the second division's J. Field Trophy in 1977, when Derek King polled a record 67 votes. Derek King also placed second by a single vote for the first division's J. J. Liston Trophy in 1976, and third in 1970. Derek King transferred to first division team Caulfield in 1978, and placed third for the first division's J. J. Liston Trophy again in 1980. Derek King son, Clinton King, was an AFL player at three separate clubs. Derek King died from cancer on 28 April 2014 , aged 65.</t>
  </si>
  <si>
    <t>Derek King came into the St Kilda senior side after making Derek King way up from the thirds, but couldn't establish Derek King in the Victorian Football League (VFL) .</t>
  </si>
  <si>
    <t>['the St Kilda senior side', 'the thirds', 'the Victorian Football League', 'VFL']</t>
  </si>
  <si>
    <t>[['Derek King', 'the St Kilda senior side', 1], ['Derek King', 'the thirds', 0], ['Derek King', 'the Victorian Football League', 1], ['Derek King', 'VFL', 0]]</t>
  </si>
  <si>
    <t>A rover, Derek King played briefly in Western Australia with Swan Districts before joining Oakleigh in the Victorian Football Association .</t>
  </si>
  <si>
    <t>['A rover', 'Western Australia', 'Swan Districts', 'Oakleigh', 'the Victorian Football Association']</t>
  </si>
  <si>
    <t>[['rover', 'A rover', 0], ['rover', 'Western Australia', 0], ['rover', 'Swan Districts', 1], ['rover', 'Oakleigh', 1], ['rover', 'the Victorian Football Association', 1]]</t>
  </si>
  <si>
    <t>rover</t>
  </si>
  <si>
    <t>Derek King played Derek King best football at Oakleigh in the Victorian Football Association , winning two Association Best and Fairest awards the first division's J. J. Liston Trophy in 1975, and then the second division's J. Field Trophy in 1977, when Derek King polled a record 67 votes.</t>
  </si>
  <si>
    <t>['Derek King best football', 'Oakleigh', 'the Victorian Football Association', 'two Association Best and Fairest awards', "the first division's J. J. Liston Trophy", "then the second division's J. Field Trophy", 'a record 67 votes']</t>
  </si>
  <si>
    <t>[['Derek King', 'Derek King best football', 0], ['Derek King', 'Oakleigh', 1], ['Derek King', 'the Victorian Football Association', 1], ['Derek King', 'two Association Best and Fairest awards', 0], ['Derek King', "the first division's J. J. Liston Trophy", 1], ['Derek King', "then the second division's J. Field Trophy", 1], ['Derek King', 'a record 67 votes', 0]]</t>
  </si>
  <si>
    <t>Derek King also placed second by a single vote for the first division's J. J. Liston Trophy in 1976, and third in 1970.</t>
  </si>
  <si>
    <t>['a single vote', "the first division's J. J. Liston Trophy"]</t>
  </si>
  <si>
    <t>[['Derek King', 'a single vote', 0], ['Derek King', "the first division's J. J. Liston Trophy", 1]]</t>
  </si>
  <si>
    <t>Derek King transferred to first division team Caulfield in 1978, and placed third for the first division's J. J. Liston Trophy again in 1980.</t>
  </si>
  <si>
    <t>['first division team', 'Caulfield', "the first division's J. J. Liston Trophy"]</t>
  </si>
  <si>
    <t>[['Derek King', 'first division team', 0], ['Derek King', 'Caulfield', 1], ['Derek King', "the first division's J. J. Liston Trophy", 1]]</t>
  </si>
  <si>
    <t>Derek King son, Clinton King, was an AFL player at three separate clubs.</t>
  </si>
  <si>
    <t>['son', 'Clinton King', 'an AFL player', 'three separate clubs']</t>
  </si>
  <si>
    <t>[['Derek King son', 'son', 0], ['Derek King son', 'Clinton King', 1], ['Derek King son', 'an AFL player', 1], ['Derek King son', 'three separate clubs', 0]]</t>
  </si>
  <si>
    <t>Derek King son</t>
  </si>
  <si>
    <t>Derek King died from cancer on 28 April 2014 , aged 65.</t>
  </si>
  <si>
    <t>['cancer', '28 April']</t>
  </si>
  <si>
    <t>[['Derek King', 'cancer', 0], ['Derek King', '28 April', 0]]</t>
  </si>
  <si>
    <t>Derek King (born 28 April 1965) is an Australian former professional footballer who played as a midfielder.</t>
  </si>
  <si>
    <t>['an Australian former professional footballer', 'who', 'a midfielder']</t>
  </si>
  <si>
    <t>[['Derek King', 'an Australian former professional footballer', 1], ['Derek King', 'who', 0], ['Derek King', 'a midfielder', 1]]</t>
  </si>
  <si>
    <t>Kevin Keegan</t>
  </si>
  <si>
    <t>['100 Greatest (TV series)', '1888–89 Football League', '1889–90 Football League', '1890–91 Football League', '1891–92 Football League', '1892–93 Football League', '1893–94 Football League', '1894–95 Football League', '1895–96 Football League', '1896–97 Football League', '1897–98 Football League', '1898–99 Football League', '1899–1900 Football League', '1900–01 Football League', '1901–02 Football League', '1902–03 Football League', '1903–04 Football League', '1904–05 Football League', '1905–06 Football League', '1906–07 Football League', '1907–08 Football League', '1908–09 Football League', '1909–10 Football League', '1910–11 Football League', '1911–12 Football League', '1912–13 Football League', '1913–14 Football League', '1914–15 Football League', '1919–20 Football League', '1920–21 Football League', '1921–22 Football League', '1922–23 Football League', '1923–24 Football League', '1924–25 Football League', '1925–26 Football League', '1926–27 Football League', '1927–28 Football League', '1928–29 Football League', '1929–30 Football League', '1930–31 Football League', '1931–32 Football League', '1932–33 Football League', '1933–34 Football League', '1934–35 Football League', '1935–36 Football League', '1936–37 Football League', '1937–38 Football League', '1938–39 Football League', '1946–47 Football League', '1947–48 Football League', '1948–49 Football League', '1949–50 Football League', '1950–51 Football League', '1951–52 Football League', '1952–53 Football League', '1953–54 Football League', '1954–55 Football League', '1955–56 Football League', "1956 Ballon d'Or", '1956–57 Football League', "1957 Ballon d'Or", '1957–58 Football League', "1958 Ballon d'Or", '1958–59 Football League', "1959 Ballon d'Or", '1959–60 Football League', "1960 Ballon d'Or", '1960–61 Football League', "1961 Ballon d'Or", '1961–62 Football League', "1962 Ballon d'Or", '1962–63 Football League', "1963 Ballon d'Or", '1963–64 Football League', "1964 Ballon d'Or", '1964–65 Football League', "1965 Ballon d'Or", '1965–66 Football League', "1966 Ballon d'Or", '1966–67 Football League', "1967 Ballon d'Or", '1967–68 Football League', "1968 Ballon d'Or", '1968–69 Football League', "1969 Ballon d'Or", '1969–70 Football League', '1969–70 in English football', "1970 Ballon d'Or", '1970–71 Football League', "1971 Ballon d'Or", '1971–72 Football League', '1971–72 Liverpool F.C. season', "1972 Ballon d'Or", '1972–73 British Home Championship', '1972–73 Football League', '1972–73 Football League First Division', '1972–73 Liverpool F.C. season', '1972–73 UEFA Cup', '1972–73 in English football', "1973 Ballon d'Or", '1973 UEFA Cup final', '1973–74 FA Cup', '1973–74 Football League', '1973–74 Liverpool F.C. season', "1974 Ballon d'Or", '1974 British Home Championship', '1974 FA Charity Shield', '1974 FA Cup final', '1974 FIFA World Cup', '1974 FIFA World Cup qualification (UEFA)', '1974–75 British Home Championship', '1974–75 Football League', '1974–75 Liverpool F.C. season', '1974–75 in English football', "1975 Ballon d'Or", '1975–76 Football League', '1975–76 Football League First Division', '1975–76 Liverpool F.C. season', '1975–76 UEFA Cup', '1975–76 in English football', "1976 Ballon d'Or", '1976 FA Charity Shield', '1976 UEFA Cup final', '1976–77 European Cup', '1976–77 FA Cup', '1976–77 Football League', '1976–77 Football League First Division', '1976–77 Liverpool F.C. season', "1977 Ballon d'Or", '1977 European Cup final', '1977 European Super Cup', '1977 FA Cup final', '1977–78 Bundesliga', '1977–78 Football League', "1978 Ballon d'Or", '1978 FIFA World Cup qualification', '1978 FIFA World Cup qualification (UEFA)', '1978–79 British Home Championship', '1978–79 Bundesliga', '1978–79 Football League', '1978–79 Hamburger SV season', "1979 Ballon d'Or", '1979 British Home Championship', '1979–80 Bundesliga', '1979–80 European Cup', '1979–80 Football League', "1980 Ballon d'Or", '1980 European Cup final', '1980–81 Football League', '1980–81 in English football', "1981 Ballon d'Or", '1981–82 British Home Championship', '1981–82 Football League', '1981–82 in English football', "1982 Ballon d'Or", '1982 British Home Championship', '1982 FIFA World Cup', '1982 FIFA World Cup qualification', '1982–83 Football League', '1982–83 in English football', "1983 Ballon d'Or", '1983–84 Football League', '1983–84 Newcastle United F.C. season', '1983–84 in English football', "1984 Ballon d'Or", '1984–85 Football League', "1985 Ballon d'Or", '1985 National Soccer League', '1985–86 Football League', "1986 Ballon d'Or", '1986–87 Football League', "1987 Ballon d'Or", '1987–88 Football League', "1988 Ballon d'Or", '1988–89 Football League', "1989 Ballon d'Or", '1989–90 Football League', "1990 Ballon d'Or", '1990–91 Football League', "1991 Ballon d'Or", '1991 European Cup final', '1991–92 Football League', '1991–92 in English football', "1992 Ballon d'Or", '1992–93 Football League First Division', '1992–93 in English football', "1993 Ballon d'Or", '1993–94 FA Premier League', '1993–94 in English football', "1994 Ballon d'Or", '1994–95 FA Premier League', '1994–95 in English football', "1995 Ballon d'Or", '1995–96 FA Premier League', '1995–96 in English football', "1996 Ballon d'Or", "1997 Ballon d'Or", "1998 Ballon d'Or", '1998–99 Football League Second Division', '1998–99 in English football', "1999 Ballon d'Or", "2000 Ballon d'Or", "2001 Ballon d'Or", '2001–02 Football League First Division', '2001–02 in English football', "2002 Ballon d'Or", '2002 FIFA World Cup qualification (UEFA)', '2002 FIFA World Cup qualification – UEFA Group 9', '2002–03 in English football', "2003 Ballon d'Or", '2003–04 in English football', "2004 Ballon d'Or", '2004–05 in English football', "2005 Ballon d'Or", "2006 Ballon d'Or", "2007 Ballon d'Or", '2007–08 in English football', "2008 Ballon d'Or", '2008–09 in English football', "2009 Ballon d'Or", "2010 FIFA Ballon d'Or", '2010 FIFA World Cup', '2011 FA Cup final', "2011 FIFA Ballon d'Or", '2012 FA Cup final', "2012 FIFA Ballon d'Or", '2013 FA Cup final', "2013 FIFA Ballon d'Or", "2014 FIFA Ballon d'Or", "2015 FIFA Ballon d'Or", "2016 Ballon d'Or", "2017 Ballon d'Or", "2018 Ballon d'Or", "2019 Ballon d'Or", "2021 Ballon d'Or", "2022 Ballon d'Or", "2023 Ballon d'Or", "2024 Ballon d'Or", 'Abedi Pele', 'Adam Armstrong (footballer)', 'Adam Lallana', 'Aftershave', 'Aggregate score', 'Alan Ball Jr.', 'Alan Dicks', 'Alan Gowling', 'Alan Hansen', 'Alan Hudson', 'Alan Mullery', 'Alan Pardew', 'Alan Shearer', 'Alan Shoulder', 'Alan Smith (footballer, born 1962)', 'Alan Thompson (footballer, born 1973)', 'Albert Alexander Sr.', 'Albert Shepherd', 'Alec Stock', 'Alessandro Del Piero', 'Alessandro Nesta', 'Alex Ferguson', 'Alex James (footballer)', 'Alex McCarthy', 'Alex Scott (footballer, born 1984)', 'Alex Williams (footballer, born 1961)', 'Alex Young (footballer, born 1880)', 'Alex Young (footballer, born 1937)', 'Alf Common', 'Alf Ramsey', 'Alfredo Di Stéfano', 'Alfredo di Stéfano', 'Ali Benarbia', 'Alick Jeffrey', 'Allan Simonsen', 'Ampfield', 'Andrew Davies (footballer)', 'Andrew Wilson (footballer, born 1896)', 'Andriy Shevchenko', 'Andy Cole', 'Andy Cunningham (footballer)', 'Andy Ducat', 'Andy Gray (footballer, born 1955)', 'Andy McEvoy', 'Anfield', 'Anthony Gordon (footballer)', 'Antoine Griezmann', 'Antti Niemi (footballer)', 'Archie Hunter', 'Argentina national football team', 'Armthorpe', 'Arsenal F.C.', 'Arsène Wenger', 'Arthur Brown (footballer, born 1885)', 'Arthur Cox (footballer)', 'Arthur Rowley', 'Arthur Wharton', 'Asa Hartford', 'Asian Football Confederation', 'Association football', 'Aston Villa F.C.', 'Austria national football team', 'BBC', 'BSkyB', "Ballon d'Or", "Ballon d'Or Dream Team", "Ballon d'Or Féminin", 'Barry Venison', 'Basel', 'Bastian Schweinsteiger', 'Bedford Jezzard', 'Belgium national football team', 'Belgrade', 'Benwell', 'Bernard Dietz', 'Bert Freeman', 'Bert Trautmann', 'Berti Vogts', 'Bertie Mee', 'Bill Dodgin Jr.', 'Bill Dodgin Sr.', 'Bill McCracken', 'Bill McGarry', 'Bill Nicholson (footballer)', 'Bill Shankly', 'Bill Slater (footballer)', 'Billy Bassett', 'Billy Bonds', 'Billy Bremner', 'Billy Garraty', 'Billy Liddell', 'Billy McNeill', 'Billy Meredith', 'Billy Wright (footballer, born 1924)', 'Birmingham City F.C.', 'Blackburn Rovers F.C.', 'Blacktown City FC', 'Bob Crompton', 'Bob Latchford', 'Bob Paisley', 'Bob Wilson (footballer, born 1941)', 'Bobby Campbell (English footballer)', 'Bobby Charlton', 'Bobby Collins (footballer)', 'Bobby Mitchell (footballer, born 1924)', 'Bobby Moncur', 'Bobby Moore', 'Bobby Parker (footballer, born 1891)', 'Bobby Robson', 'Bobby Saxton', 'Bobby Smith (footballer, born 1933)', 'Bolton Wanderers F.C.', 'Borussia Mönchengladbach', 'Branko Zebec', 'Brazil national football team', 'Brenda Sempare', 'Brendon Batson', 'Brian Clough', 'Brian Hall (footballer, born 1946)', 'Brian Horton', 'Brian Joy', 'Brian Kidd', 'Brian Kilcline', 'Brian Laudrup', 'Brian Moore (commentator)', 'Brian Talbot', 'Brighton &amp; Hove Albion F.C.', 'Bristol City F.C.', 'British Home Championship', 'Bruce Grobbelaar', 'Bruce Woodcock (boxer)', 'Brut (cologne)', 'Bryan Robson', 'Budapest', 'Bulgaria national football team', 'Bundesliga', 'CONCACAF', 'CONMEBOL', 'Cafu', 'Callum Wilson', 'Canberra City FC', 'Cantley, South Yorkshire', 'Cap (sport)', 'Captain (association football)', 'Cardiff', 'Caretaker manager', 'Carlos Alberto Torres', 'Carlos Valderrama', 'Carol Thomas', 'Cha Bum-kun', 'Channel 4', 'Charlie Buchan', 'Charlie George', 'Charlie Mitten', 'Charlie Roberts', 'Charlie Wayman', 'Charlton Athletic F.C.', 'Chelsea F.C.', 'Chris Baird', 'Chris Coleman (footballer)', 'Chris Hughton', 'Chris Marsden', 'Chris Mort', 'Chris Norman', 'Chris Waddle', 'Christian Vieri', 'Ciaran Clark', 'City of Manchester Stadium', 'Clarence Seedorf', 'Claudio Ranieri', 'Claus Lundekvam', 'Clem Stephenson', 'Cliff Bastin', 'Cliff Jones (Welsh footballer)', 'Clive Allen', 'Club Brugge KV', 'Colin Bell (footballer, born 1946)', 'Colin Suggett', 'Colin Todd', 'Colin Veitch', 'Confederation of African Football', 'Constructive dismissal', 'Copenhagen', 'Coventry City F.C.', 'Cramlington', 'Craven Cottage', 'Cristiano Ronaldo', 'Croatia national football team', 'Cyprus national football team', 'Cyrille Regis', 'Czech Republic national football team', 'Czechoslovakia national football team', 'Daniel Passarella', 'Danny Blanchflower', 'Danny Ings', 'Dario Gradi', 'Darren Peacock', 'Daryl Janmaat', 'Dave Beasant', 'Dave Halliday', 'Dave Mackay', 'David Armstrong (footballer, born 1954)', 'David Ashworth', 'David Batty', 'David Beckham', 'David Craig (Northern Irish footballer)', 'David Ginola', 'David Jack', 'David Johnson (footballer, born 1951)', 'David Kelly (association footballer)', 'David McCreery', 'David McLean (footballer, born 1890)', "David O'Leary", 'David Peach', 'David Platt', 'David Seaman', 'David Trezeguet', 'David Watson (footballer, born 1946)', 'Davide Santon', 'Davor Šuker', 'Dean Richards (footballer)', 'Debbie Bampton', 'Denis Irwin', 'Denis Law', 'Denmark national football team', 'Dennis Bergkamp', 'Dennis Tueart', 'Dennis Viollet', 'Dennis Westcott', 'Dennis Wise', 'Deportivo de La Coruña', 'Derek Kevan', 'Derek Llambias', 'Derek Statham', 'Dickie Davis (footballer)', 'Didier Deschamps', 'Didier Drogba', 'Diego Maradona', 'Dieter Bast', 'Dieter Burdenski', 'Dino Zoff', 'Dixie Dean', 'Djalma Santos', 'Don Mackay', 'Don Masson', 'Don Revie', 'Doncaster', 'Doncaster Rovers F.C.', 'Doug Livingstone', 'Duncan Edwards', 'Duncan McKenzie', 'Dyskobolia Grodzisk Wielkopolski', 'Eamonn Andrews', 'East Germany national under-21 football team', 'Easter Monday', 'Eddie Gray (footballer, born 1948)', 'Eddie Hapgood', 'Eddie Howe', 'Eden Hazard', 'Edgar Davids', 'Egil Østenstad', 'El Hadji Diouf', 'Elisha Scott', 'Elías Figueroa', 'Emile Heskey', 'Emilio Butragueño', 'Emlyn Hughes', 'Emre Belözoğlu', 'England', 'England national football team', 'England national football team manager', 'England national under-23 football team', 'English Football Hall of Fame', 'Enoch West', 'Enzo Francescoli', 'Eric Cantona', 'Erling Haaland', 'Ernest Mangnall', 'Ernst-Happel-Stadion', 'European Cup', 'Eusébio', 'Everton F.C.', 'Exhibition game', 'Eyal Berkovic', 'FA Charity Shield', 'FA Community Shield', 'FA Cup', 'FC Barcelona', 'FC Bayern Munich', 'FC Dinamo Tbilisi', 'FC Zürich', 'FIFA', 'FIFA 100', "FIFA Ballon d'Or", 'FIFA World Player of the Year', 'FWA Footballer of the Year', 'Fabio Cannavaro', 'Fabio Capello', 'Fabricio Coloccini', 'Faustino Asprilla', 'Faye White', 'Felix Magath', 'Ferenc Puskás', 'Ferenc Puskás Stadium (1953)', 'Finland national football team', 'Flybe (1979–2020)', 'Flynn Downes', 'Flórián Albert', 'Football League 100 Legends', 'Football League First Division', 'Football League Fourth Division', 'Football League Second Division', 'Football League Third Division', 'Forward (association football)', 'France Football', 'France national football team', 'Francesco Totti', 'Francis Lee (footballer)', 'Franco Baresi', 'Frank Brennan (footballer)', 'Frank Clark (footballer)', 'Frank Lampard', 'Frank McLintock', 'Frank Osborne (footballer)', 'Frank Rijkaard', 'Frank Roberts (footballer, born 1893)', 'Frank Swift', 'Frank Watt (football manager)', 'Frank Worthington', 'Franky Van der Elst', 'Frans Thijssen', 'Franz Beckenbauer', 'Fred Morris (footballer, born 1893)', 'Fred Wheldon', 'Freddie Steele (footballer)', 'French Player of the Year', 'Fulham F.C.', 'GCE Ordinary Level', 'Gabriel Batistuta', 'Gareth Bale', 'Gareth Barry', 'Gareth Southgate', 'Garry Birtles', 'Gary Lineker', 'Gary Megson', 'Gary Neville', 'Gary Pallister', 'Gary Speed', 'Gateshead', 'Gatwick Airport', 'Gavin Peacock', 'Geoff Hurst', 'Geoff Twentyman', 'George Best', 'George Camsell', 'George Cohen', 'George Elliott (footballer, born 1889)', 'George Hardwick', 'George Holley', 'George Martin (Scottish footballer)', 'George Poyser', 'George Robledo', 'George Weah', 'Gerd Müller', 'Gerd Müller Trophy', 'Gerd Zewe', 'German language', 'Germany national football team', 'Gerry Francis', 'Gheorghe Hagi', 'Giacinto Facchetti', 'Giampiero Boniperti', 'Gianfranco Zola', 'Gianluigi Buffon', 'Gianni Rivera', 'Gillian Coultard', 'Giuseppe Bergomi', 'Glasgow', 'Glenn Cockerill', 'Glenn Hoddle', 'Glenn Roeder', 'Gordon Banks', 'Gordon Davies (footballer, born 1955)', 'Gordon Lee (footballer)', 'Gordon Strachan', 'Graeme Jones', 'Graeme Souness', 'Graham Rix', 'Graham Taylor', 'Grimsby Town F.C.', 'Habib Beye', 'Hadley Freeman', 'Hajduk Split', 'Hamburger SV', 'Hans-Peter Briegel', 'Hansi Müller', 'Harald Konopka', 'Harrods', 'Harry Bradshaw (football manager)', 'Harry Catterick', 'Harry Hampton (footballer, born 1885)', 'Harry Hibbs (footballer)', 'Harry Johnston (footballer, born 1919)', 'Harry Newbould', 'Head Over Heels in Love (Kevin Keegan song)', 'Heinz Flohe', 'Helsinki', 'Helsinki Olympic Stadium', 'Henry Cooper (boxer)', 'Herbert Chapman', 'Hernán Crespo', 'Hidetoshi Nakata', 'Hong Myung-bo', 'Hope Powell', 'Horst Blankenburg', 'Hospital pass', 'Howard Kendall', 'Howard Wilkinson', 'Hristo Stoichkov', 'Hughie Gallacher', 'Hugo Sánchez', 'Hungary national football team', 'ISBN (identifier)', 'ITV1', 'ITV (TV network)', 'Ian Branfoot', 'Ian Callaghan', 'Ian Rush', 'Ian Wright', 'Igor Belanov', 'Irving Nattrass', 'Italy national football team', 'Itzstedt', 'Ivan Golac', 'Ivor Allchurch', 'Ivory Coast national football team', 'Iván Zamorano', 'Jack Bowers', 'Jack Brownsword', 'Jack Charlton', 'Jack Leslie (English footballer)', 'Jack Parkinson (footballer, born 1883)', 'Jack Peart', 'Jack Southworth', 'Jack Taylor (referee)', 'Jackie Milburn', 'Jamaal Lascelles', 'James Beattie (footballer)', 'James Milner', 'James Ward-Prowse', 'Jamie Vardy', 'Jan Ceulemans', 'Javier Saviola', 'Javier Zanetti', 'Jay-Jay Okocha', 'Jean-Marie Pfaff', 'Jean-Pierre Papin', 'Jean Tigana', 'Jeff Astle', 'Jeff Clarke (English footballer)', 'Jill Scott (footballer)', 'Jim Smith (footballer, born 1940)', 'Jimmy Adamson', 'Jimmy Armfield', 'Jimmy Case', 'Jimmy Dickinson', 'Jimmy Frizzell', 'Jimmy Glazzard', 'Jimmy Greaves', 'Jimmy Hill', 'Jimmy Hogan', 'Jimmy Lawrence', 'Jimmy McIlroy', 'Jimmy McIntyre', 'Jimmy Murphy (footballer)', 'Jimmy Settle', 'Jimmy Trotter', 'Joan Whalley (footballer)', 'Jock Rutherford', 'Jock Thomson', 'Joe Bradshaw (footballer)', 'Joe Corrigan', 'Joe Edelston', 'Joe Harvey', 'Joe Kinnear', 'Joe Mercer', 'Joe Royle', 'Joe Smith (football forward, born 1889)', 'Joelinton', 'Joey Barton', 'Joey Jones', 'Johan Cruyff', 'Johan Neeskens', 'John Aldridge', 'John Barnes', 'John Benson (footballer, born 1942)', 'John Beresford (footballer)', 'John Bond (footballer)', 'John Burridge', 'John Campbell (footballer, born 1869)', 'John Campbell (footballer, born 1872)', 'John Carver (footballer)', 'John Charles', 'John Gidman', 'John Goodall', 'John Hall (businessman)', 'John Hendrie (Scottish footballer)', 'John Humphrey (footballer)', 'John Robertson (footballer, born 1953)', 'John Ryan (footballer, born 1962)', 'John Terry', 'John Toshack', 'John Tudor (footballer)', 'John Wark', 'Johnny Carey', 'Johnny Giles', 'Johnny Hart (English footballer)', 'Johnny Haynes', 'Jonás Gutiérrez', 'Jordan Henderson', 'Josef Masopust', 'Joshua Parlby', 'José Enrique (footballer)', 'José Fonte', 'Juan Sebastián Verón', 'Just Fontaine', 'Justin Fashanu', 'Juventus F.C.', 'Jürgen Grabowski', 'Jürgen Groh', 'Jürgen Klinsmann', 'Kaká', 'Karen Carney', 'Karen Walker (footballer)', 'Karim Benzema', 'Karl-Heinz Riedle', 'Karl-Heinz Rummenigge', 'Karlheinz Förster', 'Kelly Smith', 'Kelvin Davis (footballer)', 'Kenny Burns', 'Kenny Dalglish', 'Kenny Hibbitt', 'Kenny Sansom', 'Kenny Swain', 'Kerry Davis', 'Kerry Dixon', 'Kevin Beattie', 'Kevin Carr', 'Kevin De Bruyne', 'Kevin Keegan (musician)', 'Kevin Phillips (English footballer)', 'Kicker (sports magazine)', 'Kieran Trippier', 'Kit Symons', 'Klaus Allofs', 'Klaus Fichtel', 'Kopa Trophy', 'Lansdowne Road', 'Lauri Dalla Valle', 'Lawrence Donegan', 'Lawrence Furniss', 'Lawrie McMenemy', 'Lawrie Sanchez', 'League Managers Association', 'Lee Clark (footballer)', 'Leeds United F.C.', 'Leicester City F.C.', 'Len Shackleton', 'Les Ferdinand', 'Les McDowall', 'Lev Yashin', 'Liam Brady', 'Liberia national football team', 'Lilian Thuram', 'Lily Parr', 'Lionel Messi', 'List of English football first tier top scorers', 'List of Liverpool F.C. players', 'List of Manchester City F.C. managers', 'List of Newcastle United F.C. managers', 'Liverpool', 'Liverpool F.C.', 'Liverpool F.C. 4–3 Newcastle United F.C. (1996)', 'Liverpool F.C. Reserves and Academy', 'London', "Lord's Taverners", 'Lothar Matthäus', 'Luis Enrique', 'Luis Suárez', 'Luis Suárez (footballer, born 1935)', 'Luka Modrić', 'Luther Blissett', 'Luxembourg national football team', 'Luís Figo', 'Léo Júnior', 'M25 motorway', 'MSV Duisburg', 'Malcolm Allison', 'Malcolm Macdonald', 'Malcolm Waldron', 'Malta', 'Manchester City F.C.', 'Manchester United F.C.', 'Manchester derby', 'Manfred Kaltz', 'Manuel Pellegrini', 'Maradona', 'Marc-Vivien Foé', 'Marc Hottiger', 'Marcel Desailly', 'Marco Silva', 'Marco van Basten', 'Marieanne Spacey', 'Mario Kempes', 'Marius Trésor', 'Mark Hateley', 'Mark Hughes', 'Mark Lawrenson', 'Mark Viduka', 'Mark Wright (footballer, born 1963)', 'Martin Dúbravka', 'Martin Jol', 'Martin Keown', 'Martin Peters', 'Matt Busby', 'Matt Le Tissier', 'Matthias Sammer', 'Medical specialist', 'Mel Blyth', 'Mel Machin', 'Mel Sterland', 'Melwood', 'Mia Hamm', 'Michael Ballack', 'Michael Laudrup', 'Michael Owen', 'Michael Tarnat', 'Michel Platini', 'Michelle Akers', 'Mick Channon', 'Mick Lyons (English footballer)', 'Mick Martin', 'Mick McCarthy', 'Mick Mills', 'Micky Adams', 'Micky Burns', 'Micky Quinn', 'Middlesbrough F.C.', 'Mighty Mouse', 'Mike Ashley (businessman)', 'Mike Summerbee', 'Mike Trebilcock', 'Mike Williamson (footballer)', 'Millwall F.C.', 'Mohamed Al-Fayed', 'Mohamed Salah', 'Morgan Schneiderlin', "N'Golo Kanté", 'Nacho González (footballer, born 1982)', 'Nat Lofthouse', 'Nathan Redmond', 'National Soccer League', 'Ned Liddle', 'Neil Franklin', 'Netherlands national football team', 'Neville Southall', 'Newcastle International Airport', 'Newcastle United F.C.', 'Newcastle upon Tyne', 'Nick Barmby', 'Nick Ross (footballer, born 1862)', 'Nicky Butt', 'Nicolas Anelka', 'Nigel Martyn', 'Nigel Pearson', 'Ninian Park', 'Nobby Stiles', 'Nolberto Solano', 'Norman Hunter (footballer)', 'Norman Smith (footballer, born December 1897)', 'Northern Ireland national football team', 'Norway national football team', 'Norwich City F.C.', 'Nottingham', 'Nottingham Forest F.C.', 'Notts County F.C.', 'Nílton Santos', 'Obafemi Martins', 'Officer of the Order of the British Empire', 'Old Show Ground', 'Old Trafford', 'Oleg Blokhin', 'Oliver Kahn', 'Olivier Bernard', 'Omar Sívori', "Onze d'Or", 'Order of the British Empire', 'Oriol Romeu', 'Ossie Ardiles', 'Osvaldo Ardiles', 'PFA Player of the Year', "PFA Players' Player of the Year", 'PFA Team of the Year', 'PFA Team of the Year (1970s)', 'PFA Team of the Year (1980s)', 'Paolo Maldini', 'Paolo Rossi', 'Paris Saint-Germain F.C.', 'Parken Stadium', 'Pat Jennings', 'Patrick Kluivert', 'Patrick Vieira', 'Paul Bosvelt', 'Paul Bracewell', 'Paul Breitner', 'Paul Gascoigne', 'Paul Goddard (footballer)', 'Paul Ince', 'Paul Jones (footballer, born 1967)', 'Paul Kitson', 'Paul Madeley', 'Paul Mariner', 'Paul McGrath (footballer)', 'Paul Scholes', 'Pauline Cope', 'Paulo Roberto Falcão', 'Pavel Nedvěd', 'Pavel Srníček', 'Pegler Yorkshire', 'Pelé', 'Pep Guardiola', 'Permanent wave', 'Peter Beardsley', 'Peter Cormack', 'Peter Crouch', 'Peter Doherty (footballer)', 'Peter Grant (footballer, born 1965)', 'Peter Hidien', 'Peter Hodge', 'Peter Lorimer', 'Peter Reid', 'Peter Schmeichel', 'Peter Shilton', 'Peter Taylor (footballer, born 1953)', 'Peter Thompson (footballer, born 1942)', 'Peter Withe', 'Peterborough United F.C.', 'Phil Boyer', 'Phil Foden', 'Phil Kelso', 'Phil McNulty', 'Phil Neal', 'Phil Neville', 'Phil Thompson', 'Philippe Albert', 'Playmaker', 'Poland national football team', 'Pop Robson', 'Portsmouth F.C.', 'Portugal national football team', 'Premier League', 'Premier League 10 Seasons Awards', 'Premier League 20 Seasons Awards', 'Premier League Manager of the Month', 'Preston North End F.C.', 'Promotion and relegation', 'Public Investment Fund', 'Queens Park Rangers F.C.', 'Quibell Park Stadium', 'RSSSF', 'Rachel Brown-Finnis', 'Rachel Unitt', 'Rachel Yankey', 'Racing Post', 'Rafael Benítez', 'Raheem Sterling', 'Raich Carter', 'Rainer Bonhof', 'Range Rover', 'Ray Clemence', 'Ray Crawford (footballer)', 'Ray Harford', 'Ray Harrison', 'Ray Houghton', 'Ray Kennedy', 'Ray Lewington', 'Ray Wilkins', 'Ray Wilson (English footballer)', 'Raymond Kopa', 'Raúl (footballer)', 'Reading F.C.', 'Real Madrid CF', 'Rebecca Welch', 'Red Star Stadium', 'Reigate', 'René Meulensteen', 'René van de Kerkhof', 'Republic of Ireland', 'Republic of Ireland national football team', 'Richard Dinnis', 'Richard Wright (footballer)', 'Rickie Lambert', 'Right midfield', 'Rinat Dasayev', 'Rio Ferdinand', 'Rivaldo', 'Rivellino', 'Riyad Mahrez', 'Rob Elliot', 'Rob Lee', 'Rob Rensenbrink', 'Robbie Elliott', 'Robbie Fowler', 'Robert Pires', 'Roberto Baggio', 'Roberto Carlos', 'Roberto Mancini', 'Robin van Persie', 'Roger Hunt', 'Roger Milla', 'Rolf Blau', 'Rolf Rüssmann', 'Romania national football team', 'Rome', 'Romeo Benetti', 'Romerito', 'Romário', 'Roméo Lavia', 'Ron Ashman', 'Ron Davies (footballer, born 1942)', 'Ron Greenwood', 'Ron Saunders', 'Ronaldinho', 'Ronaldo (Brazilian footballer)', 'Ronnie Allen', 'Ronnie Glavin', 'Ronnie Hellström', 'Ronnie Moran', 'Ronnie Rooke', 'Roy Hodgson', 'Roy Keane', 'Roy McFarland', 'Rudi Gutendorf', 'Ruel Fox', 'Rui Costa', 'Ruud Gullit', 'Ruud van Nistelrooy', 'Ryan Giggs', 'Rúben Dias', 'Rüştü Reçber', 'Sadio Mané', 'Salomón Rondón', 'Sam Allardyce', 'Sam Cowan', 'Sam Hardy (footballer)', 'Sam Ormerod', 'Sam Raybould', 'Scotland national football team', 'Scott Parker', 'Scunthorpe Steelworks', 'Scunthorpe United F.C.', 'Senegal national football team', 'Sepp Maier', 'Shaka Hislop', 'Shamrock Rovers F.C.', 'Shane Long', 'Shay Given', 'Sheffield Wednesday F.C.', 'Sheila Parker', 'Shola Ameobi', 'Sky Sports', 'Slaviša Jokanović', 'Smokie (band)', 'Sofia', 'Sol Campbell', 'Southampton', 'Southampton F.C.', 'Southampton F.C. Player of the Season', 'Southampton F.C. – Player of the Season', 'Southern Daily Echo', 'Southport F.C.', 'Soviet Union national football team', "Spain men's national football team", 'Spain national football team', 'St. Jakob-Park', 'Stan Cullis', 'Stan Mortensen', 'Stan Seymour', 'Stanley Matthews', 'Steve Archibald', 'Steve Bloomer', 'Steve Bruce', 'Steve Clarke', 'Steve Coppell', 'Steve Foster', 'Steve Harper', 'Steve Howey (footballer)', 'Steve McClaren', 'Steve McManaman', 'Steve Nicol', 'Steve Perryman', 'Steve Watson', 'Steve Williams (footballer, born 1958)', 'Steven Gerrard', 'Stoke City F.C.', 'Strength athletics', 'Stuart Gray (footballer, born 1960)', 'Stuart Pearce', 'Sue Lopez', 'Sunderland A.F.C.', "Super Ballon d'Or", 'Superstars (British TV programme)', 'Sven-Göran Eriksson', 'Sweden national football team', 'Swindon Town F.C.', 'Switzerland national football team', 'Syd Owen', 'Sylvia Gore', 'Sébastien Bassong', 'Sócrates', 'Sócrates Award', 'TNT Sports 4', 'Ted Drake', 'Ted Harper', 'Ted MacDougall', 'Teddy Sheringham', 'Terry Butcher', 'Terry Heath', 'Terry McDermott', 'Terry Paine', 'Terry Venables', 'Teófilo Cubillas', "The Best FIFA Men's Player", 'The Dell (Southampton)', 'The Football Association', 'The Guardian', 'Thierry Henry', 'This Is Your Life (British TV series)', 'Tim Flowers', 'Tim Krul', 'Tom Finney', 'Tom Maley', 'Tom Mather', 'Tom Waring', 'Tommy Lawton', 'Tommy Smith (footballer, born 1945)', 'Tommy Taylor', 'Tony Adams', 'Tony Book', 'Tony Brown (footballer, born 1945)', 'Tony Gale', 'Tony Grealish', 'Tony Woodcock (footballer)', 'Tord Grip', 'Tottenham Hotspur F.C.', 'Tottenham Hotspur F.C. 3–4 Manchester City F.C. (2004)', 'Tranmere Rovers F.C.', 'Trevor Brooking', 'Trevor Cherry', 'Trevor Ford', 'Trevor Francis', 'Tsirion Stadium', 'Tyne-Wear derby', 'UEFA', 'UEFA Champions League', 'UEFA Cup', 'UEFA Euro 1976 qualifying', 'UEFA Euro 1980', 'UEFA Euro 1980 qualifying Group 1', 'UEFA Euro 2000', 'UEFA Euro 2000 qualifying Group 5', 'UEFA Europa League', 'UEFA Fair Play ranking', 'UEFA Super Cup', 'Ukraine national football team', 'Uwe Seeler', 'VHS', 'Valur (club)', 'Vancouver Whitecaps', 'Vasil Levski National Stadium', 'VfB Lübeck', 'Vic Buckingham', 'Vic Watson', 'Vienna', 'Villa Park', 'Vincent Kompany', 'Virgil van Dijk', 'Viv Anderson', 'Vivian Woodward', 'W. G. Richardson', 'Wales national football team', 'Walter Junghans', 'Walter Tull', 'Walter Winterbottom', 'Warren Barton', 'Washington Diplomats', 'Wayne Bridge', 'Wayne Rooney', 'Wembley Stadium (1923)', 'West Ham United F.C.', 'West Riding of Yorkshire Constabulary', 'West Stanley Pit disaster', 'Wilf Chadwick', 'Wilf Copping', 'Wilf Mannion', 'Wilf Wild', 'William Armstrong Coulson', 'William Foulke (footballer)', 'Willie Irvine', 'Willie McFaul', 'Willie Moir', 'Willy van de Kerkhof', 'Wimbledon F.C.', 'Xisco (footballer, born 1986)', 'Yashin Trophy', "You'll Never Walk Alone (song)", 'YouTube', 'Yugoslavia national football team', 'Zbigniew Boniek', 'Zico (footballer)', 'Zinedine Zidane']</t>
  </si>
  <si>
    <t>[[-0.03610387  0.01617671  0.01462336 ...  0.03096584  0.00467254
   0.00023579]
 [-0.01332863  0.00684588 -0.00911906 ...  0.03895943  0.00795329
   0.00817162]
 [-0.00822628  0.01347937 -0.01005647 ...  0.03538036  0.01151649
  -0.00403557]
 ...
 [ 0.0291458   0.06745004  0.03148226 ...  0.01337197 -0.01170261
  -0.01157305]
 [-0.00106537 -0.00685246  0.02396154 ... -0.01773854  0.02087643
   0.02164193]
 [ 0.00483444  0.04070552  0.02388086 ... -0.05239745  0.03140518
  -0.00356785]]</t>
  </si>
  <si>
    <t xml:space="preserve">Derek King (born 28 April 1965) is an Australian former professional footballer who played as a midfielder.
He is best known for his time with the National Soccer League (NSL) club Sydney Olympic, where he won the NSL Championship in 2002.
King began his career in the NSL with Sydney Olympic in 1989.
He was part of the team that won the NSL Championship in 2002, and was also part of the team that won the NSL Cup in 2000.
He was a regular starter for the club, making over 200 appearances in the NSL.
King also had a successful career in the Australian Premier League, playing for the Newcastle Breakers and the Central Coast Mariners.
He was part of the Mariners team that won the APL Championship in 2005.
King retired from professional football in 2006, after a successful career spanning 17 years.
He is now a coach, and is currently the head coach of the Central Coast Mariners Academy.
</t>
  </si>
  <si>
    <t xml:space="preserve">Derek King (born 28 April 1965) is an Australian former professional footballer who played as a midfielder. Derek King is best known for Derek King time with the National Soccer League (NSL) club Sydney Olympic, where he won the NSL Championship in 2002 the NSL Championship 2002 . Derek King began Derek King career in NSL with the National Soccer League (NSL) club Sydney Olympic, where he won the NSL Championship in 2002 in 1989. Derek King was part of the team that won the NSL Championship in 2002 , and was also part of the team that won the NSL Cup in 2000. Derek King was a regular starter for the National Soccer League (NSL) club Sydney Olympic, where he won the NSL Championship in 2002 , making over 200 appearances in NSL . Derek King also had a successful career in the Australian Premier League , playing for the Newcastle Breakers and the Central Coast Mariners . Derek King was part of the the Central Coast Mariners team that won the the Australian Premier League Championship in 2005. Derek King retired from professional football in 2006, after a successful career spanning 17 years. Derek King is now a coach, and is currently the head coach of the the Central Coast Mariners Academy. </t>
  </si>
  <si>
    <t>Derek King is best known for Derek King time with the National Soccer League (NSL) club Sydney Olympic, where he won the NSL Championship in 2002 the NSL Championship 2002 .</t>
  </si>
  <si>
    <t>['Derek King time', 'the National Soccer League (NSL) club Sydney Olympic', 'he', 'the NSL Championship', 'the NSL Championship']</t>
  </si>
  <si>
    <t>[['Derek King', 'Derek King time', 0], ['Derek King', 'the National Soccer League (NSL) club Sydney Olympic', 1], ['Derek King', 'he', 0], ['Derek King', 'the NSL Championship', 1], ['Derek King', 'the NSL Championship', 1]]</t>
  </si>
  <si>
    <t>Derek King began Derek King career in NSL with the National Soccer League (NSL) club Sydney Olympic, where he won the NSL Championship in 2002 in 1989.</t>
  </si>
  <si>
    <t>['Derek King career', 'NSL', 'the National Soccer League (NSL) club Sydney Olympic', 'he', 'the NSL Championship']</t>
  </si>
  <si>
    <t>[['Derek King', 'Derek King career', 0], ['Derek King', 'NSL', 0], ['Derek King', 'the National Soccer League (NSL) club Sydney Olympic', 1], ['Derek King', 'he', 0], ['Derek King', 'the NSL Championship', 1]]</t>
  </si>
  <si>
    <t>Derek King was part of the team that won the NSL Championship in 2002 , and was also part of the team that won the NSL Cup in 2000.</t>
  </si>
  <si>
    <t>['part', 'the team', 'that', 'the NSL Championship', 'part', 'the team', 'that', 'the NSL Cup']</t>
  </si>
  <si>
    <t>[['Derek King', 'part', 0], ['Derek King', 'the team', 0], ['Derek King', 'that', 0], ['Derek King', 'the NSL Championship', 1], ['Derek King', 'part', 0], ['Derek King', 'the team', 0], ['Derek King', 'that', 0], ['Derek King', 'the NSL Cup', 1]]</t>
  </si>
  <si>
    <t>Derek King was a regular starter for the National Soccer League (NSL) club Sydney Olympic, where he won the NSL Championship in 2002 , making over 200 appearances in NSL .</t>
  </si>
  <si>
    <t>['a regular starter', 'the National Soccer League (NSL) club Sydney Olympic', 'he', 'the NSL Championship', 'over 200 appearances', 'NSL']</t>
  </si>
  <si>
    <t>[['Derek King', 'a regular starter', 0], ['Derek King', 'the National Soccer League (NSL) club Sydney Olympic', 1], ['Derek King', 'he', 0], ['Derek King', 'the NSL Championship', 1], ['Derek King', 'over 200 appearances', 0], ['Derek King', 'NSL', 0]]</t>
  </si>
  <si>
    <t>Derek King also had a successful career in the Australian Premier League , playing for the Newcastle Breakers and the Central Coast Mariners .</t>
  </si>
  <si>
    <t>['a successful career', 'the Australian Premier League', 'the Newcastle Breakers', 'the Central Coast Mariners']</t>
  </si>
  <si>
    <t>[['Derek King', 'a successful career', 0], ['Derek King', 'the Australian Premier League', 1], ['Derek King', 'the Newcastle Breakers', 0], ['Derek King', 'the Central Coast Mariners', 0]]</t>
  </si>
  <si>
    <t>Derek King was part of the the Central Coast Mariners team that won the the Australian Premier League Championship in 2005.</t>
  </si>
  <si>
    <t>['part', 'the the Central Coast Mariners team', 'that', 'the the Australian Premier League Championship']</t>
  </si>
  <si>
    <t>[['Derek King', 'part', 0], ['Derek King', 'the the Central Coast Mariners team', 0], ['Derek King', 'that', 0], ['Derek King', 'the the Australian Premier League Championship', 1]]</t>
  </si>
  <si>
    <t>Derek King retired from professional football in 2006, after a successful career spanning 17 years.</t>
  </si>
  <si>
    <t>['professional football', 'a successful career', '17 years']</t>
  </si>
  <si>
    <t>[['Derek King', 'professional football', 1], ['Derek King', 'a successful career', 0], ['Derek King', '17 years', 0]]</t>
  </si>
  <si>
    <t>Derek King is now a coach, and is currently the head coach of the the Central Coast Mariners Academy.</t>
  </si>
  <si>
    <t>['a coach', 'the head coach', 'the the Central Coast Mariners Academy']</t>
  </si>
  <si>
    <t>[['Derek King', 'a coach', 0], ['Derek King', 'the head coach', 1], ['Derek King', 'the the Central Coast Mariners Academy', 0]]</t>
  </si>
  <si>
    <t>Wilhelm Windelband (May 11, 1848 - October 22, 1915) was a German philosopher of the Baden School.</t>
  </si>
  <si>
    <t>['May 11, 1848 - October', 'a German philosopher', 'the Baden School']</t>
  </si>
  <si>
    <t>[['Wilhelm Windelband', 'May 11, 1848 - October', 0], ['Wilhelm Windelband', 'a German philosopher', 1], ['Wilhelm Windelband', 'the Baden School', 1]]</t>
  </si>
  <si>
    <t>Wilhelm Windelband</t>
  </si>
  <si>
    <t>['19th-century philosophy', 'A priori and a posteriori', 'Albert Schweitzer', 'Alfred North Whitehead', 'Analytic–synthetic distinction', 'Anti-realism', 'Archive.org', 'Auguste Comte', 'Baden School', 'Bas van Fraassen', 'Bertrand Russell', 'C. D. Broad', 'Carl Gustav Hempel', 'Causality', 'Charles Sanders Peirce', 'Coherentism', 'Commensurability (philosophy of science)', 'Confirmation holism', 'Consilience', 'Construct (philosophy)', 'Constructive empiricism', 'Constructive realism', 'Constructivist epistemology', 'Contextualism', 'Conventionalism', 'Creative synthesis', 'Criticism of science', 'David Hume', 'Deductive-nomological model', 'Demarcation problem', 'Descriptive research', 'Determinism', 'Doctoral advisor', 'Empirical evidence', 'Empiricism', 'Epistemological anarchism', 'Epistemology', 'Ernst Troeltsch', 'Evidence-based practice', 'Evolutionism', 'Explanatory power', 'Fact', 'Faith and rationality', 'Fallibilism', 'Falsifiability', 'Feminist method', 'Foundationalism', 'Francis Bacon', 'Frederick C. Beiser', 'Functional contextualism', 'Galileo Galilei', 'Georg Wilhelm Friedrich Hegel', 'German Empire', 'Grand Duchy of Baden', 'Hans Reichenbach', 'Hard and soft science', 'Heidelberg', 'Heinrich Rickert', 'Heinz Heimsoeth', 'Henri Poincaré', 'Hermann Lotze', 'Historicism', 'History and philosophy of science', 'Hypothetico-deductive model', 'Ian Hacking', 'Idiographic', 'Ignoramus et ignorabimus', 'Immanuel Kant', 'Imre Lakatos', 'Index of philosophy of science articles', 'Inductionism', 'Inductive reasoning', 'Inquiry', 'Instrumentalism', 'Intertheoretic reduction', 'Isaac Newton', 'Johann Friedrich Herbart', 'Karl Pearson', 'Karl Popper', 'Kingdom of Prussia', 'Larry Laudan', 'List of philosophers of science', 'List of schools of philosophy', 'Max Weber', 'Metaphysics', 'Michael Polanyi', 'Model-dependent realism', 'Naturalism (philosophy)', 'Nature (philosophy)', 'Neo-Kantianism', 'Nomothetic', 'Nomothetic and idiographic', 'Normative science', 'Objectivity (philosophy)', 'Observation', 'Otto Neurath', 'Paradigm', 'Paul Feyerabend', 'Philosopher', 'Philosophical analysis', 'Philosophical logic', 'Philosophy of archaeology', 'Philosophy of biology', 'Philosophy of chemistry', 'Philosophy of economics', 'Philosophy of geography', 'Philosophy of history', 'Philosophy of linguistics', 'Philosophy of physics', 'Philosophy of psychology', 'Philosophy of science', 'Philosophy of social science', 'Philosophy of space and time', 'Physicalism', 'Pierre Duhem', 'Positivism', 'Positivist', 'Potsdam', 'Pragmatism', 'Problem of induction', 'Protoscience', 'Province of Brandenburg', 'Pseudoscience', 'Psychologism', 'Psychology', 'Rationalism', 'Received view of theories', 'Reductionism', 'Relationship between religion and science', 'Rhetoric of science', 'Roger Bacon', 'Rudolf Carnap', 'Rudolf Steiner', 'Science studies', 'Scientific Revolution', 'Scientific essentialism', 'Scientific evidence', 'Scientific formalism', 'Scientific law', 'Scientific method', 'Scientific pluralism', 'Scientific realism', 'Scientific skepticism', 'Scientific theory', 'Scientism', 'Semantic view of theories', 'Sociologists', 'Sociology of scientific ignorance', 'Sociology of scientific knowledge', 'Structuralism (philosophy of science)', 'Testability', 'Theologians', 'Theory-ladenness', 'Theory choice', 'Thesis', 'Thomas Kuhn', 'Underdetermination', 'Uniformitarianism', 'Unity of science', 'University of Berlin', 'University of Göttingen', 'University of Jena', 'Vitalism', 'Western philosophy', 'Willard Van Orman Quine']</t>
  </si>
  <si>
    <t>[[ 0.0129078   0.07744548  0.02033362 ...  0.02409213  0.02910504
   0.00767747]
 [-0.01241453 -0.00914223 -0.00579345 ...  0.02605269  0.01314212
  -0.00260564]
 [ 0.03970159  0.02328221  0.01568113 ... -0.03660033  0.03326635
   0.00548261]
 ...
 [ 0.02180419  0.06057727  0.00269464 ...  0.01583836  0.01757044
   0.00485697]
 [ 0.03798955  0.08162113  0.00288995 ...  0.01411823  0.03410124
  -0.03442033]
 [ 0.02450549  0.07101952  0.01709009 ...  0.01251805 -0.01737141
  -0.02389679]]</t>
  </si>
  <si>
    <t>Wilhelm Windelband (May 11, 1848 - October 22, 1915) was a German philosopher of the Baden School.
Windelband is now mainly remembered for the terms "nomothetic" and "idiographic", which he introduced.
These have currency in psychology and other areas, though not necessarily in line with his original meanings.
Windelband was a Neo-Kantian who protested other Neo-Kantians of his time and maintained that "to understand Kant rightly means to go beyond him".
Against his positivist contemporaries, Windelband argued that philosophy should engage in humanistic dialogue with the natural sciences rather than uncritically appropriating its methodologies.
His interests in psychology and cultural sciences represented an opposition to psychologism and historicism schools by a critical philosophic system.
Windelband relied in his effort to reach beyond Kant on such philosophers as Georg Wilhelm Friedrich Hegel, Johann Friedrich Herbart, and Hermann Lotze.
Closely associated with Windelband was Heinrich Rickert.
Windelband's disciples were not only noted philosophers, but sociologists like Max Weber and theologians like Ernst Troeltsch and Albert Schweitzer.</t>
  </si>
  <si>
    <t>Wilhelm Windelband (May 11, 1848 - October 22, 1915) was a German philosopher of the Baden School. Wilhelm Windelband is now mainly remembered for the terms "nomothetic" and "idiographic", which he introduced . the terms "nomothetic" and "idiographic", which he introduced have currency in psychology and other areas, though not necessarily in line with Wilhelm Windelband original meanings. Wilhelm Windelband was a Neo-Kantian who protested other Neo-Kantians of Wilhelm Windelband time and maintained that "to understand Kant rightly means to go beyond Kant ". Against Wilhelm Windelband positivist contemporaries, Wilhelm Windelband argued that philosophy should engage in humanistic dialogue with the natural sciences rather than uncritically appropriating the natural sciences methodologies. Wilhelm Windelband interests in psychology and cultural sciences represented an opposition to psychologism and historicism schools by a critical philosophic system. Wilhelm Windelband relied in Wilhelm Windelband effort to reach beyond Kant on such philosophers as Georg Wilhelm Friedrich Hegel, Johann Friedrich Herbart, and Hermann Lotze. Closely associated with Wilhelm Windelband was Heinrich Rickert. Wilhelm Windelband disciples were not only noted philosophers, but sociologists like Max Weber and theologians like Ernst Troeltsch and Albert Schweitzer.</t>
  </si>
  <si>
    <t>Wilhelm Windelband is now mainly remembered for the terms "nomothetic" and "idiographic", which he introduced .</t>
  </si>
  <si>
    <t>['the terms', 'which', 'he']</t>
  </si>
  <si>
    <t>[['Wilhelm Windelband', 'the terms', 0], ['Wilhelm Windelband', 'which', 0], ['Wilhelm Windelband', 'he', 0]]</t>
  </si>
  <si>
    <t>the terms "nomothetic" and "idiographic", which he introduced have currency in psychology and other areas, though not necessarily in line with Wilhelm Windelband original meanings.</t>
  </si>
  <si>
    <t>['the terms', 'which', 'he', 'currency', 'psychology', 'other areas', 'line', 'Wilhelm Windelband original meanings']</t>
  </si>
  <si>
    <t>[['terms', 'the terms', 0], ['terms', 'which', 0], ['terms', 'he', 0], ['terms', 'currency', 0], ['terms', 'psychology', 1], ['terms', 'other areas', 0], ['terms', 'line', 0], ['terms', 'Wilhelm Windelband original meanings', 0]]</t>
  </si>
  <si>
    <t>terms</t>
  </si>
  <si>
    <t>Wilhelm Windelband was a Neo-Kantian who protested other Neo-Kantians of Wilhelm Windelband time and maintained that "to understand Kant rightly means to go beyond Kant ".</t>
  </si>
  <si>
    <t>['a Neo-Kantian', 'who', 'other Neo-Kantians', 'Wilhelm Windelband time', 'Kant', 'Kant']</t>
  </si>
  <si>
    <t>[['Wilhelm Windelband', 'a Neo-Kantian', 1], ['Wilhelm Windelband', 'who', 0], ['Wilhelm Windelband', 'other Neo-Kantians', 1], ['Wilhelm Windelband', 'Wilhelm Windelband time', 0], ['Wilhelm Windelband', 'Kant', 1], ['Wilhelm Windelband', 'Kant', 1]]</t>
  </si>
  <si>
    <t>Against Wilhelm Windelband positivist contemporaries, Wilhelm Windelband argued that philosophy should engage in humanistic dialogue with the natural sciences rather than uncritically appropriating the natural sciences methodologies.</t>
  </si>
  <si>
    <t>['Wilhelm Windelband positivist contemporaries', 'philosophy', 'humanistic dialogue', 'the natural sciences', 'the natural sciences methodologies']</t>
  </si>
  <si>
    <t>[['Wilhelm Windelband', 'Wilhelm Windelband positivist contemporaries', 0], ['Wilhelm Windelband', 'philosophy', 1], ['Wilhelm Windelband', 'humanistic dialogue', 0], ['Wilhelm Windelband', 'the natural sciences', 1], ['Wilhelm Windelband', 'the natural sciences methodologies', 1]]</t>
  </si>
  <si>
    <t>Wilhelm Windelband interests in psychology and cultural sciences represented an opposition to psychologism and historicism schools by a critical philosophic system.</t>
  </si>
  <si>
    <t>['psychology and cultural sciences', 'an opposition', 'psychologism', 'historicism schools', 'a critical philosophic system']</t>
  </si>
  <si>
    <t>[['Wilhelm Windelband interests', 'psychology and cultural sciences', 1], ['Wilhelm Windelband interests', 'an opposition', 0], ['Wilhelm Windelband interests', 'psychologism', 1], ['Wilhelm Windelband interests', 'historicism schools', 1], ['Wilhelm Windelband interests', 'a critical philosophic system', 1]]</t>
  </si>
  <si>
    <t>Wilhelm Windelband interests</t>
  </si>
  <si>
    <t>Wilhelm Windelband relied in Wilhelm Windelband effort to reach beyond Kant on such philosophers as Georg Wilhelm Friedrich Hegel, Johann Friedrich Herbart, and Hermann Lotze.</t>
  </si>
  <si>
    <t>['Wilhelm Windelband effort', 'Kant', 'such philosophers', 'Georg Wilhelm Friedrich Hegel', 'Johann Friedrich Herbart', 'Hermann Lotze']</t>
  </si>
  <si>
    <t>[['Wilhelm Windelband', 'Wilhelm Windelband effort', 0], ['Wilhelm Windelband', 'Kant', 1], ['Wilhelm Windelband', 'such philosophers', 1], ['Wilhelm Windelband', 'Georg Wilhelm Friedrich Hegel', 1], ['Wilhelm Windelband', 'Johann Friedrich Herbart', 1], ['Wilhelm Windelband', 'Hermann Lotze', 1]]</t>
  </si>
  <si>
    <t>Closely associated with Wilhelm Windelband was Heinrich Rickert.</t>
  </si>
  <si>
    <t>['Heinrich Rickert']</t>
  </si>
  <si>
    <t>[['Wilhelm Windelband', 'Heinrich Rickert', 1]]</t>
  </si>
  <si>
    <t>Wilhelm Windelband disciples were not only noted philosophers, but sociologists like Max Weber and theologians like Ernst Troeltsch and Albert Schweitzer.</t>
  </si>
  <si>
    <t>['noted philosophers', 'sociologists', 'Max Weber', 'theologians', 'Ernst Troeltsch', 'Albert Schweitzer']</t>
  </si>
  <si>
    <t>[['Wilhelm Windelband disciples', 'noted philosophers', 1], ['Wilhelm Windelband disciples', 'sociologists', 1], ['Wilhelm Windelband disciples', 'Max Weber', 1], ['Wilhelm Windelband disciples', 'theologians', 1], ['Wilhelm Windelband disciples', 'Ernst Troeltsch', 1], ['Wilhelm Windelband disciples', 'Albert Schweitzer', 1]]</t>
  </si>
  <si>
    <t>Wilhelm Windelband disciples</t>
  </si>
  <si>
    <t>Wilhelm Windelband (15 March 1848 18 September 1915) was a German philosopher of the late 19th and early 20th centuries.</t>
  </si>
  <si>
    <t>['15 March', 'a German philosopher', 'the late 19th and early 20th centuries']</t>
  </si>
  <si>
    <t>[['Wilhelm Windelband', '15 March', 1], ['Wilhelm Windelband', 'a German philosopher', 1], ['Wilhelm Windelband', 'the late 19th and early 20th centuries', 1]]</t>
  </si>
  <si>
    <t>1915</t>
  </si>
  <si>
    <t>['1790', '1821', '1822', '1824', '1826', '1827', '1829', '1830', '1831', '1832', '1833', '1834', '1835', '1837', '1839', '1840', '1841', '1843', '1844', '1845', '1848', '1849', '1850', '1852', '1853', '1854', '1856', '1858', '1859', '1860', '1861', '1862', '1863', '1864', '1865', '1868', '1869', '1870', '1871', '1872', '1873', '1874', '1875', '1877', '1878', '1882', '1883', '1884', '1886', '1887', '1888', '1889', '1890s', '1891', '1893', '1894', '1895', '1896', '1900s', '1910', '1910s', '1911', '1912', '1913', '1914', '1915', '1915 (disambiguation)', '1915 (number)', '1915 Atlantic hurricane season', '1915 Galveston hurricane', '1915 Palestine locust infestation', '1915 Stanley Cup Finals', '1915 in Afghanistan', '1915 in American television', '1915 in Argentina', '1915 in Australia', '1915 in Australian television', '1915 in Bangladesh', '1915 in Belgium', '1915 in Brazil', '1915 in Brazilian television', '1915 in British television', '1915 in Bulgaria', '1915 in Canada', '1915 in Canadian television', '1915 in China', '1915 in Colombia', '1915 in Danish television', '1915 in Denmark', '1915 in Ecuador', '1915 in Finland', '1915 in France', '1915 in Germany', '1915 in Greece', '1915 in Hungary', '1915 in India', '1915 in Iran', '1915 in Ireland', '1915 in Irish television', '1915 in Italian television', '1915 in Italy', '1915 in Japan', '1915 in Kuwait', '1915 in Latin music', '1915 in Malaya', '1915 in Mexico', '1915 in New Zealand', '1915 in Norway', '1915 in Ottoman Syria', '1915 in Peru', '1915 in Portugal', '1915 in Russia', '1915 in Scottish television', '1915 in Singapore', '1915 in South Africa', '1915 in South Korea', '1915 in Spain', '1915 in Sweden', '1915 in Switzerland', '1915 in Thailand', '1915 in Turkey', '1915 in Venezuela', '1915 in animation', '1915 in archaeology', '1915 in architecture', '1915 in art', '1915 in association football', '1915 in aviation', '1915 in comics', '1915 in film', '1915 in jazz', '1915 in literature', '1915 in music', '1915 in poetry', '1915 in radio', '1915 in rail transport', '1915 in science', '1915 in sports', '1915 in television', '1915 in the Netherlands', '1915 in the Ottoman Empire', '1915 in the Philippines', '1915 in the United Kingdom', '1915 in the United States', '1916', '1917', '1918', '1919', '1920s', '1930s', '1941', '1942', '1944', '1947', '1949', '1955', '1959', '1961', '1963', '1964', '1965', '1967', '1968', '1969', '1970', '1971', '1973', '1974', '1975', '1976', '1977', '1978', '1979', '1980', '1980 eruption of Mount St. Helens', '1981', '1982', '1983', '1984', '1985', '1986', '1987', '1988', '1989', '1990', '1991', '1992', '1993', '1994', '1995', '1996', '1997', '1998', '1999', '19th century', '2000', '2001', '2002', '2003', '2004', '2005', '2006', '2007', '2008', '2009', '2010', '2011', '2012', '2013', '2014', '2015', '2016', '2017', '2018', '2019', '2020', '2021', '2022', '2023', '20th century', '21st century', '2nd millennium', 'A. A. Englander', 'A. F. M. Ahsanuddin Chowdhury', 'AD 1912', 'AD 1913', 'AD 1914', 'AD 1915', 'AD 1916', 'AD 1917', 'AD 1918', 'ANZAC Cove', 'A Fool There Was (1915 film)', 'Aarne Kainlauri', 'Ab urbe condita', 'Abba Eban', 'Adolf Opálka', 'Adolphe Pégoud', 'Aerial warfare', 'Air conditioning', 'Al Timothy', 'Alan Sayers', 'Alan Watts', 'Albert Cashier', 'Albert Einstein', 'Albert Henderson (actor)', 'Albert Hourani', 'Albert Malbois', 'Albert O. Hirschman', 'Albert Spalding', 'Albert Whitlock', 'Aleksandr Ezhevsky', 'Alex Schoenbaum', 'Alexander Graham Bell', 'Alexander Scriabin', 'Alexandru Usatiuc-Bulgăr', 'Alfred Gwynne Vanderbilt', 'Alfred Wegener', 'Alice Bellvadore Sams Turner', 'Alice Faye', 'Alicia Rhett', 'Alicia Zubasnabar de De la Cuadra', 'Allies of World War I', 'Alois Alzheimer', 'American occupation of Haiti', 'Anatoly Stessel', 'Ancient Mystical Order Rosae Crucis', 'Andreas Peter Cornelius Sol', 'Andrew L. Harris', 'Andrew Stoddart', 'Anita Louise', 'Ann Sheridan', 'Anna Leonowens', 'Anna Schwartz', 'Anno Domini', 'Anthony Comstock', 'Anthony Quinn', 'Anthony Wilding', 'Anti-aircraft warfare', 'Anton Vratuša', 'Antonio Flores Jijón', 'Antonín Petrof', 'April 1', 'April 10', 'April 11', 'April 12', 'April 16', 'April 19', 'April 1910', 'April 1911', 'April 1912', 'April 1913', 'April 1914', 'April 1915', 'April 1916', 'April 1917', 'April 1918', 'April 1919', 'April 20', 'April 21', 'April 22', 'April 23', 'April 24', 'April 25', 'April 26', 'April 27', 'April 29', 'April 3', 'April 30', 'April 4', 'April 5', 'April 6', 'April 7', 'April 8', 'April 9', 'Arab revolt', 'Archbishop', 'Archie Williams', 'Armando Villanueva', 'Armed merchantman', 'Armenian calendar', 'Armenian genocide', 'Armored cruiser', 'Arnold Goodman, Baron Goodman', 'Arsenio Erico', 'Arthur Miller', 'Artillery', 'Artur London', 'Asquith coalition ministry', 'Associate Justice of the Supreme Court of the United States', 'Assyrian calendar', 'Asymptomatic carrier', 'Audrey Munson', 'August 10', 'August 12', 'August 14', 'August 16', 'August 17', 'August 18', 'August 19', 'August 1910', 'August 1911', 'August 1912', 'August 1913', 'August 1914', 'August 1915', 'August 1916', 'August 1917', 'August 1918', 'August 1919', 'August 2', 'August 20', 'August 21', 'August 23', 'August 24', 'August 25', 'August 27', 'August 28', 'August 29', 'August 3', 'August 30', 'August 31', 'August 4', 'August 5', 'August 6', 'August 8', 'August 9', 'August Bungert', 'August Stramm', 'Augusto Pinochet', 'Aung San', 'Aurora Miranda', 'Australian and New Zealand Army Corps', 'Austria-Hungary', 'Avi Shlaim', 'Axel Axgil', 'B. J. Vorster', 'BBC News', 'Baháʼí calendar', 'Balinese saka calendar', 'Baltic Sea', 'Baptist', 'Baranya (region)', 'Barbara Billingsley', 'Batman', 'Battle of Aubers Ridge', 'Battle of Bolimów', 'Battle of Broken Hill', 'Battle of Dogger Bank (1915)', 'Battle of Loos', 'Battle of Más a Tierra', 'Battle of Neuve Chapelle', 'Battle of Rufiji Delta', 'Battle of Sari Bair', 'Battle of Sarikamish', 'Bengali calendar', 'Benjamin F. Isherwood', 'Berber calendar', 'Bernardino Piñera', 'Beyers Naudé', 'Bill Daniel (politician)', 'Bill Radovich', 'Bill Roycroft', 'Bill Zuckert', 'Billie Holiday', 'Billy Hughes', 'Billy Mure', 'Billy Strayhorn', 'Bitlis', 'Blanche Walsh', 'Bob Kane', 'Boer', 'Bolshevik Revolution', 'Booker T. Washington', 'Bosnia and Herzegovina', 'Bosphorus', 'Branko Ćopić', 'Brenda Marshall', 'British Army', 'British Ceylon', 'British Grand Fleet', 'Brockway McMillan', 'Broken Hill', 'Brother Roger', 'Brownie McGhee', 'Buddhist calendar', 'Buddy Baer', 'Bulgaria', 'Burmese calendar', 'Byzantine calendar', 'Calendar era', 'California', "Canada's Sports Hall of Fame", 'Carequinha', 'Carl Emil Schorske', 'Carla Marangoni', 'Carlos Finlay', 'Carlos Surinach', 'Carmen Herrera', 'Carmen Vidal', 'Carrier Global', 'Cascade Volcanoes', 'Cathedral of Saint Paul (Minnesota)', 'Central Powers', 'Charles Becker', 'Charles F. Wheeler', 'Charles Hard Townes', 'Charles Reed Bishop', 'Charles Sorley', 'Charles Tupper', 'Charlie Chaplin', 'Charlotte Zolotow', 'Chemical weapons', 'Chemical weapons in World War I', 'Chile', 'Chilembwe uprising', 'Chinese calendar', 'Christopher J. Walker', 'Chuck Williams (author)', 'Cisleithania', 'Clifford Shull', 'Coalition government', 'Common Era', 'Common year starting on Friday', 'Common year starting on Thursday', 'Constantinople', 'Constantinople Agreement', 'Cook (profession)', 'Coptic calendar', 'Cornelius Warmerdam', 'Cubic Corporation', 'Curd Juergens', 'D. W. Griffith', 'Dalmatia', 'Dan Dailey', 'Daniel Webster Jones (Mormon)', 'Danilo Ilić', 'Danuta Szaflarska', 'Dardanelles', 'Dave McCoy', 'David "Honeyboy" Edwards', 'David Rockefeller', 'Davuldena Gnanissara Thero', 'Dawoodi Bohra', 'Daylight saving time', 'De facto', 'De jure', 'December 10', 'December 12', 'December 13', 'December 14', 'December 15', 'December 17', 'December 18', 'December 19', 'December 1910', 'December 1911', 'December 1912', 'December 1913', 'December 1914', 'December 1915', 'December 1916', 'December 1917', 'December 1918', 'December 1919', 'December 2', 'December 21', 'December 22', 'December 23', 'December 26', 'December 27', 'December 31', 'December 4', 'December 5', 'December 6', 'December 7', 'December 8', 'December 9', 'Deir ez-Zor', 'Denis Thatcher', 'Deportation of Armenian intellectuals on 24 April 1915', 'Detroit', 'Dick Crockett', 'Discordian calendar', 'Dixie Haygood', 'Dody Goodman', 'Donald Mills', 'Donald Pellmann', 'Doris Fisher (songwriter)', 'Dorothy Fay', 'Dorset', 'Douglas Kennedy (actor)', 'Drue Heinz', 'Duncan Clark (athlete)', 'Earl Wilbur Sutherland Jr.', 'Easter Rising', 'Eastern Catholic', 'Eddie Filgate', 'Eddie Stanky', 'Edith Bolling Galt Wilson', 'Edith Cavell', "Edmond O'Brien", 'Edward D. Easton', 'Edward Richardson', 'Elaine Barrie', 'Eleanor Rigby', 'Eli Wallach', 'Elio Toaff', 'Elisabeth Eybers', 'Elisabeth Schwarzkopf', 'Elizabeth Peet McIntosh', 'Ellen G. White', 'Emanuel Papper', 'Emil Lask', 'Emir of Kuwait', 'Emmanuel Pelaez', 'Empire of China (1915–16)', 'Empire of Japan', 'Encyclopædia Britannica', 'Endurance (1912 ship)', 'Enola Gay', 'Enrique Fernando', 'Ernest Lehman', 'Ernest Shackleton', 'Ester Soré', 'Ethiopian calendar', 'Eugene Polley', 'Eva Macapagal', 'Evelyn Owen', 'Ewan MacColl', 'Farringdon Road', 'Fazlollah Reza', 'February', 'February 1', 'February 10', 'February 11', 'February 12', 'February 13', 'February 16', 'February 18', 'February 19', 'February 1910', 'February 1911', 'February 1912', 'February 1913', 'February 1914', 'February 1915', 'February 1916', 'February 1917', 'February 1918', 'February 1919', 'February 2', 'February 20', 'February 21', 'February 22', 'February 23', 'February 25', 'February 26', 'February 27', 'February 28', 'February 3', 'February 4', 'February 5', 'February 6', 'February 7', 'February 8', 'Felicity Hill', 'Femme fatale', 'Fergus Bowes-Lyon', 'Fernando Lamas', 'First Portuguese Republic', 'Flag of Iceland', 'Floyd Boring', 'Ford Motor Company', 'Fox Film Corporation', 'Frances Hesselbein', 'Francisco Giner de los Ríos', 'Frank Arthur Calder', 'Frank Cady', 'Frank James', 'Frank Sinatra', 'Frankie Yankovic', 'Franz Bartl', 'Franz Josef Strauss', 'François Faber', 'Fred Ball', 'Fred Freiberger', 'Fred Hoyle', 'Frederick Fisher (VC)', 'Frederick Rosier', 'Frederick W. Seward', 'Frederick Winslow Taylor', 'French Third Republic', 'Friedrich Hasenöhrl', 'Friedrich Loeffler', 'Félix de Blochausen', 'Gallipoli', 'Gallipoli Campaign', 'Gallipoli campaign', 'Galveston', 'Gary Merrill', 'Gene Hasson', 'General relativity', 'George Haigh', 'George Hogan (basketball)', 'George Llewelyn Davies', 'George V', 'George W. BonDurant', 'Georges-André Chevallaz', 'Georges Claude', 'Georgia (U.S. state)', 'German East Africa', 'German Empire', 'German South West Africa', 'Germán Valdés', 'Ghulam Ishaq Khan', 'Girl Scouts of the USA', 'Gorlice-Tarnów offensive', 'Governor of New South Wales', 'Governor of Ohio', 'Grace Lee Boggs', 'Graham Botting', 'Great Retreat (Russian)', 'Great Yarmouth', 'Gregorian calendar', 'Gyula Zsengellér', 'H. Basil S. Cooke', 'H. H. Asquith', 'HMHS Britannic', 'HMS Bayano (1913)', 'HMS Dreadnought (1906)', 'HMS Formidable (1898)', 'Harold Pupkewitz', 'Harrisburg, Pennsylvania', 'Harry Morgan', 'Harry Saltzman', 'Harry Walker (rugby union)', 'Hatsuko Morioka', 'Hebrew calendar', 'Helen Mussallem', 'Helmut Schön', 'Henri Gaudier-Brzeska', 'Henry Ford', 'Henry McMahon (diplomat)', 'Henry Moseley', 'Henry Pedris', 'Henry Roscoe (chemist)', 'Henry Taube', 'Herbert Greenwald', 'Herman Wouk', 'Hindu calendar', 'Hoboken, New Jersey', 'Holocene calendar', 'Hospital ship', 'Hound Dog Taylor', 'Humberto Teixeira', 'Hussein bin Ali, Sharif of Mecca', "Hôpital Temporaire d'Arc-en-Barrois", 'ISBN (identifier)', 'Ice hockey', 'Iceland', 'Ida Hunt Udall', 'Ida Keeling', 'Igbo calendar', 'Ignatius Maloyan', 'Imperial German Navy', 'Imperial Russian Army', 'Imperial Trans-Antarctic Expedition', 'In Flanders Fields', 'Indian national calendar', 'Indo-Pakistani war of 1965', 'Ingrid Bergman', 'Inia Te Wiata', 'Inspiration (1915 film)', 'International Congress of Women', 'International Railway (New York–Ontario)', 'Ira Colitz', 'Iranian calendars', 'Irene Hickson', 'Irish Republican Brotherhood', 'Islamic calendar', 'Isle of Man', 'Ismail Abdul Rahman', 'Istanbul', 'Italy', 'Ivan Supek', 'Ivo Rojnica', 'Jack Johnson (boxer)', 'Jacques Chaban-Delmas', 'James M. Spangler', 'James Whittico Jr.', 'January', 'January 1', 'January 10', 'January 11', 'January 12', 'January 13', 'January 14', 'January 16', 'January 17', 'January 18', 'January 19', 'January 1910', 'January 1911', 'January 1912', 'January 1913', 'January 1914', 'January 1915', 'January 1916', 'January 1917', 'January 1918', 'January 1919', 'January 20', 'January 21', 'January 22', 'January 23', 'January 24', 'January 25', 'January 26', 'January 27', 'January 28', 'January 29', 'January 3', 'January 30', 'January 31', 'January 4', 'January 5', 'January 6', 'January 7', 'January 9', 'Japanese calendar', 'Jason Lee (judge)', 'Javanese calendar', 'Javare Gowda', 'Jeremy Hutchinson, Baron Hutchinson of Lullington', 'Jerome Bruner', 'Jess Willard', 'Jiao Ruoyu', "Jim O'Hora", 'Joachim Peiper', 'Joan Tompkins', 'John Alexander Moore', 'John Bunny', 'John Charles Cutler', 'John Chilembwe', 'John Condon (British Army soldier)', 'John Dehner', 'John Dobson (amateur astronomer)', 'John F. Kennedy', 'John Freeman (British politician)', 'John Gough (VC)', 'John Ireland (bishop)', 'John J. McKetta', 'John McCrae', 'John Profumo', 'John Randolph (actor)', 'John Woodruff (athlete)', 'Johnnie Johnson (RAF officer)', 'Johnny Bond', 'Johnny Gruelle', 'Jon Hall (actor)', 'Joseph Arthur Ankrah', 'Joseph E. Carberry', 'Joseph Larmor', 'Joseph Montoya', 'Joseph P. Graw', 'Joseph P. Kennedy Jr.', 'Josiah T. Settle', 'José Bragato', 'Juche calendar', 'Julian Grenfell', 'Julian calendar', 'Julio César Méndez Montenegro', 'Julio Iglesias', 'Julio Iglesias, Sr.', 'Julius Baker', 'July', 'July 1', 'July 10', 'July 11', 'July 12', 'July 13', 'July 14', 'July 15', 'July 16', 'July 17', 'July 18', 'July 19', 'July 1910', 'July 1911', 'July 1912', 'July 1913', 'July 1914', 'July 1915', 'July 1916', 'July 1917', 'July 1918', 'July 1919', 'July 2', 'July 20', 'July 22', 'July 24', 'July 25', 'July 26', 'July 28', 'July 3', 'July 30', 'July 4', 'July 5', 'July 6', 'July 7', 'July 8', 'July 9', 'June 1', 'June 10', 'June 11', 'June 12', 'June 13', 'June 14', 'June 15', 'June 16', 'June 17', 'June 19', 'June 1910', 'June 1911', 'June 1912', 'June 1913', 'June 1914', 'June 1915', 'June 1916', 'June 1917', 'June 1918', 'June 1919', 'June 2', 'June 21', 'June 22', 'June 24', 'June 25', 'June 26', 'June 27', 'June 28', 'June 29', 'June 3', 'June 30', 'June 4', 'June 5', 'June 7', 'June 9', 'Just for the Sake of Gold', 'K. Pattabhi Jois', 'Kaiser Matanzima', 'Kali Yuga', 'Karl Münchinger', 'Karl Staaff', 'Karl Targownik', 'Karl Winsch', 'Karol Miklosz', 'Kashmir Singh Katoch', 'Katherine Sanford', 'Kay Armen', 'Kay Mander', 'Ke Hua', 'Keir Hardie', 'Ken Feltscheer', 'Kenshiro Abbe', 'Kevin Barrett (footballer)', 'Khushwant Singh', "King's Lynn", 'Kingdom of Bulgaria', 'Kingdom of Greece (Glücksburg)', 'Kingdom of Italy', 'Kingdom of Serbia', "Kitchener's Army", 'Kiwanis', 'Knut Nystedt', 'Korean calendar', 'Krka (Croatia)', 'Ku Klux Klan', 'Kurt Wintgens', 'Kálmán Széll', 'Lahar', 'Landing at Anzac Cove', 'Landing at Cape Helles', 'Lassen Peak', 'Lawrence Hargrave', 'Leo Frank', 'Leonard Goodwin', 'Leonard Melki', 'Les Paul', 'Lester Maddox', 'León, Guanajuato', 'Liberal Party (UK)', 'Light cruiser', 'Lincoln J. Beachey', 'List of 20th-century religious leaders', 'List of decades, centuries, and millennia', 'List of governors of dependent territories in the 20th century', 'List of highest-grossing films', 'List of rail accidents in the United Kingdom', 'List of sovereign states in 1915', 'List of state leaders in 1915', 'List of years', 'Liverpool', 'Loke Wan Tho', 'Long-distance calling', 'Loos-en-Gohelle', 'Loris Francesco Capovilla', 'Lorne Greene', 'Louis Botha', 'Louis Le Bailly', 'Lowell English', 'Lucille Ball', 'Lyda Conley', 'Lyme Regis', 'László Csatáry', 'M. F. Husain', 'Machine gun', 'Mady Rahl', 'Magda Gabor', 'Malawi', 'Malik Meraj Khalid', 'Marais Viljoen', 'Marcelo Azcárraga Palmero', 'March', 'March 1', 'March 10', 'March 11', 'March 13', 'March 14', 'March 15', 'March 17', 'March 18', 'March 19', 'March 1910', 'March 1911', 'March 1912', 'March 1913', 'March 1914', 'March 1915', 'March 1916', 'March 1917', 'March 1918', 'March 1919', 'March 2', 'March 20', 'March 21', 'March 23', 'March 24', 'March 26', 'March 27', 'March 28', 'March 30', 'March 31', 'March 4', 'March 5', 'March 6', 'March 7', 'March 8', 'March 9', 'Mardin', 'Margaret Thatcher', 'Mariano Rumor', 'Marie M. Runyon', 'Mario Echandi Jiménez', 'Mario Monicelli', 'Marion Eugene Carl', 'Maritz Rebellion', 'Marshall Pinckney Wilder', 'Marta Grandi', 'Martin Gilbert', 'Mary Kornman', 'Mary Slessor', 'Mary Ward (actress)', 'María Rostworowski', 'Massillon, Ohio', 'Matest M. Agrest', 'Matte (filmmaking)', 'Max Robertson', 'May 1', 'May 10', 'May 12', 'May 15', 'May 16', 'May 17', 'May 18', 'May 19', 'May 1910', 'May 1911', 'May 1912', 'May 1913', 'May 1914', 'May 1915', 'May 1916', 'May 1917', 'May 1918', 'May 1919', 'May 2', 'May 20', 'May 22', 'May 23', 'May 24', 'May 25', 'May 26', 'May 27', 'May 28', 'May 29', 'May 3', 'May 30', 'May 31', 'May 5', 'May 6', 'May 7', 'May 9', 'McMahon–Hussein Correspondence', 'Meinhardt Raabe', 'Mexican Revolution', 'Michael Kidd', 'Michele Cozzoli', 'Mildred Rutherford', 'Mills Brothers', 'Milton Cato', 'Minguo calendar', 'Ministry of Defence (Netherlands)', 'Ministry of the Interior (Ottoman Empire)', 'Miško Jovanović', 'Modibo Keïta', 'Morgan Robertson', 'Moshe Dayan', 'Mubarak Al-Sabah', 'Muzz Patrick', 'Nadezhda Fedutenko', 'Nanakshahi calendar', 'Nathan Rothschild, 1st Baron Rothschild', 'Native Americans in the United States', 'Neil D. Van Sickle', 'Nelson W. Aldrich', 'Neon discharge tube', 'Neus Català', 'Neville Wigram, 2nd Baron Wigram', 'New Jersey', 'New Orleans', 'Nini Theilade', 'Nobel Memorial Prize in Economic Sciences', 'Nobel Peace Prize', 'Nobel Prize in Chemistry', 'Nobel Prize in Economics', 'Nobel Prize in Literature', 'Nobel Prize in Physics', 'Nobel Prize in Physiology or Medicine', 'Norman F. Ramsey', 'Norman Wisdom', 'North Channel (Great Britain and Ireland)', 'November 1', 'November 11', 'November 12', 'November 13', 'November 14', 'November 15', 'November 17', 'November 18', 'November 19', 'November 1910', 'November 1911', 'November 1912', 'November 1913', 'November 1914', 'November 1915', 'November 1916', 'November 1917', 'November 1918', 'November 1919', 'November 2', 'November 20', 'November 21', 'November 23', 'November 24', 'November 25', 'November 28', 'November 29', 'November 30', 'November 4', 'November 7', 'November 8', 'November 9', 'Nudity in film', 'Nyasaland', 'O. W. Fischer', 'OCLC (identifier)', 'Ocean liner', 'October', 'October 1', 'October 10', 'October 11', 'October 12', 'October 13', 'October 14', 'October 15', 'October 16', 'October 17', 'October 18', 'October 19', 'October 1910', 'October 1911', 'October 1912', 'October 1913', 'October 1914', 'October 1915', 'October 1916', 'October 1917', 'October 1918', 'October 1919', 'October 2', 'October 21', 'October 22', 'October 23', 'October 24', 'October 25', 'October 26', 'October 27', 'October 28', 'October 29', 'October 30', 'October 31', 'October 4', 'October 6', 'October 7', 'Olivia Hooker', 'Orson Welles', 'Oskar-Hubert Dennhardt', 'Oslo', 'Otavi', 'Ottawa Senators (original)', 'Ottoman Armenian population', 'Ottoman Army', 'Ottoman Empire', 'Ottoman labour battalions', 'Ozra Amander Hadley', 'Pakistan Army', 'Palestine (region)', 'Panama–Pacific International Exposition', 'Pancho Villa', 'Pangaea', 'Paoli, Pennsylvania', 'Pascual Orozco', 'Patricia Morison', 'Patrick Leigh Fermor', 'Paul Ehrlich', 'Paul Samuelson', 'Paul Tibbets', 'Paul Touvier', 'Paul Williams (saxophonist)', 'Peabody, Massachusetts', 'Peace Ship', 'Pennsylvania Railroad', 'Pentland Firth', 'Peride Celal', 'Pete Newell', 'Peter Medawar', 'Peter Pan', 'Philadelphia', 'Philanthropist', 'Philip Lever, 3rd Viscount Leverhulme', 'Philip Morrison', 'Piet de Jong', 'Pietro Ingrao', 'Pluto', 'Poison gas in World War I', 'Porfirio Diaz', 'Porfirio Díaz', 'Portrait of Madame X', 'Portuguese Angola', 'Portuguese Republic', 'Potter Stewart', 'President of Argentina', 'President of Austria', 'President of Chile', 'President of Costa Rica', 'President of Ecuador', 'President of Mali', 'President of Mexico', 'President of Pakistan', 'President of Singapore', 'President of South Africa', 'President of the Republic of China', 'President of the Swiss Confederation', 'Prime Minister of Australia', 'Prime Minister of Canada', 'Prime Minister of France', 'Prime Minister of Italy', 'Prime Minister of Luxembourg', 'Prime Minister of Slovenia', 'Prime Minister of South Africa', 'Prime Minister of Spain', 'Prime Minister of Sweden', 'Prime Minister of the Netherlands', 'Princess Catherine Ivanovna of Russia', 'Princess Lilian, Duchess of Halland', 'Private (rank)', 'Prussian Academy of Sciences', 'Pyroclastic flow', 'Quarantine', 'Queen Elizabeth The Queen Mother', 'Queenston, Ontario', 'Quintinshill rail disaster', 'RMS Lusitania', 'Rabbit (zodiac)', 'Radoje Ljutovac', 'Raggedy Ann', 'Raid on the Suez Canal', 'Ralph Chapin', 'Randolph Hokanson', 'Rawka River', 'Ray Evans', 'Raúl Alberto Lastiri', 'Red Barrett', 'Regnal years of English and British monarchs', 'Ren Xinmin', 'Renée Asherson', 'Republic of China (1912–1949)', 'Republic of China (1912–49)', 'Reynaldo Guerra Garza', 'Rhythm and blues', 'Richard E. Cole', 'Richard G. Colbert', 'Richard Hamming', 'Richard Luyt', 'Richard Meux Benson', 'Richard Webb (actor)', 'Richard Willstätter', 'Ring Lardner Jr.', 'Rita Childers', 'River Rouge Plant', 'Robert A. Dahl', 'Robert Blair Mayne', 'Robert E. Hopkins', 'Robert Hofstadter', 'Robert Lockwood Jr.', 'Robert Motherwell', 'Robert Sparr', 'Robert Strassburg', 'Rocky Mountain National Park', 'Roland Barthes', 'Romain Rolland', 'Roman Catholic liturgy', 'Roman numerals', 'Rose Talbot Bullard', 'Ross Barnes', 'Roxana Cannon Arsht', 'Royal Navy', 'Rudolf Kirchschläger', 'Rudolf Pernický', 'Rufiji River', 'Rupert Brooke', 'Russia', 'Russian Empire', 'S. Rajaratnam', 'S. U. Ethirmanasingham', 'SMS Blücher', 'SMS Dresden (1907)', 'SMS Königsberg (1905)', 'SMS Prinz Adalbert (1901)', 'SM U-20 (Germany)', 'SM U-27 (Germany)', 'SM U-29 (Germany)', 'SS Eastland', 'SY Aurora', "SY Aurora's drift", 'Sam Burston', 'Sammy Angott', 'San Francisco', 'Sandford Fleming', 'Santiago Carrillo', 'Sardar Muhammad Ibrahim Khan', 'Sargent Shriver', 'Saul Bellow', 'Scotland', 'Scuttling', 'Second Battle of Artois', 'Second Battle of Ypres', 'September 1', 'September 10', 'September 11', 'September 12', 'September 13', 'September 14', 'September 15', 'September 16', 'September 17', 'September 19', 'September 1910', 'September 1911', 'September 1912', 'September 1913 (month)', 'September 1914', 'September 1915', 'September 1916', 'September 1917', 'September 1918', 'September 1919', 'September 2', 'September 20', 'September 21', 'September 22', 'September 23', 'September 24', 'September 25', 'September 26', 'September 27', 'September 28', 'September 29', 'September 3', 'September 30', 'September 5', 'September 6', 'September 7', 'September 8', 'September 9', 'Serbian Army', 'Serbian Campaign of World War I', 'Serbian First Army', 'Sergei Witte', 'Seventh-day Adventist Church', 'Sexagenary cycle', 'Shin Hyun-joon (general)', 'Silent film', 'Simon Oakland', 'Sinhalese people', 'Sinking of the RMS Lusitania', 'Sister Rosetta Tharpe', 'Slavonia', 'Sloane Hospital for Women', 'South West Africa', 'South West Africa Campaign', 'Srem', 'Sri Lankan independence movement', 'St. Johns School fire', 'Stanley Adams (actor)', 'Stanley Matthews', 'Stone Mountain', 'Stop sign', 'Stu Hart', 'Supreme Court of the United States', 'Susan Ahn Cuddy', 'Suvla Bay', 'Sviatoslav Richter', 'Switzerland', 'Sydney Carter', 'Sydney Sturgess', 'Syedna Mohammed Burhanuddin', 'Synchronization gear', 'T. Llew Jones', 'Tadashi Sasaki (engineer)', 'Tadeusz Kantor', 'Taishō', 'Takahito, Prince Mikasa', 'Talat Tunçalp', 'Tanks in World War I', 'Tanzania', 'Tapio Wirkkala', 'Tear gas', 'Tehcir Law', 'Teoctist Arăpașu', 'Tex Hill', 'Teófilo Braga', 'Thai solar calendar', 'The Birth of a Nation', 'The King and I', 'The New York Times', 'The Tramp (film)', 'Theda Bara', 'Thelma McKenzie', 'Theodor Boveri', 'Theodor Leschetizky', 'Third attack on Anzac Cove', 'Thomas A. Watson', 'Thomas Huckle Weller', 'Thomas Merton', 'Thomas Round', 'Tibetan calendar', 'Tiger (zodiac)', 'Tikka Khan', 'Timmie Rogers', 'Titanic', 'Tok Janggut', 'Tol Avery', 'Tom Pashby', 'Tommaso Salvini', 'Tony Rafty', 'Tram', 'Treaty of London (1915)', 'Trebizond during the Armenian genocide', 'Triangle Film Corporation', 'Triple Alliance (1882)', 'Tsumeb', 'Turkey', 'Twenty-One Demands', 'Typhoid Mary', 'Typhoid fever', 'U-boat', 'U-boat Campaign', 'Union of South Africa', 'United Daughters of the Confederacy', 'United Kingdom of Great Britain and Ireland', 'United States Coast Guard', 'United States Congress', 'United States House of Representatives', 'V. V. Sadagopan', 'Van Alexander', 'Vancouver Millionaires', 'Vasily Zaitsev (sniper)', 'Veljko Čubrilović', 'Venustiano Carranza', 'Victor Child Villiers, 7th Earl of Jersey', 'Victor Garaygordóbil Berrizbeitia', 'Victoria Cross', 'Vijay Hazare', 'Vikram Samvat', 'Vincent DeDomenico', 'Vincent Foy', 'Virginie Amélie Avegno Gautreau', 'Viva Leroy Nash', 'Vonda Phelps', 'Víctor Pey', 'W. Arthur Lewis', 'W. G. Grace', 'Walter J. Zable', 'Walter Keane', 'Walter Trampler', 'Warsaw', 'Wayback Machine', 'Weddell Sea', 'Wee Kim Wee', 'Werner von Trapp', 'Wilhelm Windelband', 'William Barnard Rhodes-Moorhouse', 'William Berenberg', 'William Bridges (general)', 'William Fox (producer)', 'William Henry Bragg', 'William Jennings Bryan', 'William Joseph Simmons', 'William Keene', 'William Lawrence Bragg', 'William MacVane', 'William O. Baker', 'William Proxmire', 'William Sprague IV', 'William Willett', 'Willie Dixon', "Women's Institutes", "Women's suffrage", 'Woodrow Wilson', 'World War I', 'World War II', 'Wyndham Halswelle', 'Wynonie Harris', 'Xylyl bromide', 'Yang Shoujing', 'Yankee', 'Yitzhak Shamir', 'Yu Guangyuan', 'Yuan Shikai', 'Zbigniew Dunin-Wasowicz', 'Zdenko Blažeković', 'Zdeňka Wiedermannová-Motyčková', 'Zeppelin', 'Zero Mostel', 'Zimmerwald Conference', 'Zita Szeleczky', 'Zoe Dell Nutter', 'Álvaro Obregón', 'Édith Piaf', 'Édouard Vaillant']</t>
  </si>
  <si>
    <t>[[-0.01774695  0.16867988  0.02192939 ...  0.0295642  -0.01432395
  -0.01729479]
 [-0.03694769  0.05997856  0.01659154 ...  0.0026838  -0.02218827
   0.00359523]
 [-0.0140301   0.12476943  0.01349493 ...  0.00856992 -0.01876683
   0.00114302]
 ...
 [-0.0081818   0.0718906   0.02943123 ...  0.00160267 -0.02769688
   0.00543803]
 [ 0.00488063  0.07702401 -0.02106055 ... -0.0330277   0.00732577
  -0.05208021]
 [ 0.04295633 -0.00851209  0.01243465 ... -0.00859997  0.03087963
  -0.0234295 ]]</t>
  </si>
  <si>
    <t xml:space="preserve">Wilhelm Windelband (15 March 1848 18 September 1915) was a German philosopher of the late 19th and early 20th centuries.
He is now remembered mainly for the terms "nomothetic" and "idiographic," which he introduced.
He also wrote on history, psychology, the philosophy of religion, values, and other topics.
He was a neo-Kantian who protested other neo-Kantians of his time and maintained a critical position towards psychologism.
Windelband is known as one of the founders of the "Baden School" of neo-Kantianism.
He was a student of Kuno Fischer and Franz Brentano.
His students included Edmund Husserl, Adolf Reinach, Carl Stumpf, and Richard von Mises.
</t>
  </si>
  <si>
    <t xml:space="preserve">Wilhelm Windelband (15 March 1848 18 September 1915) was a German philosopher of the late 19th and early 20th centuries. Wilhelm Windelband is now remembered mainly for the terms "nomothetic" and "idiographic," which Wilhelm Windelband introduced. Wilhelm Windelband also wrote on history, psychology, the philosophy of religion, values, and other topics. Wilhelm Windelband was a neo-Kantian who protested other neo-Kantians of Wilhelm Windelband time and maintained a critical position towards psychologism. Wilhelm Windelband is known as one of the founders of the "Baden School" of neo-Kantianism. Wilhelm Windelband was a student of Kuno Fischer and Franz Brentano. Wilhelm Windelband students included Edmund Husserl, Adolf Reinach, Carl Stumpf, and Richard von Mises. </t>
  </si>
  <si>
    <t>Wilhelm Windelband is now remembered mainly for the terms "nomothetic" and "idiographic," which Wilhelm Windelband introduced.</t>
  </si>
  <si>
    <t>['the terms', 'which']</t>
  </si>
  <si>
    <t>[['Wilhelm Windelband', 'the terms', 0], ['Wilhelm Windelband', 'which', 0]]</t>
  </si>
  <si>
    <t>Wilhelm Windelband also wrote on history, psychology, the philosophy of religion, values, and other topics.</t>
  </si>
  <si>
    <t>['history', 'psychology', 'the philosophy', 'religion', 'values', 'other topics']</t>
  </si>
  <si>
    <t>[['Wilhelm Windelband', 'history', 0], ['Wilhelm Windelband', 'psychology', 0], ['Wilhelm Windelband', 'the philosophy', 0], ['Wilhelm Windelband', 'religion', 0], ['Wilhelm Windelband', 'values', 0], ['Wilhelm Windelband', 'other topics', 0]]</t>
  </si>
  <si>
    <t>Wilhelm Windelband was a neo-Kantian who protested other neo-Kantians of Wilhelm Windelband time and maintained a critical position towards psychologism.</t>
  </si>
  <si>
    <t>['a neo', '-', 'Kantian', 'who', 'other neo', '-', 'Kantians', 'Wilhelm Windelband time', 'a critical position', 'psychologism']</t>
  </si>
  <si>
    <t>[['Wilhelm Windelband', 'a neo', 0], ['Wilhelm Windelband', '-', 0], ['Wilhelm Windelband', 'Kantian', 0], ['Wilhelm Windelband', 'who', 0], ['Wilhelm Windelband', 'other neo', 0], ['Wilhelm Windelband', '-', 0], ['Wilhelm Windelband', 'Kantians', 0], ['Wilhelm Windelband', 'Wilhelm Windelband time', 1], ['Wilhelm Windelband', 'a critical position', 0], ['Wilhelm Windelband', 'psychologism', 0]]</t>
  </si>
  <si>
    <t>Wilhelm Windelband is known as one of the founders of the "Baden School" of neo-Kantianism.</t>
  </si>
  <si>
    <t>['the founders', 'the "Baden School', 'neo', '-', 'Kantianism']</t>
  </si>
  <si>
    <t>[['Wilhelm Windelband', 'the founders', 0], ['Wilhelm Windelband', 'the "Baden School', 0], ['Wilhelm Windelband', 'neo', 0], ['Wilhelm Windelband', '-', 0], ['Wilhelm Windelband', 'Kantianism', 0]]</t>
  </si>
  <si>
    <t>Wilhelm Windelband was a student of Kuno Fischer and Franz Brentano.</t>
  </si>
  <si>
    <t>['a student', 'Kuno Fischer', 'Franz Brentano']</t>
  </si>
  <si>
    <t>[['Wilhelm Windelband', 'a student', 0], ['Wilhelm Windelband', 'Kuno Fischer', 1], ['Wilhelm Windelband', 'Franz Brentano', 1]]</t>
  </si>
  <si>
    <t>Wilhelm Windelband students included Edmund Husserl, Adolf Reinach, Carl Stumpf, and Richard von Mises.</t>
  </si>
  <si>
    <t>['Edmund Husserl', 'Adolf Reinach', 'Carl Stumpf', 'Richard von Mises']</t>
  </si>
  <si>
    <t>[['Wilhelm Windelband students', 'Edmund Husserl', 0], ['Wilhelm Windelband students', 'Adolf Reinach', 1], ['Wilhelm Windelband students', 'Carl Stumpf', 0], ['Wilhelm Windelband students', 'Richard von Mises', 0]]</t>
  </si>
  <si>
    <t>Wilhelm Windelband students</t>
  </si>
  <si>
    <t>Frederick Lee "Freddie" Frith OBE (born 30 May 1909 in Grimsby, Lincolnshire, England 24 May 1988) was a British former Grand Prix motorcycle road racing world champion.</t>
  </si>
  <si>
    <t>['Frederick Lee "Freddie" Frith OBE', 'Grimsby', 'Lincolnshire', 'England', 'a British former Grand Prix motorcycle road', 'world champion']</t>
  </si>
  <si>
    <t>[['Frith OBE', 'Frederick Lee "Freddie" Frith OBE', 0], ['Frith OBE', 'Grimsby', 1], ['Frith OBE', 'Lincolnshire', 1], ['Frith OBE', 'England', 1], ['Frith OBE', 'a British former Grand Prix motorcycle road', 1], ['Frith OBE', 'world champion', 0]]</t>
  </si>
  <si>
    <t>Frith OBE</t>
  </si>
  <si>
    <t>Freddie Frith</t>
  </si>
  <si>
    <t>['1936 Isle of Man TT', '1937 Isle of Man TT', '1939 Isle of Man TT', '1947 Isle of Man TT', '1948 Isle of Man TT', '1949 Grand Prix motorcycle racing season', '1949 Isle of Man TT', '1949 Swiss motorcycle Grand Prix', '1950 Birthday Honours', '1950 Grand Prix motorcycle racing season', '1951 Grand Prix motorcycle racing season', '1952 Grand Prix motorcycle racing season', '1953 Grand Prix motorcycle racing season', '1954 Grand Prix motorcycle racing season', '1955 Grand Prix motorcycle racing season', '1956 Grand Prix motorcycle racing season', '1957 Grand Prix motorcycle racing season', '1958 Grand Prix motorcycle racing season', '1959 Grand Prix motorcycle racing season', '1960 Grand Prix motorcycle racing season', '1961 Grand Prix motorcycle racing season', '1962 Grand Prix motorcycle racing season', '1963 Grand Prix motorcycle racing season', '1964 Grand Prix motorcycle racing season', '1965 Grand Prix motorcycle racing season', '1966 Grand Prix motorcycle racing season', '1967 Grand Prix motorcycle racing season', '1968 Grand Prix motorcycle racing season', '1969 Grand Prix motorcycle racing season', '1970 Grand Prix motorcycle racing season', '1971 Grand Prix motorcycle racing season', '1972 Grand Prix motorcycle racing season', '1973 Grand Prix motorcycle racing season', '1974 Grand Prix motorcycle racing season', '1975 Grand Prix motorcycle racing season', '1976 Grand Prix motorcycle racing season', '1977 Grand Prix motorcycle racing season', '1978 Grand Prix motorcycle racing season', '1979 Grand Prix motorcycle racing season', '1980 Grand Prix motorcycle racing season', '1981 Grand Prix motorcycle racing season', '1982 Grand Prix motorcycle racing season', 'Anton Mang', 'Belgian motorcycle Grand Prix', 'Bill Lomas', 'Bob Foster (motorcyclist)', 'Dutch TT', 'Ernie Nott', 'Fastest lap', 'Fergus Anderson', 'Frank Longman (motorcyclist)', 'Gary Hocking', 'Geoff Duke', 'Giacomo Agostini', 'Grand Prix motorcycle racing', 'Great Britain', 'Grimsby', 'Heiner Fleischmann', 'ISBN (identifier)', 'Infantry Driving &amp; Maintenance School', 'Isle of Man TT', 'Italian motorcycle Grand Prix', 'Jim Redman', 'Jimmie Guthrie', 'Jimmie Simpson', 'John Surtees', 'Johnny Cecotto', 'Jon Ekerold', 'Junior TT', 'Keith Campbell (motorcyclist)', 'Keswick, Cumbria', 'Kork Ballington', 'Leo Davenport', 'Lincolnshire', "List of 350cc World Riders' Champions", 'List of Grand Prix motorcycle racing European Champions', 'List of Grand Prix motorcycle racing World Champions', 'List of Grand Prix motorcycle racing World Champions by year', "List of Grand Prix motorcycle racing World Riders' Champions", 'Louis Jeannin', 'Mallory Park', 'Manx Grand Prix', 'Mike Hailwood', 'Moto Guzzi', 'Motorcycle', 'Norton (motorcycle)', 'Norton 500', 'Norton Manx', 'Officer of the Order of the British Empire', 'Order of the British Empire', 'Pole position', 'Road racing', 'Senior TT', 'Skiddaw', 'Snaefell Mountain Course', 'Stonemason', 'Takazumi Katayama', 'Tazio Nuvolari', 'Ted Mellors', 'The London Gazette', 'Ulster Grand Prix', 'Velocette', 'Velocette KTT', 'Vintage Motor Cycle Club', 'Wal Handley', 'Walter Villa', 'World War II']</t>
  </si>
  <si>
    <t>[[-0.0249282  -0.06199232 -0.01809063 ... -0.02692878 -0.00314092
   0.01028593]
 [-0.01885398 -0.07114653 -0.01461131 ... -0.02572416 -0.0030307
   0.00739401]
 [-0.02382693 -0.06785965 -0.00807995 ... -0.02620896 -0.01357241
   0.00633588]
 ...
 [ 0.00485899 -0.01223988  0.02980669 ...  0.0081196  -0.04441696
   0.00235609]
 [ 0.03371018 -0.01681163  0.01815136 ...  0.01110492 -0.0336761
   0.03955675]
 [-0.00049209 -0.0051683   0.02508442 ... -0.02506551  0.04142132
   0.01843769]]</t>
  </si>
  <si>
    <t>Frederick Lee "Freddie" Frith OBE (born 30 May 1909 in Grimsby, Lincolnshire, England 24 May 1988) was a British former Grand Prix motorcycle road racing world champion.
A former stonemason and later a motorcycle retailer in Grimsby, he was a stylish rider and five-time winner of the Isle of Man TT.
Frith had the distinction of being one of the few to win TT races before and after the Second World War.
He entered his first major race, the first Manx Grand Prix in 1930, riding an over-the-counter 350 cc Velocette KTT in the Junior event, finishing third at a speed of 60.34 mph.
He retired from the 500 cc race with a blown engine, again riding his 350, when holding third place.
He won the 1935 Junior Manx Grand Prix and then joined the Norton team for the 1936 TT races.
It was a winning combination as he claimed the Junior TT and finished second in the Senior TT as well as winning the 350 cc European Championship.
In 1937 he went one better in the Senior and took a brilliant win and setting the first 90 mph plus lap of the Snaefell Mountain Course.
After finishing third in the 1939 Senior he missed the 1947 TT due to a practice spill on a 500 cc Moto Guzzi.
Turning to Velocettes in 1948, he won the Junior race, repeating this success a year later.
Freddie also has the distinction of being the first ever 350 cc World Champion in 1949 when he won all five events of the inaugural campaign.
Frith, alongside other riders from BSA, Ariel and Matchless works teams, served in the army during World War II at the Infantry Driving Maintenance School stationed at Keswick, where officers and NCOs learned how to ride cross-country.
Sgt.
Freddie Frith taught teams of four on Norton 500s over Skiddaw in all weathers.
A special treat on the last day was reserved for roadwork, following Frith's track-style fast cornering.</t>
  </si>
  <si>
    <t>Frederick Lee "Freddie" Frith OBE (born 30 May 1909 in Grimsby, Lincolnshire, England 24 May 1988) was a British former Grand Prix motorcycle road racing world champion. A former stonemason and later a motorcycle retailer in Grimsby, Lincolnshire, England , Frederick Lee "Freddie" Frith was a stylish rider and five-time winner of the Isle of Man TT . Frederick Lee "Freddie" Frith had the distinction of being one of the few to win the Isle of Man TT races before and after the Second World War. Frederick Lee "Freddie" Frith entered Frederick Lee "Freddie" Frith first major race, the first Manx Grand Prix in 1930, riding an over-the-counter 350 cc Velocette KTT in the Junior event, finishing third at a speed of 60.34 mph. Frederick Lee "Freddie" Frith retired from the 500 cc race with a blown engine, again riding an over-the-counter 350 cc Velocette KTT , when holding third place. Frederick Lee "Freddie" Frith won the 1935 Junior Manx Grand Prix and then joined the Norton team for the 1936 the Isle of Man TT races. It was a winning combination as Frederick Lee "Freddie" Frith claimed the Junior TT and finished second in the Senior TT as well as winning the 350 cc European Championship. In 1937 Frederick Lee "Freddie" Frith went one better in the Senior TT and took a brilliant win and setting the first 90 mph plus lap of the Snaefell Mountain Course. After finishing third in the 1939 Senior Frederick Lee "Freddie" Frith missed the 1947 TT due to a practice spill on a 500 cc Moto Guzzi. Turning to Velocettes in 1948, Frederick Lee "Freddie" Frith this success the Junior race, repeating this success a year later. Frederick Lee "Freddie" Frith also has the distinction of being the first ever 350 cc World Champion in 1949 when Frederick Lee "Freddie" Frith won all five events of the inaugural campaign. Frederick Lee "Freddie" Frith , alongside other riders from BSA, Ariel and Matchless works teams, served in the army during World War II at the Infantry Driving Maintenance School stationed at Keswick, where officers and NCOs learned how to ride cross-country. Sgt. Freddie Frith taught teams of four on Norton 500s over Skiddaw in all weathers. A special treat on the last day was reserved for roadwork, following Frederick Lee "Freddie" Frith track-style fast cornering.</t>
  </si>
  <si>
    <t>A former stonemason and later a motorcycle retailer in Grimsby, Lincolnshire, England , Frederick Lee "Freddie" Frith was a stylish rider and five-time winner of the Isle of Man TT .</t>
  </si>
  <si>
    <t>['A former stonemason', 'later a motorcycle retailer', 'Grimsby', 'Lincolnshire', 'England', 'Frederick Lee "Freddie" Frith', 'a stylish rider', 'five-time winner', 'the Isle', 'Man TT']</t>
  </si>
  <si>
    <t>[['stonemason', 'A former stonemason', 1], ['stonemason', 'later a motorcycle retailer', 0], ['stonemason', 'Grimsby', 1], ['stonemason', 'Lincolnshire', 0], ['stonemason', 'England', 1], ['stonemason', 'Frederick Lee "Freddie" Frith', 0], ['stonemason', 'a stylish rider', 0], ['stonemason', 'five-time winner', 0], ['stonemason', 'the Isle', 1], ['stonemason', 'Man TT', 0]]</t>
  </si>
  <si>
    <t>stonemason</t>
  </si>
  <si>
    <t>Stonemasonry</t>
  </si>
  <si>
    <t>['15 Clerkenwell Close', 'Aberdeen', 'Achaemenid Empire', 'Acropolis of Athens', 'Ancient Egypt', 'Ancient Greece', 'Andesite', 'Angkor Wat', 'Angle grinder', 'Apprentice', 'Apprenticeship', 'Arch', 'Arch bridge', 'Architect', 'Architecture', 'Arcuated system', 'Artifact (archaeology)', 'Artificial stone', 'Ashlar', 'Basalt', 'Bath stone', 'Beech tree', 'Bent Flyvbjerg', 'Blacksmith', 'Borobudur', 'Bosnia and Herzegovina', 'Breakwater (structure)', 'Brick', 'Bricklayer', 'Brickwork', 'Bridge', 'Building', 'Bush hammer', 'CAD', 'Calcium oxide', 'Carrara', 'Cast stone', 'Castle', 'Cemented carbide', 'Ceramic tile cutter', 'Chamfer', 'Chartres Cathedral', 'Chisel', 'City', 'Civilization', 'Classical antiquity', 'Cobblestone', 'Cornwall', 'Crane (machine)', 'Cusco', 'Cyclopean concrete', 'Cyclopean masonry', 'DFMA', 'Dholavira', 'Diamond blade', 'Diamond tool', 'Diar El Mahçoul', 'Dimension stone', 'Doi (identifier)', 'Domestication', 'Draft horse', 'Drove chisel', 'Dry stone', 'Durham Cathedral', 'Easter Island', 'Eglinton Tournament Bridge', 'Egyptian pyramids', 'Engineered wood', 'Fernand Pouillon', 'Fieldstone', 'Flagstone', 'Florence', 'Florence Cathedral', 'Flushwork', 'Footstone', 'Forklift truck', 'Formwork', 'Fortification', 'Fountain of Neptune, Florence', 'Fountains Abbey', 'Frank Lloyd Wright', 'Freemasonry', 'Gabion', 'Gobekli Tepe', 'Granite', 'Great Wall of China', 'Grout', 'Guild', 'Göbekli Tepe', 'Hardstone carving', 'Hdl (identifier)', 'Headstone', 'ISBN (identifier)', 'Igneous', 'Indus Valley civilization', 'Internal combustion engine', 'International Union of Bricklayers and Allied Craftworkers', 'Italian city-states', 'Italy', 'Jack arch', 'Joseph Abeille', 'Journeyman', 'Knapping', 'La Tourette (Marseille)', 'Laurentian Library', 'Letter cutting', 'Lewis (Lifting appliance)', 'Lewis (lifting appliance)', 'Lime mortar', 'Limestone', 'List of decorative stones', 'List of sandstones', 'List of types of limestone', 'List of types of marble', 'MOS:IMAGERELEVANCE', 'Machicolation', 'Mallet', 'Marble', 'Margin trowel', "Mason's mark", 'Mason Contractors Association of America', 'Masonry', 'Masonry trowel', 'Masonry veneer', 'Massive precut stone', 'Massive stone', 'Master of Work to the Crown of Scotland', 'Mesoamerican pyramid', 'Mesoamerican pyramids', 'Metamorphic', 'Michelangelo Buonarroti', 'Middle ages', 'Moai', 'Monument', 'Monumental masonry', 'Mortar (masonry)', 'Mosaic', 'Mostar', 'Neolithic Revolution', 'Non-explosive demolition agents', "Operative Plasterers' and Cement Masons' International Association", 'Palatine Stonemason Museum', 'Paros', 'Parthenon', 'Patron', 'Pentelikon', 'Persepolis', 'Petrol', 'Plaster', 'Plastic', 'Plug and feather', 'Pneumatics', 'Pointing trowel', 'Polygonal masonry', 'Portland stone', 'Post-tensioned stone', 'Post and lintel', 'Prefabricated stone', 'Prestressed concrete', 'Pumice', 'Renaissance', 'Renaissance humanism', 'Repointing', 'Road', 'Rock (geology)', 'Roman Architecture', 'Rome', 'Rubble masonry', 'Rustication (architecture)', 'S2CID (identifier)', 'Sacsayhuamán', 'Sandstone', 'Scabbling', 'Scientific American', 'Scoria', 'Sculpture', 'Sedimentary', 'Shelter (building)', 'Slate', 'Slipform stonemasonry', 'Snecked masonry', 'Socrates', 'Sophroniscus', "St. Peter's Basilica", 'Stari Most', 'Steel', 'Steel-reinforced concrete', 'Stone carving', 'Stone flaming', 'Stone sculpture', 'Stone veneer', 'Stone wall', 'Stonecutter', 'Stonecutter (disambiguation)', 'Stonehenge', "Stonemason's hammer", 'Straightedge', 'Sydney sandstone', 'Taj Mahal', 'Temple', 'Tenochtitlan', 'Tensioned stone', 'Thassos', 'The Stonemason (book)', 'Tihuanaco', 'Tool', 'Trabeated', 'Tracery', 'Tuck pointer', 'Tuckpointing', 'Tuff', 'Wayback Machine', 'Western Europe', 'Western Roman Empire', 'Worshipful Company of Masons', 'Wythe', 'Yorkstone']</t>
  </si>
  <si>
    <t>[[ 0.01204274  0.02770075  0.01326061 ... -0.00723689 -0.09031615
  -0.0116026 ]
 [-0.0017411  -0.04269788 -0.00252729 ...  0.00212077 -0.0470682
   0.016887  ]
 [-0.06845565  0.03030114 -0.0247147  ...  0.02340195  0.01746698
  -0.0587741 ]
 ...
 [-0.0019101   0.06607801  0.02388817 ... -0.02128377 -0.00754114
   0.01170862]
 [-0.00854959 -0.01034647  0.03623537 ...  0.00678956 -0.01626916
  -0.02342763]
 [-0.00216642  0.05278798  0.00691771 ...  0.00879812 -0.03392419
   0.00300497]]</t>
  </si>
  <si>
    <t>Frederick Lee "Freddie" Frith had the distinction of being one of the few to win the Isle of Man TT races before and after the Second World War.</t>
  </si>
  <si>
    <t>['Frederick Lee "Freddie" Frith', 'the distinction', 'Man TT', 'the Second World War']</t>
  </si>
  <si>
    <t>[['Frith', 'Frederick Lee "Freddie" Frith', 0], ['Frith', 'the distinction', 0], ['Frith', 'Man TT', 0], ['Frith', 'the Second World War', 0]]</t>
  </si>
  <si>
    <t>Frith</t>
  </si>
  <si>
    <t>['Agilaz', 'An Anglo-Saxon Dictionary', 'Angles (tribe)', 'Anglo-Saxon Chronicle', 'Anglo-Saxon law', 'Anglo-Saxon paganism', 'Anglo-Saxon runes', 'Anglo-Saxons', 'Beowa', 'Beowulf', 'Beowulf (hero)', 'Blót', 'Cofgodas', 'Cognate', 'De temporum ratione', 'Deor', 'Doi (identifier)', 'Dutch language', 'Dwarf (mythology)', 'Ealuscerwen', 'Elf', 'Ermanaric', 'Fealty', 'Finnesburg Fragment', 'Folkmoot', 'Franks Casket', 'Fridstoll', 'Frigg', 'Frisians', 'Frith-borh', 'Frith (disambiguation)', 'Frithu', 'Fyrnsidu', 'German language', 'Germanic calendar', 'Germanic paganism', 'Grith', 'Hdl (identifier)', 'Hengist and Horsa', 'Historia ecclesiastica gentis Anglorum', 'Hretha', 'Hörgr', 'Icelandic language', 'JSTOR (identifier)', 'Jutes', 'Jötunn', 'Law', 'Luxembourgish language', 'Maypole', 'Middle English', 'Midgard', 'Moot hill', 'Neorxnawang', 'New Forest', 'Nine Herbs Charm', 'Norman conquest of England', 'Old English', 'Old English language', 'Old High German', 'Old Norse', 'Old Saxon', 'Oxford English Dictionary', 'Right of Asylum', 'Rime of King William', 'Royal forests', 'Rune poems', 'S2CID (identifier)', 'Sanctuary', 'Saxons', 'Scandinavian languages', 'Sceafa', 'Scop', 'Seax-Wica', 'Seaxnēat', 'Sigemund', 'Spong Hill', 'Summary judgment', 'Swedish language', 'Symbel', 'Thegn', 'Theodism', 'Thing (assembly)', 'Thor', 'Thyle', 'Tyr', 'Valkyrie', 'Völva', 'Wade (folklore)', 'Waldere', 'Wayland the Smith', 'Weregild', 'West Frisian language', 'Widsith', 'Wight', 'William the Conqueror', 'Wilweorthunga', 'Wið færstice', 'Wyrd', 'Wōden', 'Yngvi', 'Yule', 'Æcerbot', 'Æsir', 'Ēostre']</t>
  </si>
  <si>
    <t>[[-2.75560357e-02  3.22171859e-02  2.10825466e-02 ... -3.81134748e-02
   6.42790634e-04  1.07573569e-02]
 [ 2.78214384e-02 -2.38868091e-02  1.47065693e-05 ...  1.51583005e-03
   1.07593685e-02 -4.97649482e-04]
 [-8.31627399e-02 -2.29408108e-02 -3.55781130e-02 ...  3.74990329e-02
   1.38022294e-02 -8.97199567e-03]
 ...
 [ 7.60789067e-02 -1.93339586e-02 -6.57530595e-03 ...  1.48962336e-02
   3.84737141e-02 -3.51676121e-02]
 [-2.09173355e-02  1.59630622e-03 -2.74523441e-03 ... -1.07716992e-02
   9.17643774e-03 -4.26627547e-02]
 [-4.93487902e-02 -1.33084189e-02 -1.55405095e-02 ...  1.54751102e-02
  -2.70840991e-03 -3.44208218e-02]]</t>
  </si>
  <si>
    <t>Frederick Lee "Freddie" Frith entered Frederick Lee "Freddie" Frith first major race, the first Manx Grand Prix in 1930, riding an over-the-counter 350 cc Velocette KTT in the Junior event, finishing third at a speed of 60.34 mph.</t>
  </si>
  <si>
    <t>['Frederick Lee "Freddie" Frith', 'Frederick Lee "Freddie" Frith first major race', 'the first Manx Grand Prix', 'the-counter', 'the Junior event', 'a speed', '60.34 mph']</t>
  </si>
  <si>
    <t>[['Frith', 'Frederick Lee "Freddie" Frith', 0], ['Frith', 'Frederick Lee "Freddie" Frith first major race', 0], ['Frith', 'the first Manx Grand Prix', 0], ['Frith', 'the-counter', 0], ['Frith', 'the Junior event', 0], ['Frith', 'a speed', 0], ['Frith', '60.34 mph', 0]]</t>
  </si>
  <si>
    <t>Frederick Lee "Freddie" Frith retired from the 500 cc race with a blown engine, again riding an over-the-counter 350 cc Velocette KTT , when holding third place.</t>
  </si>
  <si>
    <t>['Frederick Lee "Freddie" Frith', 'the 500 cc race', 'a blown engine', 'the-counter', 'third place']</t>
  </si>
  <si>
    <t>[['Frith', 'Frederick Lee "Freddie" Frith', 0], ['Frith', 'the 500 cc race', 0], ['Frith', 'a blown engine', 0], ['Frith', 'the-counter', 0], ['Frith', 'third place', 0]]</t>
  </si>
  <si>
    <t>Frederick Lee "Freddie" Frith won the 1935 Junior Manx Grand Prix and then joined the Norton team for the 1936 the Isle of Man TT races.</t>
  </si>
  <si>
    <t>['Frederick Lee "Freddie" Frith', 'the 1935 Junior Manx Grand Prix', 'the Norton team', 'the Isle', 'Man TT races']</t>
  </si>
  <si>
    <t>[['Frith', 'Frederick Lee "Freddie" Frith', 0], ['Frith', 'the 1935 Junior Manx Grand Prix', 0], ['Frith', 'the Norton team', 0], ['Frith', 'the Isle', 0], ['Frith', 'Man TT races', 0]]</t>
  </si>
  <si>
    <t>It was a winning combination as Frederick Lee "Freddie" Frith claimed the Junior TT and finished second in the Senior TT as well as winning the 350 cc European Championship.</t>
  </si>
  <si>
    <t>['a winning combination', 'Frederick Lee "Freddie" Frith', 'the Junior TT', 'the Senior TT', 'the 350 cc European Championship']</t>
  </si>
  <si>
    <t>[['It', 'a winning combination', 0], ['It', 'Frederick Lee "Freddie" Frith', 0], ['It', 'the Junior TT', 1], ['It', 'the Senior TT', 1], ['It', 'the 350 cc European Championship', 1]]</t>
  </si>
  <si>
    <t>It</t>
  </si>
  <si>
    <t>In 1937 Frederick Lee "Freddie" Frith went one better in the Senior TT and took a brilliant win and setting the first 90 mph plus lap of the Snaefell Mountain Course.</t>
  </si>
  <si>
    <t>['Frederick Lee "Freddie" Frith', 'the Senior TT', 'a brilliant win', 'the first 90 mph', 'lap', 'the Snaefell Mountain Course']</t>
  </si>
  <si>
    <t>[['Frith', 'Frederick Lee "Freddie" Frith', 0], ['Frith', 'the Senior TT', 0], ['Frith', 'a brilliant win', 0], ['Frith', 'the first 90 mph', 0], ['Frith', 'lap', 0], ['Frith', 'the Snaefell Mountain Course', 0]]</t>
  </si>
  <si>
    <t>After finishing third in the 1939 Senior Frederick Lee "Freddie" Frith missed the 1947 TT due to a practice spill on a 500 cc Moto Guzzi.</t>
  </si>
  <si>
    <t>['the 1939 Senior Frederick Lee "Freddie" Frith', 'the 1947 TT', 'a practice spill', 'Moto Guzzi']</t>
  </si>
  <si>
    <t>[['Frith', 'the 1939 Senior Frederick Lee "Freddie" Frith', 0], ['Frith', 'the 1947 TT', 0], ['Frith', 'a practice spill', 0], ['Frith', 'Moto Guzzi', 0]]</t>
  </si>
  <si>
    <t>Turning to Velocettes in 1948, Frederick Lee "Freddie" Frith this success the Junior race, repeating this success a year later.</t>
  </si>
  <si>
    <t>['this success', 'the Junior race', 'this success']</t>
  </si>
  <si>
    <t>[['Velocettes', 'this success', 0], ['Velocettes', 'the Junior race', 1], ['Velocettes', 'this success', 0]]</t>
  </si>
  <si>
    <t>Velocettes</t>
  </si>
  <si>
    <t>Frederick Lee "Freddie" Frith also has the distinction of being the first ever 350 cc World Champion in 1949 when Frederick Lee "Freddie" Frith won all five events of the inaugural campaign.</t>
  </si>
  <si>
    <t>['Frederick Lee "Freddie" Frith', 'the distinction', 'the first ever 350 cc World Champion', 'Frederick Lee "Freddie" Frith', 'all five events', 'the inaugural campaign']</t>
  </si>
  <si>
    <t>[['Frith', 'Frederick Lee "Freddie" Frith', 0], ['Frith', 'the distinction', 0], ['Frith', 'the first ever 350 cc World Champion', 0], ['Frith', 'Frederick Lee "Freddie" Frith', 0], ['Frith', 'all five events', 0], ['Frith', 'the inaugural campaign', 0]]</t>
  </si>
  <si>
    <t>Frederick Lee "Freddie" Frith , alongside other riders from BSA, Ariel and Matchless works teams, served in the army during World War II at the Infantry Driving Maintenance School stationed at Keswick, where officers and NCOs learned how to ride cross-country.</t>
  </si>
  <si>
    <t>['Frederick Lee "Freddie" Frith', 'other riders', 'BSA', 'Ariel', 'Matchless', 'teams', 'the army', 'World War II', 'the Infantry Driving Maintenance School', 'Keswick', 'officers', 'NCOs', 'cross', '-', 'country']</t>
  </si>
  <si>
    <t>[['Frith', 'Frederick Lee "Freddie" Frith', 0], ['Frith', 'other riders', 0], ['Frith', 'BSA', 0], ['Frith', 'Ariel', 0], ['Frith', 'Matchless', 0], ['Frith', 'teams', 0], ['Frith', 'the army', 0], ['Frith', 'World War II', 0], ['Frith', 'the Infantry Driving Maintenance School', 0], ['Frith', 'Keswick', 0], ['Frith', 'officers', 0], ['Frith', 'NCOs', 0], ['Frith', 'cross', 0], ['Frith', '-', 0], ['Frith', 'country', 0]]</t>
  </si>
  <si>
    <t>Sgt.</t>
  </si>
  <si>
    <t>['Sgt']</t>
  </si>
  <si>
    <t>Freddie Frith taught teams of four on Norton 500s over Skiddaw in all weathers.</t>
  </si>
  <si>
    <t>['teams', 'Norton 500s', 'Skiddaw', 'all weathers']</t>
  </si>
  <si>
    <t>[['Freddie Frith', 'teams', 0], ['Freddie Frith', 'Norton 500s', 1], ['Freddie Frith', 'Skiddaw', 1], ['Freddie Frith', 'all weathers', 0]]</t>
  </si>
  <si>
    <t>A special treat on the last day was reserved for roadwork, following Frederick Lee "Freddie" Frith track-style fast cornering.</t>
  </si>
  <si>
    <t>['A special treat', 'the last day', 'roadwork', 'Lee']</t>
  </si>
  <si>
    <t>[['treat', 'A special treat', 0], ['treat', 'the last day', 0], ['treat', 'roadwork', 0], ['treat', 'Lee', 0]]</t>
  </si>
  <si>
    <t>treat</t>
  </si>
  <si>
    <t>Freddie Frith (1917 1994) was an English motorcycle racer who competed in the Isle of Man TT races and other international events.</t>
  </si>
  <si>
    <t>['an English motorcycle racer', 'who', 'the Isle', 'Man TT races', 'other international events']</t>
  </si>
  <si>
    <t>[['Freddie Frith', 'an English motorcycle racer', 1], ['Freddie Frith', 'who', 0], ['Freddie Frith', 'the Isle', 0], ['Freddie Frith', 'Man TT races', 1], ['Freddie Frith', 'other international events', 0]]</t>
  </si>
  <si>
    <t xml:space="preserve">Freddie Frith (1917 1994) was an English motorcycle racer who competed in the Isle of Man TT races and other international events.
He was born in London and began racing in the 1930s.
He won the Isle of Man TT in 1938 and 1939, and was the first rider to win the Senior TT twice in succession.
He also won the North West 200 in 1938 and 1939, and the Ulster Grand Prix in 1938 and 1939.
Frith was a popular figure in the racing world, and was known for his daring and aggressive riding style.
He was also known for his willingness to help other riders, and was often seen helping to push other riders' bikes to the start line.
He retired from racing in 1947, but continued to be involved in the sport, working as a mechanic and team manager.
He died in 1994, aged 77.
</t>
  </si>
  <si>
    <t xml:space="preserve">Freddie Frith (1917 1994) was an English motorcycle racer who competed in the Isle of Man TT races and other international events. Freddie Frith was born in London and began racing in the 1930s. Freddie Frith won Isle of Man TT in 1938 and 1939 , and was the first rider to win the Senior TT twice in succession. Freddie Frith also won the North West 200 in 1938 and 1939 , and the Ulster Grand Prix in 1938 and 1939 . Freddie Frith was a popular figure in the racing world, and was known for Freddie Frith daring and aggressive riding style. Freddie Frith was also known for Freddie Frith willingness to help other riders, and was often seen helping to push other riders' bikes to the start line. Freddie Frith retired from the sport in 1947, but continued to be involved in the sport , working as a mechanic and team manager. Freddie Frith died in 1994, aged 77. </t>
  </si>
  <si>
    <t>Freddie Frith was born in London and began racing in the 1930s.</t>
  </si>
  <si>
    <t>['London', 'the 1930s']</t>
  </si>
  <si>
    <t>[['Freddie Frith', 'London', 1], ['Freddie Frith', 'the 1930s', 1]]</t>
  </si>
  <si>
    <t>Freddie Frith won Isle of Man TT in 1938 and 1939 , and was the first rider to win the Senior TT twice in succession.</t>
  </si>
  <si>
    <t>['Isle', 'Man TT', 'the first rider', 'the Senior TT', 'succession']</t>
  </si>
  <si>
    <t>[['Freddie Frith', 'Isle', 1], ['Freddie Frith', 'Man TT', 1], ['Freddie Frith', 'the first rider', 0], ['Freddie Frith', 'the Senior TT', 1], ['Freddie Frith', 'succession', 0]]</t>
  </si>
  <si>
    <t>Freddie Frith also won the North West 200 in 1938 and 1939 , and the Ulster Grand Prix in 1938 and 1939 .</t>
  </si>
  <si>
    <t>['the North West', 'the Ulster Grand Prix']</t>
  </si>
  <si>
    <t>[['Freddie Frith', 'the North West', 0], ['Freddie Frith', 'the Ulster Grand Prix', 1]]</t>
  </si>
  <si>
    <t>Freddie Frith was a popular figure in the racing world, and was known for Freddie Frith daring and aggressive riding style.</t>
  </si>
  <si>
    <t>['a popular figure', 'the racing world', 'Freddie Frith daring and aggressive riding style']</t>
  </si>
  <si>
    <t>[['Freddie Frith', 'a popular figure', 0], ['Freddie Frith', 'the racing world', 1], ['Freddie Frith', 'Freddie Frith daring and aggressive riding style', 0]]</t>
  </si>
  <si>
    <t>Freddie Frith was also known for Freddie Frith willingness to help other riders, and was often seen helping to push other riders' bikes to the start line.</t>
  </si>
  <si>
    <t>['Freddie Frith willingness', 'other riders', "other riders' bikes", 'the start line']</t>
  </si>
  <si>
    <t>[['Freddie Frith', 'Freddie Frith willingness', 0], ['Freddie Frith', 'other riders', 0], ['Freddie Frith', "other riders' bikes", 0], ['Freddie Frith', 'the start line', 0]]</t>
  </si>
  <si>
    <t>Freddie Frith retired from the sport in 1947, but continued to be involved in the sport , working as a mechanic and team manager.</t>
  </si>
  <si>
    <t>['the sport', 'the sport', 'a mechanic and team manager']</t>
  </si>
  <si>
    <t>[['Freddie Frith', 'the sport', 0], ['Freddie Frith', 'the sport', 0], ['Freddie Frith', 'a mechanic and team manager', 0]]</t>
  </si>
  <si>
    <t>Freddie Frith died in 1994, aged 77.</t>
  </si>
  <si>
    <t>Marshall Manesh (born August 16, 1950 in Mashhad, Iran) is an Iranian American actor.</t>
  </si>
  <si>
    <t>['Mashhad', 'Iran', 'an Iranian American actor']</t>
  </si>
  <si>
    <t>[['Marshall Manesh', 'Mashhad', 1], ['Marshall Manesh', 'Iran', 1], ['Marshall Manesh', 'an Iranian American actor', 0]]</t>
  </si>
  <si>
    <t>Marshall Manesh</t>
  </si>
  <si>
    <t>['A Girl Walks Home Alone at Night', 'A Life Lived', 'Afternoon Delight (film)', 'Andy Barker, P.I.', 'Bangladeshi', 'Barb Wire (1996 film)', 'Boston Legal', 'Burn Notice', 'Car Babes', 'Carts (film)', "Cooper Barrett's Guide to Surviving Life", 'Crossing Over (film)', 'Dread Central', 'ER (TV series)', 'Hidalgo (film)', 'Hot in Cleveland', 'How I Met Your Mother', 'Hung Up', 'IMDb (identifier)', 'JAG (TV series)', 'James Cameron', 'Jimmy Vestvood: Amerikan Hero', 'Joey (TV series)', 'Kazaam', 'Law &amp; Order: Special Victims Unit', 'Looking for Comedy in the Muslim World', 'Madonna (entertainer)', 'Mashhad', 'Movie', 'NYPD Blue', 'Noor Iranian Film Festival', 'Omid Djalili', 'Pahlavi Iran', 'Persian language', 'Persons Unknown (TV series)', "Pirates of the Caribbean: At World's End", 'Prison Break', 'Prosieben', 'Raise Your Voice', 'Scrubs (TV series)', 'Seeking a Friend for the End of the World', 'Shirin in Love', 'Showtime (film)', 'Stealing Harvard', 'Surviving Christmas', 'Television show', 'The Big Lebowski', 'The L.A. Riot Spectacular', 'The Last Producer', 'The Onion Movie', 'The Poseidon Adventure (2005 film)', 'The X-Files', 'Tiger (2018 film)', 'True Lies', "Univers'l", 'Vampire', 'Will &amp; Grace', 'Year One (film)']</t>
  </si>
  <si>
    <t>[[ 0.0377861  -0.04260277  0.00072467 ... -0.02654342 -0.04321212
  -0.05053023]
 [ 0.0349627   0.03205181  0.00872192 ...  0.06168979  0.07552882
  -0.04196673]
 [ 0.03020051 -0.02469762 -0.02701693 ... -0.0100887   0.01889534
  -0.04725397]
 ...
 [ 0.05716661  0.03022059  0.01790958 ...  0.01864149 -0.02280621
   0.00821843]
 [-0.04356021  0.04672365  0.005455   ...  0.00598357  0.0024724
  -0.00854684]
 [ 0.02558938  0.04464381  0.02119365 ... -0.00351307  0.04654071
  -0.02407905]]</t>
  </si>
  <si>
    <t>Marshall Manesh (born August 16, 1950 in Mashhad, Iran) is an Iranian American actor.
Manesh has appeared in recurring roles on the television shows "Will Grace", "Scrubs", "Andy Barker, P.I.", "Hot in Cleveland", "Boston Legal", and, most notably, "How I Met Your Mother", where he plays the Bangladeshi taxi town car limo driver Ranjit.
He has also guest starred on many shows, including "Burn Notice", "Persons Unknown", "The X-Files", "Scrubs", "ER", "JAG", "NYPD Blue", and "Prison Break" as the Indian Prime Minister Nandu Banerjee.
Manesh has acted in several movies, including "True Lies" (his debut), "Stealing Harvard", "The Big Lebowski", "Kazaam", "The Poseidon Adventure", "Seeking a Friend for the End of the World", as Sri Sumbhajee, one of the Pirate Lords, and as Hossein in the vampire western "A Girl Walks Home Alone at Night".
He has also had a cameo appearance as the cab driver on Madonna's 2005 video for "Hung Up".
He served as a judge at the 6th Annual Noor Iranian Film Festival.</t>
  </si>
  <si>
    <t>Marshall Manesh (born August 16, 1950 in Mashhad, Iran) is an Iranian American actor. Marshall Manesh has appeared in recurring roles on the television shows "Will Grace", "Scrubs" , "Andy Barker, P.I.", "Hot in Cleveland", "Boston Legal", and, most notably, "How I Met Your Mother", where Marshall Manesh plays the Bangladeshi taxi town car limo driver Ranjit. Marshall Manesh has also guest starred on many shows, including "Burn Notice", "Persons Unknown", "The X-Files", "Scrubs" , "ER", "JAG", "NYPD Blue", and "Prison Break" as the Indian Prime Minister Nandu Banerjee. Marshall Manesh has acted in several movies, including "True Lies" (Marshall Manesh debut), "Stealing Harvard", "The Big Lebowski", "Kazaam", "The Poseidon Adventure", "Seeking a Friend for the End of the World", as Sri Sumbhajee, one of the Pirate Lords, and as Hossein in the vampire western "A Girl Walks Home Alone at Night". Marshall Manesh has also had a cameo appearance as the cab driver on Madonna's 2005 video for "Hung Up". Marshall Manesh served as a judge at the 6th Annual Noor Iranian Film Festival.</t>
  </si>
  <si>
    <t>Marshall Manesh has appeared in recurring roles on the television shows "Will Grace", "Scrubs" , "Andy Barker, P.I.", "Hot in Cleveland", "Boston Legal", and, most notably, "How I Met Your Mother", where Marshall Manesh plays the Bangladeshi taxi town car limo driver Ranjit.</t>
  </si>
  <si>
    <t>['recurring roles', 'the television shows', '"Scrubs', 'Andy Barker', 'P.I.', 'Cleveland', '"Boston Legal', 'I', 'Your Mother', 'the Bangladeshi taxi town car limo driver Ranjit']</t>
  </si>
  <si>
    <t>[['Marshall Manesh', 'recurring roles', 0], ['Marshall Manesh', 'the television shows', 1], ['Marshall Manesh', '"Scrubs', 1], ['Marshall Manesh', 'Andy Barker', 1], ['Marshall Manesh', 'P.I.', 0], ['Marshall Manesh', 'Cleveland', 1], ['Marshall Manesh', '"Boston Legal', 1], ['Marshall Manesh', 'I', 0], ['Marshall Manesh', 'Your Mother', 0], ['Marshall Manesh', 'the Bangladeshi taxi town car limo driver Ranjit', 0]]</t>
  </si>
  <si>
    <t>Marshall Manesh has also guest starred on many shows, including "Burn Notice", "Persons Unknown", "The X-Files", "Scrubs" , "ER", "JAG", "NYPD Blue", and "Prison Break" as the Indian Prime Minister Nandu Banerjee.</t>
  </si>
  <si>
    <t>['many shows', '"Burn Notice', 'The X', '-', 'Files', '"Scrubs', 'JAG', 'NYPD Blue', '"Prison Break', 'the Indian Prime Minister Nandu Banerjee']</t>
  </si>
  <si>
    <t>[['Marshall Manesh', 'many shows', 0], ['Marshall Manesh', '"Burn Notice', 1], ['Marshall Manesh', 'The X', 0], ['Marshall Manesh', '-', 0], ['Marshall Manesh', 'Files', 0], ['Marshall Manesh', '"Scrubs', 1], ['Marshall Manesh', 'JAG', 1], ['Marshall Manesh', 'NYPD Blue', 1], ['Marshall Manesh', '"Prison Break', 1], ['Marshall Manesh', 'the Indian Prime Minister Nandu Banerjee', 0]]</t>
  </si>
  <si>
    <t>Marshall Manesh has acted in several movies, including "True Lies" (Marshall Manesh debut), "Stealing Harvard", "The Big Lebowski", "Kazaam", "The Poseidon Adventure", "Seeking a Friend for the End of the World", as Sri Sumbhajee, one of the Pirate Lords, and as Hossein in the vampire western "A Girl Walks Home Alone at Night".</t>
  </si>
  <si>
    <t>['several movies', '"True Lies', 'Marshall Manesh debut', 'Harvard', 'The Big Lebowski', 'Kazaam', 'The Poseidon Adventure', 'a Friend', 'the End', 'the World', 'Sri Sumbhajee', 'the Pirate Lords', 'Hossein', 'Night']</t>
  </si>
  <si>
    <t>[['Marshall Manesh', 'several movies', 1], ['Marshall Manesh', '"True Lies', 1], ['Marshall Manesh', 'Marshall Manesh debut', 0], ['Marshall Manesh', 'Harvard', 1], ['Marshall Manesh', 'The Big Lebowski', 1], ['Marshall Manesh', 'Kazaam', 1], ['Marshall Manesh', 'The Poseidon Adventure', 1], ['Marshall Manesh', 'a Friend', 0], ['Marshall Manesh', 'the End', 0], ['Marshall Manesh', 'the World', 0], ['Marshall Manesh', 'Sri Sumbhajee', 0], ['Marshall Manesh', 'the Pirate Lords', 0], ['Marshall Manesh', 'Hossein', 0], ['Marshall Manesh', 'Night', 0]]</t>
  </si>
  <si>
    <t>Marshall Manesh has also had a cameo appearance as the cab driver on Madonna's 2005 video for "Hung Up".</t>
  </si>
  <si>
    <t>['a cameo appearance', 'the cab driver', "Madonna's 2005 video"]</t>
  </si>
  <si>
    <t>[['Marshall Manesh', 'a cameo appearance', 0], ['Marshall Manesh', 'the cab driver', 0], ['Marshall Manesh', "Madonna's 2005 video", 0]]</t>
  </si>
  <si>
    <t>Marshall Manesh served as a judge at the 6th Annual Noor Iranian Film Festival.</t>
  </si>
  <si>
    <t>['a judge', 'the 6th Annual Noor Iranian Film Festival']</t>
  </si>
  <si>
    <t>[['Marshall Manesh', 'a judge', 0], ['Marshall Manesh', 'the 6th Annual Noor Iranian Film Festival', 1]]</t>
  </si>
  <si>
    <t>Marshall Manesh (born October 24, 1956) is an American actor.</t>
  </si>
  <si>
    <t>['an American actor']</t>
  </si>
  <si>
    <t>[['Marshall Manesh', 'an American actor', 0]]</t>
  </si>
  <si>
    <t>1950 in film</t>
  </si>
  <si>
    <t>['1870s in film', '1880s in film', '1885 in film', '1886 in film', '1887 in film', '1888 in film', '1889 in film', '1890 in film', '1890s in film', '1891 in film', '1892 in film', '1893 in film', '1894 in film', '1895 in film', '1896 in film', '1897 in film', '1898 in film', '1899 in film', '1900 in film', '1900s in film', '1901 in film', '1902 in film', '1903 in film', '1904 in film', '1905 in film', '1906 in film', '1907 in film', '1908 in film', '1909 in film', '1910 in film', '1910s in film', '1911 in film', '1912 in film', '1913 in film', '1914 in film', '1915 in film', '1916 in film', '1917 in film', '1918 in film', '1919 in film', '1920 in film', '1920s in film', '1921 in film', '1922 in film', '1923 in film', '1924 in film', '1925 in film', '1926 in film', '1927 in film', '1928 in film', '1929 in film', '1930 in film', '1930s in film', '1931 in film', '1932 in film', '1933 in film', '1934 in film', '1935 in film', '1936 in film', '1937 in film', '1938 in film', '1939 in film', '1940 in film', '1940s in film', '1941 in film', '1942 in film', '1943 in film', '1944 in film', '1945 in film', '1946 in film', '1947 in film', '1947 in music', '1947 in radio', '1947 in television', '1948 in film', '1948 in music', '1948 in radio', '1948 in television', '1949 in film', '1949 in music', '1949 in radio', '1949 in television', '1950 in archaeology', '1950 in architecture', '1950 in art', '1950 in literature', '1950 in music', '1950 in philosophy', '1950 in radio', '1950 in science', '1950 in television', '1950s in film', '1951 in film', '1951 in music', '1951 in radio', '1951 in television', '1952 in film', '1952 in music', '1952 in radio', '1952 in television', '1953 in film', '1953 in music', '1953 in radio', '1953 in television', '1954 in film', '1955 in film', '1956 in film', '1957 in film', '1958 in film', '1959 in film', '1960 in film', '1960s in film', '1961 in film', '1962 in film', '1963 in film', '1964 in film', '1965 in film', '1966 in film', '1967 in film', '1968 in film', '1969 in film', '1970 in film', '1970s in film', '1971 in film', '1972 in film', '1973 in film', '1974 in film', '1975 in film', '1976 in film', '1977 in film', '1978 in film', '1979 in film', '1980 in film', '1980s in film', '1981 in film', '1982 in film', '1983 in film', '1984 in film', '1985 in film', '1986 in film', '1987 in film', '1988 in film', '1989 in film', '1990 in film', '1990s in film', '1991 in film', '1992 in film', '1993 in film', '1994 in film', '1995 in film', '1996 in film', '1997 in film', '1998 in film', '1999 in film', '19th century in film', '2000 in film', '2000s in film', '2001 in film', '2002 in film', '2003 in film', '2004 in film', '2005 in film', '2006 in film', '2007 in film', '2008 in film', '2009 in film', '2010 in film', '2010s in film', '2011 in film', '2012 in film', '2013 in film', '2014 in film', '2015 in film', '2016 in film', '2017 in film', '2018 in film', '2019 in film', '2020 in film', '2020s in film', '2021 in film', '2022 in film', '2023 in film', '2024 in film', '20th Century Fox', '23rd Academy Awards', '47 morto che parla', '711 Ocean Drive', '8th Golden Globe Awards', 'A. V. Meiyappan', 'A Lady Without Passport', 'A Letter to Three Wives', 'A Life of Her Own', 'A Ticket to Tomahawk', 'Abbott and Costello in the Foreign Legion', 'Academy Award for Best Costume Design', 'Academy Award for Best Production Design', 'Academy Awards', 'Adam LeFevre', 'Adolfo Celi', 'Africa Screams', 'Akira Kurosawa', 'Al Jolson', 'Alan Hale Sr.', 'Alan Ladd', 'Alan Rosenberg', 'Alan Silvestri', 'Alastair Sim', 'Aldo Fabrizi', 'Alec Guinness', 'Alex Norton', 'Alexis Smith', 'Alfred Hitchcock', 'Aline Towne', 'All About Eve', 'Ambush (1950 film)', 'American films of 1950', 'Amy Madigan', 'Ann Miller', 'Ann Sheridan', 'Ann Sothern', 'Anna Neagle', 'Anne Baxter', 'Annie Get Your Gun (film)', 'Anthony Asquith', 'Anthony Mann', 'Anthony Steel (actor)', 'Anton Walbrook', 'Antonie Nedošinská', 'Apartado de correos 1001', 'Appointment with Danger', 'Arlene Dahl', 'Armored Car Robbery', 'Art Linkletter', 'Arthur Kennedy (actor)', 'At War with the Army', 'Atom Man vs. Superman', 'Audie Murphy', 'Audrey Totter', 'Australian films of the 1950s', 'Babul (1950 film)', 'Backfire (1950 film)', 'Barbara Bel Geddes', 'Barbara Britton', 'Barbara Rosenblat', 'Barbara Stanwyck', 'Barry Jones (actor)', 'Barry Pearl', 'Barry Sullivan (actor)', 'Beauty and the Devil', 'Belinda Bauer (actress)', 'Ben Johnson (actor)', 'Beqasoor', 'Bette Davis', 'Betty Grable', 'Betty Hutton', 'Bill Irwin', 'Bill Murray', 'Billy Wilder', 'Bing Crosby', 'Bitter Springs (film)', 'Bob Hope', 'Bollywood films of 1950', 'Bonita Granville', 'Born Yesterday (1950 film)', 'Born to Be Bad (1950 film)', 'Boulting Brothers', 'Brad Dourif', 'Branded (1950 film)', 'Brazilian films of the 1950s', 'Bright Leaf', "Bring 'Em Back Alive (film)", 'British films of 1950', 'Broderick Crawford', 'Broken Arrow (1950 film)', 'Bruce Lee', 'Bruce Mahler', 'Bud Abbott', 'Bud Spencer', 'Bugs Bunny', 'Burt Lancaster', 'Buster Crabbe', 'Café Paradis', 'Caged (1950 film)', 'Caiçara (film)', "Capek's Tales", 'Captain Carey, U.S.A.', 'Captain China', 'Carla Balenda', 'Carmen Miranda', 'Carol Channing', 'Cary-Hiroyuki Tagawa', 'Cary Grant', "Cathy O'Donnell", 'Cecil B. DeMille', 'Celeste Holm', 'Celia Johnson', 'Cesar Romero', 'Champagne for Caesar', 'Chantal Akerman', 'Charles Bickford', 'Charles Brackett', 'Charles Crichton', 'Charles Fleischer', 'Charles McGraw', 'Charlton Heston', 'Cheaper by the Dozen (1950 film)', 'Chinese films of the 1950s', 'Chip and Dale', 'Chips Rafferty', 'Christine Lahti', 'Cinderella (1950 film)', 'Cinema of Indonesia', 'Clark Gable', 'Claudette Colbert', 'Clifton Webb', 'Clyde Geronimi', 'Cody of the Pony Express', 'Colleen Gray', 'Columbia Pictures', 'Comanche Territory (1950 film)', 'Coney Island (1943 film)', 'Conflict (1938 film)', 'Convicted (1950 film)', 'Corinne Cléry', 'Corinne Luchaire', 'Crisis (1950 film)', 'Cybill Shepherd', 'Cyrano de Bergerac (1950 film)', 'Cyril Shaps', 'Czech films of the 1950s', 'D.O.A. (1950 film)', 'D. M. Marshman Jr.', 'Dallas (film)', 'Dan Dailey', 'Dan Duryea', 'Dana Andrews', 'Dance Hall (1950 film)', 'Dane Clark', 'Daniel Auteuil', 'Daniel von Bargen', 'Danish films of the 1950s', 'Darah dan Doa', 'Daria Nicolodi', 'Dark City (1950 film)', 'David Cassidy', 'David Graf', 'David Johansen', 'David Leisure', 'DeForest Kelley', 'Dean Jagger', 'Dean Martin', 'Deborah Kerr', 'Dennis Christopher', 'Dennis Day', "Dennis O'Keefe", 'Deported (film)', 'Desperadoes of the West', 'Destination Moon (film)', "Devil's Doorway", 'Dial 1119', 'Diana Dors', 'Dick Powell', 'Dieu a besoin des hommes', 'Dilip Kumar', 'Dirk Bogarde', 'Dodsworth (film)', 'Don Barclay (actor)', 'Don Shanks (stuntman)', 'Donald Duck', 'Dorian Harewood', 'Doris Day', 'Dorothy Malone', 'Douglas Fairbanks Jr.', 'DuBarry Was a Lady (film)', 'Duane Chase', 'Dumbo (1941 film)', 'Dutch films of the 1950s', 'Døden er et kjærtegn', 'Ed Begley', 'Ed Harris', 'Eddie Albert', 'Edgar Rice Burroughs', 'Edge of Doom', "Edmond O'Brien", 'Edmund Gwenn', 'El último caballo', 'Eleanor Audley', 'Eleanor Parker', 'Elia Kazan', 'Elizabeth Taylor', 'Ella Raines', 'Elya Baskin', 'Emil Jannings', 'Emile Meyer', 'Eric Pierpoint', 'Erich Von Stroheim', 'Erin Gray', 'Ernst Laemmle', 'Errol Flynn', 'Escape at Dawn', 'Esther Williams', 'Evelyn Keyes', 'Everett Sloane', 'Faith Domergue', 'Falešná kočička aneb Když si žena umíní', 'Fancy Pants (film)', 'Farley Granger', 'Faten Hamama', 'Father Is a Bachelor', 'Father of the Bride (1950 film)', 'Federico Fellini', 'Film reel', 'Flying Disc Man from Mars', "For Heaven's Sake (1950 film)", 'Franca Valeri', 'Frank Buck (animal collector)', 'Frank Capra', 'Frank Lovejoy', 'Fred Astaire', 'French films of 1950', 'Frenchie (film)', 'Gabriel Byrne', 'Gabriel Figueroa', 'Gabriela (1950 film)', 'Gail Russell', 'Gary Cooper', 'Gene Kelly', 'Gene Tierney', 'George Cukor', 'George Montgomery (actor)', 'George Sanders', 'Gerald McBoing-Boing', 'Geraldine James', 'Gerard McSorley', 'Gerry Mendicino', 'Gertrude Lawrence', 'Gig Young', 'Gina Mascetti', 'Ginger Rogers', 'Glenn Ford', 'Gloria DeHaven', 'Gloria Grahame', 'Gloria Swanson', 'Godfrey Grayson', 'Gone to Earth (film)', 'Goofy', 'Gordon MacRae', 'Greer Garson', 'Gregg Berger', 'Gregg C. Tallas', 'Gregory Peck', 'Guilty of Treason', 'Gun Crazy', 'Gunman in the Streets', 'Géza von Cziffra', 'Hamilton Luske', 'Harriet Craig', 'Harriet Walter', 'Harvey (1950 film)', 'Hedy Lamarr', 'Henry Goodman', 'Highly Dangerous', 'Highway 301 (film)', 'Hobart Cavanaugh', 'Holly Palance', 'Hong Kong films of 1950', 'House by the River', 'How Green Was My Valley (film)', 'Howard Deutch', 'Howard Duff', 'Howard Hughes', 'Howard Keel', 'Howard Rollins', 'Hugh Marlowe', "Hugh O'Brian", 'Humphrey Bogart', 'Hunt the Man Down', "I'll Get By (film)", 'IMDb', 'ISBN (identifier)', 'I Cover the Waterfront', 'I Was a Shoplifter', 'Ian McNeice', 'Ida Lupino', 'Ilene Woods', 'Imitation of Life (1934 film)', 'In a Lonely Place', 'India', 'Ingmar Bergman', 'Ingrid Bergman', 'Irene Dunne', 'Italian films of 1950', 'Jack Hawkins', 'Jack Palance', 'Jack Warden', 'Jack Warner (actor)', 'Jack Webb', 'James Best', 'James Cagney', 'James Fox', 'James Kevin McGuinness', 'James Mason', 'James Stewart', 'James Stewart (actor)', 'James Whitmore', 'Jane Carr', 'Jane Cowl', 'Jane How', 'Jane Powell', 'Jane Wyatt', 'Jane Wyman', 'Japanese films of 1950', 'Jay Leno', 'Jean-Pierre Melville', 'Jean Cocteau', 'Jean Delannoy', 'Jean Hagen', 'Jean Kent', 'Jean Marais', 'Jean Simmons', 'Jeevitham (1950 film)', 'Jeff Chandler (actor)', 'Jeff Conaway', 'Jeffrey Hunter', 'Jeffrey Katzenberg', 'Jennifer Jones', 'Jeremy Sinden', 'Jeris Lee Poindexter', 'Jerry Lewis', 'Jerry Tondo', 'Jerry Zucker', 'Jim Beaver', 'Jimmy MacDonald (sound effects artist)', 'Joan Bennett', 'Joan Crawford', 'Joan Fontaine', 'Joanne Dru', 'Joe Johnston', 'Joel McCrea', 'Jogan (1950 film)', 'Johan Leysen', 'John Archer (actor)', 'John Berry (film director)', 'John Candy', 'John Dall', 'John Derek', 'John Diehl', 'John Drew Barrymore', 'John Ford', 'John Garfield', 'John Hodiak', 'John Hughes (filmmaker)', 'John Huston', 'John Landis', 'John M. Jackson', 'John M. Stahl', 'John Mills', 'John Payne (actor)', 'John Sayles', 'John Wayne', 'Johnny Lee Davenport', 'Johnny One-Eye', 'Jon Polito', 'Jonathan Freeman (actor)', 'Jose Ferrer', 'Joseph Cotten', 'Joseph L. Mankiewicz', 'Joseph Losey', 'Joseph Wiseman', 'Josephine Hull', 'Josiane Balasko', 'José Ferrer', 'Judy Garland', 'Judy Holliday', 'Jules Dassin', 'Jules Sylvester', 'Julie Kavner', 'Julie Walters', 'Julius Caesar (1950 film)', 'June Allyson', 'June Haver', 'Justice is Done', 'Kathryn Grayson', 'Kathryn Harrold', 'Kathy Baker', 'Key to the City (film)', 'Kill the Umpire', 'Kim (1950 film)', "King Solomon's Mines (1950 film)", 'Kirk Alyn', 'Kirk Douglas', 'Kiss Tomorrow Goodbye (film)', 'Kristina Wayborn', 'La Ronde (1950 film)', 'Lana Turner', 'Lani Minella', 'Larry Drake', 'Last Holiday (1950 film)', 'Laura Ziskin', 'Lauren Bacall', 'Leave Her to Heaven', 'Lee J. Cobb', 'Lee Tamahori', 'Leo Genn', 'Les Enfants Terribles (film)', "Let's Dance (1950 film)", 'Linda Darnell', 'Lindsey Ginter', 'List of 1950 box office number-one films in the United States', 'List of American films of 1950', 'List of Argentine films of 1950', 'List of Brazilian films of 1950', 'List of British films of 1950', 'List of Egyptian films of 1950', 'List of French films of 1950', 'List of German films of 1945–1959', 'List of Hindi films of 1950', 'List of Hong Kong films of 1950', 'List of Israeli films of 1950', 'List of Italian films of 1950', 'List of Japanese films of 1950', 'List of Marathi films of 1950', 'List of Mexican films of 1950', 'List of Ollywood films of 1950', 'List of Pakistani films of 1950', 'List of South Korean films of 1950', 'List of Soviet films of 1950', 'List of Spanish films of 1950', 'List of Tamil films of 1950', 'List of Telugu films of 1950', 'List of West German films of 1950', 'List of years in film', 'Live-action', 'Lizabeth Scott', 'Lloyd Bridges', 'Lois Collier', 'Lon Chaney Jr.', 'Looney Tunes', 'Loretta Young', 'Lou Costello', 'Louis Calhern', 'Louis Hayward', 'Louisa (film)', 'Love Happy', 'Lucille Ball', 'Lucille Bliss', 'Luis Buñuel', 'Luis van Rooten', 'Lyle Bettger', 'Lyle Talbot', 'Macdonald Carey', 'Madame X (1937 film)', 'Madhubala', 'Mahmoud Zulfikar', 'Mala Powers', 'Marcheline Bertrand', 'Margaret Lockwood', 'Margaret Rutherford', 'Marguerite De La Motte', 'Marilyn Maxwell', 'Marilyn Monroe', 'Mario Lanza', 'Marjorie Main', 'Marlene Dietrich', 'Marlon Brando', 'Marshall Manesh', 'Marshall Thompson', 'Martin Frič', 'Martin Short', 'Marx Brothers', 'Mary Pat Gleason', 'Masayuki Mori (actor)', 'Matthew Laurance', "Maureen O'Hara", 'Maurice Costello', 'Max Ophüls', 'Merrie Melodies', 'Metro-Goldwyn-Mayer', 'Mexican films of 1950', 'Michael Curtiz', 'Michael Ironside', 'Michael Paul Chan', 'Michael Trubshawe', 'Michael Wilding (actor)', 'Michel Simon', 'Michelangelo Antonioni', 'Mickey Mouse', 'Mickey Rooney', 'Mighty Mouse', 'Mike Douglas', 'Mike Kellin', 'Mike Mazurki', 'Mike Starr (actor)', 'Mirror of Holland', 'Mister 880', 'Mona Freeman', 'Montana (1950 film)', 'Montgomery Clift', 'Morgan Fairchild', 'Morning Departure', "Mrs. O'Malley and Mr. Malone", 'Mussorgsky (film)', 'My Blue Heaven (1950 film)', 'My Friend Irma Goes West', 'Myrna Loy', 'Mystery Street', 'Nancy Allen (actress)', 'Nancy Goes to Rio', 'Nancy Olson', 'Nancy Reagan', 'Nargis', 'Neil Jordan', 'Nicholas Hammond', 'Nicholas Ray', 'Nick Wyman', 'Nigel Patrick', 'Nigel Plaskitt', 'Night and the City', 'No Man of Her Own (1950 film)', 'No Peace Under the Olive Tree', 'No Way Out (1950 film)', 'Noah Beery Jr.', 'Noel Neill', 'Norwegian films of the 1950s', 'Noveltoons', 'Noël Coward', 'Obba Babatundé', 'Odette (1950 film)', 'Om Puri', 'Once a Thief (1950 film)', 'One Way Street', 'Orpheus (film)', 'Orson Welles', 'Ossie Davis', 'Otto Preminger', 'Outrage (1950 film)', 'Outside the Wall (film)', 'Paid in Full (1950 film)', 'Pamela Salem', 'Panic in the Streets (film)', 'Paramount Pictures', 'Parley Baer', "Pat O'Brien (actor)", 'Path of Hope', 'Patrice Wymore', 'Patricia Neal', 'Paul Douglas (actor)', 'Paula Raymond', 'Payment on Demand', 'Pedro Infante', 'Peggy Cummins', 'Perfect Strangers (1950 film)', 'Peter Guinness (actor)', 'Peter Hansen (actor)', 'Peter Lawford', 'Peter Lorre', 'Peter Sellers', 'Peter Van Norden', 'Peter Wildman', 'Petula Clark', 'Phil Silvers', 'Phillip Noyce', 'Phillip Reed', 'Pier Angeli', 'Pietro Germi', 'Piper Laurie', 'Pirates of the High Seas', 'Please Believe Me', 'Pluto (Disney)', 'Popeye', 'Prehistoric Women (1950 film)', 'Prima comunione', 'Prison Without Bars', 'Proxy Husband', 'Prunella Gee', 'Quicksand (1950 film)', 'R. D. Call', 'RKO Radio Pictures', 'Raf Vallone', 'Randall "Tex" Cobb', 'Randolph Scott', 'Randy Brooks (actor)', 'Randy Quaid', 'Rashomon (film)', 'Ray Milland', 'Red Skelton', 'René Clair', 'Rhapsody in Blue (film)', 'Rhoda Williams', 'Rhonda Fleming', 'Ricardo Montalbán', 'Richard Attenborough', 'Richard Basehart', 'Richard Conte', 'Richard Crenna', 'Richard Dean Anderson', 'Richard Norton (actor)', 'Richard Todd', 'Richard Webb (actor)', 'Richard Widmark', 'Rico Alaniz', 'Riding High (1950 film)', 'Right Cross', 'Rio Grande (1950 film)', 'Rita Moreno', 'Robbie Coltrane', 'Robert Cornthwaite (actor)', 'Robert Grubb', 'Robert J. Flaherty', 'Robert Mitchum', 'Robert Mugge', 'Robert Newton', 'Robert Ryan', 'Robert Taylor (American actor)', 'Robert Wagner', 'Robert Walker (actor, born 1918)', 'Robert Webber', 'Roberto Rossellini', 'Rock Hudson', 'Rocketship X-M', 'Rocky Mountain (film)', 'Rogues of Sherwood Forest', 'Ron Perlman', 'Ronald Colman', 'Ronald Reagan', 'Room to Let (1950 film)', 'Rosanna DeSoto', 'Royal Dano', 'Ruby Dee', 'Rudolf Prack', 'Rudy Ramos', 'Ruth Roman', 'Rémy Girard', 'Sam Jaffe', 'Samson and Delilah (1949 film)', 'Santa Fe Trail (film)', 'Sara Allgood', 'Scandal (1950 film)', 'Scott Brady', 'Scotty Beckett', 'September Affair', 'Seven Days to Noon', 'Shadow on the Wall (1950 film)', 'Sheb Wooley', 'Shelley Winters', "Short Film Palme d'Or", 'Side Street (1950 film)', 'Sidney Poitier', 'Sierra (film)', 'Simone Signoret', "Skip O'Brien", 'So Long at the Fair', 'So Young So Bad', 'Sonja Ziemann', 'Sophia Loren', 'Soviet films of 1950', 'Spanish films of 1950', 'Spencer Tracy', 'Stacy Harris', 'Stage Fright (1950 film)', 'Stars in My Crown (film)', 'State Secret (1950 film)', 'Stephen McNally', 'Sterling Hayden', 'Steve Allen', 'Steve Cochran', 'Stewart Granger', 'Story of a Love Affair', 'Stromboli (1950 film)', 'Summer Stock', 'Sunday in August', 'Sunset Boulevard (1950 film)', 'Sunset Boulevard (film)', 'Swedish films of the 1950s', 'Tab Hunter', 'Table of years in film', 'También de Dolor se Canta', 'Tantoo Cardinal', 'Tarzan', 'Tea for Two (film)', 'Telugu films of 1950', 'Tennessee Williams', 'Tension (film)', 'Teresa Wright', 'Tess Harper', 'That Ghost of My Husband', 'The Admiral Was a Lady', 'The Adventures of Robin Hood', 'The Asphalt Jungle', 'The Astonished Heart (film)', 'The Bandit Queen (1950 film)', 'The Baron of Arizona', 'The Big Lift', 'The Black Forest Girl (1950 film)', 'The Black Rose', 'The Blue Angel', 'The Blue Lamp', 'The Breaking Point (1950 film)', 'The Capture (film)', 'The Cowboy Millionaire (1909 film)', "The Damned Don't Cry", "The Daughter of Rosie O'Grady", 'The Devil Is a Woman (1950 film)', 'The Eagle and the Hawk (1950 film)', 'The Fall of Berlin (film)', 'The File on Thelma Jordon', 'The Fireball', 'The Flame and the Arrow', 'The Flowers of St. Francis', 'The Fox and the Crow (animated characters)', 'The Fuller Brush Girl', 'The Furies (1950 film)', 'The Glass Menagerie (1950 film)', 'The Gunfighter (film)', 'The Happiest Days of Your Life (film)', 'The Happy Years', 'The Hollywood Ten', 'The Invisible Monster', 'The Iron Mask', 'The Iroquois Trail', 'The Jackie Robinson Story', 'The Jazz Singer', 'The Kid (1950 film)', 'The Killer That Stalked New York', 'The Last Laugh (1924 film)', 'The Lawless', 'The Life of Wu Xun', 'The Lodger (1944 film)', 'The Magnificent Yankee (1950 film)', 'The Man Who Cheated Himself', 'The Mark of Zorro (1920 film)', 'The Men (1950 film)', 'The Miniver Story', 'The Mudlark', 'The Mystery of the Snakeskin Belt', 'The Nevadan', 'The Palm Beach Story', 'The Petty Girl', 'The Phantom of the Opera (1925 film)', 'The Second Face', 'The Secret Fury', 'The Singing Fool', 'The Sleeping City', 'The Sound of Fury (film)', 'The Sundowners (1950 film)', 'The Three Stooges', 'The Titan: Story of Michelangelo', 'The Toast of New Orleans', 'The Trap (1950 film)', 'The Treasure of the Sierra Madre (film)', 'The Underworld Story', 'The Walt Disney Studios (production company)', 'The West Point Story (film)', 'The Woman in Question', 'The Wooden Horse', 'The Yellow Cab Man', 'The Young and the Damned', 'They Were Not Divided', 'Thierry Zéno', 'This Life of Mine (1950 film)', 'Thomas Jefferson Byrd', 'Three Came Home', 'Three Little Words (film)', 'Three Secrets', 'Tin Pan Alley (film)', 'Tippi Hedren', 'To Joy (film)', 'To Please a Lady', 'Tom Keene (actor)', 'Tom Towles', 'Tom and Jerry', 'Tommy Trinder', 'Tomorrow Is Too Late', 'Tony Curtis', 'Toshiro Mifune', 'Totò', 'Totò Tarzan', 'Treasure Island (1950 film)', 'Trevor Howard', 'Trinidad Silva', 'Trio (1950 film)', 'Tripoli (film)', 'Two Flags West', 'Two Weeks with Love', 'Tyrone Power', 'Una Merkel', 'Undercover Girl', 'Union Station (film)', 'Until We Meet Again (1950 film)', 'Usmar Ismail', 'Variety (magazine)', 'Variety Lights', 'Vendetta (1950 film)', 'Vera Miles', 'Verna Felton', 'Vincent Price', 'Vincente Minnelli', 'Virginia Field', 'Virginia Grey', 'Virginia Mayo', 'Virtue for Sale', 'Vittorio De Sica', 'Viveca Lindfors', 'Vondie Curtis-Hall', 'Vyjayanthimala', 'Wabash Avenue (film)', 'Wagon Master', 'Walt Disney Animation Studios', 'Walt Disney Pictures', 'Walter Huston', 'Walter Pidgeon', 'Walter Reed (actor)', 'Wanda Hendrix', 'Ward Bond', 'Watch the Birdie (1950 film)', 'Wendell Corey', 'Wendie Malick', 'When Willie Comes Marching Home', 'Where Danger Lives', 'Where the Sidewalk Ends (film)', 'Wilfred Hyde-White', 'Wilfred Jackson', 'William Bendix', 'William Conrad', 'William Dieterle', 'William Frawley', 'William Garwood', 'William H. Macy', 'William Holden', 'William Hurt', 'William Sadler (actor)', 'William Talman (actor)', "Winchester '73 (1950 film)", 'With These Hands (film)', 'Woman in Hiding', 'Woman on the Run', 'Yosemite Sam', 'Young Man with a Horn (film)', 'Zachary Scott', 'Zarah Leander', 'Zero Mostel', 'Zhukovsky (film)']</t>
  </si>
  <si>
    <t>[[-0.01092159  0.00680403  0.00744443 ...  0.0303745  -0.02231534
   0.01760789]
 [-0.01044186  0.04260395  0.01319852 ...  0.03255012 -0.02281885
   0.01686592]
 [ 0.00958958  0.01786773  0.0144133  ...  0.04161654 -0.02478193
   0.00471488]
 ...
 [ 0.00987736  0.07839325  0.00895928 ...  0.00399996 -0.04460056
   0.00092681]
 [-0.07460582 -0.00645248  0.03946174 ... -0.0117837   0.01735506
  -0.03388554]
 [ 0.07502218 -0.02847113  0.02008768 ...  0.02583918 -0.03098556
  -0.02975046]]</t>
  </si>
  <si>
    <t xml:space="preserve">Marshall Manesh (born October 24, 1956) is an American actor.
He is best known for his roles as Ranjit on the CBS sitcom How I Met Your Mother and as Dr. Ravi Kapoor on the ABC sitcom Dharma Greg.
Manesh was born in Tehran, Iran, and moved to the United States in 1975.
He attended the University of California, Los Angeles, where he earned a degree in theater.
He began his acting career in the late 1980s, appearing in television shows such as L.A. Law, Cheers, and Seinfeld.
He has also appeared in films such as The Big Lebowski and The Wedding Planner.
Manesh has been married to actress Shohreh Aghdashloo since 1992.
They have two children.
He currently resides in Los Angeles, California.
</t>
  </si>
  <si>
    <t xml:space="preserve">Marshall Manesh (born October 24, 1956) is an American actor. Marshall Manesh is best known for Marshall Manesh roles as Ranjit on the CBS sitcom How I Met Your Mother and as Dr. Ravi Kapoor on the ABC sitcom Dharma Greg. Marshall Manesh was born in Tehran, Iran, and moved to the United States in 1975. Marshall Manesh attended the University of California, Los Angeles, where Marshall Manesh earned a degree in theater. Marshall Manesh began Marshall Manesh acting career in the late 1980s, appearing in television shows such as L.A. Law, Cheers, and Seinfeld. Marshall Manesh has also appeared in films such as The Big Lebowski and The Wedding Planner. Marshall Manesh has been married to actress Shohreh Aghdashloo since 1992. They have two children. Marshall Manesh currently resides in Los Angeles, California. </t>
  </si>
  <si>
    <t>Marshall Manesh is best known for Marshall Manesh roles as Ranjit on the CBS sitcom How I Met Your Mother and as Dr. Ravi Kapoor on the ABC sitcom Dharma Greg.</t>
  </si>
  <si>
    <t>['Marshall Manesh roles', 'Ranjit', 'the CBS sitcom', 'I', 'Your Mother', 'Dr. Ravi Kapoor', 'the ABC sitcom', 'Dharma Greg']</t>
  </si>
  <si>
    <t>[['Marshall Manesh', 'Marshall Manesh roles', 1], ['Marshall Manesh', 'Ranjit', 0], ['Marshall Manesh', 'the CBS sitcom', 0], ['Marshall Manesh', 'I', 0], ['Marshall Manesh', 'Your Mother', 0], ['Marshall Manesh', 'Dr. Ravi Kapoor', 0], ['Marshall Manesh', 'the ABC sitcom', 0], ['Marshall Manesh', 'Dharma Greg', 0]]</t>
  </si>
  <si>
    <t>Marshall Manesh was born in Tehran, Iran, and moved to the United States in 1975.</t>
  </si>
  <si>
    <t>['Tehran', 'Iran', 'the United States']</t>
  </si>
  <si>
    <t>[['Marshall Manesh', 'Tehran', 0], ['Marshall Manesh', 'Iran', 0], ['Marshall Manesh', 'the United States', 0]]</t>
  </si>
  <si>
    <t>Marshall Manesh attended the University of California, Los Angeles, where Marshall Manesh earned a degree in theater.</t>
  </si>
  <si>
    <t>['the University', 'California', 'Los Angeles', 'a degree', 'theater']</t>
  </si>
  <si>
    <t>[['Marshall Manesh', 'the University', 0], ['Marshall Manesh', 'California', 0], ['Marshall Manesh', 'Los Angeles', 0], ['Marshall Manesh', 'a degree', 0], ['Marshall Manesh', 'theater', 1]]</t>
  </si>
  <si>
    <t>Marshall Manesh began Marshall Manesh acting career in the late 1980s, appearing in television shows such as L.A. Law, Cheers, and Seinfeld.</t>
  </si>
  <si>
    <t>['Marshall Manesh acting career', 'the late 1980s', 'television shows', 'L.A. Law', 'Cheers', 'Seinfeld']</t>
  </si>
  <si>
    <t>[['Marshall Manesh', 'Marshall Manesh acting career', 1], ['Marshall Manesh', 'the late 1980s', 1], ['Marshall Manesh', 'television shows', 0], ['Marshall Manesh', 'L.A. Law', 0], ['Marshall Manesh', 'Cheers', 0], ['Marshall Manesh', 'Seinfeld', 0]]</t>
  </si>
  <si>
    <t>Marshall Manesh has also appeared in films such as The Big Lebowski and The Wedding Planner.</t>
  </si>
  <si>
    <t>['films', 'The Big Lebowski', 'The Wedding Planner']</t>
  </si>
  <si>
    <t>[['Marshall Manesh', 'films', 0], ['Marshall Manesh', 'The Big Lebowski', 0], ['Marshall Manesh', 'The Wedding Planner', 0]]</t>
  </si>
  <si>
    <t>Marshall Manesh has been married to actress Shohreh Aghdashloo since 1992.</t>
  </si>
  <si>
    <t>['Shohreh Aghdashloo']</t>
  </si>
  <si>
    <t>[['Marshall Manesh', 'Shohreh Aghdashloo', 0]]</t>
  </si>
  <si>
    <t>They have two children.</t>
  </si>
  <si>
    <t>['two children']</t>
  </si>
  <si>
    <t>[['They', 'two children', 0]]</t>
  </si>
  <si>
    <t>They</t>
  </si>
  <si>
    <t>They Might Be Giants</t>
  </si>
  <si>
    <t>['(She Was A) Hotel Detective', '1840 United States presidential election', "1964 New York World's Fair", '33rd Annie Awards', '44th Annual Grammy Awards', '51st Annual Grammy Awards', '53rd Annual Grammy Awards', '65th Annual Grammy Awards', '72nd Tony Awards', 'A-side and B-side', 'A. J. Schnack', 'ABC News (United States)', "A User's Guide to They Might Be Giants", 'Accordion', 'Adobe Flash', 'AdventureQuest Worlds', 'Air-sea Dolphin', 'Aladdin (1992 soundtrack)', 'Alan Menken', 'Album Raises New and Troubling Questions', 'Alex Ebert', 'All Aboard! (John Denver album)', 'Almanac (They Might Be Giants album)', 'Alternative rock', 'American Laundromat Records', 'Amoeba Music', 'Ana Ng', 'Andy Paley', 'Annie Award for Best Animated Television Commercial', 'Annie Awards', 'Answering machine', 'Apollo 18 (album)', 'Art rock', 'Artix Entertainment', 'Austin Powers: The Spy Who Shagged Me', 'Back to Skull', 'Backing band', 'Bar/None Records', 'Bar None Records', 'Barsuk', 'Barsuk Records', 'Beastie Boys', 'Beck', 'Bed, Bed, Bed', 'Best of the Early Years (They Might Be Giants album)', 'Bicycle safety', 'Billboard (magazine)', 'Birdhouse in Your Soul', "Blue's Clues", 'Bob Mould', 'Book (album)', 'Borders Group', 'Boss of Me', 'Brendon Urie', 'Brian Doherty (drummer)', 'Brian Eno', 'Bright Eyes (band)', 'Brooklyn', 'Brooklyn, New York', 'Burglary', 'CNN', 'CNN.com', 'Campus radio', "Can't Keep Johnny Down", 'Cassette tape', 'Catch That Train!', 'Cathy Fink &amp; Marcy Marxer', "Children's music", 'Chris Thomas (record producer)', 'Compilation albums', 'Concept album', 'Consequence of Sound', 'Coraline', 'Coraline (film)', 'Courage the Cowardly Dog', 'Cover version', 'Craig Zobel', 'Curlie', 'Cyndi Lauper', 'DIY music', 'Dan Miller (guitarist)', 'Dan Zanes', 'Danny Weinkauf', 'David Bowie', 'David Byrne', 'Death Cab for Cutie', 'Dedicated to the One I Love (album)', 'Derek Drymon', 'Devo', "Dexter's Laboratory", 'Dial-A-Song: 20 Years of They Might Be Giants', 'Dial a Song', 'Direct from Brooklyn', 'Disney Channel', 'Doctor Worm', "Don't Let's Start", "Don't Let's Start (album)", 'Don Quixote', 'Drum machine', 'Dubway Studios', "Dunkin' Donuts", 'Dust Brothers', 'Elektra Records', 'Elmo &amp; the Orchestra', 'Elmopalooza! (soundtrack)', 'Emusic', 'Enhanced CD', 'Entertainment Weekly', 'Eric Schermerhorn', 'Europe', 'Experimental Film (song)', 'Extended play', 'Factory Showroom', 'Family Time (album)', 'Fez (clothing)', 'First Album Live!', 'Flexi disc', 'Flood (They Might Be Giants album)', 'Flood Live in Australia', 'Future Soundtrack for America', 'Geek rock', 'George C. Scott', 'Gigantic (A Tale of Two Johns)', 'Glean (album)', 'Graham Maby', 'Grammy Award', 'Grammy Award for Best Boxed or Special Limited Edition Package', "Grammy Award for Best Children's Album", 'Grammy Award for Best Musical Album for Children', 'Grammy Award for Best Song Written for a Motion Picture, Television or Other Visual Media', 'Grammy Awards', 'Guitar', 'Hans Zimmer', 'Henry Selick', 'Here Come the 123s', 'Here Come the ABCs', 'Here Comes Science', 'Hidden track', 'Higglytown Heroes', 'Home Movies (TV series)', 'Homestar Runner', 'ISBN (identifier)', 'ITunes Store', 'I Like Fun', 'I Palindrome I', 'Idlewild (They Might Be Giants album)', 'Indestructible Object', 'India.Arie', 'International Space Year', 'Istanbul (Not Constantinople)', 'James K. Polk (song)', 'Jay Rifkin', 'Joanne Woodward', 'Joe Perry (musician)', 'John Denver', 'John Flansburgh', 'John Henry (album)', 'John Hodgman', 'John Legend', 'John Linnell', 'Join Us', 'Jonathan Coulton', 'Kurt Hoffman', 'Lady Antebellum', "Late Night with Conan O'Brien", 'League of Electronic Musical Urban Robots', "Lil' C (record producer)", 'Lincoln, Massachusetts', 'Lincoln-Sudbury Regional High School', 'Lincoln (album)', 'Lincoln (band)', 'Linda Ronstadt', 'List of Home Movies episodes', 'List of Homestar Runner characters', 'List of Tiny Toon Adventures episodes', 'List of songwriter collaborations', 'Live!! New York City 10/14/94', 'Live (They Might Be Giants album)', 'Live album', 'Live in Brooklyn (They Might Be Giants album)', 'Lojinx', 'Long Tall Weekend', 'Lower East Side', 'MMORPG', 'MTV', 'Macy Gray', 'Malcolm in the Middle', "Man, It's So Loud in Here", 'Manhattan', 'Mark Mancina', 'Mark Pender', 'Marty Beller', "McSweeney's", 'Meet the Robinsons', 'Megaforce Records', 'Mickey Mouse Club', 'Mickey Mouse Clubhouse', 'Mickey Mouse Mixed-Up Adventures', 'Mink Car', 'Miscellaneous T', 'Modern Rock Tracks', 'Moniker', 'Mono Puff', 'Monsters, Inc. Scream Factory Favorites', 'MoveOn.org', 'Mp3', 'Music from Malcolm in the Middle', 'Music recording certification', 'Musical duo', 'My Murdered Remains', 'Nanobots (album)', 'Neil Gaiman', 'New York City', 'New York State Pavilion', 'New wave music', 'No!', 'O Tannenbaum', 'Outer Critics Circle Award', 'Outline of science', 'Particle Man', 'Pat Dillett', 'Pay what you want', 'People (American magazine)', 'People Are Wrong!', 'Pere Ubu', 'Performance art', 'Peru', 'Pete Seeger', 'Phone Power (album)', 'Pixies (band)', "Plain White T's", 'Playhouse Disney', 'Podcast', 'Poker Night at the Inventory', 'Power pop', 'Purple Toupee', 'Put Your Hand Inside the Puppet Head', 'Pyramid Club (New York City)', 'Queens', 'Restless Records', 'Rhode Island', 'Riders in the Sky (band)', 'Rob Hyman', 'Robin Goldwasser', 'Rolling Stone', 'Rough Trade Records', 'Rounder Records', 'S-E-X-X-Y', 'Sandinista Revolution', 'Sara Bareilles', 'Sarah Vowell', 'Saxophone', 'Science', 'Severe Tire Damage (album)', 'Simlish', 'Single (music)', 'Sitcom', 'Sky High (2005 film)', 'Snail Shell (song)', 'Spanish language', 'Spike Jonze', 'Spin (magazine)', 'SpongeBob SquarePants (musical)', 'State Songs', 'Stephen Hillenburg', 'Steven Tyler', 'Strong Bad', "Strong Bad's Cool Game for Attractive People", 'Strong Bad Sings (and Other Type Hits)', 'Studio album', 'T.I.', 'TED (conference)', 'TLC Network', 'The Adventures of Elmo in Grouchland', 'The Aquabats', 'The Brothers Chaps', 'The Daily Show', 'The Drinky Crow Show', 'The Else', 'The Escape Team', 'The Flaming Lips', 'The Four Lads', 'The Guitar (The Lion Sleeps Tonight)', 'The Karnival Kid', 'The Lion King (1994 soundtrack)', 'The Mundanes', 'The Muppets', 'The Muppets: A Green and Red Christmas', 'The New York Times', 'The Oblongs', 'The Ordinaires', 'The Sims 2 expansion packs', 'The Spine (album)', 'The Spine Hits the Road', 'The Spine Surfs Alone', 'The Statue Got Me High', 'The Village Voice', 'The Walt Disney Company', 'Theme music', 'Then: The Earlier Years', "There's a Great Big Beautiful Tomorrow", "They'll Need a Crane", 'They Got Lost', 'They Might Be Giants (album)', 'They Might Be Giants (film)', 'They Might Be Giants In... Holidayland', 'They Might Be Giants discography', 'This American Life', 'Through Being Cool (Devo song)', 'Tilting at windmills', 'Tim Rice', "Timothy McSweeney's Quarterly Concern", 'Tiny Toon Adventures', 'Tippecanoe and Tyler Too', 'Toll-free number', 'Tom Kenny', 'Tom Kitt (musician)', 'Toni Braxton', 'Tony Award for Best Original Score', 'Tony Awards', 'Tony Maimone', 'Top of the Pops', 'Tower Records (music retailer)', 'Twitter', 'Two More Eggs', 'United States electoral college', 'Ventriloquism', 'Venue Songs', 'Venue Songs DVD/CD', 'Vietnam', 'Walt Disney Records', 'Warner Bros. Animation', 'Why? (They Might Be Giants album)', 'Why Does the Sun Shine? (The Sun Is a Mass of Incandescent Gas)', 'William Allen White', "Woody's Roundup: A Rootin' Tootin' Collection of Woody's Favorite Songs", 'Working Undercover for the Man', 'Y-O-U', 'Yolanda Adams', "You're on Fire", 'Ziggy Marley', 'Zoë Records']</t>
  </si>
  <si>
    <t>[[ 0.04216317  0.02753625 -0.01841904 ...  0.01651713 -0.03054105
   0.01888404]
 [-0.06024625  0.02933425 -0.00487164 ...  0.01360525 -0.02116099
   0.00214075]
 [-0.01285352  0.02861028 -0.00696671 ... -0.02961309  0.01971472
  -0.00111351]
 ...
 [-0.02996211  0.01813631 -0.03156843 ...  0.04331256 -0.03662153
  -0.03663573]
 [ 0.03392873  0.01447623  0.01226445 ... -0.01506818 -0.04170822
   0.00628628]
 [ 0.00990811  0.05148529 -0.01210549 ... -0.00504344 -0.04423838
  -0.02744464]]</t>
  </si>
  <si>
    <t>Marshall Manesh currently resides in Los Angeles, California.</t>
  </si>
  <si>
    <t>['Los Angeles', 'California']</t>
  </si>
  <si>
    <t>[['Marshall Manesh', 'Los Angeles', 0], ['Marshall Manesh', 'California', 0]]</t>
  </si>
  <si>
    <t>Eleanor Atwood Arnason (born December 28, 1942) is an American author of science fiction novels and short stories.</t>
  </si>
  <si>
    <t>['an American author', 'science fiction novels', 'short stories']</t>
  </si>
  <si>
    <t>[['Eleanor Atwood Arnason', 'an American author', 1], ['Eleanor Atwood Arnason', 'science fiction novels', 1], ['Eleanor Atwood Arnason', 'short stories', 1]]</t>
  </si>
  <si>
    <t>Eleanor Atwood Arnason</t>
  </si>
  <si>
    <t>Eleanor Arnason</t>
  </si>
  <si>
    <t>['A Woman of the Iron People', 'American literature', 'Avant-garde', 'City Pages', 'Cuban Missile Crisis', 'Eidolon I', 'Gaylactic Spectrum Awards', 'H. Harvard Arnason', 'Homer Award', 'Hugo Award', 'ISBN (identifier)', 'Iceland', 'Internet Speculative Fiction Database', 'Jeremy G. Byrne', 'Jonathan Strahan', 'Knapsack Poems', 'Library of Congress', 'Make love, not war', 'March on Washington for Jobs and Freedom', 'McCarthyism', 'Methodism', 'Minneapolis–Saint Paul', 'Minnesota', 'Minnesota Democratic–Farmer–Labor Party', 'Molly Yard', 'Mythopoeic Awards', 'National Writers Union', 'Nebula Award', 'New Worlds (magazine)', 'Old Venus', 'Otherwise Award', 'Rune Press', 'Ruth Berman', 'Science fiction', 'Second-wave feminism', 'Securitization (international relations)', 'Short stories', 'Strange Horizons', 'Swarthmore College', 'The Sword Smith', 'Tor Books', 'Ursula K. Le Guin', 'Walker Art Center', 'Western China', 'Wiscon']</t>
  </si>
  <si>
    <t>[[ 3.23769962e-03  9.43497848e-03 -2.05043517e-03 ...  3.99180092e-02
  -5.04641561e-03  2.24286858e-02]
 [ 1.89759713e-02  6.93693161e-02  1.39306234e-02 ... -1.35626299e-02
  -1.96519233e-02 -3.98715436e-02]
 [ 6.48359442e-03 -3.29201808e-03  5.28451335e-03 ...  2.07728334e-02
  -3.15239467e-02 -3.62665318e-02]
 ...
 [ 1.59966405e-02  1.53856035e-02 -2.44748389e-05 ... -1.24030970e-02
  -2.51607336e-02 -2.40676245e-03]
 [ 1.32999066e-02 -1.44361379e-02 -2.90907011e-03 ... -3.47106420e-02
   7.24833738e-03 -5.24236634e-02]
 [-7.52667040e-02  5.58724366e-02  1.06005510e-03 ...  1.94622763e-02
  -3.91332898e-03 -2.97581963e-02]]</t>
  </si>
  <si>
    <t>Eleanor Atwood Arnason (born December 28, 1942) is an American author of science fiction novels and short stories.
Arnason's earliest published story, "A Clear Day in the Motor City," appeared in New Worlds in 1973.
Her work often depicts cultural change and conflict, usually from the viewpoint of characters who cannot or will not live by their own societies' rules.
This anthropological focus has led many to compare her fiction to that of Ursula K. Le Guin.
Arnason won the first James Tiptree, Jr. Award, the Mythopoeic Award (for "A Woman of the Iron People"), the Spectrum Award (for "Dapple"), and the Homer Award (for her novelette "Stellar Harvest").
"Stellar Harvest" was also nominated for a Hugo Award in 2000.
In 2003, she was nominated for two Nebula Awards, for her novella "Potter of Bones" and her short story "Knapsack Poems.".
In 2004, she was Guest of Honor at Wiscon.
She lives in Minnesota.</t>
  </si>
  <si>
    <t>Eleanor Atwood Arnason (born December 28, 1942) is an American author of science fiction novels and short stories. Eleanor Atwood Arnason earliest published story, "A Clear Day in the Motor City," appeared in New Worlds in 1973. Eleanor Atwood Arnason work often depicts cultural change and conflict, usually from the viewpoint of characters who cannot or will not live by their own societies' rules characters who cannot or will not live by their own societies' rules . This anthropological focus has led many to compare Eleanor Atwood Arnason fiction to that of Ursula K. Le Guin. Eleanor Atwood Arnason won the first James Tiptree, Jr. Award, the Mythopoeic Award (for "A Woman of the Iron People"), the Spectrum Award (for "Dapple"), and the Homer Award (for Eleanor Atwood Arnason novelette "Stellar Harvest"). "Stellar Harvest" was also nominated for a Hugo Award in 2000. In 2003, Eleanor Atwood Arnason was nominated for two Nebula Awards, for Eleanor Atwood Arnason novella "Potter of Bones" and Eleanor Atwood Arnason short story "Knapsack Poems.". In 2004, Eleanor Atwood Arnason was Guest of Honor at Wiscon. Eleanor Atwood Arnason lives in Minnesota.</t>
  </si>
  <si>
    <t>Eleanor Atwood Arnason earliest published story, "A Clear Day in the Motor City," appeared in New Worlds in 1973.</t>
  </si>
  <si>
    <t>['A Clear Day', 'the Motor City', 'New Worlds']</t>
  </si>
  <si>
    <t>[['Eleanor Atwood Arnason', 'A Clear Day', 0], ['Eleanor Atwood Arnason', 'the Motor City', 0], ['Eleanor Atwood Arnason', 'New Worlds', 1]]</t>
  </si>
  <si>
    <t>Eleanor Atwood Arnason work often depicts cultural change and conflict, usually from the viewpoint of characters who cannot or will not live by their own societies' rules characters who cannot or will not live by their own societies' rules .</t>
  </si>
  <si>
    <t>['cultural change', 'conflict', 'the viewpoint', 'characters', 'who', "their own societies' rules characters", 'who', "their own societies' rules"]</t>
  </si>
  <si>
    <t>[['Eleanor Atwood Arnason work', 'cultural change', 0], ['Eleanor Atwood Arnason work', 'conflict', 0], ['Eleanor Atwood Arnason work', 'the viewpoint', 0], ['Eleanor Atwood Arnason work', 'characters', 0], ['Eleanor Atwood Arnason work', 'who', 0], ['Eleanor Atwood Arnason work', "their own societies' rules characters", 0], ['Eleanor Atwood Arnason work', 'who', 0], ['Eleanor Atwood Arnason work', "their own societies' rules", 0]]</t>
  </si>
  <si>
    <t>Eleanor Atwood Arnason work</t>
  </si>
  <si>
    <t>This anthropological focus has led many to compare Eleanor Atwood Arnason fiction to that of Ursula K. Le Guin.</t>
  </si>
  <si>
    <t>['This anthropological focus', 'Eleanor Atwood Arnason fiction', 'that', 'Ursula K. Le Guin']</t>
  </si>
  <si>
    <t>[['focus', 'This anthropological focus', 0], ['focus', 'Eleanor Atwood Arnason fiction', 0], ['focus', 'that', 0], ['focus', 'Ursula K. Le Guin', 1]]</t>
  </si>
  <si>
    <t>focus</t>
  </si>
  <si>
    <t>Eleanor Atwood Arnason won the first James Tiptree, Jr. Award, the Mythopoeic Award (for "A Woman of the Iron People"), the Spectrum Award (for "Dapple"), and the Homer Award (for Eleanor Atwood Arnason novelette "Stellar Harvest").</t>
  </si>
  <si>
    <t>['the first James Tiptree, Jr. Award', 'the Mythopoeic Award', '"A Woman', 'the Iron People', 'the Spectrum Award', '"Dapple', 'the Homer Award', 'Eleanor Atwood Arnason novelette', '"Stellar Harvest']</t>
  </si>
  <si>
    <t>[['Eleanor Atwood Arnason', 'the first James Tiptree, Jr. Award', 0], ['Eleanor Atwood Arnason', 'the Mythopoeic Award', 1], ['Eleanor Atwood Arnason', '"A Woman', 0], ['Eleanor Atwood Arnason', 'the Iron People', 1], ['Eleanor Atwood Arnason', 'the Spectrum Award', 1], ['Eleanor Atwood Arnason', '"Dapple', 0], ['Eleanor Atwood Arnason', 'the Homer Award', 1], ['Eleanor Atwood Arnason', 'Eleanor Atwood Arnason novelette', 0], ['Eleanor Atwood Arnason', '"Stellar Harvest', 0]]</t>
  </si>
  <si>
    <t>"Stellar Harvest" was also nominated for a Hugo Award in 2000.</t>
  </si>
  <si>
    <t>['a Hugo Award']</t>
  </si>
  <si>
    <t>[['Stellar Harvest', 'a Hugo Award', 1]]</t>
  </si>
  <si>
    <t>Stellar Harvest</t>
  </si>
  <si>
    <t>In 2003, Eleanor Atwood Arnason was nominated for two Nebula Awards, for Eleanor Atwood Arnason novella "Potter of Bones" and Eleanor Atwood Arnason short story "Knapsack Poems.".</t>
  </si>
  <si>
    <t>['two Nebula Awards', 'Eleanor Atwood Arnason novella', 'Bones', '"Knapsack Poems']</t>
  </si>
  <si>
    <t>[['Eleanor Atwood Arnason', 'two Nebula Awards', 1], ['Eleanor Atwood Arnason', 'Eleanor Atwood Arnason novella', 0], ['Eleanor Atwood Arnason', 'Bones', 0], ['Eleanor Atwood Arnason', '"Knapsack Poems', 1]]</t>
  </si>
  <si>
    <t>In 2004, Eleanor Atwood Arnason was Guest of Honor at Wiscon.</t>
  </si>
  <si>
    <t>['Guest', 'Honor', 'Wiscon']</t>
  </si>
  <si>
    <t>[['Eleanor Atwood Arnason', 'Guest', 0], ['Eleanor Atwood Arnason', 'Honor', 0], ['Eleanor Atwood Arnason', 'Wiscon', 1]]</t>
  </si>
  <si>
    <t>Eleanor Atwood Arnason lives in Minnesota.</t>
  </si>
  <si>
    <t>['Minnesota']</t>
  </si>
  <si>
    <t>[['Eleanor Atwood Arnason', 'Minnesota', 1]]</t>
  </si>
  <si>
    <t>Eleanor Arnason (born 1942) is an American science fiction and fantasy writer.</t>
  </si>
  <si>
    <t>['an American science fiction', 'fantasy writer']</t>
  </si>
  <si>
    <t>[['Eleanor Arnason', 'an American science fiction', 1], ['Eleanor Arnason', 'fantasy writer', 0]]</t>
  </si>
  <si>
    <t xml:space="preserve">Eleanor Arnason (born 1942) is an American science fiction and fantasy writer.
She is best known for her novel A Woman of the Iron People (1991), which won the James Tiptree, Jr. Award and was a finalist for the Nebula Award for Best Novel.
Her other works include Ring of Swords (1993), The Sword Smith (1998), and The Hound of Merin (2002).
She has also written several short stories, including "Dapple" (1991), which won the Nebula Award for Best Novelette.
Arnason's work often focuses on themes of gender, ecology, and Native American culture.
She has been praised for her ability to combine elements of science fiction and fantasy with traditional storytelling.
</t>
  </si>
  <si>
    <t xml:space="preserve">Eleanor Arnason (born 1942) is an American science fiction and fantasy writer. Eleanor Arnason is best known for Eleanor Arnason novel A Woman of the Iron People (1991), which won the James Tiptree, Jr. Award and was a finalist for the Nebula Award for Best Novel. Eleanor Arnason other works include Ring of Swords (1993), The Sword Smith (1998), and The Hound of Merin (2002). Eleanor Arnason has also written several short stories, including "Dapple" (1991), which won the Nebula Award for Best Novelette. Eleanor Arnason work often focuses on themes of gender, ecology, and Native American culture. Eleanor Arnason has been praised for Eleanor Arnason ability to combine elements of science fiction and fantasy with traditional storytelling. </t>
  </si>
  <si>
    <t>Eleanor Arnason is best known for Eleanor Arnason novel A Woman of the Iron People (1991), which won the James Tiptree, Jr. Award and was a finalist for the Nebula Award for Best Novel.</t>
  </si>
  <si>
    <t>['Eleanor Arnason novel', 'A Woman', 'the Iron People', 'which', 'the James Tiptree, Jr. Award', 'a finalist', 'the Nebula Award', 'Best Novel']</t>
  </si>
  <si>
    <t>[['Eleanor Arnason', 'Eleanor Arnason novel', 0], ['Eleanor Arnason', 'A Woman', 0], ['Eleanor Arnason', 'the Iron People', 1], ['Eleanor Arnason', 'which', 0], ['Eleanor Arnason', 'the James Tiptree, Jr. Award', 0], ['Eleanor Arnason', 'a finalist', 0], ['Eleanor Arnason', 'the Nebula Award', 1], ['Eleanor Arnason', 'Best Novel', 0]]</t>
  </si>
  <si>
    <t>Eleanor Arnason other works include Ring of Swords (1993), The Sword Smith (1998), and The Hound of Merin (2002).</t>
  </si>
  <si>
    <t>['other works', 'Ring', 'Swords', 'The Sword Smith', 'The Hound', 'Merin']</t>
  </si>
  <si>
    <t>[['Eleanor Arnason', 'other works', 0], ['Eleanor Arnason', 'Ring', 0], ['Eleanor Arnason', 'Swords', 0], ['Eleanor Arnason', 'The Sword Smith', 1], ['Eleanor Arnason', 'The Hound', 0], ['Eleanor Arnason', 'Merin', 0]]</t>
  </si>
  <si>
    <t>Eleanor Arnason has also written several short stories, including "Dapple" (1991), which won the Nebula Award for Best Novelette.</t>
  </si>
  <si>
    <t>['several short stories', '"Dapple', 'which', 'the Nebula Award', 'Best Novelette']</t>
  </si>
  <si>
    <t>[['Eleanor Arnason', 'several short stories', 1], ['Eleanor Arnason', '"Dapple', 0], ['Eleanor Arnason', 'which', 0], ['Eleanor Arnason', 'the Nebula Award', 1], ['Eleanor Arnason', 'Best Novelette', 0]]</t>
  </si>
  <si>
    <t>Eleanor Arnason work often focuses on themes of gender, ecology, and Native American culture.</t>
  </si>
  <si>
    <t>['themes', 'gender', 'ecology', 'Native American culture']</t>
  </si>
  <si>
    <t>[['Eleanor Arnason work', 'themes', 0], ['Eleanor Arnason work', 'gender', 0], ['Eleanor Arnason work', 'ecology', 0], ['Eleanor Arnason work', 'Native American culture', 0]]</t>
  </si>
  <si>
    <t>Eleanor Arnason work</t>
  </si>
  <si>
    <t>Eleanor Arnason has been praised for Eleanor Arnason ability to combine elements of science fiction and fantasy with traditional storytelling.</t>
  </si>
  <si>
    <t>['Eleanor Arnason ability', 'elements', 'science fiction', 'fantasy', 'traditional storytelling']</t>
  </si>
  <si>
    <t>[['Eleanor Arnason', 'Eleanor Arnason ability', 0], ['Eleanor Arnason', 'elements', 0], ['Eleanor Arnason', 'science fiction', 1], ['Eleanor Arnason', 'fantasy', 0], ['Eleanor Arnason', 'traditional storytelling', 0]]</t>
  </si>
  <si>
    <t>Carter Henry Harrison Sr. (February 15, 1825 October 28, 1893) was an American politician who served as Mayor of Chicago, Illinois from 1879 until 1887 Carter Henry Harrison Sr. (February 15, 1825 October 28, 1893) was subsequently elected to a fifth term in 1893 but was assassinated before completing a fifth term .</t>
  </si>
  <si>
    <t>['October', 'an American politician', 'who', 'Mayor', 'Chicago', 'Illinois', '1887 Carter Henry Harrison Sr', '(February', 'a fifth term', 'a fifth term']</t>
  </si>
  <si>
    <t>[['Carter Henry Harrison Sr', 'October', 0], ['Carter Henry Harrison Sr', 'an American politician', 0], ['Carter Henry Harrison Sr', 'who', 0], ['Carter Henry Harrison Sr', 'Mayor', 1], ['Carter Henry Harrison Sr', 'Chicago', 1], ['Carter Henry Harrison Sr', 'Illinois', 1], ['Carter Henry Harrison Sr', '1887 Carter Henry Harrison Sr', 1], ['Carter Henry Harrison Sr', '(February', 0], ['Carter Henry Harrison Sr', 'a fifth term', 0], ['Carter Henry Harrison Sr', 'a fifth term', 0]]</t>
  </si>
  <si>
    <t>Carter Henry Harrison Sr</t>
  </si>
  <si>
    <t>Scotch-Irish Americans</t>
  </si>
  <si>
    <t>['1790 United States census', 'A. L. Rowse', 'Abraham Lincoln', 'Acadians', 'Age of Enlightenment', 'Alabama', 'Alabama Creole people', 'Alaska', 'Albanian Americans', "Albion's Seed", "Albion's Seed: Four British Folkways in America", 'Alderman', 'Allegheny Mountains', 'American Civil War', 'American Community Survey', 'American Council of Learned Societies', 'American English', 'American Heritage (magazine)', 'American Revolution', 'American Revolutionary War', 'American ancestry', 'Amish', 'Andrew Jackson', 'Andrew Jackson Centre', 'Andrew Johnson', 'Anglican', 'Anglo-Americans', 'Anglo-Burmese people', 'Anglo-Celtic Australians', 'Anglo-Indian', 'Anglo-Indian Canadians', 'Anglo-Irish people', 'Anglo-Métis', 'Anglo-Russian', 'Anglo-Scottish border', 'Appalachia', 'Appalachian Mountains', 'Appalachian region', 'Archive.today', 'Arizona', 'Arkansas', 'Arkansas Attorney General', 'Armenian Americans', 'Assistant Secretary of the Navy', 'Asturian Americans', 'Austrian Americans', 'Azerbaijani Americans', 'BBC', 'Ballymoney', 'Baltimore', 'Baptists', 'Baptists in the United States', 'Barack Obama', 'Barry A. Vann', 'Basque Americans', 'Battle of Benburb', 'Battle of Kings Mountain', 'Battle of Waxhaws', 'Belarusian Americans', 'Belfast', 'Belfast Telegraph', 'Belgian Americans', 'Benjamin Franklin', 'Benjamin Harrison', 'Bernard Bailyn', 'Bible Belt', 'Bill Clinton', 'Bloomsbury Press', 'Bogeyman', 'Boneybefore', 'Border Country', 'Border Reiver', 'Border Reivers', 'Born Fighting', 'Bosnian Americans', 'Braintree, Massachusetts', 'Breton Americans', 'Brevet (military)', 'Brigadier general (United States)', 'British America', 'British Americans', 'British Canadians', 'British Chileans', 'British Latin American', 'British Peruvians', 'British Uruguayans', 'British diaspora', 'British diaspora in Africa', 'British in Italy', 'British migration to France', 'British migration to Germany', 'British migration to Portugal', 'British migration to Spain', 'British people in Pakistan', 'British people in Sweden', 'Britons in China', 'Britons in Hong Kong', 'Britons in Japan', 'Britons in Mexico', 'Britons in Turkey', 'Broadway Books', 'Bucks County', 'Bulgarian Americans', 'Burgher people', 'Cajuns', 'California', "California's 12th congressional district", 'Calvinism', 'Calvinist', 'Cambridge, Massachusetts', 'Canarian Americans', 'Captain (United States O-3)', 'Carrickfergus', 'Catalan Americans', 'Catholic', 'Catholic Church in the United States', 'Cecil Sharp', 'Chapel Hill, North Carolina', 'Charles Carroll of Carrollton', 'Charles Cornwallis', 'Charles Hodge', 'Charles I of England', "Charles Scribner's Sons", 'Chechen Americans', 'Chester A. Arthur', 'Chester Arthur', 'Chief Justice of the United States', 'Chief engineer', 'Chronicle Books', 'Church of England', 'Church of Ireland', 'Circassian Americans', 'Coleraine', 'Collector of the Port of New York', 'Colonel (United States)', 'Colorado', 'Commander (United States)', 'Commanding General of the United States Army', 'Congregationalism in the United States', 'Connecticut', 'Conservative Party of Canada (historical)', 'Contiguous United States', 'Cornish Americans', 'Cornish Australians', 'Cornish Canadians', 'Cornish diaspora', 'Corporal', 'Corsican Americans', 'Cossack Americans', 'Cotton Mather', 'County Antrim', 'County Donegal', 'County Down', 'County Kildare', 'County Louth', 'County Tyrone', 'Covenanters', 'Creoles of color', 'Croatian Americans', 'Cullybackey', 'Cumberland', 'Cumberland Valley', 'Cypriot Americans', 'Cyprus–United Kingdom relations', 'Czech Americans', 'Danish Americans', 'David Hackett Fischer', 'Davy Crockett', "Deer Hunting With Jesus: Dispatches From America's Class War", 'Delaware', 'Delaware River', 'Dergalt', 'Dergenagh', 'Director of Central Intelligence', 'Doi (identifier)', 'Dorchester County, Maryland', 'Dreen', 'Drought', 'Dublin Castle administration', 'Dumfriesshire', 'Dutch Americans', 'Dál Riata', 'Edward Rutledge', 'Egalitarianism', 'Elite', 'Elizabeth I', 'England', 'English Americans', 'English Argentines', 'English Australians', 'English Brazilians', 'English Canadians', 'English Chileans', 'English Dissenters', 'English New Zealanders', 'English diaspora', 'English language', 'English people', 'English people in Paraguay', 'English settlement in Nicaragua', 'Ensign (rank)', 'Episcopal Church (United States)', 'Erie Canal', "Erie County Sheriff's Office (New York)", 'Established church', 'Estonian Americans', 'European Americans', 'European New Zealanders', 'Expatriates in the United Arab Emirates', 'Farang', 'Faroese Americans', 'Findians', 'Finnish Americans', 'First Lieutenant (United States)', 'First lieutenant', 'First transcontinental railroad', 'Flanders', 'Flight of the Earls', 'Florida', 'Forrest McDonald', 'Frederick Jackson Turner', 'French America', 'French Americans', 'French Canadian Americans', 'French Louisianians', 'French and Indian War', 'Frisian Americans', 'Gaels', 'Galician Americans', 'Gallowglass', 'George H. W. Bush', 'George Read (U.S. statesman)', 'George Taylor (Pennsylvania politician)', 'George W. Bush', 'George Washington', 'Georgia (U.S. state)', 'Georgia State Senate', 'Georgian Americans', 'German Americans', 'German Palatines', 'German Texan', 'Germantown, Philadelphia', 'Glenoe', 'Governor-General of the Philippines', 'Governor of New Jersey', 'Governor of New York', 'Governor of Tennessee', 'Governor of Texas', 'Grady McWhiney', 'Great Irish Famine', 'Great Wagon Road', 'Greek Americans', 'Greeneville, Tennessee', 'Greenlandic Americans', 'Grist mill', 'Grover Cleveland', 'Hall and parlor house', 'Harry S. Truman', 'Harvard University Press', 'Hatfield–McCoy feud', 'Hawaii', 'Hillbilly', 'History of Methodism in the United States', 'House of Stuart', 'Huguenot', 'Huguenots', 'Hungarian Americans', 'Hungarian Ohioans', 'ISBN (identifier)', 'Ice age', 'Icelandic Americans', 'Idaho', 'Illinois', 'Illinois Senate', 'Independent News &amp; Media', 'Indiana', 'Industrial Revolution', 'Iowa', 'Ireland', 'Irish Americans', 'Irish Canadian', 'Irish Confederate Wars', 'Irish Free State', 'Irish News', 'Irish Rebellion of 1641', 'Irish Rebellion of 1798', 'Irish Russians', 'Irish Scottish people', 'Irish Traveller Americans', 'Isle of Man', 'Isleños (Louisiana)', 'Italian Americans', 'JSTOR (identifier)', 'James Buchanan', 'James H. Laughlin', 'James I of England', 'James K. Polk', 'James Knox Polk', 'James Smith (delegate)', 'Jersey Dutch language', 'Jim Webb', 'Jimmy Carter', 'Joe Bageant', 'John Graham, 1st Viscount of Dundee', 'Johns Hopkins University Press', 'Jones and Laughlin Steel Company', 'Journal of Southern History', 'Journal of Transatlantic Studies', 'Kalmyk Americans', 'Kansas', 'Kashubian Americans', 'Kentucky', 'Kerby A. Miller', 'Kingdom of Scotland', 'Kingsley Amis', 'Kinship', 'Kosovan Americans', 'Lancaster, Pennsylvania', 'Larne', 'Latvian Americans', 'Lenape', 'Lewes, Delaware', 'Liechtensteiner Americans', 'Lieutenant (junior grade)', 'Lieutenant (navy)', 'Lieutenant colonel (United States)', 'Lieutenant commander (United States)', 'Lieutenant general (United States)', 'List of Governors of Arkansas', 'List of Governors of Florida', 'List of Governors of Georgia', 'List of Governors of New Jersey', 'List of Governors of New York', 'List of Governors of Ohio', 'List of Governors of Tennessee', 'List of Governors of Texas', 'List of Scotch-Irish Americans', 'List of Speakers of the United States House of Representatives', 'List of United States Senators from California', 'List of United States Senators from Illinois', 'List of United States Senators from Indiana', 'List of United States Senators from Missouri', 'List of United States Senators from Pennsylvania', 'List of United States Senators from Tennessee', 'List of United States Senators from Texas', 'List of ambassadors of the United States to China', 'List of ambassadors of the United States to Russia', 'List of ambassadors of the United States to the United Kingdom', 'List of colonial governors of Cuba', 'List of county executives of Jackson County, Missouri', 'List of mayors of Buffalo, New York', 'List of secretaries of state of the United States', 'List of vice presidents of the United States', 'Lists of Americans', 'Lithuanian Americans', 'Log cabin', 'Louisiana', 'Louisiana Creole people', 'Loyalist (American Revolution)', 'Luxembourg Americans', 'Lyndon B. Johnson', 'Macedonian Americans', 'Maine', 'Major (United States)', 'Major general (United States)', 'Maltese Americans', 'Manx Americans', 'Manx people', 'Maryland', 'Massachusetts', 'Mayor', 'Mecklenburg County, North Carolina', 'Mecklenburg Declaration', 'Melting pot', 'Melungeon', 'Mendon, Massachusetts', 'Mercersburg, Pennsylvania', 'Merriam-Webster', 'Methodist', 'Michigan', 'Minnesota', 'Minority leader', 'Mississippi', 'Missouri', 'Missouri National Guard', 'Mittie Bulloch', 'Moldovan Americans', 'Montana', 'Montenegrin Americans', 'Moravian Indians', 'Mounthill', 'Métis in the United States', 'National Origins Formula', 'Native Americans in the United States', 'Nativism (politics)', 'Nebraska', 'Nevada', 'New Castle, Delaware', 'New England', 'New France', 'New Hampshire', 'New Jersey', 'New Mexico', 'New York (state)', 'New York City Police Commissioner', 'New York Guard', 'New York State Assembly', "Nine Years' War (Ireland)", 'Non-Hispanic whites', 'North Carolina', 'North Dakota', 'Northern England', 'Northern Ireland', 'Northumberland', 'Northumbria', 'Northwest Territory', 'Norwegian Americans', 'Norwegian Dakotan', 'Norwegian Minnesotan', 'Nova Scotia', 'OCLC (identifier)', 'Occitan Americans', 'Office of Inspector General (United States)', 'Ohio', "Ohio's 16th congressional district", "Ohio's 17th congressional district", "Ohio's 18th congressional district", "Ohio's 20th congressional district", 'Ohio Country', 'Oklahoma', 'Old Side–New Side Controversy', 'Ontario', 'Orange Institution', 'Oregon', 'Oscar Handlin', 'Overmountain Men', 'Oxford University Press', 'Ozarks', 'Parliament of Scotland', 'Party leaders of the United States Senate', 'Patriot (American Revolution)', 'Paxton Boys', 'Penal Laws (Ireland)', 'Pennsylvania', "Pennsylvania's 3rd congressional district", "Pennsylvania's 4th congressional district", 'Pennsylvania Dutch', 'Pennsylvania House of Representatives', 'Pew Research Center', 'Philip D. Morgan', 'Picts', 'Plantation of Ulster', 'Polish Americans', "Pontiac's War", 'Popery', 'Portadown Massacre', 'Portuguese Americans', 'Presbyterianism', 'Presbyterianism in the United States', 'President of Princeton University', 'President of the United States', 'Presidents of the United States', 'Princeton Theological Seminary', 'Princeton University', 'Princeton University Press', 'Protestant Ascendancy', 'Protestantism', 'Protestantism in the United States', 'Province of Georgia', 'Provinces of Ireland', 'Puritan', 'Quaker', 'Quakers', 'Quartermaster general', 'Ramelton', 'Rathlin Island', 'Religion and American Culture', 'Republicanism', 'Rhode Island', 'Richard Bellings', 'Richard Nixon', 'Right to arms', 'Robert Somers', 'Robert Taft Sr.', 'Roman Empire', 'Romanian Americans', 'Routledge', 'Rowland Berthoff', 'Roxanne Dunbar-Ortiz', 'Russian Americans', 'Russian Mennonite', 'Rusyn Americans', 'S2CID (identifier)', 'Sammarinese Americans', 'Scandinavia', 'Scotch-Irish Canadians', 'Scotch (adjective)', 'Scoti', 'Scotland', 'Scots-Quebecer', 'Scots language', 'Scottish-Indian', 'Scottish Americans', 'Scottish Argentine', 'Scottish Australians', 'Scottish Brazilians', 'Scottish Canadians', 'Scottish Chilean', 'Scottish Highlands', 'Scottish Jamaicans', 'Scottish Lowlands', 'Scottish New Zealanders', 'Scottish Russians', 'Scottish clan', 'Scottish diaspora', 'Scottish people', 'Second lieutenant', 'Seneca people', 'Serbian Americans', 'Serbs in Alaska', 'Shawnee', 'Shenandoah Valley', 'Sicilian Americans', 'Silesian Americans', 'Slovak Americans', 'Slovene Americans', 'Society of United Irishmen', 'Solicitor General of the United States', 'Somerset County, Maryland', 'Sorbian Americans', 'Sorley Boy MacDonnell', 'South Carolina', 'South Dakota', 'Spanish America', 'Spanish Americans', 'Spanish Empire', 'Speaker of the United States House of Representatives', "St. Martin's Press", 'State church', 'Stephan Thernstrom', 'Stirlingshire', 'Strabane', 'Susquehanna Valley', 'Swedish Americans', 'Swiss Americans', 'Sámi Americans', 'Taft family', 'Tennessee', "Tennessee's 1st congressional district", "Tennessee's 6th congressional district", "Tennessee's 9th congressional district", "Tennessee's at-large congressional district", 'Tennessee House of Representatives', 'Tennessee Military Department', 'Tennessee Senate', 'Tennessee Supreme Court', 'Texan Silesian', 'Texas', "Texas's 10th congressional district", "Texas's 7th congressional district", 'Texas Air National Guard', 'The Atlantic', 'The Carolinas', 'The Irish News Ltd.', 'The Wall Street Journal', 'The Washington Post', 'Theodore Roosevelt', 'Thirteen Colonies', 'Thomas Lynch, Jr.', 'Thomas McKean', 'Thomas Mellon', 'Thomas Wentworth, 1st Earl of Strafford', 'Time (magazine)', 'Turkish Americans', 'U.S. Government Printing Office', 'Ukrainian Americans', 'Ulster', 'Ulster-Scots Agency', 'Ulster American Folk Park', 'Ulster Protestants', 'Ulster Scots dialects', 'Ulster Scots language', 'Ulster Scots people', 'Ulysses S. Grant', 'Union Army', 'Union of the Crowns', 'United Kingdom', 'United Presbyterian Church of North America', 'United States', 'United States Ambassador to the United Nations', 'United States Army', 'United States Army Reserve', 'United States Census, 2000', 'United States Census Bureau', 'United States Court of Appeals for the Sixth Circuit', 'United States Declaration of Independence', 'United States House of Representatives', 'United States Naval Reserve', 'United States Secretary of State', 'United States Secretary of War', 'United States Senate', 'United States Volunteers', 'University of Alabama Press', 'University of California Press', 'University of Minnesota', 'University of North Carolina Press', 'University of Oklahoma Press', 'University of South Carolina Press', 'Upper South', 'Utah', 'Vermont', 'Vice president of the United States', 'Virginia', 'Wales', 'Walloon Americans', 'Washington, D.C.', 'Washington (state)', 'Waxhaws', 'Wayback Machine', 'Welsh Americans', 'Welsh Australians', 'Welsh Canadians', 'Welsh Chilean', 'Welsh New Zealanders', 'Welsh people', 'West Virginia', 'Whiskey', 'Whiskey Rebellion', 'White Americans', 'White Americans in California', 'White Americans in Los Angeles', 'White Americans in Louisiana', 'White Americans in Maryland', 'White Americans in San Francisco', 'White Hispanic and Latino Americans', 'White Kenyans', 'White South Africans', 'White Southerners', 'White Zimbabweans', 'White people in Hawaii', 'Wilderness Road', 'William Howard Taft', 'William McKinley', 'William Petty', 'Wisconsin', 'Wisconsin Walloon', 'Witham Marshe', 'Woodrow Wilson', 'Workington', 'Wyoming', 'Y Wladfa', 'Yugoslav Americans']</t>
  </si>
  <si>
    <t>[[-0.01493787  0.15356751 -0.0177965  ...  0.02563616 -0.00797771
  -0.00070306]
 [ 0.01410706  0.06844372 -0.0018734  ... -0.00667215  0.00794175
  -0.04956948]
 [-0.01679086  0.09865884  0.00803639 ... -0.02703694 -0.00638187
  -0.02236553]
 ...
 [ 0.00673129  0.04596377 -0.00518651 ...  0.03484375 -0.0126612
   0.01101467]
 [ 0.01824158  0.04291958  0.02591913 ...  0.03463933 -0.01621834
   0.01039648]
 [-0.00824422  0.05100846  0.00317364 ...  0.02915456  0.04313387
   0.0003777 ]]</t>
  </si>
  <si>
    <t>Carter Henry Harrison Sr. (February 15, 1825 October 28, 1893) was an American politician who served as Mayor of Chicago, Illinois from 1879 until 1887 he was subsequently elected to a fifth term in 1893 but was assassinated before completing his term.
He had previously served two terms in the United States House of Representatives.
Harrison was the first cousin twice removed of President William Henry Harrison.
Born near Lexington, Kentucky to Carter Henry Harrison II and Caroline Russell, he was only a few months old when his father died.
He was educated by private tutors, and was graduated from Yale College in 1845 as a member of Scroll and Key.
Following graduation, he traveled and studied in Europe from 1851 to 1853 before entering Transylvania College in Lexington, where he earned a law degree in 1855.
He was admitted to the bar in 1855 and commenced practice in Chicago Harrison came to Chicago because he saw it as a land of opportunity.
Harrison ran an unsuccessful campaign in 1872 for election to the Forty-third Congress.
Beginning in 1874, he served as a member of the Board of Commissioners of Cook County.
He was elected as a Democrat to the Forty-fourth and Forty-fifth Congresses, and delegate to the 1880 and 1884 Democratic National Conventions.
Harrison married Margarette (or Margaret) E. Stearns in 1882, following the death of his first wife in 1876.
She was the daughter of Chicago pioneer Marcus C. Stearns.</t>
  </si>
  <si>
    <t>Carter Henry Harrison Sr. (February 15, 1825 October 28, 1893) was an American politician who served as Mayor of Chicago, Illinois from 1879 until 1887 Carter Henry Harrison Sr. (February 15, 1825 October 28, 1893) was subsequently elected to a fifth term in 1893 but was assassinated before completing a fifth term . Carter Henry Harrison Sr. (February 15, 1825 October 28, 1893) had previously served two terms in the United States House of Representatives. Carter Henry Harrison Sr. (February 15, 1825 October 28, 1893) was the first cousin twice removed of President William Henry Harrison. Born near Lexington, Kentucky to Carter Henry Harrison II and Caroline Russell, Carter Henry Harrison Sr. (February 15, 1825 October 28, 1893) was only a few months old when Carter Henry Harrison II died. Carter Henry Harrison Sr. (February 15, 1825 October 28, 1893) was educated by private tutors, and was graduation from Yale College in 1845 as a member of Scroll and Key. Following graduation , Carter Henry Harrison Sr. (February 15, 1825 October 28, 1893) traveled and studied in Europe from 1851 to 1853 before entering Transylvania College in Lexington, Kentucky , where Carter Henry Harrison Sr. (February 15, 1825 October 28, 1893) earned a law degree in 1855 . Carter Henry Harrison Sr. (February 15, 1825 October 28, 1893) was admitted to the bar in 1855 and commenced practice in Chicago, Illinois Carter Henry Harrison Sr. (February 15, 1825 October 28, 1893) came to Chicago, Illinois because Carter Henry Harrison Sr. (February 15, 1825 October 28, 1893) saw Chicago, Illinois as a land of opportunity. Carter Henry Harrison Sr. (February 15, 1825 October 28, 1893) ran an unsuccessful campaign in 1872 for election to the Forty-third Congress. Beginning in 1874, Carter Henry Harrison Sr. (February 15, 1825 October 28, 1893) served as a member of the Board of Commissioners of Cook County. Carter Henry Harrison Sr. (February 15, 1825 October 28, 1893) was elected as a Democrat to the Forty-fourth and Forty-fifth Congresses, and delegate to the 1880 and 1884 Democratic National Conventions. Carter Henry Harrison Sr. (February 15, 1825 October 28, 1893) married Margarette (or Margaret) E. Stearns in 1882, following the death of Carter Henry Harrison Sr. (February 15, 1825 October 28, 1893) first wife in 1876. Margarette (or Margaret) E. Stearns was the daughter of Chicago, Illinois pioneer Marcus C. Stearns.</t>
  </si>
  <si>
    <t>Carter Henry Harrison Sr. (February 15, 1825 October 28, 1893) had previously served two terms in the United States House of Representatives.</t>
  </si>
  <si>
    <t>['October', 'two terms', 'the United States House', 'Representatives']</t>
  </si>
  <si>
    <t>[['Carter Henry Harrison Sr', 'October', 0], ['Carter Henry Harrison Sr', 'two terms', 0], ['Carter Henry Harrison Sr', 'the United States House', 1], ['Carter Henry Harrison Sr', 'Representatives', 1]]</t>
  </si>
  <si>
    <t>Carter Henry Harrison Sr. (February 15, 1825 October 28, 1893) was the first cousin twice removed of President William Henry Harrison.</t>
  </si>
  <si>
    <t>['October', 'the first cousin', 'President William Henry Harrison']</t>
  </si>
  <si>
    <t>[['Carter Henry Harrison Sr', 'October', 0], ['Carter Henry Harrison Sr', 'the first cousin', 0], ['Carter Henry Harrison Sr', 'President William Henry Harrison', 1]]</t>
  </si>
  <si>
    <t>Born near Lexington, Kentucky to Carter Henry Harrison II and Caroline Russell, Carter Henry Harrison Sr. (February 15, 1825 October 28, 1893) was only a few months old when Carter Henry Harrison II died.</t>
  </si>
  <si>
    <t>['Lexington', 'Kentucky', 'Caroline Russell']</t>
  </si>
  <si>
    <t>[['Carter Henry Harrison II', 'Lexington', 0], ['Carter Henry Harrison II', 'Kentucky', 1], ['Carter Henry Harrison II', 'Caroline Russell', 1]]</t>
  </si>
  <si>
    <t>Carter Henry Harrison II</t>
  </si>
  <si>
    <t>Martin Van Buren</t>
  </si>
  <si>
    <t>['1796 United States presidential election', '1800 United States presidential election', '1804 United States presidential election', '1808 United States presidential election', '1812 United States presidential election', '1816 United States presidential election', '1821 United States Senate election in New York', '1824 United States presidential election', '1828 New York gubernatorial election', '1828 United States presidential election', '1832 Democratic National Convention', '1832 United States presidential election', '1832 and 1833 United States House of Representatives elections', '1832 and 1833 United States Senate elections', '1835 Democratic National Convention', '1836 United States presidential election', '1836–37 United States House of Representatives elections', '1836–37 United States Senate elections', '1839 Whig National Convention', '1840 Democratic National Convention', '1840 United States presidential election', '1840 and 1841 United States House of Representatives elections', '1840 and 1841 United States Senate elections', '1844 Democratic National Convention', '1844 United States presidential election', '1844 Whig National Convention', '1844 and 1845 United States House of Representatives elections', '1844 and 1845 United States Senate elections', '1848 Democratic National Convention', '1848 Free Soil &amp; Liberty national conventions', '1848 United States presidential election', '1848 Whig National Convention', '1848 and 1849 United States House of Representatives elections', '1848 and 1849 United States Senate elections', '1852 Democratic National Convention', '1852 United States presidential election', '1856 Democratic National Convention', '1856 Republican National Convention', '1856 United States presidential election', '1860 Democratic National Conventions', '1860 Republican National Convention', '1860 United States presidential election', '1864 Democratic National Convention', '1864 National Union National Convention', '1864 United States presidential election', '1868 Democratic National Convention', '1872 Democratic National Convention', '1876 Democratic National Convention', '1880 Democratic National Convention', '1884 Democratic National Convention', '1884 United States presidential election', '1888 Democratic National Convention', '1892 Democratic National Convention', '1892 United States presidential election', '1896 Democratic National Convention', '1900 Democratic National Convention', '1904 Democratic National Convention', '1908 Democratic National Convention', '1912 Democratic National Convention', '1912 Democratic Party presidential primaries', '1912 United States presidential election', '1916 Democratic National Convention', '1916 Democratic Party presidential primaries', '1916 United States presidential election', '1920 Democratic National Convention', '1920 Democratic Party presidential primaries', '1920 United States presidential election', '1924 Democratic National Convention', '1924 Democratic Party presidential primaries', '1924 United States presidential election', '1928 Democratic National Convention', '1928 Democratic Party presidential primaries', '1932 Democratic National Convention', '1932 Democratic Party presidential primaries', '1932 United States presidential election', '1936 Democratic National Convention', '1936 Democratic Party presidential primaries', '1936 United States presidential election', '1940 Democratic National Convention', '1940 Democratic Party presidential primaries', '1940 United States presidential election', '1944 Democratic National Convention', '1944 Democratic Party presidential primaries', '1944 United States presidential election', '1948 Democratic National Convention', '1948 Democratic Party presidential primaries', '1948 United States presidential election', '1952 Democratic National Convention', '1952 Democratic Party presidential primaries', '1952 United States presidential election', '1956 Democratic National Convention', '1956 Democratic Party presidential primaries', '1956 United States presidential election', '1960 Democratic National Convention', '1960 Democratic Party presidential primaries', '1960 United States presidential election', '1964 Democratic National Convention', '1964 Democratic Party presidential primaries', '1968 Democratic National Convention', '1968 Democratic Party presidential primaries', '1972 Democratic National Convention', '1972 Democratic Party presidential primaries', '1976 Democratic National Convention', '1976 Democratic Party presidential primaries', '1980 Democratic National Convention', '1980 Democratic Party presidential primaries', '1984 Democratic National Convention', '1984 Democratic Party presidential primaries', '1988 Democratic National Convention', '1988 Democratic Party presidential primaries', '1988 United States presidential election', '1992 Democratic National Convention', '1992 Democratic Party presidential primaries', '1996 Democratic National Convention', '1996 Democratic Party presidential primaries', '2000 Democratic National Convention', '2000 Democratic Party presidential primaries', '2004 Democratic National Convention', '2004 Democratic Party presidential primaries', '2005 Democratic National Committee chairmanship election', '2006 United States House of Representatives Democratic Caucus leadership election', '2008 Democratic National Convention', '2008 Democratic Party presidential primaries', '2012 Democratic National Convention', '2012 Democratic Party presidential primaries', '2016 Democratic National Convention', '2016 Democratic Party presidential primaries', '2017 Democratic National Committee chairmanship election', '2018 United States House of Representatives Democratic Caucus leadership election', '2020 Democratic National Convention', '2020 Democratic Party presidential primaries', '2024 Democratic National Convention', '2024 Democratic Party presidential primaries', 'Aaron Burr', 'Aaron Vail', 'Abbott Lawrence', 'Abel P. Upshur', 'Abolitionism in the United States', 'Abraham Lincoln', 'Abraham Van Buren', 'Abraham Van Buren (I)', 'Abraham Van Buren II', 'Abraham Van Vechten', 'Abram Hewitt', 'Addison Gardiner', 'Adlai Stevenson I', 'Adlai Stevenson II', 'Administration (government)', 'Admission to the bar in the United States', "Al D'Amato", 'Al Gore', 'Al Gore 2000 presidential campaign', 'Al Smith', 'Al Smith 1928 presidential campaign', 'Alabama Democratic Party', 'Alan Brinkley', 'Alanson B. Houghton', 'Alaska Democratic Party', 'Albany, New York', 'Albany Regency', 'Alben W. Barkley', 'Albert B. Cummins', 'Albert Gallatin', 'Albert Lester', 'Albert Ottinger', 'Alexander Haig', 'Alexander Hamilton', 'Alexander Wiley', 'Alf Landon', 'Alfred DelBello', 'Allen C. Beach', 'Allen G. Thurman', 'Alonzo B. Cornell', 'Alton B. Parker', 'Alton B. Parker 1904 presidential campaign', 'Ambrose L. Jordan', 'Ambrose Spencer', 'American Anti-Slavery Society', 'American Civil War', 'American Presidents: Life Portraits', 'American Revolution', 'American Samoa Democratic Party', 'Amistad (film)', 'Amos Ellmaker', 'Amos Kendall', 'Andrea Stewart-Cousins', 'Andrew Butler', 'Andrew Cuomo', 'Andrew Jackson', 'Andrew Johnson', 'Andrew Mellon', 'Andrew Stevenson', 'Angelica Singleton Van Buren', 'Anne Armstrong', 'Annexation', 'Anti-Masonic Party', 'Anti-Nebraska movement', 'Anti-slavery', 'Antonio Delgado', 'Antony Blinken', 'Arizona Democratic Party', 'Arlen Specter', 'Aroostook River', 'Arthur H. Wicks', 'Arthur P. Gorman', 'Arthur Sewall', 'Asthma', 'Attorney General of New York', 'August Belmont', 'Augustus Schell', 'Augustus Schoonmaker Jr.', 'B. Gratz Brown', 'Bainbridge Colby', 'Balaam', 'Balanced budget', 'Baltimore, Maryland', 'Bank War', 'Banknote', 'Barack Obama', 'Barbara Underwood', 'Barnburners and Hunkers', 'Barry Goldwater', 'Barry Goldwater 1964 presidential campaign', 'Battle of Caribou', 'Battle of Lake Okeechobee', "Battle of Montgomery's Tavern", 'Battle of Tippecanoe', 'Benjamin F. Hallett', 'Benjamin Franklin Butler (lawyer)', 'Benjamin Harrison', 'Benjamin Odell (politician)', 'Betsy McCaughey', 'Betty Boyd Caroli', 'Bibliography of Martin Van Buren', 'Bill Clinton', 'Biographical Directory of the United States Congress', 'Black Sea', 'Bleeding Kansas', 'Blue Dog Coalition', 'Bob Dole', 'Bob Dole 1996 presidential campaign', 'Brian Benjamin', 'British Empire', 'British West Indies', 'Bucktails', 'Buffalo, New York', 'Burr (novel)', 'Buurmalsen', 'C-SPAN', 'Cabinet of the United States', 'California Democratic Party', 'Calvin Coolidge', 'Calvin S. Brice', 'Canada–United States border', 'Canada–United States relations', 'Carl Albert', 'Carl Sherman', 'Caroline affair', 'Catskill, New York', 'Champ Clark', 'Charles A. Culberson', 'Charles Cotesworth Pinckney', 'Charles Curtis', 'Charles D. Newton', 'Charles Dayan', 'Charles Duncombe (Upper Canada Rebellion)', 'Charles E. Dudley', 'Charles Evans Hughes', 'Charles F. Tabor', 'Charles Francis Adams Sr.', 'Charles Frederick Crisp', 'Charles G. Dawes', 'Charles G. Myers', 'Charles Goodell', 'Charles H. Price II', 'Charles Manatt', 'Charles Ogle (politician)', 'Charles Poletti', 'Charles S. Fairchild', 'Charles Seymour Whitman', 'Charles Stebbins', 'Charles Sumner', 'Charles T. Saxton', 'Charles W. Bryan', 'Charles W. Fairbanks', 'Charlotte Dupuy', 'Chauncey Depew', 'Cherokee', 'Chester A. Arthur', 'Chester Ashley', 'Chris Dodd', 'Christian Herter', 'Chuck Grassley', 'Chuck Schumer', 'Clarence D. Clark', 'Claude Kitchin', 'Claverack, New York', 'Claverack College', 'Clayton R. Lusk', 'Clem L. Shaver', 'Colin Powell', 'College Democrats of America', 'Colorado Democratic Party', 'Columbia County, New York', 'Compromise of 1850', 'Condoleezza Rice', "Condoleezza Rice's tenure as Secretary of State", 'Congress of Panama', 'Congressional Progressive Caucus', 'Congressional nominating caucus', 'Conscience Whigs', 'Constitutional convention (political meeting)', 'Contingent election', 'Cordell Hull', 'Corrupt bargain', 'Cumberland University', 'Cyrus Vance', 'Daguerreotype', 'Dan Quayle', 'Daniel D. Tompkins', 'Daniel Huntington (artist)', 'Daniel Patrick Moynihan', 'Daniel Pratt (New York politician)', 'Daniel S. Dickinson', 'Daniel Walker Howe', 'Daniel Webster', 'David Allen Smalley', 'David B. Culberson', 'David B. Hill', 'David K. E. Bruce', 'David Paterson', 'David R. Floyd-Jones', 'David Turpie', 'David Wilhelm', 'DeWitt Clinton', 'De Alva S. Alexander', 'Dean Acheson', 'Dean Rusk', 'Dean Skelos', 'Debbie Wasserman Schultz', 'Debra DeLee', 'Decatur House', 'Deflation', 'Delaware Democratic Party', 'Democratic-Republican Party', 'Democratic Attorneys General Association', 'Democratic Congressional Campaign Committee', 'Democratic Governors Association', 'Democratic Legislative Campaign Committee', 'Democratic National Committee', 'Democratic National Convention', 'Democratic Party (Northern Mariana Islands)', 'Democratic Party (Puerto Rico)', 'Democratic Party (United States)', 'Democratic Party (United States) organizations', 'Democratic Party of Arkansas', 'Democratic Party of Connecticut', 'Democratic Party of Georgia', 'Democratic Party of Guam', 'Democratic Party of Hawaii', 'Democratic Party of Illinois', 'Democratic Party of New Mexico', 'Democratic Party of Oregon', 'Democratic Party of Virginia', 'Democratic Party of Wisconsin', 'Democratic Party of the Virgin Islands', 'Democratic Party presidential debates', 'Democratic Senatorial Campaign Committee', 'Democrats Abroad', "Denis O'Brien (New York politician)", 'Dennis McCarthy (congressman)', 'Dennis Vacco', 'Depression (economics)', 'Dick Cheney', 'Dick Durbin', 'Dick Gephardt', 'Diplomat', 'District of Columbia Democratic State Committee', 'Doi (identifier)', 'Dolley Madison', 'Donald B. Cole', 'Donald Fowler', 'Donald Trump', 'Donald Trump 2020 presidential campaign', 'Doonesbury', 'Dred Scott v. Sandford', 'Dudley Chase', 'Dutch Americans', 'Dutch language', 'Dutch name', 'Dwight D. Eisenhower', 'E Pluribus Unum', 'Economic depression', 'Ed Rendell', 'Edmund Muskie', 'Edmund Randolph', 'Edward Bates', 'Edward Everett', 'Edward F. Jones', 'Edward J. Flynn', 'Edward John Phelps', 'Edward L. Widmer', 'Edward Livingston', 'Edward M. Shepard', 'Edward Murphy Jr.', 'Edward Philip Livingston', "Edward R. O'Malley", 'Edward Schoeneck', 'Edward Stettinius Jr.', 'Edwards Pierrepont', 'Edwin Corning', 'Edwin D. Morgan', 'Egbert Benson', 'Egburt E. Woodbury', 'Elbridge G. Lapham', 'Elbridge Gerry', 'Electoral College (United States)', 'Elihu B. Washburne', 'Elihu Root', 'Eliot Spitzer', 'Elliot Richardson', "Emerson's letter to Martin Van Buren", 'Encyclopædia Britannica', 'Enos T. Throop', 'Era of Good Feelings', 'Erastus Root', 'Eric Schneiderman', 'Erie Canal', 'Ernest McFarland', 'Estes Kefauver', 'Everglades', 'Factions in the Democratic Party (United States)', 'Family of Martin Van Buren', 'Federal Reserve Act', 'Federalist Party', 'Felix Grundy', 'Fifth Party System', 'Financial crisis', 'Finis J. Garrett', 'First Seminole War', 'Florida Democratic Party', 'Floride Calhoun', 'Fort Schlosser', 'Founding Fathers', 'Fourth Party System', 'Francis Alexander', 'Francis C. Barlow', 'Francis Granger', 'Francis Kernan', 'Francis Preston Blair', 'Francis Preston Blair Jr.', 'Frank B. Brandegee', 'Frank B. Kellogg', 'Frank C. Moore (politician)', 'Frank C. Walker', 'Frank E. McKinney', 'Frank Hiscock', 'Frank S. Black', 'Frank W. Higgins', 'Franklin D. Roosevelt', 'Franklin Pierce', 'Fred R. Harris', 'Frederick T. Frelinghuysen', 'Frederick Van Nuys', 'Free Soil Party', 'Fugitive Slave Act of 1850', 'Gardner Stow', 'Garret D. Wall', 'Garret Hobart', 'Garry Trudeau', 'George B. McClellan', 'George Bancroft', 'George Brinton McClellan Harvey', 'George C. Marshall', 'George Clinton (vice president)', 'George DeLuca', 'George F. Edmunds', 'George F. Hoar', 'George G. Wright', 'George Gilbert Hoskins', 'George H. Cobb', 'George H. Pendleton', 'George H. W. Bush', 'George H. W. Bush 1992 presidential campaign', 'George J. Mitchell', 'George M. Dallas', 'George McClellan 1864 presidential campaign', 'George McGovern', 'George McGovern 1972 presidential campaign', 'George P. Barker', 'George Pataki', 'George Peter Alexander Healy', 'George R. Lunn', 'George S. Houston', 'George Shultz', 'George W. Bush', 'George W. Julian', 'George W. Norris', 'George W. Patterson', 'George Washington', 'George Washington Jones (Tennessee politician)', 'George White (Ohio politician)', 'Gerald Ford', 'Gerald Ford 1976 presidential campaign', 'Geraldine Ferraro', 'Gerrit Smith', 'Gilbert Hitchcock', 'Gold Spoon Oration', 'Google Books', 'Gore Vidal', 'Gouverneur Morris', 'Government spending', 'Governor of New York', 'Great Triumvirate', 'Greene C. Bronson', 'Grover Cleveland', 'Grover Cleveland 1888 presidential campaign', 'Hakeem Jeffries', 'Hamilton Fish', 'Hamilton Ward Jr.', 'Hamilton Ward Sr.', 'Hannah Van Buren', 'Hannibal Hamlin', 'Hard money (policy)', 'Harley M. Kilgore', 'Harry C. Walker', 'Harry Reid', 'Harry S. Truman', 'Henry A. Foster', 'Henry A. Wallace', 'Henry Clay', 'Henry D. Gilpin', 'Henry E. Catto Jr.', 'Henry F. Ashurst', 'Henry G. Davis', 'Henry Inman (painter)', 'Henry Jarvis Raymond', 'Henry Kissinger', 'Henry L. Stimson', 'Henry Lee (economist)', 'Henry M. Jackson', 'Henry R. Selden', 'Henry Thomas Rainey', 'Henry Wilson', 'Herbert H. Lehman', 'Herbert Hoover', 'Hernando Money', 'Herschel V. Johnson', 'High School Democrats of America', 'Hillary Clinton', "Hillary Clinton's tenure as Secretary of State", 'Hillary Clinton 2016 presidential campaign', 'Historical rankings of presidents of the United States', 'History of Maine', 'History of central banking in the United States', 'History of the Democratic Party (United States)', 'History of the United States Democratic Party', 'Holmes Alexander', 'Homer Stille Cummings', 'Horace Greeley', 'Horace Greeley 1872 presidential campaign', 'Horace White', 'Horatio Seymour', 'Horatio Seymour 1868 presidential campaign', 'House Democratic Caucus', 'Howard Dean', 'Howell Cobb', 'Hubert Humphrey', 'Hubert Humphrey 1968 presidential campaign', 'Hudson, New York', 'Hudson Valley', 'Hugh Carey', 'Hugh Lawson White', "Hunters' Lodges", 'ISBN (identifier)', 'ISSN (identifier)', 'Idaho Democratic Party', 'In God We Trust', 'Inauguration of Martin Van Buren', 'Independent Treasury', 'Independent politician', 'Indian Removal Act of 1830', 'Indiana Democratic Party', 'Internal improvements', 'Internet Archive', 'Internment camp', 'Iowa Democratic Party', 'Ira Harris', 'Irving Ives', 'Ivan Eland', 'J. C. S. Blackburn', 'J. Howard McGrath', 'JSTOR (identifier)', 'Jacob Javits', 'Jaime Harrison', 'James A. Bayard Jr.', 'James A. Garfield', "James A. O'Gorman", 'James A. Parsons', 'James B. Beck', 'James Baker', 'James Barbour', 'James Buchanan', 'James Burrill Jr.', 'James D. Richardson', 'James Eastland', 'James F. Byrnes', 'James Farley', 'James G. Birney', 'James G. Blaine', 'James I. Van Alen', 'James K. Jones', 'James K. Polk', 'James K. Polk 1844 presidential campaign', 'James Kirke Paulding', 'James L. Buckley', 'James L. Pugh', 'James Lawrence Orr', 'James M. Cox', 'James M. Mead', 'James Madison', 'James Monroe', 'James Russell Lowell', 'James S. Sherman', 'James Schouler', 'James Tallmadge Jr.', 'James W. Wadsworth Jr.', 'James Watson (New York politician)', 'Jane D. Hartley', 'Jean Westwood (politician)', 'Jeffersonian democracy', 'Jeremiah S. Black', 'Jeremiah Van Rensselaer', 'Jeremiah Wood', 'Jim Wright', 'Jimmy Carter', 'Jimmy Carter 1980 presidential campaign', 'Jo Byrns', 'Joe Andrew', 'Joe Biden', 'Joe Lieberman', 'Joe R. Hanley', 'Joel H. Silbey', 'Joel Roberts Poinsett', 'John A. King', 'John Adams', 'John Adams Dix', 'John Alden Dix', 'John Armstrong Jr.', 'John Bell (Tennessee politician)', 'John Branch', 'John Broome (politician)', 'John C. Breckinridge', 'John C. Calhoun', 'John C. Davies (lawyer)', 'John C. Frémont', 'John C. Robinson', 'John Canfield Spencer', 'John Cochrane (politician)', 'John Coyle White', 'John Cunneen', 'John Davis (Massachusetts governor)', 'John Eaton (politician)', 'John Edwards', 'John Eisenhower', 'John F. Kennedy', 'John Fairfield', 'John Floyd (Virginia politician)', 'John Forsyth (Georgia)', 'John Forsyth (politician)', 'John Foster Dulles', 'John G. Carlisle', 'John Gilbert Winant', 'John H. Eaton', 'John H. Martindale', 'John Hay', 'John Hay Whitney', 'John J. Bennett Jr.', 'John J. Crittenden', 'John J. Louis Jr.', 'John J. Raskob', 'John Jay', 'John Kerry', 'John Kerry 2004 presidential campaign', 'John L. Brooke', 'John Laurance', 'John Lothrop Motley', 'John M. Berrien', 'John M. Clayton', 'John Macpherson Berrien', 'John Marshall', 'John McCain', 'John McCain 2008 presidential campaign', 'John McKinley', 'John Milton Niles', 'John Moran Bailey', 'John Nance Garner', 'John P. Hale', 'John Peter Van Ness', 'John Quincy Adams', 'John Raines', 'John Randolph of Roanoke', 'John Rowan (Kentucky politician)', 'John Sergeant (politician)', 'John Sharp Williams', 'John Sherman', 'John Sloss Hobart', 'John Smith (New York politician, born 1752)', 'John Sparkman', 'John T. Hoffman', 'John Tayler', 'John Tracy (New York politician)', 'John Tyler', 'John Van Buren', 'John W. Davis', 'John W. Foster', 'John W. Kern', 'John W. McCormack', 'John W. Stevenson', 'John Warner Barber', 'John Welsh (diplomat)', 'John Wesley Davis', 'John Winston Jones', 'John Woodworth (New York politician)', 'John Young (governor)', 'Johns Hopkins Press', 'Jonathan Russell', 'Joseph Bruno', 'Joseph C. Yates', 'Joseph Hodges Choate', 'Joseph Lane', 'Joseph P. Kennedy Sr.', 'Joseph Reed Ingersoll', 'Joseph Smith', 'Joseph Smith 1844 presidential campaign', 'Joseph T. Robinson', 'Joshua Reed Giddings', 'Josiah Ogden Hoffman', 'Julius Marshuetz Mayer', 'Justice Democrats', 'Kamala Harris', 'Kansas Democratic Party', 'Kathy Hochul', 'Kenneth Keating', 'Kenneth M. Curtis', 'Kentucky Democratic Party', 'Kessinger Publishing', 'Kinderhook, New York', 'Kinderhook Academy', 'Kingman Brewster Jr.', 'Kirsten Gillibrand', 'Kitchen Cabinet', 'Know Nothing', 'Knute Nelson', 'La Amistad', 'Lake Erie', "Larry O'Brien", 'Latin', 'Lawrence Eagleburger', 'Lawyer', 'Le Québécois Libre', 'Lecompton Constitution', 'Leslie W. Russell', 'Letitia James', 'Levi P. Morton', 'Levi S. Chatfield', 'Levi Woodbury', 'Lewis Cass', 'Lewis Stuyvesant Chanler', 'Lewis Williams Douglas', 'Liberty Party (United States, 1840)', 'Library of Congress', 'LibriVox', 'Lieutenant Governor of New York', 'Lindenwald', 'Lindsey Graham', 'Linn Boyd', 'List of Democratic Party presidential primaries', 'List of United States Democratic Party presidential candidates', 'List of United States Democratic Party presidential tickets', 'List of United States senators from New York', 'List of ambassadors of the United States to the United Kingdom', 'List of federal judges appointed by Martin Van Buren', 'List of governors of New York', 'List of international trips made by Antony Blinken as United States Secretary of State', 'List of international trips made by Colin Powell as United States Secretary of State', 'List of international trips made by Condoleezza Rice as United States Secretary of State', 'List of international trips made by Hillary Clinton as United States Secretary of State', 'List of international trips made by John Kerry as United States Secretary of State', 'List of international trips made by Madeleine Albright as United States Secretary of State', 'List of international trips made by Mike Pompeo as United States Secretary of State', 'List of international trips made by Rex Tillerson as United States Secretary of State', 'List of international trips made by Warren Christopher as United States Secretary of State', 'List of international trips made by secretaries of state of the United States', 'List of memorials to Martin Van Buren', 'List of presidents of the United States', 'List of presidents of the United States who owned slaves', 'List of secretaries of state of the United States', 'List of speakers of the United States House of Representatives', 'List of state parties of the Democratic Party (United States)', 'List of third-party and independent performances in United States presidential elections', 'List of third party performances in United States presidential elections', 'List of unsuccessful major party candidates for President of the United States', 'List of vice presidents of the United States', 'Lloyd Bentsen', 'Louis Lefkowitz', 'Louis McLane', 'Louis Susman', 'Louisiana Democratic Party', 'Lower Canada', 'Lucius Robinson', 'Luther Bradish', 'Lyman Tremain', 'Lyman Trumbull', 'Lyndon B. Johnson', 'M. William Bray', 'Madeleine Albright', 'Mahlon Dickerson', 'Maine', 'Maine Democratic Party', 'Malcolm Smith (U.S. politician)', 'Malcolm Wilson (politician)', 'Manhattan Island', 'Maria Hoes Van Alen', 'Mario Cuomo', 'Mark O. Hatfield', 'Marshall B. Champlain', 'Martin H. Glynn', 'Martin Van Buren National Historic Site', 'Martin Van Buren judicial appointments', 'Mary Anne Krupsak', 'Mary Donohue', 'Maryland Democratic Party', 'Massachusetts Democratic Party', 'Mathew Brady', 'Matthew Barzun', 'Matthew Linn Bruce', 'Matthias B. Hildreth', 'Maysville Road veto', 'Merton E. Lewis', 'Mexican–American War', 'Michael C. Kerr', 'Michael Dukakis', 'Michael Dukakis 1988 presidential campaign', 'Michigan Democratic Party', 'Mike Mansfield', 'Mike Pence', 'Mike Pompeo', 'Millard Fillmore', 'Miller Center of Public Affairs', 'Minnesota Democratic–Farmer–Labor Party', 'Mississippi Democratic Party', 'Mississippi River', 'Missouri Compromise', 'Missouri Democratic Party', 'Mitt Romney', 'Mitt Romney 2012 presidential campaign', 'Montana Democratic Party', 'Morgan Lewis (governor)', 'Mount Van Buren', 'Myron H. Clark', 'Nancy Pelosi', 'Napoleonic Wars', 'Nathan L. Miller', 'Nathan Sanford', 'Nathaniel L. Goldstein', 'Nathaniel Lawrence', 'Nathaniel P. Tallmadge', 'Nathaniel Pitcher', 'National Conference of Democratic Mayors', 'National Democratic Redistricting Committee', 'National Federation of Democratic Women', 'National Park Service', 'National Republican Party', 'National Republicans', 'National Union Party (United States)', 'Navy Island', 'Nebraska Democratic Party', 'Nelson Rockefeller', 'Nevada Democratic Party', 'New Brunswick', 'New Democrat Coalition', 'New Hampshire Democratic Party', 'New Jersey Democratic State Committee', 'New Netherland', "New York's 6th congressional district", 'New York (state)', 'New York Attorney General', 'New York Senate', 'New York State Democratic Committee', 'New York State Senate', "New York Surrogate's Court", 'New York gubernatorial election, 1817', 'New York gubernatorial election, 1828', 'New York state election, 1844', 'Niagara River', 'Nicholas Biddle (banker)', 'Nigel Hawthorne', 'Norman E. Mack', 'North American Party', 'North Carolina Democratic Party', 'North Dakota Democratic–Nonpartisan League Party', 'Nullification (U.S. Constitution)', 'Nullification Crisis', 'Nullifier Party', 'OCLC (identifier)', 'Obadiah German', 'Ogden Hoffman', 'Ohio Democratic Party', 'Oklahoma', 'Oklahoma Democratic Party', 'Oliver Koppell', 'Oregon Country', 'Orrin Hatch', 'Orville H. Platt', 'Oscar Underwood', 'Ottoman Empire', 'Panic of 1837', 'Papers of Martin Van Buren', 'Parasitic plant', 'Party leaders of the United States House of Representatives', 'Party leaders of the United States Senate', 'Pat McCarran', 'Patrick Leahy', 'Patriot (American Revolution)', 'Patriot War', 'Paul Butler (lawyer)', 'Paul G. Kirk', 'Pedro Espada Jr.', 'Peggy Eaton', 'Pennsylvania Democratic Party', 'Peter Buell Porter', 'Peter R. Livingston', 'Peter Silvester (1734–1808)', 'Peter Vivian Daniel', 'Petticoat Affair', 'Petticoat affair', 'Philander C. Knox', 'Philetus Swift', 'Philip Lader', 'Philip P. Barbour', 'Philip Schuyler', 'Pierre Van Cortlandt', 'Pneumonia', 'Political machine', 'Portrait', 'Presidencies of Grover Cleveland', 'Presidency of Abraham Lincoln', 'Presidency of Andrew Jackson', 'Presidency of Andrew Johnson', 'Presidency of Barack Obama', 'Presidency of Benjamin Harrison', 'Presidency of Bill Clinton', 'Presidency of Calvin Coolidge', 'Presidency of Chester A. Arthur', 'Presidency of Donald Trump', 'Presidency of Dwight D. Eisenhower', 'Presidency of Franklin D. Roosevelt', 'Presidency of Franklin D. Roosevelt, first and second terms', 'Presidency of Franklin D. Roosevelt, third and fourth terms', 'Presidency of Franklin Pierce', 'Presidency of George H. W. Bush', 'Presidency of George W. Bush', 'Presidency of George Washington', 'Presidency of Gerald Ford', 'Presidency of Harry S. Truman', 'Presidency of Herbert Hoover', 'Presidency of James Buchanan', 'Presidency of James K. Polk', 'Presidency of James Madison', 'Presidency of James Monroe', 'Presidency of Jimmy Carter', 'Presidency of Joe Biden', 'Presidency of John Adams', 'Presidency of John F. Kennedy', 'Presidency of John Quincy Adams', 'Presidency of John Tyler', 'Presidency of Lyndon B. Johnson', 'Presidency of Martin Van Buren', 'Presidency of Millard Fillmore', 'Presidency of Richard Nixon', 'Presidency of Ronald Reagan', 'Presidency of Rutherford B. Hayes', 'Presidency of Theodore Roosevelt', 'Presidency of Thomas Jefferson', 'Presidency of Ulysses S. Grant', 'Presidency of Warren G. Harding', 'Presidency of William Howard Taft', 'Presidency of William McKinley', 'Presidency of Woodrow Wilson', 'President of the United States', 'Presidential dollar coins', 'Presidents of the United States on U.S. postage stamps', 'Preston King (politician)', 'Probate court', 'Problem Solvers Caucus', 'Project Gutenberg', 'Protectionism', 'Radical Democracy Party (United States)', 'Ralph Waldo Emerson', 'Raymond G. H. Seitz', 'Reading law', 'Recarving Rushmore', 'Recess appointment', 'Reform Party (Mormon)', 'Reformed Dutch Church (Kinderhook, New York)', 'Republic of Canada', 'Republic of Texas', 'Republican Party (United States)', 'Responsible government', 'Reuben Fenton', 'Reverdy Johnson', 'Rex Tillerson', 'Rhode Island Democratic Party', 'Richard M. Johnson', 'Richard Mentor Johnson', 'Richard Nixon', 'Richard Olney', 'Richard Ravitch', 'Richard Rush', 'Richard Varick', 'Richmond Junto', 'Robert Abrams', 'Robert Bacon', 'Robert Byrd', 'Robert C. Schenck', 'Robert Campbell (New York politician)', 'Robert Duffy (politician)', 'Robert E. Hannegan', 'Robert F. Kennedy', 'Robert F. Wagner', 'Robert H. Tuttle', 'Robert Lansing', 'Robert Milligan McLane', 'Robert Nelson (insurrectionist)', 'Robert R. Livingston', 'Robert R. Livingston (chancellor)', 'Robert S. Strauss', 'Robert Smith (Cabinet member)', 'Robert Todd Lincoln', 'Robert V. Remini', 'Robert Worth Bingham', 'Roger B. Taney', 'Roger Skinner', 'Roger Taney', 'Ron Brown', 'Ronald Reagan', 'Roscoe Conkling', 'Roswell P. Flower', 'Roy Romer', 'Royal S. Copeland', 'Rufus King', 'Rutherford B. Hayes', 'S2CID (identifier)', 'Salmon P. Chase', 'Sam Rayburn', 'Samuel A. Talcott', 'Samuel Beardsley', 'Samuel D. Ingham', 'Samuel Eliot Morison', 'Samuel J. Randall', 'Samuel J. Tilden', 'Samuel L. Mitchill', 'Samuel Tilden', 'Samuel Tilden 1876 presidential campaign', 'Sanford E. Church', 'Sargent Shriver', 'Schuyler Colfax', 'Scott W. Lucas', 'Second Bank of the United States', 'Second Party System', 'Second Seminole War', 'Seinfeld', 'Seminole', 'Senate Democratic Caucus', 'Seymour Lowman', 'Sidney Rigdon', 'Siege of Detroit', 'Silas Wright', 'Simon Cameron', 'Simon W. Rosendale', 'Sixth Party System', 'Skull and Bones', 'Slave Power', 'Slave states and free states', 'Smithsonian (magazine)', 'Smithsonian Institution', 'South Carolina Democratic Party', 'South Dakota Democratic Party', 'South Lawn (White House)', 'Southern Democrats', 'Southern United States', 'Special Relationship', 'Specie Circular', 'Spiro Agnew', 'St. John River (Bay of Fundy)', 'Stan Lundine', "States' rights", 'Statesman (politician)', 'Stephen A. Douglas', 'Stephen A. Mitchell (politician)', 'Stephen B. Cushing', 'Stephen Van Rensselaer', 'Steven Grossman (politician)', 'Stewart L. Woodford', 'Stonewall Democrats', 'Stonewall Young Democrats', 'Street gang', 'Strom Thurmond', 'Superdelegate', 'Surname', 'Tammany Hall', 'Tariff of 1833', 'Tariff of 1842', 'Tariff of Abominations', 'Ted Kennedy', 'Tennessee Democratic Party', 'Terry McAuliffe', 'Texas', 'Texas Democratic Party', 'Texas Revolution', 'Texas annexation', 'Thaddeus Stevens', 'The Boston Post', 'The Van Buren Boys', 'The Washington Post', 'Theodore E. Hancock', 'Theodore Frelinghuysen', 'Theodore Roosevelt', 'Theodorus Bailey (politician)', 'Third Party System', 'Third party (U.S. politics)', 'Third party (United States)', 'Thomas A. Hendricks', 'Thomas Addis Emmet', 'Thomas C. Platt', 'Thomas Carmody', 'Thomas E. Dewey', 'Thomas Eagleton', 'Thomas Earle (American politician)', 'Thomas F. Bayard', 'Thomas F. Conway', 'Thomas G. Alvord', 'Thomas Hart Benton (politician)', 'Thomas J. Oakley', 'Thomas Jefferson', 'Thomas Morris (Ohio politician)', 'Thomas Pinckney', 'Thomas R. Marshall', 'Thomas S. Martin', 'Thomas Taggart', 'Thomas W. Wallace', 'Tilly Lynde', 'Tim Kaine', 'Timeline of the Barack Obama presidency', 'Timeline of the Bill Clinton presidency', 'Timeline of the Calvin Coolidge presidency', 'Timeline of the Donald Trump presidency', 'Timeline of the Dwight D. Eisenhower presidency', 'Timeline of the Franklin D. Roosevelt presidency', 'Timeline of the George H. W. Bush presidency', 'Timeline of the George W. Bush presidency', 'Timeline of the George Washington presidency', 'Timeline of the Gerald Ford presidency', 'Timeline of the Harry S. Truman presidency', 'Timeline of the Herbert Hoover presidency', 'Timeline of the Jimmy Carter presidency', 'Timeline of the Joe Biden presidency', 'Timeline of the John F. Kennedy presidency', 'Timeline of the Lyndon B. Johnson presidency', 'Timeline of the Richard Nixon presidency', 'Timeline of the Ronald Reagan presidency', 'Timeline of the Theodore Roosevelt presidency', 'Timeline of the Warren G. Harding presidency', 'Timeline of the William Howard Taft presidency', 'Timeline of the William McKinley presidency', 'Timeline of the Woodrow Wilson presidency', 'Timothy L. Woodruff', 'Timothy Pickering', "Tip O'Neill", 'Tippecanoe and Tyler Too', 'Tom Daschle', 'Tom Foley', 'Tom Perez', 'Trail of Tears', 'Treaty of New Echota', 'Troy, New York', 'Tuberculosis', 'Twelfth Amendment to the United States Constitution', 'U.S. Senator', 'U.S. presidential election, 1832', 'USS Princeton (1843)', 'USS Van Buren (1839)', 'Ulysses S. Grant', 'Union (American Civil War)', 'United States Ambassador to the United Kingdom', 'United States Attorney General', 'United States House of Representatives',</t>
  </si>
  <si>
    <t>[[-0.00972101  0.01563917  0.01942367 ...  0.00014433  0.00098267
  -0.01377286]
 [-0.01840198  0.02475697 -0.00214291 ...  0.00415163 -0.02709205
  -0.01097451]
 [-0.03176498  0.02162855 -0.00709454 ...  0.00849067 -0.02747158
  -0.02748082]
 ...
 [-0.01532236  0.06387919  0.00155786 ... -0.01763259  0.01819035
  -0.02059014]
 [-0.00691583  0.06947408  0.01653979 ... -0.02253004  0.04305754
  -0.0078888 ]
 [-0.03025293  0.07029819 -0.02653931 ...  0.01443715 -0.08244274
  -0.03807618]]</t>
  </si>
  <si>
    <t>Carter Henry Harrison Sr. (February 15, 1825 October 28, 1893) was educated by private tutors, and was graduation from Yale College in 1845 as a member of Scroll and Key.</t>
  </si>
  <si>
    <t>['October', 'private tutors', 'graduation', 'Yale College', 'a member', 'Scroll', 'Key']</t>
  </si>
  <si>
    <t>[['Carter Henry Harrison Sr', 'October', 0], ['Carter Henry Harrison Sr', 'private tutors', 0], ['Carter Henry Harrison Sr', 'graduation', 0], ['Carter Henry Harrison Sr', 'Yale College', 1], ['Carter Henry Harrison Sr', 'a member', 0], ['Carter Henry Harrison Sr', 'Scroll', 0], ['Carter Henry Harrison Sr', 'Key', 0]]</t>
  </si>
  <si>
    <t>Following graduation , Carter Henry Harrison Sr. (February 15, 1825 October 28, 1893) traveled and studied in Europe from 1851 to 1853 before entering Transylvania College in Lexington, Kentucky , where Carter Henry Harrison Sr.</t>
  </si>
  <si>
    <t>['graduation', 'Europe', 'Transylvania College', 'Lexington', 'Kentucky']</t>
  </si>
  <si>
    <t>[['February', 'graduation', 0], ['February', 'Europe', 0], ['February', 'Transylvania College', 1], ['February', 'Lexington', 1], ['February', 'Kentucky', 1]]</t>
  </si>
  <si>
    <t>February</t>
  </si>
  <si>
    <t>Carter Harrison Sr.</t>
  </si>
  <si>
    <t>['1871 Chicago mayoral election', '1879 Chicago mayoral election', '1880 Democratic National Convention', '1881 Chicago mayoral election', '1883 Chicago mayoral election', '1884 Democratic National Convention', '1884 Illinois gubernatorial election', '1885 Chicago mayoral election', '1891 Chicago mayoral election', '1893 Chicago mayoral election', '43rd United States Congress', '44th United States Congress', '45th United States Congress', 'Admission to the bar in the United States', 'Alaska', 'Alderman', 'Alexander Loyd', 'Alson Sherman', 'American Civil War', 'Anthracite', 'Anton Cermak', 'Assassinated', 'Augustus Garrett', 'Bachelor of Arts', 'Bachelor of Laws', 'Benjamin Harrison', 'Benjamin Wright Raymond', 'Biographical Directory of the United States Congress', 'Boosterism', 'Border states (American Civil War)', 'Brandon Johnson', 'Buckner Stith Morris', 'Cabell family of Virginia', 'Carter Harrison (disambiguation)', 'Carter Harrison Jr.', 'Carter family of Virginia', 'Casimir Zeglen', 'Catholic', 'Charismatic authority', 'Charles McNeill Gray', 'Charles T. Howard', 'Chicago', 'Chicago, Illinois', 'Chicago Times', 'Chicago Tribune', 'Cook County Board of Commissioners', 'Copperhead (politics)', 'Copyright status of works by the federal government of the United States', 'David Orr', 'DeWitt Clinton Cregier', 'Deep South', 'Democratic Party (United States)', 'Edward Fitzsimmons Dunne', 'Edward Joseph Kelly', 'Erik Larson (author)', 'Eugene Sawyer', 'Evangelical', 'Fayette County, Kentucky', 'Francis Cornwall Sherman', 'Frank J. Corr', 'Fred A. Busse', 'George Bell Swift', 'George R. Davis (Illinois politician)', 'Governor of Illinois', 'Graceland Cemetery', 'Great Chicago Fire', 'Grover Cleveland', 'Grover Cleveland 1884 presidential campaign', 'Gunshot wound', 'H. H. Holmes', 'Hanging', 'Harold Washington', 'Harrison family of Virginia', 'Harvey Doolittle Colvin', 'Haymarket affair', 'Hempstead Washburne', 'ISBN (identifier)', 'Illinois', "Illinois's 2nd congressional district", 'Illinois Central Railroad', 'Illinois Central Railroad Co. v. Illinois', 'Internet Archive', 'Isaac Lawrence Milliken', 'James Curtiss', 'James Hutchinson Woodworth', 'Jane Byrne', 'Jasper D. Ward', 'John A. Roche', 'John Blake Rice', 'John Charles Haines', 'John Coughlin (alderman)', 'John M. Palmer (politician)', 'John Patrick Hopkins', 'John Putnam Chapin', 'John Wentworth (Illinois politician)', 'Joseph Medill', 'Julian Sidney Rumsey', 'LLB', 'Lambert Tree Award', 'Lay in state', 'Lester L. Bond', 'Level crossing', 'Levi Boone', 'Lexington, Kentucky', 'List of United States Representatives from Illinois', 'List of assassinated American politicians', 'List of mayors of Chicago', 'Lori Lightfoot', 'Louis Marshall (educator)', 'Louisiana State Lottery Company', 'Lyman Trumbull', 'Martin H. Kennelly', 'Mayor of Chicago', 'Mayoral elections in Chicago', 'Michael Anthony Bilandic', 'Middle class', 'Monroe Heath', 'Patrick Eugene Prendergast', "People's Party (United States)", 'Political machine', 'Practice of law', 'Project Gutenberg', 'Protestant', 'Rahm Emanuel', 'Randolph family of Virginia', 'Republican Party (United States)', 'Richard J. Daley', 'Richard J. Oglesby', 'Richard M. Daley', 'Roswell B. Mason', 'Samuel Gompers', 'Scroll and Key', 'Slavery in the United States', 'Socialist', 'Steamships', 'Supreme Court of the United States', 'The Devil in the White City', 'Thomas Dyer', 'Thomas Hoyne', 'Trade union', 'Transylvania College', 'Transylvania University', 'Tugboats', 'United States House of Representatives', 'Virginia', 'Walter S. Gurnee', 'White people', 'William B. Ogden', 'William Emmett Dever', 'William Hale Thompson', 'William Henry Harrison', 'Working class', "World's Columbian Exposition", 'Yale University', 'Yellowstone National Park']</t>
  </si>
  <si>
    <t>[[-0.0171208   0.04780494  0.01772218 ...  0.01153206 -0.04644316
   0.0287686 ]
 [-0.02744889  0.05117565  0.01817769 ...  0.00596758 -0.04271265
   0.02837061]
 [-0.04487193  0.04619144 -0.00806894 ...  0.0394614  -0.03138492
  -0.0010196 ]
 ...
 [-0.03700853  0.05607001 -0.01554438 ...  0.00025971 -0.01975428
  -0.02292298]
 [-0.01532236  0.06387919  0.00155786 ... -0.01763259  0.01819035
  -0.02059014]
 [ 0.00120489  0.01495179 -0.01712528 ...  0.02862005  0.00990174
   0.00664315]]</t>
  </si>
  <si>
    <t>(February 15, 1825 October 28, 1893) earned a law degree in 1855 .</t>
  </si>
  <si>
    <t>['(February', 'a law degree']</t>
  </si>
  <si>
    <t>[['February', '(February', 0], ['February', 'a law degree', 1]]</t>
  </si>
  <si>
    <t>Carter Henry Harrison Sr. (February 15, 1825 October 28, 1893) was admitted to the bar in 1855 and commenced practice in Chicago, Illinois Carter Henry Harrison Sr. (February 15, 1825 October 28, 1893) came to Chicago, Illinois because Carter Henry Harrison Sr. (February 15, 1825 October 28, 1893) saw Chicago, Illinois as a land of opportunity.</t>
  </si>
  <si>
    <t>['October', 'the bar', '1855 and commenced practice', 'Chicago', 'October', 'Chicago', 'Illinois', 'October', 'Chicago', 'Illinois', 'a land', 'opportunity']</t>
  </si>
  <si>
    <t>[['Carter Henry Harrison Sr', 'October', 0], ['Carter Henry Harrison Sr', 'the bar', 0], ['Carter Henry Harrison Sr', '1855 and commenced practice', 0], ['Carter Henry Harrison Sr', 'Chicago', 1], ['Carter Henry Harrison Sr', 'October', 0], ['Carter Henry Harrison Sr', 'Chicago', 1], ['Carter Henry Harrison Sr', 'Illinois', 1], ['Carter Henry Harrison Sr', 'October', 0], ['Carter Henry Harrison Sr', 'Chicago', 1], ['Carter Henry Harrison Sr', 'Illinois', 1], ['Carter Henry Harrison Sr', 'a land', 0], ['Carter Henry Harrison Sr', 'opportunity', 0]]</t>
  </si>
  <si>
    <t>Carter Henry Harrison Sr. (February 15, 1825 October 28, 1893) ran an unsuccessful campaign in 1872 for election to the Forty-third Congress.</t>
  </si>
  <si>
    <t>['October', 'an unsuccessful campaign', 'election', 'the Forty-third Congress']</t>
  </si>
  <si>
    <t>[['Carter Henry Harrison Sr', 'October', 0], ['Carter Henry Harrison Sr', 'an unsuccessful campaign', 0], ['Carter Henry Harrison Sr', 'election', 0], ['Carter Henry Harrison Sr', 'the Forty-third Congress', 0]]</t>
  </si>
  <si>
    <t>Beginning in 1874, Carter Henry Harrison Sr. (February 15, 1825 October 28, 1893) served as a member of the Board of Commissioners of Cook County.</t>
  </si>
  <si>
    <t>['October', 'a member', 'the Board', 'Commissioners', 'Cook County']</t>
  </si>
  <si>
    <t>[['Carter Henry Harrison Sr', 'October', 0], ['Carter Henry Harrison Sr', 'a member', 0], ['Carter Henry Harrison Sr', 'the Board', 0], ['Carter Henry Harrison Sr', 'Commissioners', 0], ['Carter Henry Harrison Sr', 'Cook County', 1]]</t>
  </si>
  <si>
    <t>Carter Henry Harrison Sr. (February 15, 1825 October 28, 1893) was elected as a Democrat to the Forty-fourth and Forty-fifth Congresses, and delegate to the 1880 and 1884 Democratic National Conventions.</t>
  </si>
  <si>
    <t>['October', 'a Democrat', 'the Forty-fourth and Forty-fifth Congresses', 'the 1880 and 1884 Democratic National Conventions']</t>
  </si>
  <si>
    <t>[['Carter Henry Harrison Sr', 'October', 0], ['Carter Henry Harrison Sr', 'a Democrat', 0], ['Carter Henry Harrison Sr', 'the Forty-fourth and Forty-fifth Congresses', 0], ['Carter Henry Harrison Sr', 'the 1880 and 1884 Democratic National Conventions', 0]]</t>
  </si>
  <si>
    <t>Carter Henry Harrison Sr. (February 15, 1825 October 28, 1893) married Margarette (or Margaret) E. Stearns in 1882, following the death of Carter Henry Harrison Sr. (February 15, 1825 October 28, 1893) first wife in 1876.</t>
  </si>
  <si>
    <t>['October', 'Margarette (or Margaret) E. Stearns', 'the death', 'October', 'first wife']</t>
  </si>
  <si>
    <t>[['Carter Henry Harrison Sr', 'October', 0], ['Carter Henry Harrison Sr', 'Margarette (or Margaret) E. Stearns', 0], ['Carter Henry Harrison Sr', 'the death', 0], ['Carter Henry Harrison Sr', 'October', 0], ['Carter Henry Harrison Sr', 'first wife', 0]]</t>
  </si>
  <si>
    <t>Margarette (or Margaret) E. Stearns was the daughter of Chicago, Illinois pioneer Marcus C. Stearns.</t>
  </si>
  <si>
    <t>['Margarette (or Margaret) E. Stearns', 'the daughter', 'Chicago', 'Illinois pioneer Marcus C. Stearns']</t>
  </si>
  <si>
    <t>[['E. Stearns', 'Margarette (or Margaret) E. Stearns', 0], ['E. Stearns', 'the daughter', 0], ['E. Stearns', 'Chicago', 1], ['E. Stearns', 'Illinois pioneer Marcus C. Stearns', 0]]</t>
  </si>
  <si>
    <t>E. Stearns</t>
  </si>
  <si>
    <t>Winnebago Deal are a rock music band from Oxford, United Kingdom .</t>
  </si>
  <si>
    <t>['a rock music band', 'Oxford', 'United Kingdom']</t>
  </si>
  <si>
    <t>[['Winnebago Deal', 'a rock music band', 1], ['Winnebago Deal', 'Oxford', 0], ['Winnebago Deal', 'United Kingdom', 1]]</t>
  </si>
  <si>
    <t>Winnebago Deal</t>
  </si>
  <si>
    <t>Midwestern United States</t>
  </si>
  <si>
    <t>['118th Congress', '118th United States Congress', '1956 United States presidential election in Missouri', '1964 United States presidential election', '2008 United States presidential election', '2016 United States Presidential Election', '2016 United States presidential election in Michigan', '2016 United States presidential election in Ohio', '2016 United States presidential election in Wisconsin', '2018 United States Senate elections', '2020 United States Census', '2020 United States census', '2020 United States presidential election in Ohio', '2020 United States presidential election in Wisconsin', '2022 Iowa elections', '2022 Iowa gubernatorial election', '2022 Michigan elections', '2022 Ohio gubernatorial election', '2022 United States Senate election in Ohio', '2022 United States elections', '2nd Stryker Cavalry Regiment (United States)', 'Abolitionism in the United States', 'Abortion in the United States', 'Abraham Lincoln', 'Adams–Onís Treaty', 'Adlai Stevenson II', 'Administrative divisions of the United States', 'Adolescent sexuality in the United States', 'Adventures of Huckleberry Finn', 'Affirmative action in the United States', 'Affluence in the United States', 'Africa', 'African American', 'African Great Lakes', 'Afro-Eurasia', 'Ages of consent in the United States', 'Aging of the United States', 'Agricultural', 'Agricultural experiment station', 'Agriculture', 'Agriculture commissioner', 'Agriculture in the United States', 'Akron, Ohio', 'Akron Zips', 'Akron metropolitan area', 'Alan Freed', 'Alaska Purchase', 'Alaska Time Zone', "Alexander O'Neal", 'Algonquian languages', 'Algonquian peoples', 'Alligator Records', 'Amazon Basin (sedimentary basin)', 'Amazon basin', 'Amazon rainforest', 'American Bison', 'American Century', 'American Civil War', 'American Dream', 'American English', 'American Family Insurance', 'American Indian Wars', 'American Modern Insurance Group', 'American Political Science Review', 'American Railway Union', 'American Revolution', 'American Revolutionary War', 'American Sign Language', 'American South', 'American West', 'American bison', 'American cuisine', 'American exceptionalism', 'American frontier', 'American imperialism', 'American literature', 'American middle class', 'American nationalism', 'American philosophy', 'Americana (culture)', 'Americans', 'Americas', 'Andean Community', 'Andrew Carnegie', 'Anglo-America', 'Antarctic', 'Antarctic Convergence', 'Antarctic Peninsula', 'Antarctic Plateau', 'Antarctica', 'Anti-Americanism', 'Anti-Saloon League', 'Antisemitism in the United States', 'Apollonia 6', 'Appalachia', 'Appalachian Highlands', 'Appalachian Mountains', 'Appalachian Ohio', 'Appalachian Plateau', 'Arabian Peninsula', 'Arabic language in the United States', 'Aral Sea', 'Aralkum Desert', 'Arapaho', 'Archaic period in the Americas', 'Architecture in the United States', 'Arctic', 'Arctic Ocean', 'Arena rock', 'Aretha Franklin', 'Aridoamerica', 'Arikara', 'Arkansas', 'Arkansas River', 'Arthur St. Clair', 'Articles of Confederation', 'Asia', 'Asia–Pacific', 'Assiniboine people', 'Associate Justice of the Supreme Court of the United States', 'Association of American Universities', 'Atlantic Canada', 'Atlantic Europe', 'Atlantic Northeast', 'Atlantic Ocean', 'Atlantic Plain', 'Atlantic Time Zone', 'Augustana University', 'Australasia', 'Australia (continent)', 'Aviation in the United States', 'BMW Championship (PGA Tour)', 'BNSF', 'Badlands National Park', 'Balkans', 'Ball State Cardinals', 'Baltic states', 'Banking in the United States', 'Barack Obama', 'Barge', 'Barley', 'Barn', 'Barry Goldwater', 'Battle of Fallen Timbers', 'Battle of Fort Sumter', 'Battle of Lake Erie', 'Battle of the Thames', 'Beans', 'Beef', 'Beef cattle', 'Beloved (novel)', 'Ben Nelson', 'Berkshire Hathaway', 'Bessemer steel', 'Betty Friedan', 'Bible Belt', 'Bibliography of Midwestern history', 'Bibliography of the United States', 'Big 12 Conference', 'Big Ten Conference', 'Birth control in the United States', 'Bismarck, North Dakota', 'Bison hunting', 'Black American Sign Language', 'Black Hawk War', 'Black Hills, South Dakota', 'Blackfoot', 'Blacksmith', 'Bleeding Kansas', 'Blue Jacket', 'Bluegrass music', 'Blues', 'Bob Seger', 'Body of water', 'Boogie woogie', 'Border Ruffian', 'Border states (American Civil War)', 'Boston', 'Bow (weapon)', 'Bows and arrows', 'Brazilian Highlands', 'Brickyard 400', 'British Isles', 'British North America', 'Brothertown Indians', 'Bruce Braley', 'Bureau of Alcohol, Tobacco, Firearms and Explosives', 'Bureau of Diplomatic Security', 'Butler Bulldogs', 'Butler University', 'CME Group', 'CNN', 'COVID-19 pandemic in the United States', 'CSX', 'Cabinet of the United States', 'Cahokia Mounds', 'Camp Dubois', 'Canada', 'Canadian English', 'Canadian National', 'Canadian Pacific', 'Canadian Prairies', 'Canadian Shield', 'Canadians', 'Canoe', 'Canton, Ohio', 'Capital punishment in the United States', 'Cargo', 'Caribbean', 'Caribbean South America', 'Carleton College', 'Caroline J. Tolbert', 'Carrie Chapman Catt', 'Cascadia (bioregion)', 'Case Western Reserve University', 'Caspian Sea', 'Catenary arch', 'Cathedral of Saint Paul (Minnesota)', 'Catholic Church in the United States', 'Caucasus', 'Celtic nations', 'Cengage Learning', 'Cenozoic', 'Central Africa', 'Central America', 'Central Asia', 'Central Europe', 'Central Intelligence Agency', 'Central Time Zone', 'Central U.S. hardwood forests', 'Central United States', 'Cereal', 'Chamorro Time Zone', 'Chess Records', 'Chesterfield, Missouri', 'Cheyenne', 'Chicago', 'Chicago Bears', 'Chicago Blackhawks', 'Chicago Board Options Exchange', 'Chicago Board of Trade', 'Chicago Bulls', 'Chicago Cubs', 'Chicago Fire FC', 'Chicago Mercantile Exchange', 'Chicago Portage', 'Chicago Red Stars', 'Chicago Sky', 'Chicago Stock Exchange', 'Chicago White Sox', 'Chicago blues', 'Chicago metropolitan area', 'Chicagoland Speedway', 'Chicken eggs', 'Chief Justice of the United States', 'Chiefdom', 'Chinese language in the United States', 'Chippewas', 'Christians', 'Chrysler', 'Chuck Berry', 'Cincinnati', 'Cincinnati Bearcats', 'Cincinnati Bengals', 'Cincinnati Financial Corporation', 'Cincinnati Reds', 'Cincinnati metropolitan area', 'Cinema of the United States', 'City', 'City commission government', 'City manager', 'Civil liberties in the United States', 'Civil rights movement', 'Civil rights movement (1865–1896)', 'Civil rights movement (1896–1954)', 'Civil township', 'Class I railroad', 'Classical music', 'Cleveland', 'Cleveland, Ohio', 'Cleveland Browns', 'Cleveland Cavaliers', 'Cleveland Guardians', 'Cleveland metropolitan area', 'Climate change in the United States', 'Club (weapon)', 'Code of Federal Regulations', 'Cold War', "College of Saint Benedict and Saint John's University", 'Collinsville, Illinois', 'Colonial American military history', 'Colonial history of the United States', 'Colorado', 'Colorado River', 'Columbia (personification)', 'Columbia District', 'Columbia River', 'Columbus, Ohio', 'Columbus, Ohio metropolitan area', 'Columbus Blue Jackets', 'Columbus Crew', 'Columbus Crew SC', 'Columbus metropolitan area, Ohio', 'Comanche', 'Communications in the United States', 'Comparison of U.S. state and territory governments', 'Composer', 'Confederate States of America', 'Confederation period', 'Congressional Budget Office', 'Conifer', 'Connecticut Western Reserve', 'Consolidated city-county', 'Constitution of the United States', 'Contiguous United States', 'Continent', 'Continental Association', 'Continental Congress', 'Continental divide', 'Cooperative extension', 'Corn Belt', 'Corruption in the United States', 'Corwin Amendment', 'Coterminous municipality', 'Council of State Governments', 'Council–manager government', 'Country music', 'County (United States)', 'County executive', 'Creighton Bluejays', 'Creighton University', 'Crime in the United States', 'Criticism of the United States government', 'Crittenden Compromise', 'Crow Nation', 'Cuisine of the Midwestern United States', 'Culture of the United States', 'Cyrus McCormick', 'Czechs', 'Dairy', 'Dairy cattle', 'Dakota people', 'Dakotas', 'Dance in the United States', 'Danes', 'Davenport, Iowa', 'David Gillingham', 'David Pollack (archaeologist)', 'Dayton, Ohio', 'Dayton Flyers', 'Dayton metropolitan area', 'DePaul University', 'DePauw University', 'Dead Sea', 'Death care industry in the United States', 'Deciduous', 'Deep South', 'Democracy', 'Democratic Party (United States)', 'Demographic history of the United States', 'Demographics of the United States', 'Demonym', 'Denison University', 'Derrick May (musician)', 'Des Moines, Iowa', 'Des Moines metropolitan area', 'Detroit', 'Detroit, Michigan', 'Detroit Lions', 'Detroit Pistons', 'Detroit Red Wings', 'Detroit Tigers', 'Director of National Intelligence', 'Disability in the United States', 'Disc jockey', 'Discrimination based on hair texture in the United States', 'Discrimination in the United States', 'District attorney', 'Dixie', 'Dodge', 'Doi (identifier)', 'Dominick Argento', 'Donald Erb', 'Donald Trump', 'Dow Jones Indexes', 'Down Under', 'Drake University', 'Driftless Area', 'Driving in the United States', 'Drug Enforcement Administration', 'Dubuque, Iowa', 'Durum', 'Earlham College', 'Earth', 'Easley Blackwood, Jr.', 'East Africa', 'East Antarctica', 'East Asia', 'East Coast of the United States', 'East North Central States', 'East North Central states', 'East River (South Dakota)', 'East South Central states', 'Eastern Canada', 'Eastern Europe', 'Eastern Hemisphere', 'Eastern Time Zone', 'Eastern United States', 'Economic history of the United States', 'Economy of the United States', 'Economy of the United States by sector', 'Education in the United States', 'Educational attainment in the United States', 'Effigy Mounds National Monument', 'Eighteenth Amendment to the United States Constitution', 'Elections in the United States', 'Electronic Dance Music', 'Elevance Health', 'Elk', 'Ellen Gates Starr', 'Employment-to-population ratio', 'Energy in the United States', 'Energy policy of the United States', 'Environmental education in the United States', 'Environmental issues in the United States', 'Environmental movement in the United States', 'Erie, Pennsylvania', 'Erie Canal', 'Euchre', 'Eugene V. Debs', 'Eurasia', 'Europe', 'European Russia', 'Eviction in the United States', 'Executive Office of the President of the United States', 'Extension agent', 'FC Cincinnati', 'Family in the United States', 'Far East', 'Fargo, North Dakota', 'Farm', 'Farmer-Labor party', "Farmers' Alliance", "Farmers' suicides in the United States", 'Fashion in the United States', 'Federal Bureau of Investigation', 'Federal Reporter', 'Federal Reserve', 'Federal Reserve Bank of Chicago', 'Federal Reserve Bank of Cleveland', 'Federal Reserve Bank of Kansas City', 'Federal Reserve Bank of Minneapolis', 'Federal Reserve Bank of St. Louis', 'Federal drug policy of the United States', 'Federal enclave', 'Federal government of the United States', 'Federal judiciary of the United States', 'Federal law enforcement in the United States', 'Federal preemption', 'Federal tribunals in the United States', 'Federalism in the United States', 'Federalist Era', 'Fifth Third Bank', 'Financial position of the United States', 'Finns', 'First World', 'Flag of the United States', 'Flatboat', 'Flint Hills', 'Folk music', 'Folklore of the United States', 'Food safety in the United States', 'Football Championship Subdivision', 'Ford Motor Company', 'Foreign policy of the United States', 'Foreign relations of the United States', 'Foreign trade of the United States', 'Forest', 'Fort Leavenworth', 'Fort Pitt (Pennsylvania)', 'Fort Recovery', 'Fort Riley', 'Fort Wayne, Indiana', 'Forty-Eighters', 'Founding Fathers of the United States', 'Four Corners', 'Four Tops', 'Fourth World', "France in the Seven Years' War", 'Frankie Knuckles', 'Franklin County, Kansas', 'Free-Stater (Kansas)', 'Free Soil Party', 'Free U.S. state', 'French America', 'French Canadians', 'French language in the United States', 'Funk', 'Fur trade', 'Fur trader', 'Futures contract', 'Futures exchange', 'GMC (automobile)', 'Gadsden Purchase', 'Gary, Indiana', 'Gary Works', 'Gateway Arch', 'Gateway Arch National Park', 'Gateway International Raceway', 'Gay liberation', 'General American', 'General Motors', 'Geography of Illinois', 'Geography of Indiana', 'Geography of Iowa', 'Geography of Kansas', 'Geography of Michigan', 'Geography of Minnesota', 'Geography of Missouri', 'Geography of Nebraska', 'Geography of North Dakota', 'Geography of Ohio', 'Geography of South Dakota', 'Geography of Wisconsin', 'Geography of the Interior United States', 'Geography of the United States', 'German American', 'German Village', 'German language in the United States', 'Germanic-speaking Europe', 'Gilded Age', 'Glenn Miller', 'Global East', 'Global Financial Centres Index', 'Global North and Global South', 'Global Northwest', 'Global Southeast', 'Global Southwest', 'Gospel music', 'Governance of the United States', 'Government Accountability Office', 'Government of the District of Columbia', 'Government of the United States', 'Governor (United States)', 'Governor of Minnesota', 'Governor of New France', 'Grand Duchy of Tuscany', 'Grand Rapids, Michigan', 'Grand Rapids metropolitan area', 'Grand Valley State Lakers', 'Great American Novel', 'Great Barrier Reef', "Great Britain in the Seven Years' War", 'Great Depression', 'Great Lakes Basin', 'Great Lakes Region', 'Great Lakes region', 'Great Lakes region (North America)', 'Great Migration (African American)', 'Great Plains', 'Great Recession in the United States', 'Great Sioux Nation', 'Greater Central Asia', 'Greater Cincinnati', 'Greater Cleveland', 'Greater Iran', 'Greater Los Angeles', 'Greater Mexico City', 'Greater St. Louis', 'Green Bay, Wisconsin', 'Green Bay Packers', 'Greenback Party', 'Greenhouse gas emissions by the United States', 'Grinnell College', 'Gros Ventres', 'Gulf Coast of the United States', 'Gulf of Mexico', 'Gun politics in the United States', 'Haitian Revolution', 'Halifax Resolves', 'Hamburg', 'Hamline University', 'Hannibal, Missouri', 'Hardwood', 'Harpers Ferry, Iowa', 'Harriet Beecher Stowe', 'Hatch Act of 1887', 'Hawaiian home land', 'Hawaii–Aleutian Time Zone', 'Hawaiʻi Sign Language', 'Haymarket Square (Chicago)', 'Haymarket affair', 'Hazen S. Pingree', 'Health care finance in the United States', 'Health care prices in the United States', 'Health in the United States', 'Health insurance costs in the United States', 'Health insurance in the United States', 'Healthcare in the United States', 'Healthcare rationing in the United States', 'Heartland (United States)', 'Heartland rock', 'Heavy metal music', 'Hemispheres of Earth', 'Henry A. Wallace', 'Henry Clay', 'Henry Ford', 'Hidatsa', 'High Plains (United States)', 'Himalayan states', 'Hispanic America', 'Historical regions of the United States', 'History of American journalism', 'History of American newspapers', 'History of the Republican Party (United States)', 'History of the United States', 'History of the United States (1776–1789)', 'History of the United States (1789–1815)', 'History of the United States (1815–1849)', 'History of the United States (1849–1865)', 'History of the United States (1865–1917)', 'History of the United States (1917–1945)', 'History of the United States (1945–1964)', 'History of the United States (1964–1980)', 'History of the United States (1980–1991)', 'History of the United States (1991–2008)', 'History of the United States (2008–present)', 'History of the United States Republican Party', 'History of the United States debt ceiling', 'Hitsville U.S.A.', 'Ho-Chunk', 'Hoboken, New Jersey', 'Hog (swine)', 'Homelessness in the United States', 'Homeownership in the United States', 'Horace Greeley', 'Horn of Africa', 'Horse culture', 'Hospice care in the United States', 'House Music', 'House music', 'Household income in the United States', 'Housing in the United States', 'Hull House', 'Human rights in the United States', 'Hungarian people', 'Hunger in the United States', 'Hunting', 'Huntington Bancshares', 'Hurons', 'ISBN (identifier)', 'ISSN (identifier)', 'Iberian Peninsula', 'Ibero-America', 'Illegal immigration to the United States', 'Illinois', 'Illinois Country', 'Illinois Fighting Illini', 'Illinois General Assembly', 'Illinois River', 'Illinois and Michigan Canal', 'Immigrant health care in the United States', 'Immigrants to the United States', 'Immigration', 'Immigration to the United States', 'Imperial presidency', 'Incarceration in the United States', 'Income inequality in the United States', 'Independent agencies of the United States government', 'Independent city (United States)', 'Index of United States-related articles', 'Index of the United States-related articles', 'Indian Ocean', 'Indian Reserve (1763)', 'Indian Territory', 'Indian barrier state', 'Indian reservation', 'Indian subcontinent', 'Indiana', 'Indiana Fever', 'Indiana General Assembly', 'Indiana Hoosiers', 'Indiana Klan', 'Indiana Pacers', 'Indiana State Sycamores', 'Indiana Territory', 'Indiana University Bloomington', 'Indianapolis', 'Indianapolis 500', 'Indianapolis Colts', 'Indianapolis Motor Speedway', 'Indianapolis metropolitan area', 'Indigenous languages of the Americas', 'Indigenous peoples of the Americas', 'Industrial Revolution', 'Industrialization', 'IndyCar Grand Prix', 'IndyCar series', 'Infrastructure', 'Infrastructure of the United States', 'Inland Northern American English', 'Inner Asia', 'Insular area', 'Insurance commissioner', 'Insurance in the United States', 'Interior Plain', 'Interior Plains', 'Intermontane Plateaus', 'Intermountain states', 'International Harvester', 'International border states of the United States', 'International rankings of the United States', 'Internet in the United States', 'Intersex rights in the United States', 'Interurban', 'Ionian Islands', 'Iowa', 'Iowa General Assembly', 'Iowa Hawkeyes', 'Iowa Legislature', 'Iowa Speedway', 'Iowa State Cyclones', 'Iowa State University', 'Iowa caucuses', 'Iowa tribe', 'Iranian Plateau', 'Iraq War', 'Irish American', 'Iron ore', 'Iroquois', 'Islam', 'Islamophobia in the United States', 'Island Melanesia', 'Italian Peninsula', 'Italian language in the United States', 'Italy (geographical region)', 'J. B. Pritzker', 'J. D. Vance', 'JSTOR (identifier)', 'Jackson, Michigan', 'Jacques Cartier', 'Jacques Marquette', 'Jane Addams', 'Jay Treaty', 'Jayhawker', 'Jazz', 'Jefferson City, Missouri', 'Jelly Roll Morton', 'Jesse Johnson (musician)', 'Jimmy Jam and Terry Lewis', 'John Brown (abolitionist)', 'John Carroll University', 'John Crerar (industrialist)', 'John D. Rockefeller', 'John Deere (inventor)', 'John Deere Classic', 'John Farwell', 'John Mellencamp', 'John Whitfield Bunn', 'Jon C. Teaford', 'Joni Ernst', 'Joseph Schlitz Brewing Company', 'Josiah Harmar', 'Juan Atkins', 'Judaism', 'Julius Rosenwald', 'Kalamazoo College', 'Kankakee River', 'Kansas', 'Kansas (band)', 'Kansas City', 'Kansas City, Missouri', 'Kansas City Chiefs', 'Kansas City Current', 'Kansas City Royals', 'Kansas City metropolitan area', 'Kansas Historical Quarterly', 'Kansas Jayhawks', 'Kansas Speedway', 'Kansas State University', 'Kansas State Wildcats', 'Kansas Territory', 'Kansas–Nebraska Act', 'Kaw (tribe)', 'Kenneth Gaburo', 'Kent State Golden Flashes', 'Kentucky', 'Kentucky Speedway', 'Kenyon College', 'Kevin Saunderson', 'KeyCorp', 'Kichai people', 'Kim Reynolds', 'Kingdom of England', 'Kingdom of Great Britain', 'Kiowa', 'Knox College (Illinois)', 'Korean War', 'Ku Klux Klan', 'LGBT rights in the United States', 'Labor unions in the United States', 'Lake Erie', 'Lake Michigan', 'Lakota people', 'Land-grant university', 'Land and water hemispheres', 'Land grant', 'Landmass', 'Languages of the United States', 'Lansing, Michigan', 'Latin America', 'Latin America and the Caribbean', 'Laurentian Upland', 'Law of the United States', 'Lawrence, Kansas', 'Lawrence Massacre', 'Lawrence University', 'Lee Resolution', 'Leslie Bassett', 'Levant', 'Levantine Sea', 'Lewis and Clark Expedition', 'Library of Congress', 'Lieutenant governor (United States)', 'Life on the Mississippi', 'Lincoln, Nebraska', 'Lincoln Institute of Land Policy', 'Lipan Apache people', 'List of Aegean Islands', 'List of Alaska Native tribal entities', 'List of Antarctic and subantarctic islands', 'List of Caribbean islands', 'List of European islands by area', 'List of European islands by population', 'List of Indian reservations in the United States', 'List of NBA champions', 'List of Stanley Cup champions', 'List of Super Bowl champions', 'List of U.S. state legislators', 'List of U.S. state statutory codes', 'List of U.S. states and territories by coastline', 'List of U.S. states and territories by life expectancy', 'List of United States counties and county equivalents', 'List of United States district and territorial courts', 'List of United States state and local law enforcement agencies', 'List of United States state legislatures', 'List of WNBA champions', 'List of World Heritage Sites in the United States', 'List of World Series champions', 'List of areas in the United States National Park System', 'List of cities by GDP', 'List of companies of the United States by state', 'List of current United States circuit judges', 'List of current United States district judges', 'List of current United States governors', 'List of current United States lieutenant governors', 'List of current United States senators', 'List of current members of the United States House of Representatives', 'List of district attorneys by county', 'List of earthquakes in the United States', 'List of exports of the United States', 'List of extreme points of the United States', 'List of federal political scandals in the United States', 'List of federally recognized tribes in the contiguous United States', 'List of islands in the Adriatic', 'List of islands in the Arctic Ocean', 'List of islands in the Atlantic Ocean', 'List of islands in the Baltic Sea', 'List of islands in the Black Sea', 'List of islands in the East China Sea', 'List of islands in the Indian Ocean', 'List of islands in the Irish Sea', 'List of islands in the Mediterranean', 'List of islands in the Pacific Ocean', 'List of islands in the Persian Gulf', 'List of islands in the South China Sea', 'List of islands of Africa', 'List of islands of Asia', 'List of islands of Australia', 'List of islands of Central America', 'List of islands of Europe', 'List of islands of New Zealand', 'List of islands of North America', 'List of islands of South America', 'List of islands of the United States', 'List of justices of the Supreme Court of the United States', 'List of lakes', 'List of mountain peaks of the United States', 'List of mountain ranges', 'List of mountains of the United States', 'List of regions of the United States', 'List of research universities in the United States', 'List of rivers of the United States', 'List of seas on Earth', 'List of state chief justices', 'List of states and territories of the United States', 'Lists of islands', 'Lists of islands of the Americas', 'Lists of lakes', 'Lists of populated places in the United States', 'Lists of rivers', 'Lists of school districts in the United States', 'Literacy in the United States', 'Little Ice Age', 'Little Turtle', 'Local government in the United States', 'Louis Joliet', 'Louis Jolliet', 'Louisiana (New France)', 'Louisiana (New Spain)', 'Louisiana Purchase', 'Low Countries', 'Loyola University Chicago', 'Lucas Oil Raceway at Indianapolis', 'Lutheranism', 'Lyndon B. Johnson', 'M. E. Sharpe', 'Macalester College', 'Madison, Wisconsin', 'Madison metropolitan area, Wisconsin', 'Maghreb', 'Mainland Australia', 'Mainland Southeast Asia', 'Maize', 'Major League Baseball', 'Major League Soccer', 'Manasseh Cutler', 'Manasseh Cutler Hall', 'Mandan', 'Manitoba', 'Manufacturing in the United States', 'Mariana Islands', 'Mariana Trench', 'Marietta, Ohio', 'Maritime Southeast Asia', 'Mark Twain', 'Marquette Golden Eagles', 'Marquette University', 'Marshal of the United States Supreme Court', 'Marshall Field', 'Marshall Jefferson', 'Martha and the Vandellas', 'Mary Wells', 'Mashriq', 'Mass media in the United States', 'Mass shootings in the United States', 'Mass surveillance in the United States', 'Maternal mortality in the United States', 'Mayoralty in the United States', 'Mayor–council government', 'Medical Mutual of Ohio', 'Medical deserts in the United States', 'Medical racism in the United States', 'Mediterranean Basin', 'Melanesia', 'Memorial Tournament', 'Menominees', 'Meredith Willson', 'Mesabi Range', 'Meskwaki', 'Mesoamerica', 'Mesozoic', 'Metro Detroit', 'Metropolitan statistical areas', 'Mexican Cession', 'Mexican–American War', 'Miami RedHawks', 'Miami people', 'Miami tribe', 'Michael Daugherty', 'Michigan', 'Michigan International Speedway', 'Michigan State Spartans', 'Michigan State University', 'Michigan Wolverines', 'Micronesia', 'Mid-Atlantic (United States)', 'Mid-Atlantic States', 'Mid-Ohio Sports Car Course', 'Mid-South (region)', 'Mid-Western', 'Mid-Western Regional Council', 'Middle America (Americas)', 'Middle East', 'Middle East and North Africa', 'Middletown studies', 'Midland American English', 'Midwest', 'Midwest (disambiguation)', 'Midwest Archives Conference', 'Mike DeWine', 'Military history of the United States', 'Military history of the United States during World War II', 'Military of the United States', 'Miller Brewing Company', "Millionaire's Row", 'Milwaukee', 'Milwaukee Art Museum', 'Milwaukee Brewers', 'Milwaukee Bucks', 'Milwaukee Mile', 'Milwaukee Panthers', 'Milwaukee metropolitan area', 'Mining in the United States', 'Minneapolis', 'Minneapolis sound', 'Minneapolis–Saint Paul', 'Minneapolis–St. Paul', 'Minnesota', 'Minnesota Golden Gophers', 'Minnesota Lynx', 'Minnesota River', 'Minnesota Timberwolves', 'Minnesota Twins', 'Minnesota United FC', 'Minnesota Vikings', 'Minnesota Wild', 'Minnesota legislature', 'Minor civil division', 'Mississippi River', 'Mississippi Valley', 'Mississippian culture', 'Missouri', 'Missouri Bellwether', 'Missouri Compromise', 'Missouri Compromise of 1820', 'Missouri General Assembly', 'Missouri River', 'Missouri State Bears', 'Missouri Tigers', 'Missouria', 'Monks Mound', 'Morrill Act', 'Morris Day', 'Motown', 'Motown Records', 'Mound builder (people)', 'Mount Rushmore', 'Mount Union University', 'Mountain Time Zone', 'Mountain states', 'Muncie, Indiana', 'Municipal charter', 'Municipal clerk', 'Municipal council', 'Music of the United States', 'NASCAR', 'NCAA Division I Football Bowl Subdivision', 'NHRA U.S. Nationals', 'NOAA Commissioned Officer Corps', 'Nakoda (people)', 'Nakota', 'Naming in the United States', 'National Basketball Association', 'National Collegiate Athletic Association', 'National Football League', 'National Grange of the Order of Patrons of Husbandry', 'National Guard (United States)', 'National Hockey League', 'National Park Service', 'National Reconnaissance Office', 'National Security Agency', "National Women's Soccer League", 'National debt of the United States', 'National security of the United States', 'National symbols of the United States', 'Nationwide Insurance', 'Native American genocide in the United States', 'Native American recognition in the United States', 'Near East', 'Near Oceania', 'Nebraska', 'Nebraska Cornhuskers', 'Nebraska Legislature', 'Neutral Nation', 'New-York Tribune', 'New England', 'New France', 'New Guinea', 'New South', 'New World', 'New York (state)', 'New York Mercantile Exchange', 'New York metropolitan area', 'Newlands Resolution', 'Nez Perce tribe', 'Nineteenth Amendment to the United States Constitution', 'Nordic countries', 'Norfolk Southern', 'North Africa', 'North America', 'North American fur trade', 'North Asia', 'North Caucasus', 'North Central American English', 'North Central Region', 'North Central Region (WFTDA)', 'North Dakota', 'North Dakota State Bison', 'North Shore (Lake Superior)', 'Northeast Asia', 'Northeastern United States', 'Northern America', 'Northern Canada', 'Northern Europe', 'Northern Hemisphere', 'Northern Illinois Huskies', 'Northern Mariana Islands', 'Northern Mexico', 'Northern United States', 'Northern cities vowel shift', 'Northwest Ordinance', 'Northwest Territory', 'Northwestern Europe', 'Northwestern United States', 'Northwestern University', 'Northwestern Wildcats', 'Norwegians', 'Notre Dame Fighting Irish', 'OCLC (identifier)', 'Oats', 'Oberlin College', 'Obesity in the United States', 'Ocean', 'Oceania', 'Odawa people', 'Office of Inspector General (United States)', 'Oglala Lakota', 'Ohio', 'Ohio Bobcats', 'Ohio General Assembly', 'Ohio River', 'Ohio State Buckeyes', 'Ohio State University', 'Ohio University', 'Ojibwe', 'Oklahoma Enabling Act', 'Old South', 'Old World', 'Omaha', 'Omaha, Nebraska', 'Omaha (tribe)', 'Omaha–Council Bluffs metropolitan area', 'One-room school', 'Oneida people', 'Oregon Country', 'Oregon Treaty', 'Organization of the National Park Service', 'Osage Nation', 'Otoe tribe', 'Otto Holzapfel', 'Outline of the United States', 'Outline of the history of the United States', 'Over-the-Rhine', 'Oxford English Dictionary', 'Ozark Mountains', 'PMID (identifier)', 'Pabst Brewing Company', 'Pacific Asia', 'Pacific Coast Ranges', 'Pacific Northwest', 'Pacific Ocean', 'Pacific Time Zone', 'Pacific states', 'Packard', 'Paleo-Indians', 'Paleozoic', 'Parallel 36°30′ north', 'Patagonia', 'Paul Peterson', 'Pawnee people', "Pays d'en Haut", "People's Party (United States)", 'Peoria, Illinois', 'Perpetual Union', 'Personal income in the United States', 'Philadelphia', 'Philip Bohlman', 'Physician shortage in the United States', 'Physiographic regions of the United States', 'Pierre, South Dakota', 'Pietism', "Pinckney's Treaty", 'Pine Ridge Indian Reservation', 'Pittsburgh', 'Plains Apache', 'Plains Cree people', 'Plains Indian Sign Language', 'Plains Indians', 'Plains states', 'Plough', 'Polar regions of Earth', 'Polish people', 'Political ideologies in the United States', 'Political parties in the United States', 'Politics of the United States', 'Polynesia', 'Ponca', "Pontiac's War", 'Popular music', 'Popular sovereignty in the United States', 'Populist movement (United States, 19th Century)', 'Pork', 'Portuguese America', 'Postage stamps and postal history of the United States', 'Potawatomis', 'Pottawatomie massacre', 'Poverty and health in the United States', 'Poverty in the United States', 'Powers of the president of the United States', 'Prairie', 'Prairie Pothole Region', 'Prairie peninsula', 'Pre-Columbian era', 'Preemption (land)', 'Prenatal care in the United States', 'Prescription drug prices in the United States', 'President of the United States', 'President pro tempore of the United States Senate', 'Prince (musician)', 'Progressive Era', 'Progressive Insurance', 'Progressive Party (United States, 1912)', 'Progressive Party (United States, 1924–34)', 'Progressive movement', 'Prohibition in the United States', 'Pronghorn', 'Protestant', 'Proxy war', 'Public domain (land)', 'Public holidays in the United States', 'Public policy of the United States', 'Public transportation in the United States', 'Public utilities commission', 'Pullman Strike', 'Punitive expedition', 'Purdue Boilermakers', 'Purdue University', 'Purple state', "Quantrill's Raiders", 'Quapaw', 'R&amp;B', 'REO Speedwagon', 'Race and ethnicity in the United States', 'Race and health in the United States', 'Race and maternal health in the United States', 'Racial integration', 'Racism against African Americans', 'Racism against Native Americans in the United States', 'Racism in the United States', 'Radio in the United States', 'Rail transport', 'Rail transportation in the United States', 'Rain shadow', 'Ralph Shapey', 'Rapid City, South Dakota', 'Reconstruction era', 'Red River Colony', 'Red River of the South', 'Red state', 'Red states and blue states', 'Regions of South Asia', 'Reinsurance Group of America', 'Religion in the United States', 'Remote Oceania', 'Repopulation of wolves in Midwestern United States', 'Republican Party (United States)', 'Rhythm and blues', 'Richard J. Jensen', 'Richard Teller Crane', 'Ring of Fire', 'Rio Grande', 'Ripon, Wisconsin', 'River Ohio', 'Riverboat', 'Road America', 'Roaring Twenties', 'Robert A. Taft', 'Robert M. La Follette', 'Robert M. La Follette, Sr.', 'Robert R. McCormick', 'Robert S. Lynd', 'Rochester, Minnesota', 'Rock and Roll Hall of Fame', 'Rock and roll', 'Rocky Mountains', 'Romance-speaking Europe', 'Rome, Ohio', 'Ronald Reagan', 'Russian Far East', 'Russian language in the United States', 'S2CID (identifier)'</t>
  </si>
  <si>
    <t>[[-0.03133904  0.1073043   0.02711632 ...  0.01238609 -0.01524339
  -0.01610437]
 [-0.00550328  0.0885692   0.02808218 ... -0.00551691 -0.00443092
  -0.01059011]
 [ 0.00796107 -0.02547299  0.01079477 ...  0.03263208 -0.04674429
  -0.0027937 ]
 ...
 [ 0.04219728  0.06542932  0.02520435 ...  0.02992387 -0.03961651
   0.01677899]
 [ 0.00480665  0.01201491 -0.03011881 ...  0.02276116 -0.03219355
   0.01283749]
 [-0.00344519  0.00776775 -0.05069069 ... -0.02825274 -0.00340899
   0.00315147]]</t>
  </si>
  <si>
    <t>Winnebago Deal are a rock music band from Oxford, United Kingdom.
They started life in the late 1990s at Bartholomew School in Eynsham, with Ben Perrier (vocals, guitar) and Ben Thomas (then on guitar) writing songs, then recruiting a drummer and bass player through an ad.
They played their first gig in early 1999 and fired the bass player a few months later, with Ben Thomas switching from guitar to bass.
By the summer of 2000, Perrier and Thomas' dissatisfaction with their drummer led to his departure, with Thomas switching from bass to drums so the band could continue as a two-piece.
Winnebago Deal now consists of two Bens, Ben Perrier (vocals, guitar) and Ben Thomas (drums).
Winnebago Deal generated strong support from many appearances at Oxford's Zodiac Club, eventually supporting Fugazi at London's Forum this led to their first record, the "Plata o Plomo" EP in 2003.
They were nominated for the Kerrang Award's "Best British Newcomer" that year.
Soon after, the band signed a recording contract with Double Dragon Music, and produced their debut album "Dead Gone" with Jack Endino, producer of the first Nirvana album "Bleach".
"Dead Gone" was released in September 2004.
"Plata o Plomo" was reissued in Australia later that year, with an expanded track listing.
The "two Bens" then went on to play as Mondo Generator with Nick Oliveri, former Queens of the Stone Age bassist-vocalist.
As well as playing Mondo Generator gigs, they still toured as Winnebago Deal and even supported Mondo Generator, earning them the moniker "Winnebago Generator" from fans.
After recording tracks at Dave Grohl's Studio 606 for the next Mondo Generator album with producer Nick Raskulinecz, it was announced in July 2006 that they had left the band for "undisclosed reasons".
In that same month they released their second full-length album "Flight of the Raven", with the band again choosing to record with producer Jack Endino.
The album features guest appearances from other artists including band partner Nick Oliveri, Endino, Paul Morrill and Edward "Raven" Heaton from the band Sicarios, and Rusty Needles of Oxford band Deguello, and was cited as the sixth best album in 2006 by "Kerrang ".
writer Raziq Rauf.
Winnebago Deal's third full-length album, "Career Suicide", was recorded in November 2009 and released a year later.</t>
  </si>
  <si>
    <t>Winnebago Deal are a rock music band from Oxford, United Kingdom . Winnebago Deal started life in the late 1990s at Bartholomew School in Eynsham, with Ben Perrier (vocals, guitar) and Ben Thomas (then on guitar) writing songs, then recruiting a drummer and bass player through an ad. Winnebago Deal played Winnebago Deal first gig in early 1999 and fired a drummer and bass player a few months later, with Ben Thomas switching from guitar to bass. By the summer of 2000, Ben Perrier (vocals, guitar) and Ben Thomas (then on guitar) Ben Thomas dissatisfaction with their drummer led to their drummer departure, with Ben Thomas switching from bass to drums so Winnebago Deal could continue as a two-piece. Winnebago Deal now consists of two Bens, Ben Perrier (vocals, guitar) and Ben Thomas (drums) . Winnebago Deal generated strong support from many appearances at Oxford, United Kingdom Zodiac Club, eventually supporting Fugazi at London's Forum supporting led to their first record, the "Plata o Plomo" EP in that year . Winnebago Deal were nominated for the Kerrang Award's "Best British Newcomer" that year . Soon after, Winnebago Deal signed a recording contract with Double Dragon Music, and produced their debut album "Dead Gone" with Jack Endino, producer of the first Nirvana album "Bleach" . their debut album "Dead Gone" was released in September 2004. their first record, the "Plata o Plomo" EP was reissued in Australia later that year, with an expanded track listing. two Bens, Ben Perrier (vocals, guitar) and Ben Thomas (drums) then went on to play as Mondo Generator with Nick Oliveri, former Queens of the Stone Age bassist-vocalist . As well as playing Mondo Generator gigs, two Bens, Ben Perrier (vocals, guitar) and Ben Thomas (drums) still toured as Winnebago Deal and even supported Mondo Generator , earning Winnebago Deal the moniker "Winnebago Generator" from fans. After recording tracks at Dave Grohl's Studio 606 for the next Mondo Generator album with producer Nick Raskulinecz, it was announced in July 2006 2006 that two Bens, Ben Perrier (vocals, guitar) and Ben Thomas (drums) had left Mondo Generator for "undisclosed reasons". In July 2006 Winnebago Deal released their second full-length album "Flight of the Raven" , with Winnebago Deal again choosing to record with Jack Endino, producer of the first Nirvana album "Bleach" . their second full-length album "Flight of the Raven" features guest appearances from other artists including Nick Oliveri, former Queens of the Stone Age bassist-vocalist , Jack Endino, producer of the first Nirvana album "Bleach" , Paul Morrill and Edward "Raven" Heaton from the band Sicarios, and Rusty Needles of Oxford band Deguello, and was cited as the sixth best album in 2006 by "Kerrang ". writer Raziq Rauf. Winnebago Deal third full-length album, "Career Suicide", was recorded in November 2009 and released a year later.</t>
  </si>
  <si>
    <t>Winnebago Deal started life in the late 1990s at Bartholomew School in Eynsham, with Ben Perrier (vocals, guitar) and Ben Thomas (then on guitar) writing songs, then recruiting a drummer and bass player through an ad.</t>
  </si>
  <si>
    <t>['life', 'the late 1990s', 'Bartholomew School', 'Eynsham', 'Ben Perrier', 'vocals', 'guitar', 'Ben Thomas', 'guitar', 'songs', 'a drummer and bass player', 'an ad']</t>
  </si>
  <si>
    <t>[['Winnebago Deal', 'life', 0], ['Winnebago Deal', 'the late 1990s', 0], ['Winnebago Deal', 'Bartholomew School', 0], ['Winnebago Deal', 'Eynsham', 0], ['Winnebago Deal', 'Ben Perrier', 0], ['Winnebago Deal', 'vocals', 0], ['Winnebago Deal', 'guitar', 0], ['Winnebago Deal', 'Ben Thomas', 1], ['Winnebago Deal', 'guitar', 0], ['Winnebago Deal', 'songs', 1], ['Winnebago Deal', 'a drummer and bass player', 0], ['Winnebago Deal', 'an ad', 0]]</t>
  </si>
  <si>
    <t>Winnebago Deal played Winnebago Deal first gig in early 1999 and fired a drummer and bass player a few months later, with Ben Thomas switching from guitar to bass.</t>
  </si>
  <si>
    <t>['first gig', 'a drummer and bass player', 'Ben Thomas', 'guitar', 'bass']</t>
  </si>
  <si>
    <t>[['Winnebago Deal', 'first gig', 0], ['Winnebago Deal', 'a drummer and bass player', 0], ['Winnebago Deal', 'Ben Thomas', 1], ['Winnebago Deal', 'guitar', 0], ['Winnebago Deal', 'bass', 0]]</t>
  </si>
  <si>
    <t>By the summer of 2000, Ben Perrier (vocals, guitar) and Ben Thomas (then on guitar) Ben Thomas dissatisfaction with their drummer led to their drummer departure, with Ben Thomas switching from bass to drums so Winnebago Deal could continue as a two-piece.</t>
  </si>
  <si>
    <t>['the summer', 'vocals', 'guitar', 'guitar', 'their drummer', 'their drummer departure', 'Ben Thomas', 'bass', 'drums', 'a two-piece']</t>
  </si>
  <si>
    <t>[['Ben Thomas dissatisfaction', 'the summer', 0], ['Ben Thomas dissatisfaction', 'vocals', 0], ['Ben Thomas dissatisfaction', 'guitar', 0], ['Ben Thomas dissatisfaction', 'guitar', 0], ['Ben Thomas dissatisfaction', 'their drummer', 0], ['Ben Thomas dissatisfaction', 'their drummer departure', 0], ['Ben Thomas dissatisfaction', 'Ben Thomas', 1], ['Ben Thomas dissatisfaction', 'bass', 0], ['Ben Thomas dissatisfaction', 'drums', 0], ['Ben Thomas dissatisfaction', 'a two-piece', 0]]</t>
  </si>
  <si>
    <t>Ben Thomas dissatisfaction</t>
  </si>
  <si>
    <t>The Danny Thomas Show</t>
  </si>
  <si>
    <t>['10th Primetime Emmy Awards', '11th Primetime Emmy Awards', '12th Primetime Emmy Awards', '13th Primetime Emmy Awards', '14th Primetime Emmy Awards', '15th Primetime Emmy Awards', '16th Primetime Emmy Awards', '17th Primetime Emmy Awards', '18th Primetime Emmy Awards', '19th Primetime Emmy Awards', '20th Primetime Emmy Awards', '21st Primetime Emmy Awards', '22nd Primetime Emmy Awards', '23rd Primetime Emmy Awards', '24th Primetime Emmy Awards', '25th Primetime Emmy Awards', '26th Primetime Emmy Awards', '27th Primetime Emmy Awards', '28th Primetime Emmy Awards', '29th Primetime Emmy Awards', '30 Rock', '30 Rock season 1', '30 Rock season 2', '30 Rock season 3', '30th Primetime Emmy Awards', '31st Primetime Emmy Awards', '32nd Primetime Emmy Awards', '33rd Primetime Emmy Awards', '34th Primetime Emmy Awards', '35th Primetime Emmy Awards', '36th Primetime Emmy Awards', '37th Primetime Emmy Awards', '38th Primetime Emmy Awards', '39th Primetime Emmy Awards', '40th Primetime Emmy Awards', '41st Primetime Emmy Awards', '42nd Primetime Emmy Awards', '43rd Primetime Emmy Awards', '44th Primetime Emmy Awards', '45th Primetime Emmy Awards', '46th Primetime Emmy Awards', '47th Primetime Emmy Awards', '48th Primetime Emmy Awards', '49th Primetime Emmy Awards', '4th Primetime Emmy Awards', '50th Primetime Emmy Awards', '51st Primetime Emmy Awards', '52nd Primetime Emmy Awards', '53rd Primetime Emmy Awards', '54th Primetime Emmy Awards', '55th Primetime Emmy Awards', '56th Primetime Emmy Awards', '57th Primetime Emmy Awards', '58th Primetime Emmy Awards', '59th Primetime Emmy Awards', '5th Primetime Emmy Awards', '60th Primetime Emmy Awards', '61st Primetime Emmy Awards', '62nd Primetime Emmy Awards', '63rd Primetime Emmy Awards', '64th Primetime Emmy Awards', '65th Primetime Emmy Awards', '66th Primetime Emmy Awards', '67th Primetime Emmy Awards', '68th Primetime Emmy Awards', '69th Primetime Emmy Awards', '6th Primetime Emmy Awards', '70th Primetime Emmy Awards', '71st Primetime Emmy Awards', '72nd Primetime Emmy Awards', '73rd Primetime Emmy Awards', '74th Primetime Emmy Awards', '75th Primetime Emmy Awards', '7th Primetime Emmy Awards', '8th Primetime Emmy Awards', '9th Primetime Emmy Awards', 'All in the Family', 'Ally McBeal', 'Ally McBeal season 2', 'Amanda Randolph', 'America: A Personal History of the United States', 'American Broadcasting Company', 'American football', 'Andy Taylor (The Andy Griffith Show)', 'Angela Cartwright', 'Annette Funicello', 'Arrested Development', 'Arrested Development season 1', 'Aunt Bee', 'Barney Fife', 'Barney Miller', 'Barney Miller season 8', 'Ben Casey', 'Ben Lessy', 'Bill Dana', 'Bob Hope', 'Bobby Rydell', 'Brenda Lee', 'CBS', 'Catchy Comedy', 'Cheers', 'Cheers season 1', 'Cheers season 2', 'Cheers season 7', 'Cheers season 9', 'Clara Edwards', 'Copacabana (nightclub)', 'Danny Boy', 'Danny Thomas', 'Dean Martin', 'Desi Arnaz', 'Desilu Productions', 'Diana Ross', 'Dinah Shore', 'Doris Day', 'Earle Hagen', 'Eastern Time Zone', 'Elinor "Ellie" Walker', 'Elizabeth R', 'Ernest T. Bass', 'Everybody Loves Raymond', 'Everybody Loves Raymond season 7', 'Everybody Loves Raymond season 9', 'Fictional crossover', 'Fleabag', 'Floyd Lawson', 'Frasier', 'Frasier season 1', 'Frasier season 2', 'Frasier season 3', 'Frasier season 4', 'Frasier season 5', 'Friends', 'Friends season 8', 'George Carlin', 'Get Smart', 'Ginny Tiu', 'Gomer Pyle', 'Gomer Pyle, U.S.M.C.', 'Goober Pyle', 'Hans Conried', 'Harry James', 'Helen Crump', 'Herbert W. Spencer', 'Howard Sprague', 'Hulu', "I'll See You in My Dreams (1951 film)", 'IMDb (identifier)', 'ISBN (identifier)', 'I Love Lucy', 'Italy', 'Jack Benny', 'Jean Hagen', 'Jesse White (actor)', 'Jimmy Durante', 'José Jiménez (character)', 'Labor Day', 'Lebanon', 'Lifestyle (British TV channel)', 'List of Gomer Pyle, U.S.M.C. characters', 'List of Gomer Pyle, U.S.M.C. episodes', 'List of Mayberry R.F.D. episodes', 'List of The Andy Griffith Show characters', 'List of The Andy Griffith Show episodes', 'List of The Andy Griffith Show guest stars', 'List of The Danny Thomas Show episodes', 'Louis F. Edelman', 'Louise Beavers', 'Lucille Ball', 'M*A*S*H (TV series)', 'M*A*S*H season 2', 'Marjorie Lord', 'Mary Wickes', 'Max Baer (boxer)', 'Mayberry', 'Mayberry (song)', 'Mayberry Machiavelli', 'Mayberry R.F.D.', 'MeTV', 'Measles', 'Milton Berle', 'Modern Family', 'Modern Family season 1', 'Modern Family season 2', 'Modern Family season 3', 'Modern Family season 4', 'Modern Family season 5', 'Morey Amsterdam', 'Mount Airy, North Carolina', 'Multiple-camera setup', 'Murphy Brown', 'My World and Welcome to It', 'NBC', 'Nana Bryant', 'Nick at Nite', 'No Time for Sergeants (film)', 'Opie Taylor', 'Otis Campbell', 'Pat Carroll', 'Pat Carroll (actress)', 'Pat Harrington, Jr.', 'Pat Harrington Jr.', 'Paul Anka', 'Pilot Mountain (North Carolina)', 'Playhouse 90', 'Prime Time Access Rule', 'Primetime Emmy Award for Outstanding Comedy Series', 'Primetime Emmy Award for Outstanding New Series', 'Public domain', 'Return to Mayberry', 'Room 222', 'Rosey Grier', 'Rural purge', 'Rusty Hamer', 'Sam Jones (Mayberry R.F.D.)', 'Sammy Davis Jr.', "Schitt's Creek", "Schitt's Creek season 6", 'Seinfeld', 'Seinfeld season 4', 'Sex and the City', 'Sex and the City season 3', 'Sheldon Leonard', 'Sheriff Andy Taylor', 'Sherry Jackson', 'Sid Melton', 'Sitcom', 'Situation comedy', 'Stanley Myron Handelman', 'TV Land', 'Taxi (TV series)', 'Ted Lasso', 'Television pilot', 'Tennessee Ernie Ford', 'The Andy Griffith Show', 'The Andy Griffith Show Theme', 'The Bear (TV series)', 'The Bill Dana Show', 'The Bob Newhart Show (1961 TV series)', 'The Cosby Show', 'The Cosby Show season 1', 'The Danny Thomas Hour', 'The Darlings', 'The Dick Van Dyke Show', 'The Fun Girls', 'The Golden Girls', 'The Golden Girls season 1', 'The Golden Girls season 2', 'The Jack Benny Program', 'The Jack Benny Program season 11', 'The Jack Benny Program season 9', 'The Jim Nabors Hour', 'The Joey Bishop Show (TV series)', 'The Lucy-Desi Comedy Hour', 'The Marvelous Mrs. Maisel', 'The Mary Tyler Moore Show', 'The Monkees (TV series)', 'The New Andy Griffith Show', 'The Office (American TV series)', 'The Office (American season 2)', 'The Phil Silvers Show', 'The Red Skelton Show', 'The Seven Lively Arts', 'The United States Steel Hour', 'The Wonder Years', 'The Wonder Years season 1', 'Thelma Lou', 'Tony Bennett', 'Veep', 'Warner Bros.', 'What It Was, Was Football', 'Will &amp; Grace', 'Will &amp; Grace season 2', 'William Asher', 'Youtoo TV', 'Zsa Zsa Gabor']</t>
  </si>
  <si>
    <t>[[-0.02386068 -0.07414102  0.02225469 ... -0.0001301   0.00277953
  -0.00840585]
 [-0.01812458 -0.04438021  0.02326335 ... -0.00541107 -0.00257964
   0.00033842]
 [-0.01627178 -0.01766437  0.01253252 ...  0.00046905 -0.0050104
   0.00456973]
 ...
 [ 0.017362    0.05630586 -0.00394419 ... -0.02365127 -0.02835024
  -0.02810156]
 [ 0.01269691 -0.01254478  0.03281548 ...  0.03066775 -0.00172327
   0.00545252]
 [ 0.03307581  0.0245626   0.04473021 ...  0.01361922  0.0040672
  -0.00077794]]</t>
  </si>
  <si>
    <t>Winnebago Deal now consists of two Bens, Ben Perrier (vocals, guitar) and Ben Thomas (drums) .</t>
  </si>
  <si>
    <t>['two Bens', 'Ben Perrier', 'vocals', 'guitar', 'Ben Thomas', '(drums']</t>
  </si>
  <si>
    <t>[['Winnebago Deal', 'two Bens', 0], ['Winnebago Deal', 'Ben Perrier', 0], ['Winnebago Deal', 'vocals', 0], ['Winnebago Deal', 'guitar', 0], ['Winnebago Deal', 'Ben Thomas', 1], ['Winnebago Deal', '(drums', 0]]</t>
  </si>
  <si>
    <t>Winnebago Deal generated strong support from many appearances at Oxford, United Kingdom Zodiac Club, eventually supporting Fugazi at London's Forum supporting led to their first record, the "Plata o Plomo" EP in that year .</t>
  </si>
  <si>
    <t>['strong support', 'many appearances', 'Oxford', 'United Kingdom Zodiac Club', 'Fugazi', "London's Forum", 'their first record', ', the "Plata o Plomo" EP', 'that year']</t>
  </si>
  <si>
    <t>[['Winnebago Deal', 'strong support', 0], ['Winnebago Deal', 'many appearances', 0], ['Winnebago Deal', 'Oxford', 0], ['Winnebago Deal', 'United Kingdom Zodiac Club', 0], ['Winnebago Deal', 'Fugazi', 0], ['Winnebago Deal', "London's Forum", 0], ['Winnebago Deal', 'their first record', 0], ['Winnebago Deal', ', the "Plata o Plomo" EP', 0], ['Winnebago Deal', 'that year', 0]]</t>
  </si>
  <si>
    <t>Winnebago Deal were nominated for the Kerrang Award's "Best British Newcomer" that year .</t>
  </si>
  <si>
    <t>['the Kerrang Award\'s "Best British Newcomer']</t>
  </si>
  <si>
    <t>[['Winnebago Deal', 'the Kerrang Award\'s "Best British Newcomer', 0]]</t>
  </si>
  <si>
    <t>Soon after, Winnebago Deal signed a recording contract with Double Dragon Music, and produced their debut album "Dead Gone" with Jack Endino, producer of the first Nirvana album "Bleach" .</t>
  </si>
  <si>
    <t>['a recording contract', 'Double Dragon Music', 'their debut album', 'Dead Gone', 'Jack Endino', 'producer', 'the first Nirvana album', '"Bleach']</t>
  </si>
  <si>
    <t>[['Winnebago Deal', 'a recording contract', 0], ['Winnebago Deal', 'Double Dragon Music', 0], ['Winnebago Deal', 'their debut album', 0], ['Winnebago Deal', 'Dead Gone', 0], ['Winnebago Deal', 'Jack Endino', 0], ['Winnebago Deal', 'producer', 0], ['Winnebago Deal', 'the first Nirvana album', 0], ['Winnebago Deal', '"Bleach', 0]]</t>
  </si>
  <si>
    <t>their debut album "Dead Gone" was released in September 2004.</t>
  </si>
  <si>
    <t>['their debut album', '"Dead Gone', 'September']</t>
  </si>
  <si>
    <t>[['album', 'their debut album', 0], ['album', '"Dead Gone', 0], ['album', 'September', 0]]</t>
  </si>
  <si>
    <t>album</t>
  </si>
  <si>
    <t>['Dead Planet', 'Decade: 10 Years of Fierce Panda', 'Drowned in Sound', 'Extended play', 'Eynsham', 'Fierce Panda Records', 'Fugazi', 'Hard rock', 'Jack Endino', 'Kerrang!', 'Mondo Generator', 'Nebula (band)', 'Nick Oliveri', 'Oxford', 'Punk rock', 'Queens of the Stone Age', 'Road To Nowhere', 'Rock Sound', 'Rock music', 'Stoner rock', 'Sub Pop Records', "Takin' Care of Business (song)"]</t>
  </si>
  <si>
    <t>[[ 0.04083804 -0.02317556  0.01887334 ...  0.00495811  0.01279695
   0.04194914]
 [ 0.06583554  0.10053507 -0.00022096 ...  0.07928199  0.04628499
   0.00616344]
 [-0.00486978 -0.00646639  0.01343062 ...  0.0254936   0.01476756
   0.00421224]
 ...
 [-0.0164353   0.07992625 -0.01177926 ...  0.02525604 -0.10190893
  -0.00426787]
 [ 0.01664822  0.01645059 -0.01979236 ... -0.00272009 -0.03170674
  -0.03278155]
 [-0.01232849 -0.02794573 -0.0135089  ... -0.0116163  -0.04418033
  -0.03470749]]</t>
  </si>
  <si>
    <t>their first record, the "Plata o Plomo" EP was reissued in Australia later that year, with an expanded track listing.</t>
  </si>
  <si>
    <t>['their first record', 'the "Plata o Plomo" EP', 'Australia', 'an expanded track listing']</t>
  </si>
  <si>
    <t>[['record', 'their first record', 0], ['record', 'the "Plata o Plomo" EP', 1], ['record', 'Australia', 0], ['record', 'an expanded track listing', 0]]</t>
  </si>
  <si>
    <t>record</t>
  </si>
  <si>
    <t>2017 in hip hop music</t>
  </si>
  <si>
    <t>['1-800-273-8255 (song)', '1017 Brick Squad Records', '1017 Records', '12 (ASAP Twelvyy album)', '17 (XXXTentacion album)', '1979 in hip hop music', '1980 in hip hop music', '1981 in hip hop music', '1982 in hip hop music', '1983 in hip hop music', '1984 in hip hop music', '1985 in hip hop music', '1986 in hip hop music', '1987 in hip hop music', '1988 in hip hop music', '1989 in hip hop music', '1990 in hip hop music', '1991 in hip hop music', '1992 in hip hop music', '1993 in hip hop music', '1994 in hip hop music', '1995 in hip hop music', '1996 in hip hop music', '1997 in hip hop music', '1998 in hip hop music', '1999 in hip hop music', '1 Up Top Ahk', '2000 in hip hop music', '2001 in hip hop music', '2002 in hip hop music', '2003 in hip hop music', '2004 in hip hop music', '2005 in hip hop music', '2006 in hip hop music', '2007 in hip hop music', '2008 in hip hop music', '2009 in hip hop music', '2010 in hip hop music', '2011 in hip hop music', '2012 in hip hop music', '2013 in hip hop music', '2014 in hip hop music', '2015 in hip hop music', '2016 in hip hop music', '2017 in African music', '2017 in American music', '2017 in Asian music', '2017 in Australian music', '2017 in Brazilian music', '2017 in British music', '2017 in Canadian music', '2017 in Chinese music', '2017 in European music', '2017 in Irish music', '2017 in Japanese music', '2017 in Latin music', '2017 in New Zealand music', '2017 in Norwegian music', '2017 in Philippine music', '2017 in South Korean music', '2017 in Swedish music', '2017 in archaeology', '2017 in architecture', '2017 in art', '2017 in classical music', '2017 in country music', '2017 in electropop music', '2017 in heavy metal music', '2017 in hip hop music', '2017 in jazz', '2017 in literature', '2017 in music', '2017 in opera', '2017 in philosophy', '2017 in rhythm and blues music', '2017 in rock music', '2017 in science', '2018 in hip hop music', '2019 in hip hop music', '2020 in hip hop music', '2021 in hip hop music', '2022 in hip hop music', '2023 in hip hop music', '2024 in hip hop music', '2025 in hip hop music', '2026 in hip hop music', '2027 in hip hop music', '21 Savage', '2 Chainz', '300 Entertainment', "3D Na'Tee", '40 Glocc', '4:44', '4:44 (album)', '4:44 (song)', '4eva Is a Mighty Long Time', '508-507-2209', '50 Cent', '6ix9ine', '7 Days (mixtape)', '7 Nights (mixtape)', '7 Series (Kid Ink album)', '88Glam', '88Glam (mixtape)', '8 (Statik Selektah album)', 'A$AP Ferg', 'A$AP Mob', 'ARIA Charts', 'ARTium Recordings', 'ASAP Mob', 'ASAP Twelvyy', 'A Boogie wit da Hoodie', 'Abstract Rude', 'Ace Hood', 'Action Bronson', 'Aftermath Entertainment', 'Agallah', 'Aha Gazelle', 'Alessia Cara', 'Alex Wiley', 'All-Amerikkkan Bada$$', 'All-Amerikkkan Badass', 'All Things Work Together (album)', 'All the Beauty in This Whole Life', 'Allan Kingdom', 'Allday', 'Aminé', 'Aminé (rapper)', 'Amir Obè', 'Ampichino', 'Andy Mineo', 'Anti-Hero (Slaine and Termanology album)', 'AnyDecentMusic?', 'Apathy (rapper)', 'Apollo Brown', 'Apple Music', 'Aretha Franklin', 'Asher Roth', 'Asylum Records', 'At What Cost', 'Atlantic Records', 'Audio Push', 'Awaken, My Love!', 'Ayo &amp; Teo', 'B.o.B', 'BMG Rights Management', 'Back to the Basics (mixtape)', 'Bad Boy Records', 'Bad Things (Machine Gun Kelly and Camila Cabello song)', 'Bad and Boujee', 'Ban2oozle', 'BandCamp', 'Bandcamp', 'Bang Belushi', 'Bank Account (song)', 'Beach House 3', 'Beautiful Eulogy', 'Beautiful Thugger Girls', 'Beerbongs &amp; Bentleys', 'Being You Is Great, I Wish I Could Be You More Often', 'Belly (rapper)', 'Berner (rapper)', 'Best Of (50 Cent album)', 'Bestie (Yungen song)', 'Beverly Hills', 'Beyoncé', 'Big Boi', 'Big Fish Theory', 'Big K.R.I.T.', 'Big Mike (rapper)', 'Big Sean', 'Big for Your Boots', 'Billboard (magazine)', 'Billboard 200', 'Billboard Hot 100', 'Billy Woods (rapper)', 'Birdman (rapper)', 'Birds in the Trap Sing McKnight', 'Bishop Nehru', 'BitchImTheShit2', 'Bizarre (rapper)', 'Bizzy Bone', 'Black God White Devil (album)', 'Blackbear (musician)', 'Blaze Ya Dead Homie', 'Blem (song)', 'Blinded by Your Grace, Pt. 2', 'Bliss n Eso', 'Blkswn', 'Bloodas', 'Bloom (MGK album)', 'Bloom (Machine Gun Kelly album)', 'Blu &amp; Exile', 'Blue Chips 7000', 'Blue Collar Gang', 'Bodak Yellow', 'Boldy James', 'Bones (rapper)', 'Boomiverse', 'Boondox', 'Boosie Badazz', 'Bounce Back (Big Sean song)', 'Brick Body Kids Still Daydream', 'Brockhampton (band)', 'Brockhampton (boyband)', 'Brother Ali', 'Bryson Tiller', 'Bulletproof (Young Dolph album)', 'Buy Muy Drugs', 'By Any Means 2 (album)', 'C-Bo', 'CTE World', 'Calvin Harris', 'Camila Cabello', 'Camp Lo', 'Capitol Christian Music Group', 'Capitol Records', 'Captain California', 'Cardi B', 'Carnage (DJ)', 'Carnival III: The Fall and Rise of a Refugee', 'Caroline (Aminé song)', 'Caroline International', 'Cash Money Records', 'Cashville Records', 'Catastrophic Event Specialists', 'Catch These Vibes', 'Celly Cel', 'Ces Cru', 'Chance the Rapper', 'Chief Keef', 'Childish Gambino', 'Chill, Dummy', 'Chill Bill', 'Chris Brown', 'Chris Webby', 'Chuuwee', 'Cinematic Music Group', 'Cleopatra Records', 'Climate Change (album)', 'Clyde Carson', 'Code Kunst', 'Collie Buddz', 'Columbia Records', "Come Over When You're Sober, Pt. 1", 'Common Sense (J Hus album)', 'Complex Networks', 'Confirmed (album)', 'Congratulations (Post Malone song)', 'Contemporary R&amp;B', 'Conway the Machine', 'Cozy Tapes Vol. 2: Too Cozy', 'Crazy Toones', 'Culture (Migos album)', 'Culture (album)', 'Culture II', 'CunninLynguists', 'Cupcakke', 'Cyhi the Prynce', 'Czarface', 'DJ Kay Slay', 'DJ Khaled', 'DJ Mustard', 'DJ Quik', 'DJ Vadim', 'DNA (Kendrick Lamar song)', 'Damian Lillard', 'Damn (Kendrick Lamar album)', 'Danny Diablo', 'Dave East', 'David Banner', 'David Dallas', 'Day69', 'Daye Jack', 'Deadstar (mixtape)', 'Death Certificate (album)', 'Dedication 6', 'Def Jam Recordings', 'Def Jam Records', 'Delinquent Habits', 'Denmark Vessey', 'Detroit', 'Devin the Dude', 'Devlin (rapper)', 'Did You See (song)', 'Digital Druglord', 'Dizzee Rascal', 'Dizzy Wright', 'Do Re Mi (Blackbear song)', 'Doggystyle Records', 'Dom Kennedy', 'Dominion (Tech N9ne album)', 'Don Trip', 'Doomtree Records', 'Dorrough', 'Double or Nothing (Big Sean and Metro Boomin album)', 'Drake (musician)', 'Drake (rapper)', 'Dreamville Records', 'Drogas Light', 'DropTopWop', 'Drowning (A Boogie wit da Hoodie song)', 'Duck Down Music', 'Duck Down Music Inc.', 'Dudley Perkins (rapper)', 'Dyme-A-Duzin', 'E-Dubble', 'EarthGang', 'Ecid', 'Ed O.G.', 'El Gato: The Human Glacier', 'Elefant Traks', 'Element (song)', 'Eminem', 'Empire Distribution', 'Entertainment One Music', 'Epic Records', 'Equal Vision Records', 'Eric Biddines', 'Ether (B.o.B album)', 'Ether Boy', 'Everybody (Logic album)', 'Everyday We Lit', 'FR32', 'FRVR (album)', 'Fabolous', 'Faith Evans', 'Fake Love (Drake song)', 'Fantasy Records', 'Fashawn', 'Fat Joe', 'Father/Daughter Records', 'Feel (Kendrick Lamar song)', 'Fentanyl', 'Fin (Syd album)', 'First Weapon Drawn', 'Flower Boy', 'Forbes', 'Frank Ocean', 'Freddie Gibbs', 'Fredo Santana', 'Free Smoke', 'Freebandz', 'French Montana', 'Friday on Elm Street', 'Funk Wav Bounces Vol. 1', 'Future (Future album)', 'Future (rapper)', 'Futuristic (rapper)', 'G-Eazy', 'GOOD Music', 'GTTM: Going Thru the Motions', 'G Herbo', 'Gang Signs &amp; Prayer', 'Gangsta Bitch Music, Vol. 2', 'Ganksta N-I-P', 'Gaon Album Chart', 'Gelato (mixtape)', 'Gemini (Macklemore album)', 'Ghostface Killers', 'Giggs (rapper)', 'Godfather (album)', 'GoldLink', 'Gonzoe', 'Good Life (album)', 'Good for You (Aminé album)', 'Good for You (album)', 'Goosebumps (Travis Scott song)', 'Gorilla Zoe', 'Gorillaz', 'Gotti Made-It', 'Grand Hustle Records', 'Grateful (DJ Khaled album)', 'Greg Nice', 'Grieves', 'Griselda Records', 'Gucci Gang', 'Gucci Mane', 'Gummo (song)', 'Gunplay (rapper)', 'Gyalchester', 'Heartbreak on a Full Moon', 'Heartless (Moneybagg Yo mixtape)', 'Heavy Metal Kings', 'Hegelian Dialectic (The Book of Revelation)', 'Help Yourself EP', 'Herstory (album)', 'Hieroglyphics Imperium Recordings', 'Hip hop music', 'Hit-Boy', 'Hndrxx', 'Ho99o9', 'Hollywood, Los Angeles', 'Homeboy Sandman', 'Hoodie Allen', 'Hopsin', 'Horrorshow (band)', 'Humanz', 'Humble (Kendrick Lamar song)', 'Humble Beast', 'Huncho Jack', 'Huncho Jack, Jack Huncho', 'Hurricane Chris (rapper)', "Hurtin' Me", 'Hustle Gang', "I'm the One (DJ Khaled song)", 'INgrooves', 'ISpy (Kyle song)', 'ITunes', 'I Am Other', 'I Decided.', 'I Decided (album)', 'I Get the Bag', 'I Still Am', 'Iamsu!', 'Ice Cube', 'Illusive Sounds', 'Imperius Rex', 'In Tune We Trust', 'Instagram', 'Interscope Records', 'Invasion of Privacy (album)', 'IshDARR', 'Island Records', 'Island Records Australia', 'Issa Album', "It's a Wonderful World Music Group", "J'ouvert (EP)", 'J. Cole', 'J. Stalin', 'JID', 'J Hus', 'Jadakiss', 'Jaden Smith', 'Jae Millz', 'Jarren Benton', 'Javotti Media', 'Jay-Z', 'Jay Z', 'Jean Grae', 'Jeezy', 'JellyRoll', 'Jidenna', 'Jim Jones (rapper)', 'Jipsta', 'Joey Bada$$', 'Joey Badass', 'John Itiola', 'Joji (musician)', 'Jonwayne', 'Joyner Lucas', 'Juice (American rapper)', 'Juicy J', 'Jungle Rules', 'Justin Bieber', 'KRS-One', 'K Camp', 'Kamaiyah', 'Kanye West', 'Kap G', 'Karriem Riggins', 'Kausion', 'Kemosabe Records', 'Kendrick Lamar', 'Kerser', 'Kevin Abstract', 'Kevin Gates', 'Khalid (singer)', 'Kid Ink', 'Killa Kyleon', 'King Gordy', 'Kirk Knight', 'Kodak Black', 'Kool G Rap', 'Krayzie Bone', 'Krept &amp; Konan', 'Krept and Konan', 'Kyle (musician)', 'Kyle (rapper)', 'L.A.R.S.', 'Label No Genre', 'Lady Leshurr', "Laila's Wisdom", 'Landmark Entertainment Group', 'Larry June', 'Las Vegas', 'Last Call (Rittz album)', 'Last Kings Records', 'Lecrae', 'Legacy Recordings', 'Lench Mob Records', 'Lex "The Hex" Master', 'Light of Mine', 'Lil Bibby', 'Lil Debbie', 'Lil Durk', 'Lil Peep', 'Lil Pump', 'Lil Pump (album)', 'Lil Pump (mixtape)', 'Lil Reese', 'Lil Twist', 'Lil Uzi Vert', 'Lil Uzi Vert vs. the World', 'Lil Wayne', 'Lil Wyte', 'Lil Yachty', 'List of 2017 albums', 'List of years in hip hop music', 'Locksmith (rapper)', 'Logic (musician)', 'Logic (rapper)', 'Long Live Nut', 'Look at Me (XXXTentacion song)', 'Loyalty (Kendrick Lamar song)', 'Loyalty Is Royalty', 'Loyle Carner', 'Lucky Luciano (rapper)', 'Lupe Fiasco', 'Luv Is Rage 2', 'M-Dot', 'M.O.B. (Project Pat album)', 'MC Eiht', 'MNEK', 'Machine Gun Kelly (rapper)', 'Macklemore', 'Madchild', 'MadeinTYO', 'Magnolia (Playboi Carti song)', 'Majik Ninja Entertainment', 'Make America Crip Again', 'Make Love (Gucci Mane song)', 'Mansionz', 'Mansionz (album)', 'Mask Off', 'Mass Appeal Records', 'Masta Killa', 'Master P', 'Matt Martians', 'Maybach Music Group', 'Meek Mill', 'Mello Music Group', 'Members Only, Vol. 3', 'Members Only (hip hop collective)', 'Messy Marv', 'Metacritic', 'Metro Boomin', 'Mickey Avalon', 'Migos', 'Mike WiLL Made It', 'Mike Will Made-It', 'Mike Will Made It', 'Milo (musician)', 'Milo (rapper)', 'Misdemeanor assault', 'Mistah F.A.B.', 'Mod Sun', 'Moneybagg Yo', 'Montana of 300', 'More Life', 'MotorSport', 'Motown', 'Motown Records', 'Moves (Big Sean song)', 'Mozzy', 'Mr. Capone-E', 'Mr. Davis', "Mr. Envi'", "Muggles' Mansion", 'Mumble Rap (mixtape)', 'Murs (rapper)', 'Musical genre', 'My Moment (mixtape)', 'N.E.R.D', 'NF (rapper)', 'Nappy Boy Entertainment', 'Nappy Roots', 'Nature Sounds', 'Nav (mixtape)', 'Nav (rapper)', 'Nef the Pharaoh', 'Neva Left', 'Nevada', 'New Waves', 'Nicki Minaj', 'Nielsen SoundScan', 'Nipsey Hussle', 'Nnamdi Ogbonnaya', 'No Dope on Sundays', 'No Favors (Big Sean song)', 'No Frauds', 'No Limit Forever', 'No Limit Forever Records', 'No Love Boulevard', 'No Malice', 'No Mountains in Manhattan', 'No One Ever Really Dies', 'No Shame (Hopsin album)', 'Nothing Is Quick in the Desert', 'Nottz Raw', 'Nyck Caution', 'O.C. (rapper)', 'OVO Sound', 'Oblivion (T-Pain album)', 'Oddisee', 'Off the Grid (Bliss n Eso album)', 'Official Charts Company', 'Official New Zealand Music Chart', 'Offset (rapper)', 'Oh No (musician)', 'Oh Wonder', 'Onry Ozzborn', 'Open Mike Eagle', 'Organized Noize', 'Outlaw Recordz', 'Outlawz', 'Overdoz', 'P-Lo', 'P.O.S (rapper)', 'PMD (rapper)', 'Packs (Your Old Droog album)', 'Packs (album)', 'Page Kennedy', 'Painting Pictures', 'Paper Tiger (hip hop producer)', 'Paranoia: A True Story', 'Parlophone', 'Party (Chris Brown song)', 'Passionfruit (Drake song)', 'Paul Wall', 'Perception (NF album)', 'Perfect Timing (Nav and Metro Boomin album)', 'Philadelphia', 'Phora', 'Pink Season (Pink Guy album)', 'Pitbull (rapper)', 'Planet Asia', 'Plata O Plomo', 'Playboi Carti', 'Playboi Carti (album)', 'Playboi Carti (mixtape)', 'PnB Rock', 'Polo Grounds Music', 'Polydor Records', 'Portland (Drake song)', 'Positive K', 'Post Malone', 'Pressure (Jeezy album)', 'Pretty Girls Like Trap Music', 'Pride (Kendrick Lamar song)', 'Pro Era', 'Pro Era Records', 'Problem (rapper)', 'Prodigy (rapper)', 'Project Pat', 'Propaganda (musician)', 'Prophets of Rage', 'Prophets of Rage (album)', 'Public Enemy', 'Public Enemy (group)', 'Puma SE', 'Quality Control: Control the Streets Volume 1', 'Quavo', 'Quazarz: Born on a Gangster Star', 'Quazarz vs. The Jealous Machines', 'Quelle Chris', 'RBC Records', 'RCA Records', 'RED Distribution', 'RIAA certification', 'RJ (rapper)', 'Radio Silence (Talib Kweli album)', 'Rae Sremmurd', 'Raekwon', 'Rake It Up', 'Ralo (rapper)', 'Ransom 2', 'Rap Album Two', 'Rapsody', 'Raskit', 'Rather You Than Me', 'Reach Records', 'Real Talk Entertainment', 'Recording Industry of America', 'Redbone (song)', 'Rejjie Snow', 'Remy Ma', 'Renaissance (The Underachievers album)', 'Republic Records', 'Revenge (XXXTentacion album)', 'Revival (Eminem album)', 'Rhino Entertainment', 'Rhymesayers Entertainment', 'Rich Forever 3', 'Rich Forever Music', 'Rich Homie Quan', 'Rich the Kid', 'Rick Ross', 'Riff Raff (rapper)', 'Rihanna', 'Rittz', 'Rob Stone (rapper)', 'Roc Marciano', 'Roc Nation', 'Rock (rapper)', 'Rock music', 'Rocko (rapper)', 'Rockstar (Post Malone song)', 'Rolex (song)', 'Rolling Stone', 'Ronald Jenkees', "Rosebudd's Revenge", 'Rostrum Records', 'Roy Woods', 'Rubba Band Business', 'Ruff Ryders Entertainment', 'Run the Jewels', 'Run the Jewels 3', 'Russ (rapper)', 'Ruste Juxx', 'SYRE', 'Sadat X', 'Saddam Hussein', 'Sadistik', 'Saga (rapper)', 'Sage the Gemini', 'Saturation (Brockhampton album)', 'Saturation II', 'Saturation III', 'Savage Mode', 'Say Less (album)', 'Scarface (rapper)', 'Sean Price', 'Self-publishing', 'Selfish (Future song)', 'ShETHER', 'Shabazz Palaces', 'Shady Records', 'Shawty Lo', 'Shine (Wale album)', 'Sick Wid It Records', 'Signs (Drake song)', 'Siya', 'Ski Mask the Slump God', 'Skyzoo', 'Slaine (rapper)', 'Slide (Calvin Harris song)', 'Slim Thug', 'Slippery (Migos song)', 'Slumerican', 'Smino', 'Smoke-a-Lot Records', 'Smokepurpp', 'Snoop Dogg', 'Social Club Misfits', 'Sony Music', 'Sooper Records', 'Spit Syndicate', 'Spose', 'SremmLife 2', 'St. Louis International Airport', 'Stalley', 'Starlito', 'Statik Selektah', 'Stefflon Don', 'Step Brothers (EP)', 'Steven Victor', 'Stevie Stone', 'Stevie Wonder', 'Still Striving', 'Stitches (rapper)', 'Stones Throw Records', 'Stoney (album)', 'Stormzy', 'Strange Music', 'Strange Reign', 'Stranger (Yung Lean album)', 'Streaming media', 'Stro', 'Styles P', 'Sub Pop', 'Substantial (rapper)', 'Suicideboys', 'Summer Sixteen Tour', 'Super Slimey', 'Swae Lee', 'Swalla (song)', 'Swang (song)', 'Swifty McVay', 'Sy Ari Da Kid', 'Syd (singer)', 'Syre (album)', 'T-Pain', 'T-Shirt (Migos song)', 'T-Wayne', 'T-Wayne (album)', 'TBD Records', 'THEY.', 'Table of years in hip hop music', 'Taelor Gray', 'Talib Kweli', 'Tanya Morgan', 'Taylor Bennett (rapper)', 'Taylor Gang Entertainment', 'Taylor Gang Records', 'Tech N9ne', 'Tee Grizzley', 'Teenage Emotions', 'Tef Poe', 'Termanology', 'The Alchemist (musician)', 'The Autobiography (Vic Mensa album)', 'The Beautiful &amp; Damned (album)', 'The Bigger Artist', 'The Booty Tape', 'The Chief (Jidenna album)', 'The Chief (album)', "The Continuous Evilution of Life's ?'s", 'The Cool Kids', 'The Devil In', 'The Doppelgangaz', 'The Fate of the Furious: The Album', 'The God Box (album)', 'The Heart Part 4', 'The Hype (album)', 'The Iceberg (Oddisee album)', 'The Internet (band)', 'The King &amp; I (Faith Evans and The Notorious B.I.G. album)', 'The Life of Pablo', 'The Manuscript (Vic Mensa EP)', 'The Murder (Boondox album)', 'The Never Story', 'The Notorious B.I.G.', 'The Perceptionists', 'The R.O.C. (rapper)', 'The Saga Continues (Wu-Tang Clan album)', 'The Seven (EP)', 'The Story of O.J.', 'The Underachievers', 'The Way Life Goes (song)', 'The Weeknd', 'The Wild (Raekwon album)', 'Thelonious Martin', 'Theory Hazit', "There's Really a Wolf", 'Thug Brothers 2', 'Thundamentals', 'Tidal (service)', 'Tinie Tempah', 'Todd Moscowitz', 'Top 40', 'Top Dawg Entertainment', 'Trae tha Truth', 'Travis Barker', 'Travis Scott', 'Trial by Fire (Yelawolf album)', 'Trinidad James', 'Troy Ave', 'True to Self', 'Tucson', 'Tunnel Vision (Kodak Black song)', 'Turk (rapper)', 'Twista', 'Twiztid', 'Twiztid Presents: Year of the Sword', 'Two-9', 'Two Zero One Seven', 'Ty Dolla Sign', 'Tyga', 'Tyler, The Creator', 'Tyler, the Creator', 'U2', 'UK Albums Chart', 'UK Singles Chart', 'Ugly God', 'Undercover Prodigy', 'Unforgettable (French Montana song)', 'Universal Music Australia', 'Universal Music Group', 'Upchurch (musician)', 'Usher (musician)', 'Various artists', 'Veins (album)', 'Vic Mensa', 'Vice Records', 'Vince Staples', 'Virgin EMI', 'Virgin EMI Records', 'Wale (rapper)', 'Walk on Water (Eminem song)', 'Warner Bros. Records', 'Warner Music Australia', 'Watch the Throne Tour', 'We Want Smoke', 'We the Best Music Group', 'Westside Gunn', 'Which Way Iz West', 'Wiki (rapper)', 'Wild Thoughts', 'Wiley (musician)', 'Wiley (rapper)', 'Willie the Kid (rapper)', 'Wins &amp; Losses', 'Wins &amp; Losses (album)', 'Wise Intelligent', 'Without Warning (21 Savage, Offset and Metro Boomin album)', 'Without Warning (album)', 'Wiz Khalifa', 'Wordsworth (rapper)', 'Wrekonize', 'Wretch 32', 'Wu-Tang Clan', 'Wyclef Jean', 'XL Recordings', 'XO (record label)', 'XO Records', 'XO TOUR Llif3', 'XXL (magazine)', 'XXXTentacion', 'XXX (Kendrick Lamar song)', 'X (21 Savage and Metro Boomin song)', 'Xanax', 'YEAR0001', 'YFN Lucci', 'Yah (Kendrick Lamar song)', 'Yelawolf', "Yesterday's Gone (Loyle Carner album)", 'Yo Gotti', 'You Only Live 2wice', 'You Was Right', 'You Will Regret', 'You da Baddest', 'Young Buck', 'Young Chris', 'Young Dolph', 'Young M.A', 'Young Martha', 'Young Money Entertainment', 'Young Noble', 'Young Thug', 'Your Old Droog', 'Yours Truly Forever', 'Youth (Tinie Tempah album)', 'Yukmouth', 'Yung Lean', 'Yungen', 'Yxng Bane', 'Z-Ro', 'Zero Fatigue', '¡Mayday!']</t>
  </si>
  <si>
    <t>[[ 0.03523365  0.0186376  -0.0037928  ... -0.07090312  0.0031772
  -0.0096811 ]
 [-0.03121712  0.05273367  0.01525645 ...  0.0109544  -0.06138892
   0.00083624]
 [-0.01113546  0.07909692  0.01304474 ...  0.02306368 -0.03516997
   0.0030696 ]
 ...
 [ 0.01655073 -0.08423115  0.02579501 ... -0.01269528 -0.038792
  -0.00775404]
 [-0.08016677  0.00417939  0.0149945  ...  0.01425982 -0.05759764
  -0.04028379]
 [-0.07124391  0.07652187 -0.01301393 ...  0.02824199 -0.02593571
  -0.00161904]]</t>
  </si>
  <si>
    <t>two Bens, Ben Perrier (vocals, guitar) and Ben Thomas (drums) then went on to play as Mondo Generator with Nick Oliveri, former Queens of the Stone Age bassist-vocalist .</t>
  </si>
  <si>
    <t>['two Bens', 'Ben Perrier', 'vocals', 'guitar', 'Ben Thomas', '(drums', 'Mondo Generator', 'Nick Oliveri', 'former Queens', 'the Stone Age bassist-vocalist']</t>
  </si>
  <si>
    <t>[['Bens', 'two Bens', 0], ['Bens', 'Ben Perrier', 1], ['Bens', 'vocals', 0], ['Bens', 'guitar', 1], ['Bens', 'Ben Thomas', 1], ['Bens', '(drums', 0], ['Bens', 'Mondo Generator', 1], ['Bens', 'Nick Oliveri', 1], ['Bens', 'former Queens', 1], ['Bens', 'the Stone Age bassist-vocalist', 1]]</t>
  </si>
  <si>
    <t>Bens</t>
  </si>
  <si>
    <t>List of musical supergroups</t>
  </si>
  <si>
    <t>['(G)I-dle', "(stāvz'ā'kər)", '+44 (band)', '...The Stories We Could Tell', '10cc', '10cc discography', '1983–85 famine in Ethiopia', '1984 (Praxis album)', '1995 American Music Awards', '199X', '2021 American Music Awards', '213 (group)', '2 (Black Country Communion album)', '2nd Chapter of Acts', '3.2.1.', '3LW', '3rd Secret', '3rd Storee', '4Minute', '58 (band)', '702 (group)', '7L &amp; Esoteric', '801 (band)', '? and the Mysterians', 'A-Trak', 'A-ha', 'A. R. Rahman', 'ABBA', 'ABBA (album)', 'AB III', 'AC/DC', 'AFI (band)', 'ALAS (band)', 'AP2 (band)', 'ARTMS', 'AZ (rapper)', 'A Band Called David', 'A Brand You Can Trust', 'A Bullet for Pretty Boy (band)', 'A Hill to Die Upon', 'A Life by Design?', 'A Light for Attracting Attention', 'A New High in Low', 'A Paranormal Evening with the Moonflower Society', 'A Perfect Circle', 'A Ragamuffin Band', 'A Rhyme and Reason', 'A Tribe Called Quest', 'Aaliyah', 'Aaron Dessner', 'Aaron Hall (musician)', 'Aaron Hall (singer)', 'Ab-Soul', 'Abigail Williams (band)', 'Aborym', 'Above &amp; Beyond (band)', 'Above (Mad Season album)', 'Absolutes (album)', 'Accept (band)', 'Ace (band)', 'Ace Frehley', 'Actual Size', 'Ad But True (Tex, Don and Charlie album)', 'Adam Again', 'Adam Clayton', 'Adam Dutkiewicz', 'Adam Gontier', 'Adam Hamilton (musician)', 'Adam Lambert', 'Adam Schlesinger', 'Adema', 'Adrenaline Mob', 'Adrian Belew', 'Adrian Lee', 'Adrian Young', 'Aerosmith', 'Aespa', 'Aesthetic Perfection', 'African-American', 'Afro Celt Sound System', 'After 7', 'After Forever', 'After Hours (Little River Band album)', 'After The Disco', 'After the Storm (Crosby, Stills &amp; Nash album)', 'Afterglow (Black Country Communion album)', 'Against All Will', 'Agnetha Fältskog', 'Aim and Ignite', 'Aimee Mann', "Ain't Life Grand (Slash's Snakepit album)", 'Aina (band)', 'Al B. Sure!', 'Al Cisneros', 'Alan Braxe', 'Alan Dubin', 'Alan White (Yes drummer)', 'Alanis Morissette', 'Alcatrazz', 'Aletheian', 'Alex, Jorge y Lena', 'Alex, Jorge y Lena (album)', 'Alex Carapetis', 'Alex Ebert', 'Alex Holzwarth', 'Alex Kapranos', 'Alex Lifeson', 'Alex Metric', 'Alex Turner (musician)', 'Ali Shaheed Muhammad', 'Alias (album)', 'Alias (band)', 'Alice Cooper', 'Alice Cooper (band)', 'Alice in Chains', 'Alien Crime Syndicate', 'Alim Qasimov', 'Alisa Weilerstein', 'Alison Balsom', 'Alison Brown', 'Alison Kinnaird', 'Alison Krauss', 'Alison Limerick', 'Alison Mosshart', 'Alkaline Trio', 'All-Stars (band)', 'AllMusic', 'All Angels', 'All Angels (album)', 'All Out (EP)', 'All That Remains (band)', 'Allan Holdsworth', 'Allmusic', 'Alpha (Asia album)', 'Alpha Rev', 'Altamont (band)', 'Alter Bridge', 'Alternative Press (music magazine)', 'Aluna Francis', 'Am I Blood', 'Amadito Valdés', 'Amanda Shires', 'Amanda Somerville', 'Amaranthe', 'Amaranthe (album)', 'Amen (American band)', 'American Bandstand', 'American Capitalist', 'American Dream (Crosby, Stills, Nash &amp; Young album)', 'Amiina', 'Amir Derakh', 'Amok (Atoms for Peace album)', 'Amy Millan', 'An Evening with Silk Sonic', 'Anathallo', 'Anders Glenmark', 'Anders Nyström', 'Anders Odden', 'Anderson .Paak', 'Andre Matos', 'Andrew Dost', 'Andrew Roachford', 'Andrew Watt (musician)', 'Andrew Whiteman', 'Andrew Wood (singer)', 'Andrius Mamontovas', 'André Matos', 'Andy Hurley', 'Andy Irvine (musician)', 'Andy Nicholson', 'Andy Taylor (guitarist)', 'Angaleena Presley', 'Angel Lam', 'Angel of Babylon', 'Angela Bofill', 'Angeldust (Industrial band)', 'Angels &amp; Airwaves', 'Angra (band)', 'Angular Perceptions', 'Angus McSix', 'Angá Díaz', 'Animals as Leaders', 'Anime Expo', 'Animetal USA', 'Animetal USA (album)', 'Animetal USA W', 'Anita Dobson', 'Annetenna', 'Anni-Frid Lyngstad', 'Annie Up', 'Annika Wells', 'Another Animal', 'Another Animal (album)', "Another Man's Treasure", 'Anthony Drennan', 'Anthony Green (musician)', 'Anthrax (American band)', 'Antony and the Johnsons', 'Anybody Killa', "Aoife O'Donovan", 'Ape Drums', 'Apoptygma Berzerk', 'Apostle of Hustle', 'Apostolic Intervention', 'Apparat (musician)', 'Apparatjik', 'Aquabats', 'Arctic Monkeys', 'Are a Drag', 'Arena (band)', 'Argyle Park', 'Ariake Arena', 'Arjen Anthony Lucassen', 'Ark (Norwegian band)', 'Armageddon (British band)', 'Armand Sabal-Lecco', 'Armand Van Helden', 'Armenia in the Eurovision Song Contest 2015', 'Army of Anyone', 'Army of Anyone (album)', 'Army of the Pharaohs', 'Arnoldas Lukošius', 'Around The Next Dream', 'Around the Next Dream', 'Arrival (ABBA album)', 'Art of Anarchy', 'Art of Dying (band)', 'Arthur Conley', 'Arthur Cormack', 'Articles of Faith (band)', 'As I Lay Dying (band)', 'As It Is (band)', 'Asbestosdeath', 'Ashes Divide', 'Ashley Hamilton', 'Ashley Monroe', 'Ashton, Gardner and Dyke', 'Asia (Asia album)', 'Asia (band)', 'Associated Press', 'At First Light', 'At Vance', 'Ataxia (band)', 'Atom Willard', 'Atomic Rooster', 'Atoms For Peace (band)', 'Atoms for Peace (band)', 'Atticus Ross', 'Attila Csihar', "Aubrey O'Day", 'Audioslave', 'Audioslave (album)', 'Augie Meyers', 'August Greene', 'Aura Noir', 'Australia', 'Austria3', 'Automatic Writing (album)', 'Ava Inferi', 'Avantasia', 'Avantasia (single)', 'Avenged Sevenfold', 'Axiom (Australian band)', 'Axl Rose', 'Axwell', 'Aynsley Dunbar', 'Ayreon', "B'z", 'B-Real', 'B-side', 'B2K', 'BBC Concert Orchestra', 'BBC Music', 'BBD (album)', 'BET Presents: The Encore', 'BGM (album)', 'Baaba Maal', 'Babyshambles', 'Bacilos', 'Backbeat (soundtrack)', 'Backlash (Bad English album)', 'Backstreet Boys', 'Bad Boy Records', 'Bad Company', 'Bad Company (album)', 'Bad English', 'Bad English (album)', 'Bad Meets Evil', 'Bad Religion', 'Badlands (American band)', 'Badlands (Badlands album)', 'Bakufu Slump', 'Band Aid (band)', 'Band of Brothers (Hellyeah album)', 'Band of Joy', 'Barbarito Torres', 'Barrett Martin', 'Barry Adamson', 'Barry Goldberg', 'Basement Birds', 'Basketball Jones featuring Tyrone Shoelaces', 'Bastard Eyes', 'Battlefield Band', 'Bea Miller', 'Beady Eye', 'Beasts of Bourbon', 'Beat Union', 'Beautiful Eulogy', 'Beborn Beton', 'Beck', 'Beck, Bogert &amp; Appice', 'Becky Buller', 'Becoming the Archetype', 'Bee Hives', 'Beeb Birtles', 'Bekuh Boom', 'Belinda Carlisle', 'Bell Biv DeVoe', 'Bellowhead', 'Ben E. King', 'Ben Gibbard', 'Ben Koller', 'Ben Moody', 'Benga (musician)', 'Benjamin Diamond', 'Benji Webbe', 'Benmont Tench', 'Benny Andersson', 'Bernard Sumner', 'Bernie Leadon', 'Bernie Worrell', 'Berry Oakley', 'Bessie Griffin', 'Better Than Heavy', 'Between the Buried and Me', 'Beyoncé', 'Beyoncé Knowles', 'Bicicleta (album)', 'Big Bang (Magdallan album)', 'Big Bang Babies', 'Big Black', 'Big Dirty Band', 'Big Red Machine (album)', 'Big Red Machine (band)', 'Big Sean', 'Big Wreck', 'Bill Berry', 'Bill Bruford', 'Bill Clinton', 'Bill Kreutzmann', 'Bill Laswell', 'Bill Lordan', 'Bill Priddle', 'Billboard (magazine)', 'Billy Corgan', 'Billy Gould', 'Billy Graziadei', 'Billy Howerdel', 'Billy Idol', 'Billy Nicholls', 'Billy Preston', 'Billy Rymer', 'Billy Sheehan', 'Billy Squier', 'Biohazard (band)', 'Birgir Mogensen', 'Björk Guðmundsdóttir', 'Björn Ulvaeus', 'Blabbermouth', 'Blabbermouth.net', 'Black Country (album)', 'Black Country Communion', 'Black Flag (band)', 'Black Hippy', 'Black Label Society', 'Black Men United', 'Black Moon (group)', 'Black Porch (Acoustic Sessions)', 'Black President (Black President album)', 'Black President (band)', 'Black Rain (Dark Lotus album)', 'Black Sabbath', 'Blackbird (Alter Bridge album)', 'Blackout! (Method Man &amp; Redman album)', 'Blackout! 2', 'Blackthorne (band)', 'Blair Douglas', 'Blak Twang', 'Blaqk Audio', 'Blaque', 'Blaze Ya Dead Homie', 'Blenderhead', 'Blind Faith', 'Blind Faith (Blind Faith album)', 'Blind Idiot God', 'Blink-182', 'Blixa Bargeld', 'Blockberry Creative', 'Blogger (service)', 'Blondie (band)', 'Blood (This Mortal Coil album)', 'Blood for Blood (Hellyeah album)', 'Bloodbath', 'Bloodline (band)', 'Bloodshy &amp; Avant', 'Bloodsimple', 'Blow in the Wind', 'Blows Against the Empire', 'Blue Mink', 'Blue Murder (album)', 'Blue Murder (band)', 'Blue Murder (folk)', 'Blue Stahli', 'Blue Sunshine (album)', 'Blues Incorporated', 'Blunt Force Trauma (album)', 'Blur (band)', 'BoA', 'Bo Diddley', 'Bob Catley', 'Bob Daisley', 'Bob Dylan', 'Bob Gaudio', 'Bob Hardy (bassist)', 'Bob Kakaha', 'Bob Kulick', 'Bob Wills', 'Bobby Blotzer', 'Bobby Brown', 'Bobby Caldwell (drummer)', 'Bobby Kimmel', 'Bobby Landgraf', 'Bobby Rydell', 'Bobby Taylor &amp; The Vancouvers', 'Bobby V', 'Bobby Whitlock', 'Bon Iver', 'Bon Jovi', 'Bonham (band)', 'Bonny Light Horseman (band)', 'Boot Camp Clik', 'Boots Randolph', "Bootsy's Rubber Band", 'Bootsy Collins', 'Boredoms', 'Boston', 'Bow Down', 'Bow Wow (rapper)', 'Box Car Racer', 'Boyce and Hart', 'Boygenius', 'Boygenius (EP)', 'Boys Noize', 'Boyz II Men', 'Boz Burrell', 'Boz Scaggs', 'Bozzio Levin Stevens', 'Brad Wilk', 'Braille (rapper)', 'Brain Salad Surgery', 'Brandi Carlile', 'Brandtson', 'Brandy Norwood', 'Breakfast with Amy', 'Breathless (band)', 'Brendan Canning', 'Brendan Kelly (musician)', 'Brendan Perry', 'Brendan Power', 'Brett Hestla', 'Brian Auger', 'Brian Auger and the Trinity', 'Brian Baker (musician)', 'Brian James (guitarist)', 'Brian Johnson', 'Brian Marshall', 'Brian May', 'Brian McKnight', 'Brian Tichy', 'Brian Wilson', 'Brides of Destruction', 'Bridge Across Forever', 'Bright Eyes (band)', 'Brill Bruisers', 'Bring Me the Horizon', 'Broken Bells', 'Broken Bells (album)', 'Broken Social Scene', 'Broken Social Scene (album)', 'Brooks Wackerman', 'Bruce-Baker-Moore', 'Bruderschaft', 'Bruford Levin Upper Extremities', 'Bruno Mars', 'Bryan "Brain" Mantia', 'Buckethead', 'Buckshot (rapper)', 'Bud Gaugh', 'Buddy Holly', 'Buddy Miles', 'Buena Vista Social Club', 'Buena Vista Social Club (album)', 'Buffalo Springfield', 'Bump Ahead', 'Bun E. Carlos', 'Burn It Down (The Dead Daisies album)', 'Burning Brides', 'Burning Rain', 'Burning Witch', 'Busted (band)', 'But Here We Are', 'Buzz Osborne', 'By Divine Right', 'Byambasuren Sharav', 'Byun Baek-hyun', 'Béla Fleck and the Flecktones', 'CBS Orchestra', 'CEvin Key', 'CLC (group)', 'CSN (album)', 'Cacophony (band)', 'Cactus (American band)', 'Cadaver (band)', 'California Breed', 'California Music', 'Canibus', 'Cannibal Corpse', 'Caoimhín Ó Raghallaigh', 'Capercaillie (band)', 'Captain Beyond', 'Captain Beyond (album)', 'Capture &amp; Release (album)', 'Cara Dillon', 'Care Failure', 'Carl Newman', 'Carl Palmer', 'Carl Perkins', 'Carl Radle', 'Carlo Little', 'Carly Simon', 'Carly Smithson', 'Carmine Appice', 'Carole King', 'Carreras Domingo Pavarotti in Concert', 'Carrie Brownstein', 'Case (singer)', 'Casey McPherson', 'Cass McCombs', 'Cassandra Wilson', 'Casualties of War (album)', 'Cathedral (band)', 'Cattle Decapitation', 'Cavalera Conspiracy', 'Celldweller', 'Celtic Frost', 'Chad Gray', 'Chad Smith', 'Chaeyoung', 'Chagall Guevara', 'Challengers (album)', 'Chang Chen-yue', 'Charity record', 'Charity supergroup', 'Charles Calello', 'Charles Spearin', 'Charley Drayton', 'Charlie McCoy', 'Charlie Owen (musician)', 'Charlie Peacock', 'Charlotte Ritchie', 'Charly García', 'Charon (band)', 'Chastain (band)', 'Chatterbox (band)', 'Chavez (band)', 'Cheap Trick', 'Cheech Marin', 'Cheech and Chong', 'Chequered Past', 'Cherish (group)', 'Chester Bennington', 'Chet Atkins', 'Chic (band)', 'Chick Corea', 'Chickenfoot', 'Chickenfoot (album)', 'Chickenfoot III', 'Child Rebel Soldier', 'Chimaira', 'Chiodos', 'Chip Douglas', 'Cho Mi-yeon', 'Chocolate Genius, Inc.', 'Chore (band)', 'Chris Cheney', 'Chris Conley', 'Chris Connelly (musician)', 'Chris Cornell', 'Chris DeGarmo', 'Chris Impellitteri', 'Chris Mars', 'Chris Martin', 'Chris McCaughan', 'Chris Robinson Brotherhood', 'Chris Shiflett', 'Chris Slade', 'Chris Tsagakis', 'Chris Vrenna', 'Chrissie Hynde', 'Christian Karlsson (record producer)', 'Christian Martucci', 'Christian McBride', 'Christian Olde Wolbers', 'Christian Älvestam', 'Christianity Today', 'Christine Primrose', 'Christmas Is My Time of Year', 'Christopher Cloud', 'Christopher Williams (singer)', 'Chubby Groove', 'Chucho Merchán', 'Chuck D', 'Chuck Schuldiner', 'Chuck Wright', 'Chuu', 'Cillian Vallely', 'Cindy Blackman', 'Cindytalk', 'Cinematic Sunrise', 'Circa Survive', 'Circle Jerks', 'Circle of Dust', "Class of '55", "Class of '99", 'Classical music', 'Clem Burke', 'Clem Clempson', 'Cleveland Watkiss', 'Clint Lowery', 'Clipse', 'Clive Burr', 'Clutch (band)', 'Cocteau Twins', 'Coheed and Cambria', 'Coil (band)', 'Cola (band)', 'Cold Chisel', 'Coldplay', 'Collection (praxis album)', 'Collective Consciousness Society', "Colonel Claypool's Bucket of Bernie Brains", 'Colony 5', 'Colosseum (band)', 'Colosseum II', 'Colourbox', 'Commander Venus', 'Common (rapper)', 'Company Flow', 'Compay Segundo', 'Concrete and Gold', 'Conor Oberst', 'Conor Oberst and the Mystic Valley Band', 'Conrad Lant', 'Consequence (publication)', 'Contemporary R&amp;B', 'Contraband (Velvet Revolver album)', 'Contraband (band)', 'Control Denied', 'Converge (band)', 'Corey Lowery', 'Corey Taylor', 'Cork (band)', 'Corky Laing', 'Corrosion of Conformity', 'Counterparts (band)', 'Covenant (band)', 'Cozy Powell', 'Cracker (band)', "Craig's Brother", 'Craig Owens (vocalist)', 'Crash Rickshaw', 'Crashdog', 'Crazy Horse (band)', 'Cream (band)', 'Creed (band)', 'Crime and the City Solution', 'Crimson Moonlight', 'Criss Angel', 'Cristina Pato', 'Cro-Mags', 'Crooked I', 'Crooked Still', 'Crosby, Stills, Nash &amp; Young', 'Crosby, Stills &amp; Nash (album)', 'Crowbar (American band)', 'Cry Cry Cry', 'Cryptopsy', 'Cube Entertainment', 'Curt Kirkwood', 'Curved Air', 'Cypress Hill', 'Cyrus Faryar', 'Czarface', 'Czarface (album)', "D'Angelo", 'D.R.S.', 'D.R.U.G.S. (album)', 'DJ Disk', 'DJ Dust', 'DJ Lethal', 'DJ Lord', 'DJ Premier', 'DNCE', 'DNCE (album)', 'Daft Punk', 'Dain Bramage', 'Daisy Chute', 'Dale Crover', 'Dallas Observer', 'Dallon Weekes', 'Damage Manual', 'Damageplan', 'Damian Marley', 'Damian Wilson', 'Damion Hall', 'Damn Yankees (album)', 'Damn Yankees (band)', 'Damon Albarn', 'Dan Andriano', 'Dan Bejar', 'Dan Briggs (musician)', 'Dan Chandler', 'Dan Donegan', 'Dan Murphy (musician)', 'Dan Swanö', 'Dan Woodgate', 'Dance House Children', 'Danger Doom', 'Danger Money', 'Danger Mouse (music producer)', 'Danger Mouse (musician)', 'Dangerous Games (album)', 'Dangerous Minds (soundtrack)', 'Daniel Amos', 'Danielle de Niese', 'Danielson', 'Danity Kane', 'Danny Boy (rapper)', 'Danny Carey', 'Danny Davis and the Nashville Brass', 'Danny Jones', 'Danny Kortchmar', 'Danzig (band)', 'Dar Williams', 'Dark Days (Loaded album)', 'Dark Lotus', 'Dark New Day', 'Darlene Love', 'Daron Malakian', 'Daron Malakian and Scars on Broadway', 'Darryl Jones', 'Daryl Palumbo', 'Dave Dederer', 'Dave Elitch', 'Dave Grohl', 'Dave Kushner', 'Dave LaRue', 'Dave Lombardo', 'Dave Pajo', 'Dave Pirner', 'Dave Raun', 'Dave Schools', 'Dave Stewart (Eurythmics)', 'Davey Faragher', 'Davey Havok', 'David Allan Coe', 'David Bowie', 'David Byrne', 'David Crosby', 'David DeFeis', 'David Draiman', 'David Ellefson', 'David Freiberg', 'David Gilmour', 'David Gray (British musician)', 'David Hidalgo', 'David Lebón', 'David Lee Roth', 'David Lowy', 'David Rea (musician)', 'David Sanborn', 'David Vincent (musician)', 'Davide Mazza', 'Davy Jones (musician)', 'Davy Spillane', 'Dawes (band)', 'Dawn (rapper)', 'Dawn Robinson', 'Daylight Again', 'Daylight Division', 'Days Away', 'DeVante Swing', 'De Toppers', 'Dead Can Dance', 'Dead Cross', 'Dead Cross (album)', 'Dead Kennedys', 'Dead by Sunrise', 'Deadland Ritual', 'Deadmau5', 'Dean DeLeo', 'Dean Fertita', 'Death (metal band)', 'Death Cab for Cutie (band)', 'Death Therapy', 'Death by Sexy', 'Dee Dee Ramone', 'Deee-Lite', 'Deen Castronovo', 'Deep End (band)', 'Deep End Live!', 'Deep Purple', 'Deepspace5', 'Def Leppard', 'Def Squad', 'Defying Gravity (Mr. Big album)', 'Delaney and Bonnie', 'Deli Creeps', 'Delicate Steve', 'Deliverance (metal band)', 'Delìrium Còrdia', 'Den andra skivan', 'Denis Bélanger', 'Deniz Tek', 'Denki Groove', 'Dennis Cahill (musician)', 'Dennis Thompson (drummer)', 'Denny Laine', "Depravity's Demise", 'Derek Doherty', 'Derek Pellicci', 'Derek Sherinian', 'Derek and the Dominos', 'Derri Daugherty', 'Desaparecidos (band)', 'Despair (band)', "Destiny's Child", 'Destroy Rebuild Until God Shows', 'Details (album)', 'Detective (band)', 'Deux (band)', 'Device (Device album)', 'Device (metal band)', 'Devo', 'Dez Cadena', 'Diamantina Cocktail', 'Dick Hyde (musician)', 'Die Haut', 'Die Mannequin', 'Dif Juz', 'Dillard &amp; Clark', 'Dimebag Darrell', 'Dimitri Coats', 'Dimmu Borgir', 'Dio (band)', 'Diplo', 'Dirty Rotten Imbeciles', 'Discount (band)', 'Disraeli Gears', 'Disturbed (band)', 'Disturbing the Peace (album)', 'Divinefire', 'Divinyls', 'Dixie Dregs', 'Dizzy Reed', 'Dntel', 'Do Make Say Think', "Do They Know It's Christmas?", 'Doctor Father', 'Doctor Midnight &amp; The Mercy Cult', 'Dodge and Burn', 'Dog Blood', 'Dog Years (EP)', 'Dokken', 'Dolenz, Jones, Boyce &amp; Hart', 'Dolly Parton', 'Dominic Appleton', "Don't Tread", 'Don Airey', 'Don Brewer', 'Don Ciccone', 'Don Covay', 'Don Dokken', 'Don Henley', 'Don Vail', 'Don Walker (musician)', 'Dot Hacker', 'DoubleDrive', 'Doubting Thomas (band)', 'Doug Aldrich', 'Doug Ardito', 'Doug Sahm', 'Dougie Poynter', 'Doveman', 'Down (band)', 'Down II: A Bustle in Your Hedgerow', 'Down III: Over the Under', 'Down by the Old Mainstream', 'Downset.', 'Dr. Sin', 'DragonForce', 'Dragonland', 'Dream Evil', 'Dream Theater', 'Dreamcar', 'Dreamcar (album)', 'Drew Fortier', 'Drew Hester', 'Drew McConnell', 'Dropbox (band)', 'Dru Hill', 'Dräcos', 'Duane Allman', 'Dub War', 'Dubhead', 'Duck Sauce', 'Duff McKagan', 'Duran Duran', 'Dué le Quartz', 'Dwarves (band)', 'Dwayne Wiggins', 'Dååth', 'Déjà Vu (Crosby, Stills, Nash &amp; Young album)', "Dónal O'Connor", 'EPMD', 'Eagles (band)', 'Eagles of Death Metal', 'Earl Scruggs', 'Earthshaker (band)', 'Easy Listening...', 'Echoes, Silence, Patience &amp; Grace', 'Echoes of the Tortured', 'Ed Boyd', 'Eddie Jobson', 'Eddie Vedder', "Eden's Bridge", 'Edge of Sanity', 'Edge of the World', 'Edguy', 'Ednaswap', 'Edward Sharpe and the Magnetic Zeros', 'Eilidh Mackenzie', 'Einar Arnaldur Melax', 'Einar Örn Benediktsson', 'Einstürzende Neubauten', 'Eizo Sakamoto', 'El-P', 'El7z Up', 'El DeBarge', 'El Niño (Def Squad album)', 'Electric Flag', 'Electric Light Orchestra', 'Electric Love Hogs', 'Electric Version', 'Electronic (album)', 'Electronic (band)', 'Elegant Weapons', 'Elektra Records', 'Elf (band)', 'Eliades Ochoa', 'Elio e le Storie Tese', 'Eliza Carthy', 'Elizabeth Fraser', 'Elizabeth Powell (Canadian musician)', 'Elton John', 'Elvis Costello', 'Elvis Costello &amp; the Attractions', 'Elvis Presley', 'Elysian Fields (band)', 'Emarosa', 'Emeli Sandé', 'Emerson, Lake &amp; Palmer', 'Emerson, Lake &amp; Palmer (album)', 'Emerson, Lake &amp; Powell', 'Emily Haines', 'Eminem', 'Emmylou Harris', 'Emory Gordy Jr.', 'Empire of the Sun (band)', 'En Esch', 'En Vogue', 'Enchant (band)', 'End (band)', 'Enemy (American band)', 'Enemy of the Sun (band)', 'Engel (band)', 'Ensiferum', 'Episode 1999: Live', 'Equation (band)', 'Eric Clapton', "Eric Clapton's Powerhouse", 'Eric Dover', 'Eric Friedman', 'Eric Martin (singer)', 'Eric Schenkman', 'Eric Schermerhorn', 'Eric Singer', 'Eric Stewart', 'Eric Wagner', 'Erick Sermon', 'Erol Unala', 'Eskimo Joe', 'Esoteric (rapper)', 'Essaï Altounian', 'Eternal Blue (album)', 'Ethan Johns', 'Europe (band)', 'Eurovision Song Contest 2006', 'Eurovision Song Contest 2009', 'Eurovision Song Contest 2015', 'Eurythmics', 'Evan Cranley', 'Evan Seinfeld', 'Evan Ziporyn', 'Evanescence', 'Evans Blue', 'Evergrey', 'Everlast (musician)', 'Every Day Life', 'Every Hero Needs a Villain', 'Every Time I Die', 'Everything Is Love', "Everything You've Come to Expect", 'Evildead', 'Evilized', 'Ewen Henderson (musician)', 'Exclaim!', 'Exo (band)', 'Exotic Birds', 'Expensive Taste', 'Experiments in Mass Appeal', 'Extended play', 'Extol', 'Extreme (band)', 'Eyehategod', 'Eyes Adrift', 'F-Minus', 'FFS (album)', 'FFS (band)', 'Fabian Forte', 'Fabrizio Moretti', 'Face Off (Bow Wow and Omarion album)', 'Face the Shadow', 'Failure (band)', 'Faith No More', 'Fall Out Boy', 'Falling Satellites', 'Falling in Reverse', 'Fam-Lay', "Family (Willie Nelson's band)", 'Family (band)', 'Fantômas (Fantômas album)', 'Fantômas (band)', 'Far Beyond a Distant Sun - Live Arlington, Texas', 'Fasedown', 'Fast Lane (Bad Meets Evil song)', 'Fat Mike', 'Fate to Fatal (EP)', 'Fay Hield', 'Fear (band)', 'Fear Before', 'Fear Factory', 'Fear and the Nervous System', 'Fear and the Nervous System (album)', 'Feel Good Lost', 'Fela Kuti', 'Fight (band)', 'Fight or Flight (band)', 'Figurine (band)', 'Filigree &amp; Shadow', 'Filter (band)', 'Finch', 'Finger Eleven', 'Fires of London', 'Firewind', 'First Four EPs', 'First Under the Wire', 'Fit for an Autopsy', 'Five Finger Death Punch', 'Flaco Jimenez', 'Flawed Design (album)', 'Flea (musician)', 'Fleet Foxes', 'Fleming and John', 'Flesh Volcano', 'Fleshkiller', "Flipper's Guitar", 'Flo &amp; Eddie', 'Flo Mounier', 'Flook (band)', 'Floor Jansen', 'Florence Welch', 'Florence and the Machine', 'Floyd Cramer', 'Fly Away (All Angels album)', 'Flying Colors (band)', 'Focused (band)', 'Foetus (band)', 'Foggy Mountain Boys', 'Fold Zandura', 'Folk music', 'Foo Fighters', 'Foo Fighters (album)', 'Fook (album)', 'For Aeons Past', 'For Today', 'For the People (Boot Camp Clik album)', 'Foreign Beggars', 'Foreigner (band)', 'Forgiveness Rock Record', 'Forro in the Dark', 'Fortress (Alter Bridge album)', 'Fountains of Wayne', 'Four Tet Remixes', 'Foxy Brown (rapper)', 'Fozzy', 'Francis Monkman', 'Franghiz Ali-Zadeh', 'Frank Ferrer', 'Frank Iero', 'Frank Infante', 'Frank Zappa', 'Frankie Avalon', 'Frankie Banali', 'Frankie Valli', 'Franky Perez', 'Franz Ferdinand (band)', 'Franz Stahl', 'Fred "Sonic" Smith', 'Freddie Bruno', 'Freddy Curci', 'Freddy Fender', 'Free (band)', 'Free For All Tour Demo', 'Free The Universe', 'Fresh Cream', 'Friction (Stavesacre album)', 'From First to Last', 'Frost*', 'Frou Frou (band)', 'Frumious Bandersnatch', 'Frédéric Leclercq', 'Fugazi', 'Fun. (band)', 'Funkadelic', 'Fuse (TV channel)', 'G3 (tour)', 'GTR (album)', 'GTR (band)', 'GZR', 'Gabby Abularach', 'Gabe Serbian', 'Gabriela Lena Frank', 'Gackt', 'Gaither Vocal Band', 'Galantis', 'Gamma Ray (band)', 'Gary Louris', 'Gary Moore', 'Geddy Lee', 'Geezer Butler', 'Gene Eugene', 'Gene Parsons', 'Genealogy (band)', 'Generation Axe', 'Genesis (band)', 'Genesis P-Orridge', 'Genitorturers', 'Geno Lenardo', 'Geoff Downes', 'Geoff Reading', 'Geoff Rickly', 'Georg Danzer', 'George Fisher (musician)', 'George Harrison', 'George Stuart Dahlquist', 'George Tickner', 'Gerald LeVert', 'Gerald Levert', 'Gerard Joling', 'Germs (band)', 'Gerry Polci', 'Get Over It (album)', 'Get with Me', 'Gevorg Dabaghyan', 'Ghost (Swedish band)', 'Ghostlights', 'Ghoti Hook', 'Giants in the Trees', 'Gilby Clarke', 'Gillan (band)', 'Gin &amp; Juice (DeVante Swing song)', 'Ginger (singer)', 'Ginger Baker', "Ginger Baker's Air Force", "Ginger Baker's Air Force (album)", "Ginger Baker's Air Force 2", 'Ginuwine', 'Giovanni Sollima', "Girls' Generation", 'Giuffria', 'Give Up (album)', 'Gizmodrome', 'Gizmodrome (album)', 'Glass Harp (band)', 'Glassjaw', 'Glen Hansard', 'Glen Phillips (singer)', 'Glenmark, Eriksson, Strömstedt', 'Glenmark Eriksson Strömstedt', 'Glenn Frey', 'Glenn Hughes (British musician)', 'Glenn Shorrock', 'Glenn Tipton', 'Globe (band)', 'Gnarls Barkley', 'Goatsnake', 'Goatwhore', 'God Only Knows', 'God Seed', 'Godsmack', 'Gogmagog (band)', 'Gojira (band)', 'Golden Smog', 'Goldfinger (band)', 'Goliath (Steve Taylor album)', 'Gomez (band)', 'Goodbye (Cream album)', 'Goon Moon', 'Gordon Heuckeroth', 'Gordon Sharp', 'Gorgoroth', 'Gorillaz', 'Gosling (band)', 'Got the Beat', 'Gothenburg', 'Grace Slick', 'Graeham Goble', 'Graham Bond', 'Graham Bond Organisation', 'Graham Bonnet', 'Graham Gouldman', 'Graham Nash', 'Gram Parsons', 'Grand Funk Railroad', 'Grand Funk Railroad discography', 'Grand Mixer DXT', 'Grand Morbid Funeral', 'Grand Ole Opry', 'Grateful Dead', 'Green Apple Quick Step', 'Green Bullfrog', 'Green River (band)', 'Greg Anderson (guitarist)', 'Greg Chaisson', 'Greg Dulli', 'Greg Hetson', 'Greg Lake', 'Greg Leisz', 'Greg Puciato', 'Greg Ridley', 'Greg Tribbett', 'Gregg Rolie', 'Grinspoon', 'Griogair Labhruidh', 'Grip Inc.', 'Gub', 'Gumball (band)', "Guns Don't Kill People... Lazers Do", "Guns N' Roses", 'Gus G.', 'Guttermouth', 'Guy Berryman', 'Guy Sigsworth', 'Guðlaugur Kristinn Óttarsson', 'Gypsy (band)', 'Gábor Presser', 'H-Town (band)', 'H1-Key', 'HHead', 'HM (magazine)', 'Hagar Schon Aaronson Shrieve', 'Hail Mary (Dark New Day album)', "Haji's Kitchen", 'Hal Leonard Corporation', 'Hall &amp; Oates', 'HammerFall', 'Hangout with Yoo', 'Hank von Helvete', 'Hannah James and Sam Sweeney', 'Hanson (band)', 'Happy End (band)', 'Hard Working Americans', 'Hard Working Americans (album)', 'Hardline (band)', 'Hardware (band)', 'Harry Judd', 'Haruomi Hosono', 'Harvey Brooks (bassist)', 'Harvey Danger', 'Hateform', 'Haujobb', 'Haunted Cities', 'Havana 3am', 'Have Another Ball', 'Have a Ball', 'Hawk (band)', 'Hayden (musician)', 'Head Automatica', 'Head Wound City', 'Headspace (band)', "Hear 'n Aid", 'Heart (band)', 'Heart On', 'Heaven &amp; Hell (band)', 'Heaven and Hell (band)', 'Heavenly (French band)', 'Heavens (band)', 'Heavens Gate (band)', 'Heavy Metal Kings', 'Hee Haw', 'Heejin', 'Helium (band)', 'Hell: The Sequel', 'Hell on Heels', 'Helloween', 'Hellyeah', 'Hellyeah (album)', 'Heltah Skeltah', 'Hemophiliac (band)', 'Henjo Richter', 'Henry Diltz', 'Herbie Flowers', 'Herbie Hancock', 'Here Come the Brides (album)', 'Hey Man', 'Hide (musician)', 'High Crimes', 'Highwayman (The Highwaymen album)', 'Highwayman 2', 'Hindu Love Gods (album)', 'Hindu Love Gods (band)', 'Hip hop music', 'Hironobu Kageyama', 'Hiroshi Kitadani', 'HoBoLeMa', 'Holidays in Europe (The Naughty Nought)', 'Hollywood Vampires (Hollywood Vampires album)', 'Hollywood Vampires (band)', 'Holy Barbarians (band)', 'Holy Molar', 'Honey Cone', 'Honey Lingers', 'Honky', 'Honor Is Dead', 'Honus Honus', 'Hootenanny Singers', 'Hootie Mack', 'Horehound (album)', 'Hot Action Cop', 'Hot Snakes', 'Hot Streak (album)', 'Hotlegs', 'House of Lords (band)', 'House of Pain', 'Houses of the Holy', 'How High (soundtrack)', "How Long Do You Think It's Gonna Last?", 'How to Destroy Angels (How to Destroy Angels EP)', 'How to Destroy Angels (band)', 'How to Write Love Songs', 'Howard Devoto', 'Howard Kaylan', "Howlin' Wolf", 'Hugo Race', 'Hui (singer)', 'Human (Projected album)', 'Humble Pie (album)', 'Humble Pie (band)', 'Hungária (band)', 'Hunt Sales', 'Hyde (musician)', 'Hyoyeon', 'Hypocrisy (band)', 'Hyuna', "I'm with Her (band)", 'I-Empire', 'III (Moderat album)', 'II (Moderat album)', 'INXS', 'IQ (band)', 'ISBN (identifier)', 'I (band)', 'I Am Legion (album)', 'I Declare: Treason', 'I Dont Know How But They Found Me', 'I Killed the Prom Queen', 'I Predict a Clone: A Steve Taylor Tribute', 'I Will Be There (EP)', 'Ian Astbury', 'Ian Ball', 'Ian Broudie', 'Ian Paice', 'Ian Thornley', 'Iarla Ó Lionáird', 'Ibrahim Ferrer', 'Ice Cube', 'Ice on the Dune', 'Ichirou Mizuki', 'Ideal (ethics)', 'Ien Oblique', 'Igginbottom', 'Iggy Pop', 'Ignite My Insanity', 'Igor Cavalera', 'Ilan Rubin', 'Ill Bill', 'Ill Harmonics', 'Ill Niño', 'Ima Robot', 'Ima Robot (album)', 'Imogen Heap', 'Impellitteri', 'In Paradisum (album)', 'In This Moment', 'In Through the Out Door', 'In Vain (band)', 'In Your Honor', 'In the Morse Code of Brake Lights', 'Indecent Proposal (album)', 'Inflikted', 'Inga and Anush Arshakyan', 'Inon Barnatan', 'Insane Clown Posse', 'Inspectah Deck', 'Instruments of Mercy', 'International Bluegrass Music Awards', 'International Submarine Band', 'Interpol (band)', 'Interstate Gospel', 'Into Paradise (All Angels album)', 'Into the Presence', 'Intro (band)', 'Invisibl Skratch Piklz', 'Io Echo', 'Iron Butterfly', 'Iron Maiden', 'Ironiclast', 'Isaac Carpenter (drummer)', 'Isles &amp; Glaciers', "It'll End in Tears", "It's Five O'Clock Somewhere (album)", 'It All Belongs to Me', 'It Bites', 'Ivan Moody', 'Ivo Watts-Russell', 'Iwrestledabearonce', "J'Son (singer)", 'JAM Project', 'JG Thirlwell', 'J Records', 'Jack Antonoff', 'Jack Black (actor)', 'Jack Blades', 'Jack Bruce', 'Jack Casady', 'Jack Lawless', 'Jack Lawrence (bassist)', 'Jack White (musician)', 'Jack Ü', 'Jaira Burns', 'Jake Bugg', 'Jake E. Lee', 'James "Munky" Shaffer', 'James Bourne', 'James Fagan (musician)', 'James Ford (musician)', 'James Hetfield', 'James Iha', 'James LoMenzo', 'James McNally (musician)', 'James Mercer (musician)', 'James Plotkin', 'James Shaffer', 'James Shaw (musician)', 'James Taylor Move', 'James Valentine (musician)', 'Jamie Cullum', 'Jamie Oliver (musician)', 'Jamie Reid', 'Jamie Spaniolo', 'Jan Smit (singer)', 'Jan Uvena', "Jane's Addiction", 'Janet Weiss', 'Jang Ye-eun', 'Jani Stefanovic', 'Janick Gers', 'Japan', 'Japanese Cartoon (band)', 'Jari Kainulainen', 'Jari Mäenpää', 'Jarkko Ahola', 'Jarrod Alonge', "Jason's Lyric", "Jason's Lyric (soundtrack)", 'Jason Bonham', 'Jason Collett', 'Jason Hook', 'Jason Martin (musician)', 'Jason Tait', 'Jason Wisdom', 'Jay-Z', 'Jay Gordon (singer)', 'Jay Mehler', 'Jay Rock', 'Jaz Dhami', 'Jazz', 'Jebediah', 'Jeff Ament', 'Jeff Beck', 'Jeff Burrows', 'Jeff Lynne', 'Jeff Martin (American musician)', 'Jeff Rouse (musician)', 'Jefferson Airplane', 'Jefferson Starship', 'Jello Biafra', 'Jello Biafra and the Guantanamo School of Medicine', 'Jellyfish (band)', 'Jem Godfrey', 'Jenny Lewis', 'Jenny Lewis and the Watson Twins', 'Jens Ludwig', 'Jeon So-yeon', 'Jeordie White', 'Jeremy Spencer (drummer)', 'Jeroen van der Boom', 'Jerry Corbetta', 'Jerry Garcia', 'Jerry Lee Lewis', 'Jerry Shirley', 'Jesse Carmichael', 'Jesse Hughes (musician)', 'Jesse Smith (musician)', 'Jessy Greene', 'Jesus Killing Machine', 'Jesús "Aguaje" Ramos', 'Jethro Burns', 'Jethro Tull (band)', 'Jewel (singer)', 'Jhené Aiko', 'Jihyo', 'Jillionaire', 'Jim Chaffin', 'Jim Gordon (musician)', 'Jim James', 'Jim Keltner', 'Jim Macpherson', 'Jim Martin (musician)', 'Jim McCarty (guitarist)', 'Jimmy Abegg', 'Jimmy Allen (musician)', 'Jimmy Barnes', 'Jimmy Chamberlin', 'Jimmy Chamberlin Complex', 'Jimmy Douglass', 'Jimmy Jam and Terry Lewis', 'Jimmy Page', 'Jimmy Powell and the Five Dimensions', 'Jimmy Tamborello', 'JinJoo Lee', 'Jive Records', 'Joachim Cooder', 'Joan Jett', 'Jodeci', 'Joe (singer)', 'Joe Bonamassa', 'Joe Budden', 'Joe Duplantier', 'Joe Jonas', 'Joe Lally', 'Joe Perry (musician)', 'Joe Plummer', 'Joe Satriani', 'Joe Tex', 'Joe Trohman', 'Joe Walsh', 'Joel Fan', 'Joel Hoekstra', 'Joell Ortiz', 'Joey Cape', 'Joey Castillo', 'Joey Covington', 'Joey Jordison', 'Joey Waronker', 'Johann Sebastian', 'John Baker Saunders', 'John Barbata', 'John Bonham', 'John Bundrick', 'John Connolly (musician)', 'John Corabi', 'John Dolmayan', 'John Entwistle', 'John Farnham', 'John Frusciante', 'John Gilliland', 'John Hiatt', 'John Jowitt', 'John LeCompt', 'John Lennon', 'John Lennon/Plastic Ono Band', 'John Mark Painter', 'John Mayall &amp; the Bluesbreakers', 'John Mayer', 'John Medeski', 'John Mitchell (musician)', 'John Moyer', 'John Norum', 'John Parr', 'John Paul Jones (musician)', 'John Paul White', 'John Petrucci', 'John Sykes', 'John Taylor (bass guitarist)', 'John Tempesta', 'John Waite', 'John Wetton', 'John Williams (guitarist)', 'John Zorn', 'Johnny Cash', 'Johnny Depp', 'Johnny Gill', 'Johnny Gimble', 'Johnny Kalsi', 'Johnny Marr', 'Johnny Moped', 'Johnny Winter', 'Jon Dette', 'Jon Lord', 'Jon McClure', 'Jon Stevens', 'Jona Weinhofen', 'Jonas Bjerre', 'Jonas Brothers', 'Jonas Renkse', 'Jonathan Cain', 'Jonathan Lee (record producer)', 'Jonathan Mover', 'Jonny Craig', 'Jonny Greenwood', 'Jools Holland', "Jools Holland's Rhythm and Blues Orchestra", 'Jordan Mancino', 'Jordan Rudess', 'Jorge Villamizar', 'Joseph Gramley', 'Josephine Wiggs', 'Josh Freese', 'Josh Gilbert (musician)', 'Josh Homme', 'Josh Kaufman (musician)', 'Josh Klinghoffer', 'Josh Newton', 'Josh Pyke', 'Joshua (band)', 'Josiah Steinbrick', 'Joss Stone', 'José Carreras', 'Journey (Journey album)', 'Journey (band)', 'Joy Division', 'Joy Electric', 'Joy Williams (singer)', 'Juan de Marcos González', 'Judas Priest', 'Juggy D', 'Juha-Pekka Leppäluoto', 'Jukka Koskinen', 'Julie Driscoll', 'Julie Penner', 'Julien-K', 'Julien Baker', 'June Tabor', 'Junior Blue', 'Juno Reactor', 'Justin Meldal-Johnsen', 'Justin Pearson (musician)', 'Justin Peroff', 'Justin Vernon', 'Justine Suissa', 'Jyro Xhan', 'József Laux', 'Jørn Lande', 'K/DA', 'KC Accidental', 'KMFDM', 'Kaada/Patton', 'Kai (entertainer, born 1994)', 'Kai Hahto', 'Kai Hansen', 'Kaleidoscope (Transatlantic album)', 'Kamelot', 'Kang Seul-gi', 'Kansas (band)', 'Kanye West', 'K</t>
  </si>
  <si>
    <t>[[ 0.01601879  0.03442773  0.00042627 ...  0.00701735 -0.00489065
  -0.05053067]
 [ 0.022993   -0.01286275  0.01515039 ...  0.05824963 -0.05500863
  -0.01370101]
 [-0.08267719 -0.05515135  0.01052823 ... -0.00084805 -0.00612985
   0.01198296]
 ...
 [-0.00283311  0.00045646  0.01590883 ... -0.04788822  0.00276107
  -0.01743035]
 [ 0.01165994 -0.01827602  0.02255433 ... -0.02367258  0.01459696
  -0.00379551]
 [-0.0101743   0.00289967  0.01359657 ...  0.04676317 -0.05621078
  -0.01298768]]</t>
  </si>
  <si>
    <t>As well as playing Mondo Generator gigs, two Bens, Ben Perrier (vocals, guitar) and Ben Thomas (drums) still toured as Winnebago Deal and even supported Mondo Generator , earning Winnebago Deal the moniker "Winnebago Generator" from fans.</t>
  </si>
  <si>
    <t>['Mondo Generator gigs', 'two Bens', 'Ben Perrier', 'vocals', 'guitar', 'Ben Thomas', '(drums', 'Mondo Generator', 'the moniker', '"Winnebago Generator', 'fans']</t>
  </si>
  <si>
    <t>[['Winnebago', 'Mondo Generator gigs', 0.5], ['Winnebago', 'two Bens', 0.5], ['Winnebago', 'Ben Perrier', 0.5], ['Winnebago', 'vocals', 0.5], ['Winnebago', 'guitar', 0.5], ['Winnebago', 'Ben Thomas', 0.5], ['Winnebago', '(drums', 0.5], ['Winnebago', 'Mondo Generator', 0.5], ['Winnebago', 'the moniker', 0.5], ['Winnebago', '"Winnebago Generator', 0.5], ['Winnebago', 'fans', 0.5]]</t>
  </si>
  <si>
    <t>Winnebago</t>
  </si>
  <si>
    <t>After recording tracks at Dave Grohl's Studio 606 for the next Mondo Generator album with producer Nick Raskulinecz, it was announced in July 2006 2006 that two Bens, Ben Perrier (vocals, guitar) and Ben Thomas (drums) had left Mondo Generator for "undisclosed reasons".</t>
  </si>
  <si>
    <t>['tracks', "Dave Grohl's Studio", 'the next Mondo Generator album', 'producer Nick Raskulinecz', 'July', 'two Bens', 'Ben Perrier', 'vocals', 'guitar', 'Ben Thomas', '(drums', 'Mondo Generator', '"undisclosed reasons']</t>
  </si>
  <si>
    <t>[['it', 'tracks', 0.5], ['it', "Dave Grohl's Studio", 0.5], ['it', 'the next Mondo Generator album', 0.5], ['it', 'producer Nick Raskulinecz', 0.5], ['it', 'July', 0.5], ['it', 'two Bens', 0.5], ['it', 'Ben Perrier', 0.5], ['it', 'vocals', 0.5], ['it', 'guitar', 0.5], ['it', 'Ben Thomas', 0.5], ['it', '(drums', 0.5], ['it', 'Mondo Generator', 0.5], ['it', '"undisclosed reasons', 0.5]]</t>
  </si>
  <si>
    <t>it</t>
  </si>
  <si>
    <t>In July 2006 Winnebago Deal released their second full-length album "Flight of the Raven" , with Winnebago Deal again choosing to record with Jack Endino, producer of the first Nirvana album "Bleach" .</t>
  </si>
  <si>
    <t>['July', 'their second full-length album', 'Flight', 'the Raven', 'Jack Endino', 'producer', 'the first Nirvana album', '"Bleach']</t>
  </si>
  <si>
    <t>[['Winnebago Deal', 'July', 0], ['Winnebago Deal', 'their second full-length album', 0], ['Winnebago Deal', 'Flight', 0], ['Winnebago Deal', 'the Raven', 0], ['Winnebago Deal', 'Jack Endino', 0], ['Winnebago Deal', 'producer', 0], ['Winnebago Deal', 'the first Nirvana album', 0], ['Winnebago Deal', '"Bleach', 0]]</t>
  </si>
  <si>
    <t>their second full-length album "Flight of the Raven" features guest appearances from other artists including Nick Oliveri, former Queens of the Stone Age bassist-vocalist , Jack Endino, producer of the first Nirvana album "Bleach" , Paul Morrill and Edward "Raven" Heaton from the band Sicarios, and Rusty Needles of Oxford band Deguello, and was cited as the sixth best album in 2006 by "Kerrang ".</t>
  </si>
  <si>
    <t>['their second full-length album', 'Flight', 'the Raven', 'guest appearances', 'other artists', 'Nick Oliveri', 'former Queens', 'the Stone Age bassist-vocalist', 'Jack Endino', 'producer', 'the first Nirvana album', '"Bleach', 'Paul Morrill', 'Edward "Raven" Heaton', 'the band Sicarios', 'Rusty Needles', 'Oxford band Deguello', 'the sixth best album', '"Kerrang']</t>
  </si>
  <si>
    <t>[['length album', 'their second full-length album', 0], ['length album', 'Flight', 0], ['length album', 'the Raven', 0], ['length album', 'guest appearances', 0], ['length album', 'other artists', 0], ['length album', 'Nick Oliveri', 0], ['length album', 'former Queens', 0], ['length album', 'the Stone Age bassist-vocalist', 0], ['length album', 'Jack Endino', 0], ['length album', 'producer', 1], ['length album', 'the first Nirvana album', 0], ['length album', '"Bleach', 0], ['length album', 'Paul Morrill', 0], ['length album', 'Edward "Raven" Heaton', 0], ['length album', 'the band Sicarios', 0], ['length album', 'Rusty Needles', 0], ['length album', 'Oxford band Deguello', 0], ['length album', 'the sixth best album', 0], ['length album', '"Kerrang', 0]]</t>
  </si>
  <si>
    <t>length album</t>
  </si>
  <si>
    <t>XXXX (album)</t>
  </si>
  <si>
    <t>['2010 Polaris Music Prize', 'Album', 'AllMusic', 'Allmusic', 'Artrocker', 'Austin Chronicle', 'CBC Radio 3', 'Canada', 'Dance-punk', 'Georgia Straight', 'Hit the Floor!', 'Howard Redekopp', 'Indie rock', 'Laura Palmer', 'Lose All Time', 'Music genre', 'Paper Bag Records', 'Pitchfork Media', 'REMIXXXX', 'Record label', 'Record producer', "Remik's Cube", 'The Austin Chronicle', 'The Globe and Mail', 'Troy Glessner', 'Wayback Machine', 'Western Canadian Music Awards', 'You Say Party', 'You Say Party! We Say Die!']</t>
  </si>
  <si>
    <t>[[ 0.02296267  0.04043123 -0.01889    ... -0.00170733 -0.01151282
  -0.01566291]
 [ 0.02112288  0.08372988 -0.00829443 ...  0.00871089 -0.0646834
  -0.04316858]
 [ 0.01385787  0.00889594 -0.01867632 ... -0.03218179 -0.00974252
  -0.04536441]
 ...
 [-0.04713917  0.02622839  0.00570878 ... -0.00688298 -0.0117766
   0.00746493]
 [-0.06517566  0.06823762  0.00999445 ...  0.04383957  0.00349364
  -0.01246385]
 [-0.02042639  0.07985387  0.02312592 ...  0.04318965  0.02029118
  -0.01846502]]</t>
  </si>
  <si>
    <t>writer Raziq Rauf.</t>
  </si>
  <si>
    <t>['writer Raziq Rauf']</t>
  </si>
  <si>
    <t>Winnebago Deal third full-length album, "Career Suicide", was recorded in November 2009 and released a year later.</t>
  </si>
  <si>
    <t>['third full-length album', 'Career Suicide', 'November']</t>
  </si>
  <si>
    <t>[['Winnebago', 'third full-length album', 0.5], ['Winnebago', 'Career Suicide', 0.5], ['Winnebago', 'November', 0.5]]</t>
  </si>
  <si>
    <t>Winnebago Deal is an American indie rock band from Brooklyn, New York.</t>
  </si>
  <si>
    <t>['an American indie rock band', 'Brooklyn', 'New York']</t>
  </si>
  <si>
    <t>[['Winnebago Deal', 'an American indie rock band', 0], ['Winnebago Deal', 'Brooklyn', 1], ['Winnebago Deal', 'New York', 1]]</t>
  </si>
  <si>
    <t>2023 deaths in the United States</t>
  </si>
  <si>
    <t>['.475 Linebaugh', '.500 Linebaugh', '110 in the Shade', '13 Reasons Why', '14th Tony Awards', '1776 in the United States', '1777 in the United States', '1778 in the United States', '1779 in the United States', '1780 in the United States', '1781 in the United States', '1782 in the United States', '1783 in the United States', '1784 in the United States', '1785 in the United States', '1786 in the United States', '1787 in the United States', '1788 in the United States', '1789 in the United States', '1790 in the United States', '1791 in the United States', '1792 in the United States', '1793 in the United States', '1794 in the United States', '1795 in the United States', '1796 in the United States', '1797 in the United States', '1798 in the United States', '1799 in the United States', '1800 in the United States', '1801 in the United States', '1802 in the United States', '1803 in the United States', '1804 in the United States', '1805 in the United States', '1806 in the United States', '1807 in the United States', '1808 in the United States', '1809 in the United States', '1810 in the United States', '1811 in the United States', '1812 in the United States', '1813 in the United States', '1814 in the United States', '1815 in the United States', '1816 in the United States', '1817 in the United States', '1818 in the United States', '1819 in the United States', '1820 in the United States', '1821 in the United States', '1822 in the United States', '1823 in the United States', '1824 in the United States', '1825 in the United States', '1826 in the United States', '1827 in the United States', '1828 in the United States', '1829 in the United States', '1830 in the United States', '1831 in the United States', '1832 in the United States', '1833 in the United States', '1834 in the United States', '1835 in the United States', '1836 in the United States', '1837 in the United States', '1838 in the United States', '1839 in the United States', '1840 in the United States', '1841 in the United States', '1842 in the United States', '1843 in the United States', '1844 in the United States', '1845 in the United States', '1846 in the United States', '1847 in the United States', '1848 in the United States', '1849 in the United States', '1850 in the United States', '1851 in the United States', '1852 in the United States', '1853 in the United States', '1854 in the United States', '1855 in the United States', '1856 in the United States', '1857 in the United States', '1858 in the United States', '1859 in the United States', '1860 in the United States', '1861 in the United States', '1862 in the United States', '1863 in the United States', '1864 in the United States', '1865 in the United States', '1866 in the United States', '1867 in the United States', '1868 in the United States', '1869 in the United States', '1870 in the United States', '1871 in the United States', '1872 in the United States', '1873 in the United States', '1874 in the United States', '1875 in the United States', '1876 in the United States', '1877 in the United States', '1878 in the United States', '1879 in the United States', '1880 in the United States', '1881 in the United States', '1882 in the United States', '1883 in the United States', '1884 in the United States', '1885 in the United States', '1886 in the United States', '1887 in the United States', '1888 in the United States', '1889 in the United States', '1890 in the United States', '1891 in the United States', '1892 in the United States', '1893 in the United States', '1894 in the United States', '1895 in the United States', '1896 in the United States', '1897 in the United States', '1898 in the United States', '1899 in the United States', '18th Annual Grammy Awards', '1900 in the United States', '1901 in the United States', '1902 in the United States', '1903 in the United States', '1904 in the United States', '1905 in the United States', '1906 in the United States', '1907 in the United States', '1908 in the United States', '1909 in the United States', '1910 in the United States', '1911 in the United States', '1912 in the United States', '1913 in the United States', '1914 in the United States', '1915 in the United States', '1916 in the United States', '1917 in the United States', '1918 in the United States', '1919 in the United States', '1920 in the United States', '1921 in the United States', '1922 in the United States', '1923 in the United States', '1924 in the United States', '1925 in the United States', '1926 in the United States', '1927 in the United States', '1928 in the United States', '1929 in the United States', '1930 in the United States', '1931 in the United States', '1932 in the United States', '1933 in the United States', '1934 in the United States', '1935 in the United States', '1936 in the United States', '1937 in the United States', '1938 in the United States', '1939 in the United States', '1940 in the United States', '1941 in the United States', '1942 in the United States', '1943 in the United States', '1944 in the United States', '1945 in the United States', '1946 in the United States', '1947 in the United States', '1948 in the United States', '1949 in the United States', '1950 in the United States', '1951 in the United States', '1952 in the United States', '1953 in the United States', '1954 in the United States', '1955 in the United States', '1956 in the United States', '1957 in the United States', '1958 in the United States', '1959 in the United States', '1960 in the United States', '1961 in the United States', '1962 World Series', '1962 in the United States', '1963 in the United States', '1964 in the United States', '1965 in the United States', "1965–66 Texas Western Miners men's basketball team", '1966 World Series', '1966 in the United States', '1967 PGA Championship', '1967 in the United States', '1968 World Series', '1968 in the United States', '1969 in the United States', '1970 NBA Finals', '1970 World Series', '1970 in the United States', '1971 in the United States', '1972 World Series', '1972 in the United States', '1973 NBA Finals', '1973 World Series', '1973 in the United States', '1974 World Series', '1974 in the United States', '1975 in the United States', '1976 NASCAR Winston Cup Series', '1976 World Series of Poker', '1976 in the United States', '1977 NASCAR Winston Cup Series', '1977 World Series of Poker', '1977 in the United States', '1978 NASCAR Winston Cup Series', '1978 Pulitzer Prize', '1978 in the United States', '1979 in the United States', '1980 in the United States', "1981 Brink's robbery", '1981 NBA Finals', '1981 in the United States', '1982 in the United States', '1983 in the United States', "1984 United States men's Olympic basketball team", '1984 in the United States', '1985 in the United States', '1986 in the United States', '1987 in the United States', '1988 United States presidential election', '1988 in the United States', '1989 in the United States', '1990 in the United States', '1991 in the United States', '1992 in the United States', '1993 in the United States', '1994 in the United States', '1995 World Series', '1995 in the United States', '1996 in the United States', '1997 in the United States', '1998 in the United States', '1999 in the United States', '19th Tony Awards', '2000 in the United States', '2001 in the United States', '2002 in the United States', '2003 in the United States', '2004 in the United States', '2005 in the United States', '2006 in the United States', '2007 in the United States', '2008 in the United States', '2009 in the United States', '2010 in the United States', '2011 in the United States', '2012 in the United States', '2013 in the United States', '2014 in the United States', '2015 in the United States', '2016 in the United States', '2017 in the United States', '2018 in the United States', '2019 in the United States', '2020 in the United States', '2021 in the United States', '2022 in the United States', '2023 in Anguilla', '2023 in Antigua and Barbuda', '2023 in Aruba', '2023 in Barbados', '2023 in Belize', '2023 in Bermuda', '2023 in Bonaire', '2023 in Canada', '2023 in Costa Rica', '2023 in Cuba', '2023 in Curaçao', '2023 in Dominica', '2023 in El Salvador', '2023 in Greenland', '2023 in Grenada', '2023 in Guadeloupe', '2023 in Guatemala', '2023 in Haiti', '2023 in Honduras', '2023 in Jamaica', '2023 in Martinique', '2023 in Mexico', '2023 in Montserrat', '2023 in Nicaragua', '2023 in North America', '2023 in Panama', '2023 in Puerto Rico', '2023 in Saba (island)', '2023 in Saint Barthélemy', '2023 in Saint Kitts and Nevis', '2023 in Saint Lucia', '2023 in Saint Pierre and Miquelon', '2023 in Saint Vincent and the Grenadines', '2023 in Sint Eustatius', '2023 in Sint Maarten', '2023 in Trinidad and Tobago', '2023 in the Bahamas', '2023 in the British Virgin Islands', '2023 in the Cayman Islands', '2023 in the Collectivity of Saint Martin', '2023 in the Dominican Republic', '2023 in the Turks and Caicos Islands', '2023 in the United States', '2023 in the United States Virgin Islands', '2024 in the United States', '2025 in the United States', '2026 in the United States', '20th Annual Grammy Awards', '24 (TV series)', '28th Tony Awards', '32nd Tony Awards', '38th Annual Grammy Awards', '39th Primetime Emmy Awards', '40th Academy Awards', '44th Academy Awards', '44th Tony Awards', '48th Academy Awards', '48th Annual Grammy Awards', '49th Academy Awards', '49th Tony Awards', '4th Annual Grammy Awards', '51st Primetime Emmy Awards', '53rd Academy Awards', '55th Tony Awards', '56th Academy Awards', '59th Academy Awards', '5th Annual Grammy Awards', '60th Academy Awards', '61st Academy Awards', '66th Tony Awards', '67th Academy Awards', '68th Academy Awards', '6th Annual Grammy Awards', '702 (group)', '70th Primetime Creative Arts Emmy Awards', '72nd Primetime Creative Arts Emmy Awards', '79th Academy Awards', '84 Lumber', '8 Mile (film)', 'A&amp;M Records', 'ABC News', 'AD 2023', 'AFL–CIO', 'ASVEL Basket', 'A Chorus Line', 'A Christmas Story', 'A Crime on the Bayou', 'A Fool in Love', "A Gentleman's Guide to Love and Murder", 'A Guide for the Married Man', 'A Life Once Lost', 'A Man Called Horse (film)', 'A Nightmare on Elm Street (2010 film)', 'A River Sutra', 'A Tree Grows in Brooklyn (1945 film)', 'A Way with Words', 'Aaron Cicourel', 'Aaron Harper (basketball)', 'Aaron Schechter', 'Absence of Malice', 'Academia Sinica', 'Academy Award for Best Director', 'Academy Award for Best Documentary Short Film', 'Academy Award for Best Film Editing', 'Academy Award for Best Live Action Short Film', 'Academy Award for Best Original Song', 'Academy Award for Best Picture', 'Academy Award for Best Supporting Actor', 'Academy Awards', 'Academy of Motion Picture Arts and Sciences', 'Ada Bello', 'Ada Deer', 'Adam Johnson (ice hockey)', 'Adam Rich', 'Administrator of NASA', 'Adobe Systems Inc.', 'Adrian Hall (director)', 'Adrienne Vaughan', 'Adventures of Rusty', 'Adventures of Superman (TV series)', 'Ady Barkan', 'African studies', 'After Tiller', 'Afternoon Deelites', 'Ahmaad Galloway', 'Ahmad Jamal', 'Ahmad Tousi', 'Ahmo Hight', 'Ahsoka (TV series)', 'Al Brown (actor)', 'Al Giordano', 'Al Jaffee', 'Al Quie', 'Alabama House of Representatives', 'Alabama Senate', 'Alan Arkin', 'Alan Hevesi', 'Alan Schoen', 'Alan Wake 2', 'Alaska House of Representatives', 'Alaska Senate', 'Albany Patroons', 'Albany State Golden Rams football', 'Albert Quie', 'Albie Pearson', 'Alert: Missing Persons Unit', 'Alex Cole', 'Alex Collins (American football)', 'Alex Etheridge', 'Alexander J. Dessler', 'Alexander W. Dreyfoos Jr.', 'Alfred L. Goldberg', 'Alfred Leslie', 'Ali (film)', 'Alice Denney', "Alice Doesn't Live Here Anymore", 'Alice Palmer (politician)', 'Alice Parker', 'Alice Wolf', 'Alicia Shepard', 'All I Want for Christmas (film)', 'All My Children', 'All That Jazz (film)', 'All in the Family', "All the President's Men (film)", 'Allan Ryan (attorney)', 'Allan Weisbecker', 'Allen Green', 'Allen Steck', 'Allentown Jets', 'Alley Oop', 'Almost Cut My Hair', 'Alone on Christmas Day', 'Alpine skiing at the 1994 Winter Olympics', 'Alton H. Maddox Jr.', 'Alton Waldon', 'Amadeus (film)', 'Ambient Devices', 'AmericanEast', 'American Dreamz', 'American Family Association', 'American Gladiators (1989 TV series)', 'American Graffiti', 'American Idol (season 13)', 'American Israel Public Affairs Committee', 'American Motors Corporation', 'American Psycho (film)', 'American Psychological Association', 'American Samoa Senate', 'American Society of Cinematographers', 'American Splendor', 'American University', 'American Wrestling Association', 'Ames Brothers', 'Amitai Etzioni', 'Ammon McNeely', 'Amp Fiddler', 'Amy Fuller', 'Amy Silverstein', 'Amy Uyematsu', 'An Yin', 'Anaheim Ducks', 'Analyze That', 'Analyze This', 'Andre Braugher', 'Andre Smith (basketball, born 1958)', 'Andrea Evans', 'Andrea Fay Friedman', 'Andrew Delaplaine', 'Andrew Garfield', 'Andrew J. McKenna', 'André Watts', 'Andy Bean', 'Andy Larkin (rower)', 'Angel (1999 TV series)', 'Angelo Mozilo', 'Angus Cloud', 'Aniplex', 'Anita Cornwell', 'Anita Summers', 'Anita Wood', 'Ann McLaughlin Korologos', 'Anna Cardwell', 'Anna Gutu', 'Anna Shay', 'Annabelle Gamson', 'Annette McCarthy', 'Annie Wersching', 'Another World (TV series)', 'Anthony Meo', 'Anthony Potts', 'Anthony Sully', 'Anthony Verga', 'Anton Walkes', 'Antonina Uccello', 'Antwun Echols', 'Anvil (band)', 'Any Day Now (Burt Bacharach song)', 'Apocalypse Now', 'Apollo 13 (film)', 'Apollo 16', 'Apollo 7', 'Apollo 8', 'Apple Inc.', 'April Kingsley', 'April Stevens', 'Aquaman', 'Aram Chobanian', "Arby's", 'Archdiocese of New Orleans', 'Archery Hall of Fame', 'Arhoolie Records', 'Arizona Cardinals', 'Arizona House of Representatives', 'Arizona Senate', 'Arkansas Commissioner of State Lands', 'Arkansas House of Representatives', 'Arkansas Razorbacks football', "Arkansas Razorbacks men's basketball", 'Arkansas Secretary of State', 'Arkansas Senate', 'Arkansas State Auditor', 'Arkansas Supreme Court', 'Arleen Sorkin', 'Arlen Erdahl', 'Arno J. Mayer', 'Arnold Díaz', 'Arnold Schulman', 'Art Collector (horse)', 'Art McNally', "Arthur's Theme (Best That You Can Do)", 'Arthur (1981 film)', 'Arthur Duncan', 'Arthur Ravenel Jr.', 'Arthur Schmidt (film editor)', 'Arun Manilal Gandhi', 'As the World Turns', 'Assistant Secretary of State for Intelligence and Research', 'Assistant Secretary of State for Legislative Affairs', 'Assistant Secretary of State for Public Affairs', 'Assistant Secretary of the Air Force (Financial Management &amp; Comptroller)', 'Assistant Secretary of the Interior for Indian Affairs', 'Associate Justice of the Supreme Court of the United States', 'Associated Press', "Athletics at the 1948 Summer Olympics – Men's long jump", "Athletics at the 1948 Summer Olympics – Women's 100 metres", 'Athletics at the 1952 Summer Olympics', "Athletics at the 1952 Summer Olympics – Men's 4 × 100 metres relay", "Athletics at the 1952 Summer Olympics – Men's pole vault", 'Athletics at the 1956 Summer Olympics', "Athletics at the 1956 Summer Olympics – Men's 400 metres hurdles", "Athletics at the 1956 Summer Olympics – Men's pole vault", "Athletics at the 1956 Summer Olympics – Women's 80 metres hurdles", "Athletics at the 1960 Summer Olympics – Men's long jump", "Athletics at the 1968 Summer Olympics – Men's 100 metres", "Athletics at the 1968 Summer Olympics – Men's high jump", "Athletics at the 1976 Summer Olympics – Men's 4 × 100 metres relay", "Athletics at the 1984 Summer Olympics – Men's 110 metres hurdles", "Athletics at the 1988 Summer Olympics – Men's shot put", "Athletics at the 1996 Summer Olympics – Men's 400 metres hurdles", "Athletics at the 2004 Summer Olympics – Men's hammer throw", "Athletics at the 2016 Summer Olympics – Women's 4 × 100 metres relay", 'Atlanta Braves', 'Atlanta City Council', 'Atlanta Falcons', 'Atlanta Hawks', 'Atlanta Rhythm Section', 'Atlantic Coast Conference', 'Atlantic Philanthropies', 'Attorney General of Hawaii', 'Attorney General of New Mexico', 'Auburn Tigers football', 'Augie Nieto', 'August 08 (musician)', 'Aurora, Colorado', 'Austin Majors', 'Autism', 'Auxilium Pallacanestro Torino', 'Avatar (2009 film)', 'Avengers: Endgame', 'Avery Fisher Prize', 'B.G., the Prince of Rap', 'BC Levski Sofia', 'BC Lions', 'BMX', 'BV Amstelveen', 'Babuška–Lax–Milgram theorem', 'Back to the Future', 'Backdraft (film)', 'Bad Day on the Block', 'Bad Lieutenant', 'Bad Religion', 'Baker Street (musical)', 'Baltimore Bullets (1944–1954)', 'Baltimore Colts', 'Baltimore Orioles', 'Baltimore Ravens', 'Bang on a Can All Stars', 'Barbara Bosson', 'Barbara Bryne', 'Barbara Everitt Bryant', 'Barbara Iglewski', 'Barbara Rossi (artist)', 'Baretta', 'Barfly (film)', 'Barnaby Jones', 'Barnes &amp; Barnes', 'Barrett Strong', 'Barry Goldberg (volleyball coach)', 'Barry Lyndon', 'Barry Newman', 'Barry Olivier', 'Barton Fink', 'Basketball at the 1956 Summer Olympics', 'Basketball at the 1960 Summer Olympics', 'Basketball at the 1976 Summer Olympics', 'Basketball at the 1984 Summer Olympics', 'Basso profondo', 'Bathtubs Over Broadway', 'Batman: The Animated Series', 'Batman (TV series)', 'Battle Beyond the Stars', 'Bay Area News Group', 'Baywatch', 'Beatle Bob', 'Beaux Arts Trio', 'Because of You (1940 song)', 'Bee and PuppyCat', 'Bell Gardens (band)', 'Belmar Gunderson', 'Ben Ferencz', 'Ben Masters', 'Ben Shelly', 'Ben Tompkins', 'Ben Wilson (fullback)', 'Benjamin Bederson', 'Benjamin Harjo Jr.', 'Benno C. Schmidt Jr.', 'Benson (TV series)', 'Berkeley Folk Music Festival', 'Berklee College of Music', 'Berkshire Hathaway', 'Berlin Thunder (NFL Europe)', 'Bernard Bachrach', 'Bernard Kalb', 'Bernhard T. Mittemeyer', 'Bernie (2011 film)', 'Bert I. Gordon', 'Bertie Bowman', 'Bessie Hendricks', 'Beth Jacob Jerusalem', 'Betsy Rawls', 'Better Call Saul', 'Betty Ann Bruno', 'Betty Cooper Hearnes', 'Betty Lee Sung', 'Betty Price (arts advisor)', 'Betty Reardon', 'Betty Rollin', 'Betty Tyson', 'Between Mom and Jo', 'Beverly Moss Spatt', 'Beverly Shade', 'Beverly Torok-Storb', 'Beverly Willis', 'Bewitched', 'Bhante Vimalaramsi', 'Big Pokey', "Bill &amp; Ted's Bogus Journey", 'Bill Beck (politician)', 'Bill Bradbury', 'Bill Burgess (American football)', 'Bill Butler (cinematographer)', 'Bill Campbell (baseball)', 'Bill Davis (baseball)', 'Bill Dellastatious', 'Bill Geddie', 'Bill Hellmuth', 'Bill Kelly (American football, born 1947)', 'Bill Leavy', 'Bill Lee (musician)', 'Bill Lewellen', 'Bill Malley', 'Bill McColl', 'Bill McGovern (American football)', 'Bill Perkins (politician)', 'Bill Pinkney (sailor)', 'Bill Rice', 'Bill Richardson', 'Bill Schonely', 'Bill Shipp', 'Bill Slocum', 'Bill Thomas (basketball)', 'Bill Vukovich II', 'Bill Zehme', 'Billy "The Kid" Emerson', 'Billy Chemirmir', 'Billy Hahn', 'Billy Miller (actor)', 'Billy Packer', 'Billy Ray Adams', 'Billy Waugh', 'Billy Wayne Bailey', 'Bingo Smith', 'Biohazard (band)', 'Birmingham Police Department', 'Black Hawk Down (film)', 'Black Panther (film)', 'Black Panther Party', 'Blackburn &amp; Snow', 'Blackie Onassis', 'Blair Tindall', 'Blake Hounshell', 'Blazing Saddles', 'Bling Empire', 'Block, Inc.', 'Blood Meridian', 'Bloodline (1979 film)', 'Bloomsbury USA', 'Blow (film)', 'Blue Magic (band)', 'Blue Sunshine (film)', 'Blue Water, White Death', 'Bo Goldman', 'Bo Hickey', 'Bob Albright', 'Bob Allen (1960s pitcher)', 'Bob Barker', 'Bob Berry (American football)', 'Bob Bolin', 'Bob Born', 'Bob Breitenstein (offensive lineman)', 'Bob Brown (offensive lineman)', 'Bob Feldman', 'Bob Glasgow', 'Bob Goodman', 'Bob Knight', 'Bob Lee (businessman)', 'Bob Menne', 'Bob Richards', 'Bob Segarini', 'Bob Shannon (radio personality)', 'Bob Sheridan', 'Bob Wagner', 'Bobbie Jean Carter', 'Bobby Beathard', 'Bobby Caldwell', 'Bobby Durnbaugh', 'Bobby Eli', 'Bobby Hogue (politician)', 'Bobby Osborne', 'Bobby Rivers', 'Bobby Ussery', 'Bobby Wood (American politician)', 'Boise State Broncos football', 'Bon Appétit', 'Bonanno crime family', 'Boobs (short story)', 'Booker Newberry III', 'Boris M. Schein', 'Born on the Fourth of July (film)', 'Boston Celtics', 'Boston Red Sox', 'Boston University', 'Bowling Green Falcons football', 'Boxing at the 1960 Summer Olympics – Bantamweight', 'Boxing at the 1992 Summer Olympics – Light flyweight', 'Brad Houser', 'Brandon Hunter', 'BraveStarr', 'Bravest Warriors', 'Bray Wyatt', 'Breaking Bad', 'Breathe (Maria McKee song)', 'Brenda Snipes', 'Brendan Malone', "Brendan O'Brien (voice actor)", 'Brent Budowsky', 'Brereton C. Jones', 'Bret Gilliam', 'Brett Sawyer', 'Brian DuBois', 'Brian Gillis', 'Brian Iwata', 'Brian J. Donnelly', 'Brian McBride (musician)', 'Brian Shul', 'Brice Marden', 'Brigadoon (film)', 'Brison Manor', 'Brittle Innings', 'Broken Halos', 'Brooklyn Dodgers (Continental Football League)', 'Brooklyn Nets', 'Brooklyn Nine-Nine', 'Brooks Robinson', 'Bros (film)', 'Broward County, Florida', 'Bruce Almighty', 'Bruce Barthol', 'Bruce Roberts (photographer)', 'Bruce Sterling Jenkins', 'Bruce W. White', 'Bruria David', 'Bryan Collins', 'Bubba Copeland', 'Bubba Ho-Tep', 'Bubsy in Claws Encounters of the Furred Kind', 'Buck Trent', 'Bud Grant', 'Bud Shuster', 'Bud Somerville', 'Buddy Buddy', 'Buddy Melges', 'Buddy Teevens', 'Buffalo Bills', "Buffalo Bulls men's basketball", 'Buffy the Vampire Slayer', 'Bulletproof (1996 film)', 'Burdette Haldorson', 'Burkey Belser', 'Burny Mattinson', 'Burt Bacharach', 'Burt Young', 'Buster Corley', 'Butch Miles', 'Butthole Surfers', 'Buzzy Peltola', 'Byron Barton', 'Byron Wien', 'C-Knight', "C.D. Primeiro de Agosto (men's basketball)", 'C. Boyden Gray', 'C. J. Harris (singer)', 'C. Paul Robinson', 'C. R. Rao', 'C. R. Roberts', 'CBS Schoolbreak Special', 'CNN', 'CNN International', 'CSI: Miami', 'Caddyshack', 'Cai Emmons', 'Calabi conjecture', 'Calabi flow', 'Calabi–Yau manifold', 'Cale Yarborough', 'Cale Yarborough Motorsports', 'Caleb Southern', 'Calgary Stampeders', 'California Golden Bears football', "California Golden Bears men's basketball", 'California State Assembly', 'Call of Duty: Black Ops II', 'Calvin Davis', 'Calvin Muhammad', 'Calvin Newton', 'Camden Toy', "Can't Buy Me Love (film)", 'Can We Get Enough?', 'Canadian Football Hall of Fame', 'Canadian football', 'Candace Introcaso', 'Candide (operetta)', "Canoeing at the 1972 Summer Olympics – Men's C-2 1000 metres", "Canoeing at the 1976 Summer Olympics – Men's C-2 500 metres", 'Captain America: The First Avenger', 'Captain America (1979 film)', 'Captain Shreve High School', 'Cari Beauchamp', 'Carin Goldberg', 'Carl Barzilauskas', 'Carl C. Johnson', 'Carl Cohen (philosopher)', 'Carl Crennel', 'Carl Davis', 'Carl Duser', 'Carl Fischer (photographer)', 'Carl Saunders', 'Carl Torbush', 'Carl Yankowski', 'Carla Bley', 'Carlin Glynn', 'Carlos Garnett', 'Carlos Pérez (radiation oncologist)', 'Carlton Pearson', 'Carmen Xtravaganza', 'Carol Berman', 'Carol Duvall', 'Carol Harter', 'Carol Higgins Clark', 'Carol Lavell', 'Carol Locatell', 'Carol Sloane', 'Carole Cook', 'Carolina Cougars', 'Carolina Panthers', 'Carolyn Bryant Donham', 'Carolyn Long Banks', 'Carroll Leavell', 'Casey Cox', 'Casey Hayden', 'Cash App', 'Casper R. Taylor Jr.', 'Castle Keep', 'Cat Ballou', 'Catherine Burks-Brooks', 'Catherine David (writer)', 'Catherine McArdle Kelleher', 'Cave Rock (horse)', 'Cayle Sain', 'Cecil Exum', 'Cedric Henderson (basketball, born 1965)', 'Cedric Killings', 'Celebration (1970s band)', 'Cha Cha Slide', 'Chabelo', 'Challenge of the Superfriends', 'Championship Off-Road', 'Chancellor of the College of William &amp; Mary', 'Change of Heart (Cyndi Lauper song)', 'Charity Scott', 'Charles C. Lovell', 'Charles David Allis', 'Charles E. Young', 'Charles Gayle', 'Charles Gilchrist Adams', 'Charles Hardy (eater)', 'Charles Harrington Elster', 'Charles Hough Jr.', 'Charles Jordan (basketball)', 'Charles Kimbrough', 'Charles L. Blockson', 'Charles Ogletree', 'Charles Peters', 'Charles Silverstein', 'Charles Simic', 'Charles Stanley', 'Charles Stenholm', 'Charles Treger', 'Charles W. Misner', 'Charles White (American football)', 'Charley Ferguson', 'Charley Scales', 'Charlie Daniels (politician)', 'Charlie Dominici', 'Charlie Munger', 'Charlie Norris', 'Charlie Robison', 'Charlie Thomas (musician)', 'Charlotte FC', 'Charlotte Vale-Allen', "Chattanooga Mocs men's basketball", 'Checkmate (comics)', 'Cheers', 'Cheeseburger in Paradise (song)', 'Cheri Barry', 'Cherish (The Association song)', 'Cheshire Cat (Blink-182 album)', 'Chicago Bears', 'Chicago Blackhawks', 'Chicago Bulls', 'Chicago Cubs', 'Chicago Fire (TV series)', 'Chicago Fire (WFL)', 'Chicago White Sox', 'Chicken Little (2005 film)', 'Children of a Lesser God (film)', 'China Doll (film)', 'China National Aviation Corporation', 'Chinatown (1974 film)', 'Cholangiocarcinoma', 'Chorale Roanne Basket', 'Chris Browne', 'Chris Chesser', 'Chris Cooper (baseball)', 'Chris Ford', 'Chris Greeley', 'Chris Smith (defensive end)', 'Chris Strachwitz', 'Christian Broadcasting Network', 'Christian Death', 'Christian Hansen Jr.', 'Christine King Farris', 'Christopher H. Sterling', 'Christopher Lewinton', 'Christopher T. Walsh', 'Chryss Goulandris', 'Chuck Ciprich', 'Chuck Feeney', 'Chuck Jackson', 'Chuck Morris', 'Chuck Romine', "Chuy's", 'Cincinnati Bearcats football', 'Cincinnati Bengals', 'Cincinnati Reds', 'Cincinnati Royals', 'Cincy Powell', 'Cindy Montañez', 'Cindy Morgan', 'Cindy Williams', 'Citizen Ashe', 'City of Angels (musical)', 'Clarence A. Holland', 'Clarence Avant', 'Clarence Kelly', 'Clark Haggans', 'Clarke Ingram', "Class of '44", 'Classics IV', 'Claude Engle', 'Claude Gray', 'Claudia Rosett', 'Claudius E. Watts III', 'Clay Mathile', 'Cleve Bryant', 'Cleveland Browns', 'Cleveland Cavaliers', 'Cleveland Guardians', 'Cleveland Indians', 'Cliff Gustafson', 'Clinton–Lewinsky scandal', 'Close Encounters of the Third Kind', 'Cloudsplitter', 'Clyde Berry', 'Coast to Coast AM', 'Coastal Disturbances', 'Coco Lee', 'Cody Longo', 'Coffy', 'Colby College', 'Cold Water Flat', 'Colette Rossant', 'College Football Hall of Fame', 'Colorado Buffaloes football', 'Colorado House of Representatives', "Colorado State Rams men's basketball", 'Columbo', 'Combat!', 'Combat Zone Wrestling', 'Come Monday', 'Commander of the Department of the Air Force Office of Special Investigations', 'Commando (1985 film)', 'Commodores', 'Community of Christ', 'Compared to What', 'Complete Savages', 'Conan the Barbarian (1982 film)', 'Connecticut House of Representatives', 'Connecticut State Senate', 'Connie Martinson', 'Conny Van Dyke', 'Conrad Dobler', 'Constance Clayton', 'Constance Darnowski', 'Continental Drift (novel)', 'Continental Wrestling Association', 'Coolidge Ball', 'Cops and Robbers (1973 film)', 'Cora Cohen', 'Coraline (film)', 'Cormac McCarthy', 'Cornell Big Red football', 'Corpse Bride', 'Cotton Nash', 'Council on Foreign Relations', 'Counselor of the United States Department of State', 'Country Joe and the Fish', 'Countrywide Financial', 'County Records', 'Courageous (film)', 'Cowboy (band)', 'Craig Breedlove', 'Craig Henriquez', 'Craig Lowe', 'Craig Puki', 'Craig Watkins', 'Cramér-Rao bound', 'Crash Bandicoot', 'Creative Music Studio', 'Creature (1985 film)', 'Creature from the Black Lagoon', 'Creatures of the Night (book)', 'Creepshow 2', 'Crime Story (American TV series)', 'Crimes and Misdemeanors', 'Critters Buggin', 'Crosby, Stills, Nash &amp; Young', 'Current TV', 'Curtis Graves', 'Curtis L. Meinert', 'Curtis LeRoy Hansen', 'Cushman &amp; Wakefield', 'Cyc', 'Cynthia Weil', 'Cynthia Whittaker', 'Cyril Birch', 'D. J. Hayden', 'D3: The Mighty Ducks', 'DFS Group', 'DJ Casper', 'DJ Deeon', 'Daddy Was a Number Runner', 'Dale Patchett', 'Dallas (1978 TV series)', 'Dallas Chaparrals', 'Dallas County, Texas', 'Dallas Cowboys', 'Dallas Mavericks', 'Damaged (Black Flag album)', 'Dan Ben-Amos', 'Dan Green (artist)', 'Dan Greenburg', 'Dan McGinn', 'Dan Morrison (umpire)', 'Dan Morse (bridge)', 'Dan Ramos', 'Danger Zone (song)', 'Daniel Boone (1964 TV series)', 'Daniel Chorzempa', 'Daniel Ellsberg', 'Daniel Fuller', 'Daniel Lewis Williams', 'Daniel W. Herzog', 'Danny Kaleikini', 'Danny Morris', 'Danny Young (pitcher, born 1971)', 'Darcelle XV', 'Dark Angel (band)', 'Dark Shadows', 'Darrel Aschbacher', 'Darryl Lenox', 'Dartmouth Big Green football', "Dave &amp; Buster's", 'Dave Albright', 'Dave Currey (American football)', 'Dave Elder (baseball)', 'Dave Frost', 'Dave Nicholson', 'Dave Puddington', 'Dave Schubert', 'Dave Stenhouse', 'Dave Viti', 'Dave Wehrmeister', 'Dave Wilcox', 'Dave Wills (sportscaster)', 'Dave Young (American football)', 'David Bartholomae', 'David Bohrman', 'David Brandt (farmer)', 'David Crosby', 'David Del Tredici', 'David Doctorian', 'David Dollar', 'David Drake', 'David Durenberger', 'David E. Carter', 'David Ellenson', 'David Ferry (poet)', 'David Finfer', 'David Freeman (music historian)', "David G. O'Connell", 'David Gauthier', 'David H. Montplaisir', 'David Harris (protester)', 'David Hurles', 'David Jacobs (writer)', 'David Jolicoeur', 'David L. Norvell', 'David L. Starling', 'David LaFlamme', 'David Lance Goines', 'David Le Batard', 'David Lindley (musician)', 'David M. Bartley', 'David M. Jennings', 'David Mack (politician)', 'David Oreck', 'David P. Calleo', 'David Reed (bishop)', 'David Richards (writer)', 'David S. Laustsen', 'David Shaffer', 'David Singmaster', 'David V. Mitchell', 'David W. Hoyle', 'Davis Causey', 'Davis–Putnam algorithm', 'Dawn of the Dead (1978 film)', 'Dawn of the Mummy', 'Days of Our Lives', 'Dazz Band', "DePaul Blue Demons men's basketball", 'De La Soul', 'Deacon Jones (infielder)', 'Deadtime Stories (film)', 'Dean Corren', 'Dean Daughtry', 'Dean Smith (sprinter)', 'Death of Jordan Neely', 'Deaths in 2023', 'Deaths in April 2023', 'Deaths in August 2023', 'Deaths in December 2023', 'Deaths in February 2023', 'Deaths in January 2023', 'Deaths in July 2023', 'Deaths in June 2023', 'Deaths in March 2023', 'Deaths in May 2023', 'Deaths in November 2023', 'Deaths in October 2023', 'Deaths in September 2023', 'Debbie Does Dallas', 'December (George Winston album)', 'Dedric Willoughby', 'Deep Purple (song)', 'Delano Lewis', 'Dell Raybould', 'Demetrio Perez Jr', 'Demetrius Calip', 'Dennis Austin', 'Dennis Budimir', 'Dennis Higgins', 'Dennis J. Murphy', 'Dennis L. Riley', 'Dennis M. Nagy', 'Dennis Ribant', 'Denny Crum', 'Denny Stolz', 'Density wave theory', 'Denver Broncos', 'Denver Nuggets', 'Derek and the Dominos', 'Desperate Souls, Dark City and the Legend of Midnight Cowboy', 'Detroit City Council', 'Detroit Lions', "Detroit Mercy Titans men's basketball", 'Detroit Pistons', 'Detroit Red Wings', 'Detroit Tigers', 'Detroit Tigers Radio Network', 'Detroit–New Orleans Stars', 'Deutsche Oper Berlin', 'Devon Wylie', 'Dewey L. Hill', 'Dex Carvey', 'Dexter (TV series)', 'Diageo', 'Diamond and Silk', 'Dianne Chambless', 'Dianne Feinstein', 'Dick Bertel', 'Dick Bielski', 'Dick Biondi', 'Dick Burwell', 'Dick Butkus', 'Dick Cheney hunting accident', 'Dick Clark (Iowa politician)', 'Dick Drago', 'Dick Fosbury', 'Dick Groat', 'Dick Haley', 'Dick Hall (baseball)', 'Dick Leach', 'Dick Nourse', 'Dick Savitt', 'Dick Sheridan', 'Dick Springer', 'Dick Tomanek', 'Dick Towers', 'Dick Tracy (1990 film)', 'Die Hard', 'Digimon Adventure (1999 TV series)', 'Dimitrious Stanley', 'Dirac Medal (ICTP)', 'Dire Straits', 'Director of the Defense Intelligence Agency', 'Director of the United States Census Bureau', 'District of Columbia Court of Appeals', 'Diving at the 1952 Summer Olympics', 'Diving at the 1956 Summer Olympics', 'Django Unchained', 'Do You Wanna Make Love', 'Do the Right Thing', 'Doc Savage: The Man of Bronze', 'Doctor Strange', 'Dodie Heath', 'Dog Day Afternoon', 'Dog surfing', 'Dolores Klaich', 'Dom Famularo', 'Dom Minasi', 'Dominican Republic', 'Dominici (band)', "Don't Give Up on Me (Andy Grammer song)", 'Don Bonker', 'Don Bramlett', 'Don Browne', 'Don Denkinger', 'Don Hood', 'Don January', 'Don Kennedy', 'Don Laughlin', 'Don Leppert', 'Don McIlhenny', 'Don Reinhoudt', 'Don Sebesky', 'Don Sundquist', 'Don Walsh', 'Donald Blom', 'Donald Dillbeck', 'Donald Snyder', 'Donald Spoto', 'Donald Triplett', 'Donald Voet', 'Donald W. Ernst', 'Donald Wildmon', 'Donn Cambern', 'Donna Becker', 'Donnie Marsico', 'Doo-wop', 'Doom Patrol', 'Dorothy Casterline', 'Dorothy Goodman', 'Dorothy Tristan', 'Dot Wilkinson', 'Doug Clark (serial killer)', 'Doug Fisher (American football)', 'Doug Larsen', 'Doug Mattis', 'Doug Tibbles', 'Douglas Ahlstedt', 'Douglas D. Alder', 'Douglas J. J. Peters', 'Douglas Lenat', 'Douglas S. Wright', 'Doyle Brunson', 'Dr. Hook &amp; the Medicine Show', 'Dragomir R. Radev', 'Dream Lover (1986 film)', 'Dream Theater', 'Dream Weaver', 'Drive Like Jehu', 'Droz (wrestler)', 'DuPont', 'Duet (TV series)', 'Dumb and Dumber To', 'Dungeo</t>
  </si>
  <si>
    <t>[[-0.07744155 -0.02109828  0.04007297 ... -0.01258533 -0.0753167
   0.00777251]
 [-0.07725238  0.03182752  0.02574552 ... -0.00939113 -0.05724303
   0.00208067]
 [-0.06388184 -0.04779993  0.01433023 ...  0.01500622 -0.00801485
   0.01244215]
 ...
 [ 0.01233246  0.0173409  -0.01890477 ... -0.00794043 -0.0101895
   0.00284542]
 [ 0.02419529 -0.0255224  -0.0271981  ...  0.00354929  0.00149653
  -0.01738336]
 [ 0.01273621 -0.00924393  0.02044098 ... -0.00755418  0.02910357
   0.01358067]]</t>
  </si>
  <si>
    <t xml:space="preserve">Winnebago Deal is an American indie rock band from Brooklyn, New York.
The band was formed in 2006 by singer guitarist songwriter producer Chris Diken and drummer producer engineer songwriter multi-instrumentalist Matt Schulz.
The band has released three full-length albums, two EPs, and a handful of singles.
Their sound has been described as a mix of indie rock, post-punk, and psychedelic rock.
The band has toured extensively throughout the United States and Europe, playing shows with acts such as The National, The Walkmen, The Hold Steady, The Black Keys, and The War on Drugs.
They have also performed at festivals such as SXSW, CMJ, and the Pitchfork Music Festival.
Winnebago Deal has been featured in publications such as Rolling Stone, Spin, and The New York Times.
</t>
  </si>
  <si>
    <t xml:space="preserve">Winnebago Deal is an American indie rock band from Brooklyn, New York. Winnebago Deal was formed in 2006 by singer guitarist songwriter producer Chris Diken and drummer producer engineer songwriter multi-instrumentalist Matt Schulz. Winnebago Deal has released three full-length albums, two EPs, and a handful of singles. Winnebago Deal sound has been described as a mix of indie rock, post-punk, and psychedelic rock. Winnebago Deal has toured extensively throughout the United States and Europe, playing shows with acts such as The National, The Walkmen, The Hold Steady, The Black Keys, and The War on Drugs. Winnebago Deal have also performed at festivals such as SXSW, CMJ, and the Pitchfork Music Festival. Winnebago Deal has been featured in publications such as Rolling Stone, Spin, and The New York Times. </t>
  </si>
  <si>
    <t>Winnebago Deal was formed in 2006 by singer guitarist songwriter producer Chris Diken and drummer producer engineer songwriter multi-instrumentalist Matt Schulz.</t>
  </si>
  <si>
    <t>['singer guitarist songwriter producer Chris Diken', 'drummer producer engineer songwriter multi-instrumentalist Matt Schulz']</t>
  </si>
  <si>
    <t>[['Winnebago Deal', 'singer guitarist songwriter producer Chris Diken', 0], ['Winnebago Deal', 'drummer producer engineer songwriter multi-instrumentalist Matt Schulz', 1]]</t>
  </si>
  <si>
    <t>Winnebago Deal has released three full-length albums, two EPs, and a handful of singles.</t>
  </si>
  <si>
    <t>['three full-length albums', 'two EPs', 'a handful', 'singles']</t>
  </si>
  <si>
    <t>[['Winnebago Deal', 'three full-length albums', 0], ['Winnebago Deal', 'two EPs', 0], ['Winnebago Deal', 'a handful', 0], ['Winnebago Deal', 'singles', 0]]</t>
  </si>
  <si>
    <t>Winnebago Deal sound has been described as a mix of indie rock, post-punk, and psychedelic rock.</t>
  </si>
  <si>
    <t>['a mix', 'indie rock']</t>
  </si>
  <si>
    <t>[['Winnebago Deal sound', 'a mix', 0], ['Winnebago Deal sound', 'indie rock', 1]]</t>
  </si>
  <si>
    <t>Winnebago Deal sound</t>
  </si>
  <si>
    <t>Winnebago Deal has toured extensively throughout the United States and Europe, playing shows with acts such as The National, The Walkmen, The Hold Steady, The Black Keys, and The War on Drugs.</t>
  </si>
  <si>
    <t>['the United States', 'Europe', 'shows', 'acts', 'The National', 'The Walkmen', 'The Hold Steady', 'The Black Keys', 'The War', 'Drugs']</t>
  </si>
  <si>
    <t>[['Winnebago Deal', 'the United States', 1], ['Winnebago Deal', 'Europe', 0], ['Winnebago Deal', 'shows', 0], ['Winnebago Deal', 'acts', 0], ['Winnebago Deal', 'The National', 1], ['Winnebago Deal', 'The Walkmen', 0], ['Winnebago Deal', 'The Hold Steady', 0], ['Winnebago Deal', 'The Black Keys', 0], ['Winnebago Deal', 'The War', 0], ['Winnebago Deal', 'Drugs', 1]]</t>
  </si>
  <si>
    <t>Winnebago Deal have also performed at festivals such as SXSW, CMJ, and the Pitchfork Music Festival.</t>
  </si>
  <si>
    <t>['festivals', 'SXSW', 'CMJ', 'the Pitchfork Music Festival']</t>
  </si>
  <si>
    <t>[['Winnebago Deal', 'festivals', 0], ['Winnebago Deal', 'SXSW', 0], ['Winnebago Deal', 'CMJ', 0], ['Winnebago Deal', 'the Pitchfork Music Festival', 1]]</t>
  </si>
  <si>
    <t>Winnebago Deal has been featured in publications such as Rolling Stone, Spin, and The New York Times.</t>
  </si>
  <si>
    <t>['publications', 'Rolling Stone', 'Spin', 'The New York Times']</t>
  </si>
  <si>
    <t>[['Winnebago Deal', 'publications', 0], ['Winnebago Deal', 'Rolling Stone', 1], ['Winnebago Deal', 'Spin', 0], ['Winnebago Deal', 'The New York Times', 1]]</t>
  </si>
  <si>
    <t>Noel Anthony Hogan is the current guitarist and co-songwriter on some of the recent tracks with The Cranberries .</t>
  </si>
  <si>
    <t>['the current guitarist', 'co', '-', 'songwriter', 'some', 'the recent tracks', 'The Cranberries']</t>
  </si>
  <si>
    <t>[['Noel Anthony Hogan', 'the current guitarist', 1], ['Noel Anthony Hogan', 'co', 0], ['Noel Anthony Hogan', '-', 0], ['Noel Anthony Hogan', 'songwriter', 0], ['Noel Anthony Hogan', 'some', 0], ['Noel Anthony Hogan', 'the recent tracks', 0], ['Noel Anthony Hogan', 'The Cranberries', 1]]</t>
  </si>
  <si>
    <t>Noel Anthony Hogan</t>
  </si>
  <si>
    <t>1973 in music</t>
  </si>
  <si>
    <t>['(No Pussyfooting)', "(Pronounced 'Lĕh-'nérd 'Skin-'nérd)", '10 (The Guess Who album)', '10cc', '10cc (album)', '1909', '1962-1966', '1963 in music', '1964 in music', '1965 in music', '1966 in music', '1967-1970', '1967 in music', '1968 in music', '1969 in music', '1970 in film', '1970 in music', '1970 in radio', '1970 in television', '1971 in film', '1971 in music', '1971 in radio', '1971 in television', '1972 Nicaragua earthquake', '1972 in film', '1972 in music', '1972 in radio', '1972 in television', '1973 in African music', '1973 in American music', '1973 in Asian music', '1973 in Australian music', '1973 in Brazilian music', '1973 in British music', '1973 in Canadian music', '1973 in Chinese music', '1973 in European music', '1973 in Irish music', '1973 in Japanese music', '1973 in Latin music', '1973 in New Zealand music', '1973 in Norwegian music', '1973 in Philippine music', '1973 in South Korean music', '1973 in Swedish music', '1973 in archaeology', '1973 in architecture', '1973 in art', '1973 in classical music', '1973 in country music', '1973 in electropop music', '1973 in film', '1973 in heavy metal music', '1973 in hip hop music', '1973 in jazz', '1973 in literature', '1973 in opera', '1973 in philosophy', '1973 in radio', '1973 in rhythm and blues music', '1973 in rock music', '1973 in science', '1973 in television', '1973 oil crisis', '1974 in film', '1974 in music', '1974 in radio', '1974 in television', '1975 in film', '1975 in music', '1975 in radio', '1975 in television', '1976 in film', '1976 in music', '1976 in radio', '1976 in television', '1977 in music', '1978 in music', '1979 in music', '1980 in music', '1981 in music', '1982 in music', '1983 in music', '1990 (The Temptations album)', '2000 in music', '2005 in music', '2006 in music', '2007 in music', '2009 in music', '2022 in American music', '20th Century Boy', '3 + 3', '41 Original Hits from the Soundtrack of American Graffiti', '46th Street Theatre', '48 Crash', '5:15', '8th Street Nites', '953 West', '98 Degrees', 'ABBA', 'ABC Dunhill Records', 'AC/DC', 'AFI (band)', 'ATB (DJ)', "A Hard Rain's a-Gonna Fall", 'A Letter to Myself', 'A Little Night Music', 'A Little Touch of Schmilsson in the Night', 'A Love Song (Loggins and Messina song)', 'A Passion Play', 'A White Sport Coat and a Pink Crustacean', 'A Wizard, a True Star', 'Abandoned Luncheonette', 'Abbiamo tutti un blues da piangere', 'Adnan Sami', 'Aerosmith', 'Aerosmith (album)', 'African Herbsman', 'Afrodisiac (Fela Kuti album)', 'Afrodisiac (The Main Ingredient album)', "After You, Pride's Not Hard to Swallow", 'After the Ball (album)', 'After the Gold Rush (song)', "Ain't No Woman (Like the One I've Got)", 'Air Cut', 'Akira Miyoshi', 'Akon', 'Al Green', 'Al Kooper', 'Al Wilson (singer)', 'Aladdin Sane', 'Alain Boublil', 'Alan Hull', 'Alan Jay Lerner', 'Alan Stivell', 'Alan and Marilyn Bergman', 'Albert Grossman', 'Albert Hall', 'Albert Hammond', 'Alberto Ginastera', 'Aleksey Igudesman', 'Alexander Mosolov', 'Alfie Boe', 'Alice Cooper', 'Alice Cooper (band)', 'All American Boy (Rick Derringer album)', 'All I Know', 'All I Need Is Time', 'All Out (album)', 'All Saints (group)', 'All the Way from Memphis', 'Allan Gray (composer)', 'Allman Brothers Band', 'Allá en el Norte', 'Aloha From Hawaii', 'Aloha from Hawaii Via Satellite (album)', 'Alois Hába', 'Alright Alright Alright', 'Also Sprach Zarathustra (2001)', 'Alvin Lee', 'Alvin Stardust', 'Amabutho', 'America (band)', 'American Broadcasting Company', 'Ami Onuki', 'Amy Black (mezzo-soprano)', 'Amy S. Foster', 'And I Love You So (song)', 'Anders Björler', 'Anders Fridén', 'Andrea (film)', 'Andreas Carlsson', 'Andrew Bird', 'Andy Pratt (album)', 'Andy Pratt (singer-songwriter)', 'Andy Razaf', 'Andy Williams', 'Ange (band)', "Angel's Egg (album)", 'Angel Clare', 'Angel Fingers (A Teen Ballad)', 'Angela Lansbury', 'Angie (Rolling Stones song)', 'Angie (song)', 'Angus Young', 'Anne-Marie David', 'Anne Murray', 'Another Lonely Song (album)', 'Antero Manninen', 'Anthenagin', 'Anthony Iannaccone', 'Any Day Now (Scott Walker album)', 'Any Old Wind That Blows', 'Approximately Infinite Universe', 'April 15', 'April 16', 'April 18', 'April 2', 'April 25', 'April 27', 'April 29', 'April 3', 'April 30', 'April 4', 'April 5', 'April 7', 'April 8', 'April Wine', 'Aqua (band)', 'Aquashow', 'Arbeit macht frei (album)', 'Are You Man Enough (The Four Tops song)', 'Area (band)', 'Aretha Franklin', 'Argent (band)', 'Arlo Guthrie', 'Armed and Extremely Dangerous (song)', 'Art Blakey', 'Art Garfunkel', 'Artificial Paradise (The Guess Who album)', 'Arvo Pärt', 'Ash Ra Tempel', 'Ashes Are Burning', 'Ashes to Ashes (The 5th Dimension song)', 'Ass (album)', 'Astra Desmond', 'Astral Traveling', 'At the Rainbow', 'Atem (album)', 'Atlanta Rhythm Section', 'Atomic Rooster', 'Attempted Mustache', 'August 11', 'August 12', 'August 13', 'August 15', 'August 16', 'August 17', 'August 19', 'August 2', 'August 20', 'August 22', 'August 25', 'August 4', 'August 6', 'August 7', 'August 8', 'August 9', 'Average White Band', 'BBC Symphony Orchestra', 'Baby, I Love You', 'Bachman–Turner Overdrive', 'Bachman–Turner Overdrive (1973 album)', 'Bachman–Turner Overdrive II', 'Back Door (jazz trio)', 'Back Street Crawler (album)', 'Back Up Against the Wall', "Back in '72", 'Back into the Future', 'Back to the World (Curtis Mayfield album)', 'Backstreet Boys', 'Bad Bad Leroy Brown', 'Bad Dreams (Ike Turner album)', 'Badfinger', 'Bagpipes', 'Bananamour', 'Band on the Run', 'Bang (James Gang album)', 'Barbra Streisand', 'Barbra Streisand...And Other Musical Instruments', 'Baritone', 'Baron von Tollbooth &amp; the Chrome Nun', 'Barrie Ingham', 'Barry Blue', 'Barry DeVorzon', 'Barry Goldberg', 'Barry Manilow', 'Barry Manilow (1973 album)', 'Barry White', 'Basic Miles: The Classic Performances of Miles Davis', 'Basketball Jones', 'Be (Neil Diamond song)', 'Be What You Are', 'Beans and Fatback', 'Bearsville Records', 'Beck, Bogert &amp; Appice', 'Beck, Bogert &amp; Appice (album)', 'Bedside Manners Are Extra', 'Bee Gees', 'Beenie Man', 'Behind Closed Doors (Charlie Rich album)', 'Behind Closed Doors (Charlie Rich song)', 'Ben Johnston (composer)', 'Ben Webster', 'Benefit concert', 'Bengt Lagerberg', 'Benita Valente', 'Benjamin Britten', 'Berlin (Lou Reed album)', 'Bernard Miles', 'Bernie Taupin', 'Berry Gordy', 'Bert Jansch', 'Bette Midler', 'Bette Midler (album)', 'Betty Davis', 'Betty Davis (album)', 'Betty Grable', 'Between Nothingness and Eternity', 'Billboard Hot 100', 'Billion Dollar Babies', 'Billy Cobham', 'Billy Currington', 'Billy Joel', 'Billy Paul', 'Billy Preston', 'Bio (album)', 'Birds of Fire', 'Bittersweet White Light', 'Black &amp; Blue (Harold Melvin &amp; the Blue Notes album)', 'Black Byrd', 'Black Caesar (album)', 'Black Oak Arkansas', 'Black Sabbath', 'Blinded By the Light', 'Block Buster!', 'Blockbuster!', 'Blood, Sweat &amp; Tears', 'Bloodshot (The J. Geils Band album)', 'Bloodstone (band)', 'Blue Mink', 'Blue Öyster Cult', 'Blueprint (Rory Gallagher album)', 'Bo Diddley', 'Bob Dylan', 'Bob Marley &amp; The Wailers', 'Bob Seger', 'Bobby Darin', 'Bobby Womack', 'Bodacious DF', 'Body Talk (George Benson album)', 'Bone Thugs-N-Harmony', 'Bonnie Raitt', 'Boogie Woogie Bugle Boy', 'Born to Be with You (song)', 'Both Feet on the Ground', 'Boulders (album)', 'Boyz II Men', 'Brad Martin', 'Brain Salad Surgery', 'Brenda (album)', 'Brenda Lee', 'Brenton Brown', 'Brew Moore', 'Brian Eno', 'Brighouse and Rastrick Brass Band', 'Brighton Festival', 'Brinsley Schwarz', 'Broadway theater', 'Brother Louie (Hot Chocolate song)', 'Brothers and Sisters (album)', 'Brownsville Station (band)', 'Bruce Springsteen', 'Bruce Springsteen &amp; the E-Street Band', 'Bruno Maderna', 'Bryan Ferry', 'Bubbling Over (album)', 'Budgie (band)', 'Buffalo, New York', 'Buffalo (band)', 'Buffy Sainte-Marie', 'Buju Banton', 'Bulletin Board (album)', 'Bummm!', "Burnin' (The Wailers album)", 'Burning Spear', 'Bursting at the Seams', 'Butch Trucks', 'Butterfly Dreams', 'Byrds (album)', 'Bárbara Padilla', 'CBGB', 'C Moon', 'Cadaveria', 'Cadena COPE', 'Call Me (Al Green album)', 'Call of the Wild (Ted Nugent and the Amboy Dukes album)', 'Camel (album)', 'Camel (band)', 'Cameo (album)', "Can't Get No Grindin'", 'Can (band)', 'Candle in the Wind', 'Cannabis (drug)', 'Canned Heat', 'Cannons in the Rain', 'Canto por travesura', 'Capitol Records', 'Caravan (band)', 'Carl Orff', 'Carlos Chávez', 'Carlos Santana', 'Carly Simon', 'Carnegie Hall (Hubert Laws album)', 'Carole King', 'Caroline (Status Quo song)', 'Caroline Corr', 'Casablanca Records', 'Casino Versus Japan', 'Cass Elliot', 'Cat Stevens', 'Catch a Fire', 'Ceca (singer)', 'Chad Hugo', 'Chameleon in the Shadow of the Night', 'Chantelle Barry', 'Charles Aznavour', 'Charlie Daniels', 'Charlie Rich', "Charlotte's Web (1973 film)", 'Cheech and Chong', 'Chemins de Terre', 'Cher', 'Cheryl "Coko" Clemons', 'Chi-Lites (album)', 'Chicago (band)', 'Chicago VI', 'Chick Corea', 'Chicken Shack', 'China Grove (song)', 'Chino Moreno', 'Choro', 'Chris Fehn', 'Christian Borle', 'Chrysalis Records', 'Chuck Berry', 'Claire Hamill', 'Clara Ward', 'Clarence White', 'Claude-Michel Schönberg', 'Cliff Richard', 'Clifford T. Ward', 'Clint Holmes', 'Close Your Eyes (Edward Bear song)', 'Closing Time (album)', 'Cockney Rebel', 'Colin Larkin (writer)', 'Colonia (music group)', 'Columbia Records', 'Coma', 'Come into My Life (Jermaine Jackson album)', "Comin' Atcha (album)", 'Commander Cody and His Lost Planet Airmen', 'Composite Truth', 'Concerto delle menti', 'Conference of the Birds (Dave Holland album)', 'Contemporary R&amp;B', 'Conway Twitty', 'Corey Taylor', 'Cosmic Cowboy Souvenir', 'Cosmic Slop', 'Cosmic Wheels', "Could It Be I'm Falling in Love", 'Countdown to Ecstasy', 'Country Casanova', 'Country Music Association Award for Album of the Year', 'Country Music Association Award for Entertainer of the Year', 'Country Music Association Award for Female Vocalist of the Year', 'Country Music Association Award for Male Vocalist of the Year', 'Country Music Association Award for Song of the Year', 'Cow Palace', 'Cradle of Filth', 'Crazy Eyes', 'Creed (band)', 'Creedence Clearwater Revival', 'Crocodile Rock', 'Crosses (band)', 'Crossword Puzzle', 'Crystal Silence', 'Cum on Feel the Noize', 'Curtis Mayfield', 'Curved Air', 'Cyan (Three Dog Night album)', 'Cyborg (Klaus Schulze album)', 'Cäwdät Fäyzi', "D'yer Mak'er", 'D12', 'DJ AM', 'DJ Kool Herc', 'DJ Vlad', "Daddy's Home (song)", 'Daisy a Day', 'Dalida', 'Daltrey (album)', 'Damien Rice', 'Dan Swanö', "Dancin' (on a Saturday Night)", 'Dancing in the Moonlight', 'Dani Filth', 'Daniel (Elton John song)', 'Daniel Barenboim', 'Daniel Jones (musician)', "Danny's Song (album)", 'Dave Edmunds', 'Dave Holland', 'Dave Mason', 'Dave Mason Is Alive', 'David "Stringbean" Akeman', 'David Bowie', 'David Cassidy', 'David Draiman', 'David Essex', 'David Freiberg', 'David Ruffin', 'David Ruffin (album)', 'David Zepeda', 'Daydreamer (1973 song)', 'DeFranco Family', 'De De Pierce', 'De Montfort Hall', 'De Montfort University', 'De temporum fine comoedia', 'December', 'December 10', 'December 11', 'December 13', 'December 15', 'December 16', 'December 17', 'December 20', 'December 25', 'December 27', 'December 29', 'December 30', 'December 31', 'December 4', 'December 7', 'December 8', 'December 9', 'Deep Purple', 'Deftones', 'Deliver the Word', 'Delta Dawn', 'Demis Roussos', 'Derek and the Dominos', 'Desperado (Eagles album)', 'Diamond Girl (Seals and Crofts song)', 'Diamond Girl (album)', 'Diana &amp; Marvin', 'Diana Ross', "Dick Clark's New Year's Rockin' Eve with Ryan Seacrest", 'Disturbed (band)', 'Dixie Chicken (album)', 'Dizzy Gillespie', 'Dmitri Shostakovich', 'Dnestrovskiye melodii', 'Do It Again (Steely Dan song)', 'Do You Wanna Dance?', 'Do You Wanna Touch Me', 'Doing It to Death (album)', 'Dolly Parton', "Don't Call Me Mama Anymore", "Don't Cry Now", "Don't Expect Me to Be Your Friend", "Don't Let Me Be Lonely Tonight", "Don't Mess with Mister T.", "Don't Shoot Me I'm Only the Piano Player", "Don Kirshner's Rock Concert", 'Don McLean', 'Don Powell', 'Don Robey', 'Don Sebesky', 'Donald Byrd', 'Donald Martino', 'Donny Hathaway', 'Donny Osmond', 'Donovan', 'Doo Doo Doo Doo Doo (Heartbreaker)', 'Dorota Miśkiewicz', 'Double Diamond (album)', 'Doug Sahm', 'Doug Sahm and Band', 'Down the Road (Manassas album)', 'Dr. Hook &amp; The Medicine Show', 'Dr. John', 'Dream On (Aerosmith song)', "Dreams Are Nuthin' More Than Wishes", 'Drive-In Saturday', 'Duane Allman', 'Dublin Street Songs / Through Dublin City', 'Duke Records', 'Duncan Browne', 'Duncan Browne (album)', 'Durham, North Carolina', 'Dusty Springfield', 'Dylan (1973 album)', 'ELO 2', 'Eagles (band)', 'Earls Court Exhibition Centre', 'Earth, Wind &amp; Fire', 'Earth (Vangelis album)', 'Eastern Bloc', 'Eat It (Humble Pie album)', 'Ecstasy (Ohio Players album)', 'Eddie Condon', 'Eddie Fisher (OneRepublic)', 'Eddie Kendricks', 'Eddie Kendricks (album)', 'Edgar Broughton Band', 'Edgar Winter', 'Edith Mason', 'Eduard Tubin', 'Edward Bear', 'Edwin Birdsong', 'Electric Jewels', 'Electric Light Orchestra', 'Elizabeth II', 'Ella Fitzgerald', 'Ellen McIlwaine', 'Elliott Murphy', 'Eloy (band)', 'Elton John', 'Elvin Jones', 'Elvis (1973 album)', 'Elvis Presley', 'Emerson, Lake &amp; Palmer', 'Emile Christian', 'Emitt Rhodes', 'Emperor Magus Caligula', 'Encyclopedia of Popular Music', 'Eres tú (Mocedades song)', 'Erhu', 'Eric Clapton', "Eric Clapton's Rainbow Concert", 'Eric Lewis (pianist)', 'Essence to Essence', 'Etta James', 'Etta James (1973 album)', 'Eumir Deodato', 'Eurovision Song Contest 1973', 'Everybody Likes Some Kind of Music', "Everything's Been Changed", 'Evolution (Malo album)', 'Extension of a Man', 'Extensions (McCoy Tyner album)', 'Eye Level', 'Fabio Lione', 'Faces (band)', 'Facts of Life (album)', 'Fairport Convention', 'Faith Evans', 'Family (band)', 'Fanny Heldy', 'Fantasy (Carole King album)', 'Farewell Andromeda', 'Farewell to Paradise', 'Faust (band)', 'Faust IV', 'February 14', 'February 18', 'February 19', 'February 2', 'February 21', 'February 22', 'February 24', 'February 26', 'February 27', 'February 28', 'February 3', 'February 5', 'February 7', "Feelin' Stronger Every Day", 'Feeling the Space', 'Fela Kuti', 'Felona e Sorona', 'First Choice (band)', 'Fleetwood Mac', 'Flesh-n-Bone', 'Flora Purim', 'Flying Teapot (album)', 'Focus (band)', 'Foghat', 'For Everyman', 'For Girls Who Grow Plump in the Night', 'For Real! (Ruben and the Jets album)', 'For Your Love (Ed Townsend song)', 'For Your Pleasure', 'Foreigner (Cat Stevens album)', 'Forever and Ever (Demis Roussos album)', 'Four Tops', 'Fran Healy (musician)', 'Frank Christian (trumpeter)', 'Frank Harte', 'Frank Martin (composer)', 'Frank Sinatra', 'Frank Zappa', 'Frankenstein (instrumental)', 'Frederick Loewe', 'Fredrik Larzon', 'Free (band)', 'Fresh (Sly and the Family Stone album)', 'Friends and Legends', 'From the Depths of My Soul', 'Full Moon (Kris Kristofferson album)', 'Full Sail (Loggins and Messina album)', 'Funkadelic', 'Funky Kingston', 'Funky Serenity', 'Fusil Contra Fusil', 'Future Days', 'G.I.T.: Get It Together', 'GP (album)', 'Gackt', 'Gary Burton', 'Gary Glitter', 'Gene Krupa', 'Gene Parsons', 'Genesis (Genesis album)', 'Genesis (band)', 'Genesis Live', 'Gennadi Rozhdestvensky', 'Gentle Giant', 'Gentleman (Fela Kuti album)', 'George Benson', 'George Crumb', 'George Harrison', 'George Jones', 'Germán Valdés', 'Gerry Goffin', 'Gerry Rafferty', 'Gertrude Johnson', "Get Down (Gilbert O'Sullivan song)", 'Giant Box', 'Gigi (musical)', 'Gigliola Cinquetti', "Gilbert O'Sullivan", 'Give Me Love (Give Me Peace on Earth)', 'Gladys Knight &amp; The Pips', 'Gladys Knight &amp; the Pips', 'Gladys Knight and The Pips', 'Glen Campbell', 'Gloria Coates', 'Gluggo', 'Goats Head Soup', 'Godspell (film)', "Goin' Home (The Osmonds song)", 'Golden Earring', 'Gone Crazy (album)', 'Gong (band)', 'Goodbye, My Love, Goodbye', 'Goodbye Yellow Brick Road', 'Goodbye Yellow Brick Road (song)', 'Gordon Jenkins', 'Grace Slick', 'Gram Parsons', 'Grammy Awards of 1973', 'Grand Funk Railroad', 'Grand Hotel (album)', 'Grateful Dead', 'Graziella Pareto', 'Grease (musical)', 'Green Day', 'Greenslade', 'Greetings from Asbury Park, N.J.', 'Gregg Allman', 'Gregory Vajda', 'Gretchen Wilson', 'Grey DeLisle', 'Grimms', 'Grimms (album)', 'Guarnerius', 'Guildford', 'Guinness Publishing', 'Gustavo Assis-Brasil', 'Gwen McCrae', 'Gypsy: A Musical Fable', 'Gypsy Man (song)', 'Günter Bialas', 'Half-Breed (album)', 'Half-Breed (song)', 'Hall &amp; Oates', 'Hammersmith Odeon', 'Hande Yener', 'Hank Williams, Jr.', "Hank Wilson's Back Vol. I", 'Hard Nose the Highway', 'Harold Melvin &amp; the Blue Notes', 'Harold Melvin and the Blue Notes', 'Harry Chapin', 'Harry Nilsson', 'Hat Trick (America album)', 'Have a Good Time for Me', 'Hawkwind', 'Head Hunters', 'Head to the Sky', 'Heart Food', "Heartbeat - It's a Lovebeat", 'Heartbreaker (Free album)', 'Heaven Help the Child', 'Helen Reddy', 'Helen Wheels', 'Hell Raiser (The Sweet song)', 'Hello! (album)', "Hello, Hello, I'm Back Again", 'Hello Hooray', "Hello It's Me", 'Henri Pousseur', 'Henry Cow', 'Herbie Hancock', 'Here I Am (Come and Take Me)', 'Heri Joensen', 'Hey Now Hey (The Other Side of the Sky)', 'Hi, Hi, Hi', 'High on the Hog (Black Oak Arkansas album)', 'Higher Ground (Stevie Wonder song)', 'Hip hop music', 'Hipgnosis', 'History Detectives', 'History of The Byrds', "History of the Grateful Dead, Volume One (Bear's Choice)", 'Hocus Pocus (song)', 'Holiday Inn', 'Holland (album)', 'Home (British band)', 'Home Thoughts', 'Honey in the Rock (album)', 'Honky Tonk Heroes', 'Honolulu, Hawaii', 'Horațiu Rădulescu', 'Horslips', 'Hot Chocolate', 'Houses of the Holy', 'How Sweet to Be an Idiot', 'Howie Dorough', 'Hubert Laws', 'Hudson Ford', 'Hugo Winterhalter', 'Humble Pie (band)', 'Hummingbird (Seals &amp; Crofts song)', 'Hurting Each Other', 'Hybrid Recordings', 'Hymn of the Seventh Galaxy', "I'll Have to Say I Love You in a Song", "I'm Gonna Love You Just a Little More Baby", "I'm Just a Singer (In a Rock and Roll Band)", "I'm a Writer, Not a Fighter", "I'm in Love with You (album)", "I'm the Leader of the Gang (I Am)", "I've Got So Much to Give (album)", "I've Got to Use My Imagination", 'INXS', 'ISBN (identifier)', 'ISSN (identifier)', 'I Got a Name', 'I Knew Jesus (Before He Was a Star)', 'I Love You Love Me Love', 'I Remember Hank Williams', 'I Wanna Be with You (Raspberries song)', 'I Wish It Could Be Christmas Everyday', 'Ian Gillan', 'Ian Matthews (musician)', 'Ian Thomas (Canadian musician)', 'Iannis Xenakis', 'If (band)', "If You Don't Know Me By Now", 'Ike &amp; Tina Turner', 'Ike Turner', 'Ilona Kabos', 'Imagination (Gladys Knight &amp; the Pips album)', 'In Concert (Derek and the Dominos album)', 'In Deep (Argent album)', 'In a Glass House', 'In the Right Place', 'Incredible String Band', 'Indira Levak', 'Innervisions', 'Inside (Eloy album)', 'Inside Out (John Martyn album)', 'Inti-Illimani', 'Irene (musical)', 'Irving Caesar', 'Isaac Hayes', 'Isaac Stern', 'Istanbul International Music Festival', 'István Kertész (conductor)', "It's Like You Never Left", "It's Only a Movie", "J'ai un probleme", 'J.D. Fortune', 'J.J. Cale', 'JSTOR (identifier)', 'Jaal (1973 film)', 'Jackie Jackson', 'Jackie Jackson (album)', 'Jackson Browne', 'Jacopo Gianninoto', 'Jacqueline du Pré', 'Jacqui Abbott', 'Jade Puget', 'Jambalaya (On the Bayou)', 'James Brown', 'James Gang', 'James Paul McCartney (TV special)', 'James Taylor', 'Jan Akkerman', 'Jana Sýkorová', 'Janis Joplin', "Janis Joplin's Greatest Hits", 'January 1', 'January 12', 'January 13', 'January 14', 'January 16', 'January 18', 'January 19', 'January 21', 'January 23', 'January 30', 'January 7', 'January 8', 'January 9', 'Jascha Heifetz', 'Jason White (Green Day guitarist)', 'Jean-Max Rivière', 'Jean Absil', 'Jean Barraqué', 'Jean Michel Jarre', 'Jeff Timmons', 'Jefferson Airplane', 'Jen Cloher', 'Jennifer Paige', 'Jermaine Jackson', 'Jerry Jeff Walker', 'Jerry Ross (composer)', 'Jesus Christ Superstar (film)', 'Jet Boy', 'Jethro Tull (band)', 'Jim Croce', 'Jim Weatherly', 'Jimi Hendrix', 'Jimmy Buffett', 'Jimmy Loves Mary-Anne', 'Jimmy Van Heusen', 'Joan Baez', 'Joe (singer)', 'Joe Egan (musician)', 'Joe Farrell', 'Joe Henderson', 'Joe Pass', 'Joe Raposo', 'Joe Simon (musician)', 'Joe Walsh', 'Joffrey Ballet', 'John Cage', 'John Cale', 'John Denver', "John Denver's Greatest Hits", 'John Dolmayan', 'John Entwistle', 'John Fahey (musician)', 'John Fogerty', 'John H. Hammond', 'John Lennon', 'John Martyn (singer)', 'John Mayall', 'John McLaughlin (musician)', 'John Prine', 'John Stewart (musician)', 'Johnnie Taylor', 'Johnny Cash', 'Johnny Cash and His Woman', 'Johnny Mercer', 'Johnny Nash', 'Johnny Winter', 'Join Inn', 'Jon Theodore', 'Jonas Björler', 'Jonathan Edwards (musician)', 'Jonathan Livingston Seagull (album)', 'Jonathan Scott Taylor', 'Jonna Tervomaa', 'Jorge Peña Hen', 'Joseph Szigeti', 'Joshua Homme', 'Journey (Kingdom Come album)', 'Joy (Isaac Hayes album)', 'Juan Diego Flórez', 'Jud Strunk', 'Judee Sill', 'Judy Collins', 'Jule Styne', 'Julien (album)', 'Julienne Davis', 'July 1', 'July 11', 'July 13', 'July 15', 'July 17', 'July 2', 'July 22', 'July 23', 'July 25', 'July 28', 'July 29', 'July 3', 'July 30', 'July 4', 'July 5', 'July 6', 'June 1', 'June 10', 'June 13', 'June 14', 'June 15', 'June 16', 'June 17', 'June 19', 'June 20', 'June 23', 'June 26', 'June 28', 'June 29', 'June 30', 'June 4', 'June 5', 'June 8', 'June 9', 'June Carter Cash', 'Just Outside of Town', "Just You 'N' Me", 'Justin Burnett', 'Justin Sane', 'Jörg Widmann', 'Karel Ančerl', 'Karlheinz Stockhausen', 'Kate Rusby', 'Kathleen Riddick', 'Katie Griffin', "Keep on Truckin' (song)", 'Keeper of the Castle (song)', 'Keith Jarrett', 'Keith Moon', 'Kelly Price', 'Kenny Burrell', "Kenny O'Dell", 'Kevin Ayers', 'Kevin Coyne', 'Kid Ory', 'Killing Me Softly (Roberta Flack album)', 'Killing Me Softly (song)', 'Killing Me Softly With His Song', 'Kindling (album)', 'King Biscuit Flower Hour', 'King Crimson', 'King Harvest', 'Kingdom Come (British band)', 'Kings of Oblivion', 'Kiss (band)', 'Kjetil-Vidar Haraldstad', 'Klaus Schulze', 'Kodachrome (song)', 'Kool &amp; the Gang', 'Kraftwerk', 'Krayzie Bone', 'Kris Kristofferson', 'Kristoffer Zegers', 'La Révolution Française', 'Labelle', 'Ladies Invited', 'Ladysmith Black Mambazo', 'Laid Back (album)', 'Lamont Bentley', "Larks' Tongues in Aspic", 'Last Song (Edward Bear song)', 'Last Time I Saw Him', 'Last of the Brooklyn Cowboys', 'Latino (singer)', 'Laura Veirs', 'Lauritz Melchior', 'Layers (Les McCann album)', 'Le Cimetière des arlequins', 'Le Orme', 'Leave Me Alone (Ruby Red Dress)', 'Led Zeppelin', 'Lee "Scratch" Perry', 'Legend (Henry Cow album)', 'Lene Nystrøm', 'Leo Kottke', 'Leon Russell', 'Leon Washington (musician)', 'Leonard Bernstein', 'Leonard Cohen', 'Les Humphries Singers', 'Les McCann', "Let's Get It On", 'Let It Ride (Bachman–Turner Overdrive song)', 'Let Me Be There', 'Let Me In (The Osmonds song)', 'Let Me Serenade You', 'Let Me Touch Your Mind', 'Life and Times (Jim Croce album)', 'Life in a Tin Can', 'Life on Mars?', 'Life on Mars (song)', 'Lifemask', 'Light as a Feather', 'Lighthouse (band)', 'Linda Ronstadt', 'Link Wray', 'List of 1973 albums', 'List of best-selling albums worldwide', 'List of years in music', 'Little Feat', 'Little Richard', 'Live! The World of Ike &amp; Tina', 'Live Dates', 'Live Songs', 'Live and Let Die (song)', 'Live at Montezuma Hall', 'Live at the Lighthouse (Elvin Jones album)', 'Live in Europe (Creedence Clearwater Revival album)', 'Live in Japan: Spring Tour 1973', 'Liverpool Street station', "Livin' for You", 'Living For the City', 'Living Together, Growing Together', 'Living in the Material World', 'Livingston Taylor', 'Lobo (musician)', 'Locomotiv GT', 'Loggins and Messina', 'London Symphony Orchestra', "Lonesome, On'ry and Mean", 'Long Hard Climb', "Long Train Runnin'", 'Lonnie Liston Smith', 'Looking Back (Leon Russell album)', 'Looking Glass (band)', 'Loretta Lynn', "Losin' Streak (album)", 'Lost Horizon (1973 film)', 'Lou Harrison', 'Lou Reed', "Loud 'n' Proud", 'Loudon Wainwright III', 'Louisiana', 'Louisiana Rock &amp; Roll', 'Louisiana Woman, Mississippi Man', 'Love Devotion Surrender', 'Love Is the Message (MFSB album)', "Love Isn't Easy (But It Sure Is Hard Enough)", 'Love Train', 'Loves Me Like a Rock', 'Luciano Berio', 'Luigi Nono (composer)', 'Luxembourg (city)', 'Luxembourg in the Eurovision Song Contest', 'Lynsey de Paul', 'Lynyrd Skynyrd', 'MFSB', 'MFSB (album)', 'Ma (Rare Earth album)', 'Macon, Georgia', 'Madeline Bell', 'Madison Square Garden', 'Magdalena Kožená', 'Magma (band)', 'Magnus Sahlgren', 'Mahavishnu Orchestra', 'Maija Vilkkumaa', 'Main Street People', 'Makrokosmos', 'Malcolm Arnold', 'Malcolm Young', 'Malo (band)', 'Man (band)', 'Managua', 'Manassas (band)', 'Mandrill (band)', "Manfred Mann's Earth Band", 'Manhattan', 'Manolo Caracol', 'Manu Dibango', 'March 1', 'March 10', 'March 13', 'March 14', 'March 17', 'March 19', 'March 24', 'March 25', 'March 26', 'March 28', 'March 30', 'March 5', 'March 6', 'March 7', 'March 8', 'Maria Callas', 'Maria Muldaur', 'Maria Muldaur (album)', 'Marie Osmond', 'Marija Gluvakov', 'Marija Naumova', 'Marin County', 'Mariza', 'Marjory Razorblade', 'Mark Wessel (composer)', 'Marlena Shaw', 'Marlena Shaw Live at Montreux', 'Martha Angelici', 'Martin Owen', 'Marvin Gaye', 'Marvin Hamlisch', 'Masterpiece (The Temptations album)', 'Masterpiece (The Temptations song)', 'Matt Nathanson', 'Maureen McGovern', 'Maury Muehleisen', 'May 12', 'May 13', 'May 14', 'May 17', 'May 2', 'May 21', 'May 23', 'May 25', 'May 26', 'May 27', 'May 29', 'May 3', 'May 31', 'May 4', 'May 5', 'May 9', 'Mayte Garcia', 'McCoy Tyner', 'Me and Mrs. Jones', 'Medicine Head', 'Meg Okura', 'Melanie Safka', 'Melanie at Carnegie Hall', 'Melody Maker', 'Memphis Minnie', 'Meredith Monk', 'Mermaid Theatre', 'Merry Xmas Everybody', "Messin'", 'Metropolitan Opera', 'Michael Jackson', 'Michael Jeffery (manager)', 'Michael Martin Murphey', 'Michael Schenker', 'Michael Stanley', 'Michel Polnareff', 'Michelle Leonard', 'Mick Jagger', 'Mick Thomson', 'Mickey Newbury', 'Midnight Rider', 'Midnight Train to Georgia', 'Mike Hogan (The Cranberries)', 'Mike Nesmith', 'Mike Oldfield', 'Miles Davis', 'Milestones (Roy Orbison album)', 'Millencolin', 'Mind Games (John Lennon album)', 'Mind Games (John Lennon song)', 'Mine (Dolly Parton album)', 'Mocedades', 'Money (Pink Floyd song)', 'Monk in Tokyo', 'Montrose (album)', 'Montrose (band)', 'Moon Germs', 'Moondog Matinee', 'Moonshine (Bert Jansch album)', 'Moontan', 'Morton Feldman', 'Mos Def', 'Motown', 'Motown Records', 'Mott (album)', 'Mott the Hoople', 'Mountain (band)', 'Mr. Jones (Elvin Jones album)', 'Muddy Waters', 'Multiple (album)', 'Multiple sclerosis', 'Mungo Jerry', 'Murry Wilson', 'Muscle of Love', 'Museo Rosenbach', 'Music &amp; Me', 'Musica Antiqua Köln', 'Muskrat Love', 'My Coo Ca Choo', 'My Feet Are Smiling', 'My Friend Stan', 'My Love (Paul McCartney &amp; Wings song)', 'My Maria', 'My Tennessee Mountain Home', 'Mystery to Me', 'Mëkanïk Dëstruktïẁ Kömmandöh', 'N.E.R.D', 'NBC', 'NTSB', 'Naked Songs (Al Kooper album)', 'Nas', 'Natalie Appleton', 'Natural High (Bloodstone album)', 'Natural High (Bloodstone song)', 'Nazareth (band)', 'Neil Bogart', 'Neil Diamond', 'Neil Innes', 'Neil Young', 'Neither One of Us (Wants to Be the First to Say Goodbye)', 'Neither One of Us (album)', 'Netherlands', 'Neu!', 'Neu! 2', 'Never Turn Your Back on a Friend', 'New Riders of the Purple Sage', 'New Train', 'New York City', 'New York City (band)', 'New York Dolls', 'New York Dolls (album)', 'New York Philharmonic', 'New York Times', 'Newport Jazz Festival: Live at Carnegie Hall', 'Next (The Sensational Alex Harvey Band album)', 'Nicaragua', "Nice 'n' Greasy", 'Nick Lachey', 'Nickelback', 'Nikolai Korndorf', 'Nils Lofgren', 'Nina, Pretty Ballerina', 'Nine (Fairport Convention album)', 'Nino Bravo', 'No, No, Nanette', 'No More Mr. Nice Guy (song)', 'No Ruinous Feud', 'No Sweat (Blood, Sweat &amp; Tears album)', 'Noel Fielding', 'Norman Allin', 'Norman Smith (record producer)', 'Nothing Ever Hurt Me (Half as Bad as Losing You)', 'November 10', 'November 11', 'November 12', 'November 18', 'November 19', 'November 20', 'November 23', 'November 26', 'November 27', 'November 28', 'November 3', 'November 5', 'November 6', 'November 7', 'November 9', 'Now &amp; Then (The Carpenters album)', 'Noël Coward', 'Nutbush City Limits', 'Nutbush City Limits (album)', 'October (Claire Hamill album)', 'October 1', 'October 12', 'October 13', 'October 16', 'October 17', 'October 19', 'October 2', 'October 20', 'October 22', 'October 24', 'October 25', 'October 26', 'October 27', 'October 6', 'October 9', 'Oh, Babe, What Would You Say?', 'Ohio Players', "Ol' Blue Eyes Is Back", 'Oleksandr Ponomariov', 'Olivia Newton-John', 'On the Road (Traffic album)', 'On the Road to Freedom', 'On the Third Day', 'Once Upon a Time (1973 film)', 'OneRepublic', 'One Man Band (Ronnie Dyson album)', 'One and One Is One (song)', 'One of a Kind (Love Affair)', 'Onyx (band)', 'Ooh La La (Faces album)', "Oooh So Good 'n Blues", 'Oora', 'Opera IX', 'Osanna', 'Oscar Hammerstein II', 'Osibisa', 'Otto Harbach', 'Otto Klemperer', 'Our Lady of Late', 'Outside the Dream Syndicate', 'Over-Nite Sensation', 'Over the Rainbow (Livingston Taylor album)', 'Owen Brannigan', 'Ozark Mountain Daredevils', 'P. Ramlee', 'PBS', 'Pablo Casals', 'Painted Ladies (song)', 'Palais des Sports de Paris', 'Palepoli', 'Paper Plane (song)', 'Paper Roses', 'Paper Roses (album)', 'Parcel of Rogues (album)', 'Paris 1919 (album)', 'Pat Garrett &amp; Billy the Kid (album)', 'Patrick Sky', 'Paul Kantner', 'Paul Kossoff', 'Paul Lansky', 'Paul McCartney', 'Paul McCartney &amp; Wings', 'Paul McCartney and Wings', 'Paul Pena', 'Paul Simon', 'Paul Williams (The Temptations)', 'Peacock Records', 'Penguin (album)', 'Penny Arcade (album)', 'Perigeo', 'Perry Botkin, Jr.', 'Perry Como', 'Personality Crisis (song)', 'Peter Andre', 'Peter Hammill', 'Peter Lindgren (musician)', 'Peters and Lee', 'Petey Pablo', 'Pharrell Williams', 'Phil Everly', 'Phil Lesh', 'Pholas Dactylus (band)', 'Photograph (Ringo Starr song)', 'Piano Man (Billy Joel album)', 'Piano Man (song)', 'Piccadilly Theatre', 'Pillow Talk (Sylvia song)', 'Pimp C', 'Pin Ups (album)', 'Pink Fairies', 'Pink Floyd', 'Pipe Major', 'Pipedream (Alan Hull album)', 'Pippin (musical)', 'Pixinguinha', 'Plain and Simple', 'Planxty', 'Planxty (album)', 'Playground in My Mind', "Playin' Favorites", "Please Don't Ever Change", 'Poco (band)', 'Pointer Sisters', 'Potliquor', 'Power to All Our Friends', 'Precious Lord: New Recordings of the Great Songs of Thomas A. Dorsey', 'Prelude (band)', 'Preservation Act 1', "Pressure Cookin'", 'Pretty Lady (Lighthouse song)', 'Pretty Much Your Standard Ranch Stash', 'Procol Harum', 'Proof (rapper)', 'Pulitzer Prize', 'Pyotr Ilyich Tchaikovsky', 'Quadrophenia', 'Queen (Queen album)', 'Queen (band)', 'Queen band', 'Queens', 'Queens of the Stone Age', 'Quiet Places', 'Quincy Jones', 'REO Speedwagon', 'Radar Love', 'Ragtime', "Raised on Rock / For Ol' Times Sake", 'Raisin (musical)', 'Ralf und Florian', "Ramblin' Man (The Allman Brothers Band song)", 'Ramsey Lewis', 'Rare Earth (band)', 'Raspberries (band)', 'Raw Power', 'Ray Davies', 'Ray Stevens', 'Raymond Jeannot', 'Razamanaz', 'Really (album)', 'Red Rose Speedway', 'Redbone (band)', 'Reel Big Fish', "Reelin' in the Years", 'Renaissance (The Miracles album)', 'Renaissance (band)', 'Return to Forever', 'Richard Adler', 'Richard Branson', 'Richard Carpenter (musician)', "Richard O'Brien", 'Richard Rodgers', 'Rick Derringer', 'Rick Wakeman', "Ridin' the Storm Out", 'Rie Eto', 'Right Now! (Little Richard album)', 'Right Place, Wrong Time (Dr. John song)', 'Rigor Mortis Sets In', 'Ring Ring (ABBA song)', 'Ring Ring (album)', 'Ringo (album)', 'Ringo Starr', 'Rita Coolidge', 'Robert Beadell', 'Robert Fripp', 'Robert Wyatt', 'Roberta Flack', 'Robin Hood (1973 film)', 'Robin Trower', 'Rock Bottom (album)', 'Rock On (David Essex album)', 'Rock On (David Essex song)', 'Rock and Roll (1973 album)', 'Rock festival', "Rockin' Duck", "Rockin' with Curly Leads", 'Rocky Mountain High', 'Rocky Mountain Way', 'Rod Stewart', 'Roger Daltrey', 'Roger McGuinn', 'Roger McGuinn (album)', 'Roll Away the Stone', 'Roll Over Beethoven', 'Ron Pigpen McKernan', 'Ronnie Dyson', 'Ronnie Lane', 'Ronnie Milsap', 'Rory Gallagher', 'Rose McGowan', 'Rosetta Pampanini', 'Rosie (album)', 'Roxy Music', 'Roxy Theatre (West Hollywood)', 'Roy Clark', 'Roy Harper (singer)', 'Roy Orbison', 'Roy Wood', 'Royal Northern College of Music', 'Royan Festival', 'Rubber Bullets', 'Ruben a</t>
  </si>
  <si>
    <t>[[ 0.03522537  0.10152856 -0.00820613 ...  0.01331081  0.08527586
  -0.01056747]
 [ 0.01225895 -0.0179517   0.00705235 ... -0.01960744 -0.04416211
  -0.02780738]
 [ 0.01794365  0.03086094 -0.00295828 ...  0.02329511 -0.07129396
  -0.02055361]
 ...
 [ 0.0208962   0.04467122 -0.00741439 ...  0.01011971 -0.00750938
   0.00767655]
 [-0.01010134  0.01218273 -0.01300568 ... -0.04460744 -0.04375296
  -0.06133742]
 [-0.01415197  0.0058944   0.02501219 ...  0.01926386 -0.01949682
  -0.02299524]]</t>
  </si>
  <si>
    <t>Noel Anthony Hogan (born 25 December 1971, Moyross, Limerick, Ireland) is the current guitarist and co-songwriter on some of the recent tracks with The Cranberries.
With The Cranberries on hiatus from 2003 to 2009, Hogan turned to focus on his own music.
He began working with programmer Matt Vaughan, who had already done work on unreleased Cranberries songs and Dolores O'Riordan's solo material.
Mono Band was born with Noel as the sole band member.
With vocals being supplied by Richard Walters, Alexandra Hamnede, Kate Havnevik, and other guest artists, Noel worked with Cranberries' veteran producer Stephen Street to compile a mix of twelve tracks.
Working on his side project at the same time, saw their resulting debut album, "Mono Band", released on 20 May 2005.
Hogan and Mono Band vocalist Richard Walters went on to form Arkitekt.
Arkitekt released two EPs at that time in 2009.
Working on new material, Hogan's work independent of The Cranberries has been released on his own label, Gohan Records, and is published through Fairwood Music (UK) Ltd. for the world.
Hogan has also been producing bands on the local music scene of Limerick.
Gohan Records has recently released, in collaboration with Limerick Live 95FM's Green and Live show, Tonelist, a collection featuring better-known and up-and-coming musicians in the Limerick music scene.</t>
  </si>
  <si>
    <t>Noel Anthony Hogan is the current guitarist and co-songwriter on some of the recent tracks with The Cranberries . With The Cranberries on hiatus from 2003 to 2009 , Noel Anthony Hogan (born 25 December 1971, Moyross, Limerick, Ireland) turned to focus on Noel Anthony Hogan (born 25 December 1971, Moyross, Limerick, Ireland) own music. Noel Anthony Hogan (born 25 December 1971, Moyross, Limerick, Ireland) began working with programmer Matt Vaughan, who had already done work on unreleased The Cranberries songs and Dolores O'Riordan's solo material. Mono Band was born with Noel Anthony Hogan as the sole band member. With vocals being supplied by Richard Walters , Alexandra Hamnede, Kate Havnevik, and other guest artists, Noel Anthony Hogan worked with The Cranberries veteran producer Stephen Street to compile a mix of twelve tracks. Working on Mono Band at the same time, saw Mono Band resulting debut album, "Mono Band", released on 20 May 2005. Noel Anthony Hogan (born 25 December 1971, Moyross, Limerick, Ireland) and Richard Walters went on to form Arkitekt . Arkitekt released two EPs at that time in 2009 . Working on new material, Noel Anthony Hogan (born 25 December 1971, Moyross, Limerick, Ireland) work independent of The Cranberries has been released on his own label, Gohan Records , and is published through Fairwood Music (UK) Ltd. for the world. Noel Anthony Hogan (born 25 December 1971, Moyross, Limerick, Ireland) has also been producing bands on the local music scene of Limerick . his own label, Gohan Records has recently released, in collaboration with Limerick Live 95FM's Green and Live show, Tonelist, a collection featuring better-known and up-and-coming musicians in the Limerick music scene.</t>
  </si>
  <si>
    <t>With The Cranberries on hiatus from 2003 to 2009 , Noel Anthony Hogan (born 25 December 1971, Moyross, Limerick, Ireland) turned to focus on Noel Anthony Hogan (born 25 December 1971, Moyross, Limerick, Ireland) own music.</t>
  </si>
  <si>
    <t>['The Cranberries', 'hiatus', 'Moyross', 'Limerick', 'Ireland', 'Moyross', 'Limerick', 'Ireland', 'own music']</t>
  </si>
  <si>
    <t>[['Noel Anthony Hogan', 'The Cranberries', 1], ['Noel Anthony Hogan', 'hiatus', 0], ['Noel Anthony Hogan', 'Moyross', 1], ['Noel Anthony Hogan', 'Limerick', 0], ['Noel Anthony Hogan', 'Ireland', 1], ['Noel Anthony Hogan', 'Moyross', 1], ['Noel Anthony Hogan', 'Limerick', 0], ['Noel Anthony Hogan', 'Ireland', 1], ['Noel Anthony Hogan', 'own music', 0]]</t>
  </si>
  <si>
    <t>Noel Anthony Hogan (born 25 December 1971, Moyross, Limerick, Ireland) began working with programmer Matt Vaughan, who had already done work on unreleased The Cranberries songs and Dolores O'Riordan's solo material.</t>
  </si>
  <si>
    <t>['Moyross', 'Limerick', 'Ireland', 'programmer Matt Vaughan', 'who', 'work', 'unreleased The Cranberries songs', "Dolores O'Riordan's solo material"]</t>
  </si>
  <si>
    <t>[['Noel Anthony Hogan', 'Moyross', 1], ['Noel Anthony Hogan', 'Limerick', 0], ['Noel Anthony Hogan', 'Ireland', 1], ['Noel Anthony Hogan', 'programmer Matt Vaughan', 0], ['Noel Anthony Hogan', 'who', 1], ['Noel Anthony Hogan', 'work', 0], ['Noel Anthony Hogan', 'unreleased The Cranberries songs', 1], ['Noel Anthony Hogan', "Dolores O'Riordan's solo material", 0]]</t>
  </si>
  <si>
    <t>Mono Band was born with Noel Anthony Hogan as the sole band member.</t>
  </si>
  <si>
    <t>['the sole band member']</t>
  </si>
  <si>
    <t>[['Mono Band', 'the sole band member', 0]]</t>
  </si>
  <si>
    <t>Mono Band</t>
  </si>
  <si>
    <t>Noel Hogan</t>
  </si>
  <si>
    <t>['Alternative rock', 'Analyse (The Cranberries song)', 'Animal Instinct (The Cranberries song)', 'Anything (The Cranberry Saw Us demo)', 'Arkitekt', 'Beneath the Skin – Live in Paris', 'Bualadh Bos – The Cranberries Live', 'Bury the Hatchet (album)', 'Cabin Fever (TV series)', 'Diezel', 'DigiTech Whammy', "Dolores O'Riordan", 'Dreaming My Dreams (The Cranberries song)', 'Dreams (The Cranberries song)', 'Dunlop Manufacturing', 'Electro-Harmonix', 'Electro-Harmonix Big Muff', "Everybody Else Is Doing It, So Why Can't We?", 'Fender Jaguar', 'Fender Stratocaster', 'Fender Telecaster', 'Fender Twin Reverb', 'Free to Decide', 'Gibson (guitar company)', 'Gibson ES-335', 'Go Your Own Way', 'Gold (The Cranberries album)', 'Hollywood (The Cranberries song)', 'Hot Press', 'ISBN (identifier)', "I Can't Be with You", 'Ibanez Tube Screamer', 'In the End (album)', 'Just My Imagination (The Cranberries song)', 'Kate Havnevik', 'Les Paul Custom', 'Limerick', 'Line 6 (company)', 'Linger (The Cranberries song)', 'List of songs recorded by The Cranberries', 'Marshall Amplification', 'Mesa Boogie', 'Mono Band', 'Mono band (album)', 'Moyross', 'NME', 'No Need to Argue', 'Nothing Left at All', 'Ode to My Family', 'PRS Guitars', 'Pro Co RAT', 'Programmer', 'Promises (The Cranberries song)', 'Richard Walters (singer-songwriter)', 'Ridiculous Thoughts', 'Rock music', 'Roland Corporation', 'Roses (The Cranberries album)', 'Rowman &amp; Littlefield', 'Salvation (The Cranberries song)', 'Something Else (The Cranberries album)', 'Stars: The Best of 1992–2002', 'Stars (The Cranberries song)', 'Stephen Street', 'Stereogum', 'Steve DeMarchi', 'Sunday (The Cranberries song)', 'Taratata', 'Taylor Guitars', 'The Cranberries', 'The Cranberries discography', 'The Cranberries radio and television sessions', 'The Irish Independent', 'The New York Times', 'Time Is Ticking Out', 'To the Faithful Departed', 'Treasure Box – The Complete Sessions 1991–1999', 'Uncertain (EP)', 'Vox AC30', 'Wake Up and Smell the Coffee', 'Water Circle', 'Watkins Copicat', "When You're Gone (The Cranberries song)", 'Zombie (The Cranberries song)', 'Zvex']</t>
  </si>
  <si>
    <t>[[-0.009312   -0.04724419 -0.02270982 ... -0.00261445 -0.03369975
  -0.01848391]
 [ 0.02253369  0.00968214 -0.01754025 ...  0.01269125 -0.04388927
  -0.04146193]
 [ 0.04956813  0.01458157 -0.00658357 ...  0.02335916 -0.00533312
  -0.04041732]
 ...
 [ 0.02733965  0.00776638  0.00123565 ...  0.0068607  -0.01471112
  -0.02900404]
 [ 0.04029938 -0.00878031  0.02146821 ... -0.00922568 -0.03910835
  -0.01707993]
 [ 0.00393139 -0.05470912  0.00303985 ... -0.02480711  0.0130867
   0.00454958]]</t>
  </si>
  <si>
    <t>With vocals being supplied by Richard Walters , Alexandra Hamnede, Kate Havnevik, and other guest artists, Noel Anthony Hogan worked with The Cranberries veteran producer Stephen Street to compile a mix of twelve tracks.</t>
  </si>
  <si>
    <t>['Richard Walters', 'Alexandra Hamnede', 'Kate Havnevik', 'other guest artists', 'The Cranberries veteran producer Stephen Street', 'a mix', 'twelve tracks']</t>
  </si>
  <si>
    <t>[['vocals', 'Richard Walters', 0], ['vocals', 'Alexandra Hamnede', 0], ['vocals', 'Kate Havnevik', 0], ['vocals', 'other guest artists', 0], ['vocals', 'The Cranberries veteran producer Stephen Street', 0], ['vocals', 'a mix', 0], ['vocals', 'twelve tracks', 0]]</t>
  </si>
  <si>
    <t>vocals</t>
  </si>
  <si>
    <t>Singing</t>
  </si>
  <si>
    <t>['A&amp;R', 'A cappella', 'Abdominal', 'Accompaniment', "America's Got Talent", 'American Idol', 'Amplifier', 'Anatomy', 'Ancient Greece', 'Aria', 'Art music', 'Art song', 'Audition', 'Auto-Tune', 'Backing vocalist', 'Baritenor', 'Baritone', 'Bass-baritone', 'Bass (vocal range)', 'Bass (voice type)', 'Bathroom singing', 'Beat boxing', 'Beatboxer', 'Beatboxing', 'Beats (music)', 'Bel canto', 'Bellows', 'Belt (music)', 'Belting (music)', 'Berwaldhallen', 'Bibcode (identifier)', 'Big band', 'Blue note', 'Blues', 'Blues rock', 'Boy soprano', 'Breathing', 'Britannica Online Encyclopedia', "Broca's area", 'Brodmann area 47', 'Career', 'Carl Fischer Music', 'Chanson', 'Chest', 'Chest voice', 'Chiaroscuro (music)', 'Chinese opera', 'Choir', 'Choral music', 'Classical music', 'Coloratura', 'Composers', 'Consonant', 'Contemporary commercial music', 'Contralto', 'Countertenor', 'Country music', 'Crooner', 'Crooning', 'Culture', 'Death growl', 'Descant', 'Diaphragm (anatomy)', 'Doi (identifier)', "Don't Forget the Lyrics!", 'Ear', 'Easy listening', 'Electronic dance music', 'Ensemble (music)', "Ercole de' Roberti", 'European classical music', 'Extended technique', 'Extended vocal technique', 'External intercostals', 'Fach', 'Falsetto', 'Falsetto register', 'Formant', 'Fusion genre', 'George Grove', 'Ghazal', 'Gospel music', 'Group singing', 'Guitar slide', 'Hardcore punk', 'Harmony', 'Head voice', 'Heavy metal music', 'Hindustani classical music', 'Hip hop music', 'Hum (sound)', 'Human oral cavity', 'Human pharynx', 'Humming', 'ISBN (identifier)', 'ISSN (identifier)', 'In-ear monitor', 'Indiana University', 'Indiana University Press', 'Ingo Titze', 'Internal intercostal', 'Isicathamiya', 'Japanese music', 'Jazz', 'Jerome of Moravia', 'Johannes de Garlandia (music theorist)', 'John Warrack', 'John Wiley &amp; Sons', 'Journal of Singing', 'Karaoke', 'Keith Falkner', 'Kulning', 'Larynx', 'Lead vocalist', 'Legato', 'Lied', 'Lieder', 'Linguistics', 'Lip', 'Lip-syncing in music', 'Lip sync', 'List of multilingual bands and artists', 'List of opera directors', 'Loudness', 'Lyrics', 'Margaret C. L. Greene', 'Mariah Carey (album)', 'Mbube (genre)', 'Melody', 'Mezzo-soprano', 'Microphone', 'Milli Vanilli', 'Modal register', 'Modal voice', 'Music', 'Music competition', 'Music director', 'Music education', 'Music genre', 'Music of Cuba', 'Music of Greece', 'Music of Latin America', 'Music style', 'Musical composition', 'Musical genre', 'Musical group', 'Musical instrument', 'Musical instruments', 'Musical theater', 'Musician', 'N-Acylethanolamine', 'Nasal cavity', 'Neck', 'Neuroplasticity', 'Non-lexical vocables in music', 'OCLC (identifier)', 'Oliver Ditson', 'Onomatopoeia', 'Opera', 'Oversinging', 'Overtone singing', 'Oxford University Press', 'PA system', 'PMC (identifier)', 'PMID (identifier)', 'Palate', 'Passaggio', 'Passagio', 'Penguin Books', 'Phonation', 'Phonetics', 'Phonology', 'Pitch (music)', 'Pitch correction', 'Place of articulation', 'Pop music', 'Popular music', 'Practice (learning method)', 'Prentice Hall', 'Project Gutenberg', 'Quintus (vocal music)', 'Rapping', 'Real-time MRI', 'Recitative', 'Record company', 'Record producer', 'Reed (instrument)', 'Religious music', 'Resonance', 'Rhyme', 'Rhythm', 'Rhythm guitar', 'Richard Miller (singer)', 'Rising Star (TV series)', 'Rock music', 'S2CID (identifier)', 'Sa Re Ga Ma Pa', 'Scalenes', 'Scat singing', 'Scientific American', 'Screaming (music)', 'Secular music', 'Sight singing', 'Sign singing', 'Sing', 'Sing-along', 'Sing (disambiguation)', 'Singer', 'Singer-songwriter', 'Singer (disambiguation)', 'Sinuses', 'Slate (magazine)', 'Soloist (music)', 'Song', 'Songwriter', 'Soprano', 'Sostenuto', 'Sound', 'Sound reinforcement system', 'Speech pathology', 'Sprechgesang', "St. Martin's Press", 'Stage monitor system', 'Stanley Sadie', 'Sternocleidomastoid muscles', 'Streaming media', 'Sympathetic resonance', 'Symphony orchestra', 'Syntax', 'Teeth', 'Tenor', 'Tessitura', 'The Daily Telegraph', 'The NATS Bulletin', 'The New Grove Dictionary of Music &amp; Musicians', 'The Sing-Off', 'The Singing Bee (American game show)', 'The Voice (U.S. TV series)', 'The X Factor', 'Throat singing', 'Timbre', 'Toasting (Jamaican music)', 'Tone (linguistics)', 'Tongue', 'Tonotopy', 'Traditional music', 'University of Southern California', 'University of Toronto Press', 'Vertebrate trachea', 'Vibrato', 'Vibrator (mechanical)', 'Vocal', 'Vocal coach', 'Vocal coaches', 'Vocal cords', 'Vocal fold', 'Vocal fry register', 'Vocal music', 'Vocal pedagogists', 'Vocal pedagogy', 'Vocal percussion', 'Vocal range', 'Vocal register', 'Vocal registers', 'Vocal registration', 'Vocal resonance', 'Vocal resonation', 'Vocal technique', 'Vocal tessitura', 'Vocal tract', 'Vocal transition points', 'Vocal weight', 'Vocalese', 'Vocals', 'Vocals (disambiguation)', 'Vocoder', 'Voice', 'Voice classification', 'Voice classification in non-classical music', 'Voice disorders', 'Voice pedagogy', 'Voice projection', 'Voice type', 'Voice types', 'Vowel', "Wernicke's area", 'Whistle register', 'William Vennard', 'Wind instrument', 'Winsingad', 'World music', 'Yehudi Menuhin', 'Yodeling', 'YouTube', 'Zee TV']</t>
  </si>
  <si>
    <t>[[-0.00595679  0.04379054 -0.05880477 ... -0.02323088 -0.05895814
  -0.00435791]
 [-0.0160803   0.00366092  0.01789222 ... -0.03977387  0.00337219
  -0.03435812]
 [-0.00258816  0.0293834  -0.00198162 ...  0.02641523 -0.02790059
   0.00230483]
 ...
 [ 0.03039226 -0.0101494   0.01330948 ...  0.01430856  0.02325834
  -0.0166628 ]
 [ 0.01197165  0.00140239  0.02752407 ...  0.0183214   0.01224163
  -0.03842102]
 [-0.02319875 -0.06319228  0.03228535 ...  0.02275434 -0.03411328
  -0.0183521 ]]</t>
  </si>
  <si>
    <t>Working on Mono Band at the same time, saw Mono Band resulting debut album, "Mono Band", released on 20 May 2005.</t>
  </si>
  <si>
    <t>['the same time', '20 May']</t>
  </si>
  <si>
    <t>[['Mono Band', 'the same time', 0], ['Mono Band', '20 May', 0]]</t>
  </si>
  <si>
    <t>Noel Anthony Hogan (born 25 December 1971, Moyross, Limerick, Ireland) and Richard Walters went on to form Arkitekt .</t>
  </si>
  <si>
    <t>['Moyross', 'Limerick', 'Ireland', 'Richard Walters']</t>
  </si>
  <si>
    <t>[['Noel Anthony Hogan', 'Moyross', 1], ['Noel Anthony Hogan', 'Limerick', 0], ['Noel Anthony Hogan', 'Ireland', 1], ['Noel Anthony Hogan', 'Richard Walters', 1]]</t>
  </si>
  <si>
    <t>Arkitekt released two EPs at that time in 2009 .</t>
  </si>
  <si>
    <t>['two EPs', 'that time']</t>
  </si>
  <si>
    <t>[['Arkitekt', 'two EPs', 0], ['Arkitekt', 'that time', 0]]</t>
  </si>
  <si>
    <t>Arkitekt</t>
  </si>
  <si>
    <t>Working on new material, Noel Anthony Hogan (born 25 December 1971, Moyross, Limerick, Ireland) work independent of The Cranberries has been released on his own label, Gohan Records , and is published through Fairwood Music (UK) Ltd. for the world.</t>
  </si>
  <si>
    <t>['new material', 'Moyross', 'Limerick', 'Ireland', 'The Cranberries', 'his own label', 'Fairwood Music (UK) Ltd.', 'the world']</t>
  </si>
  <si>
    <t>[['Noel Anthony Hogan', 'new material', 0], ['Noel Anthony Hogan', 'Moyross', 1], ['Noel Anthony Hogan', 'Limerick', 0], ['Noel Anthony Hogan', 'Ireland', 1], ['Noel Anthony Hogan', 'The Cranberries', 1], ['Noel Anthony Hogan', 'his own label', 0], ['Noel Anthony Hogan', 'Fairwood Music (UK) Ltd.', 0], ['Noel Anthony Hogan', 'the world', 0]]</t>
  </si>
  <si>
    <t>Noel Anthony Hogan (born 25 December 1971, Moyross, Limerick, Ireland) has also been producing bands on the local music scene of Limerick .</t>
  </si>
  <si>
    <t>['Moyross', 'Limerick', 'Ireland', 'bands', 'the local music scene', 'Limerick']</t>
  </si>
  <si>
    <t>[['Noel Anthony Hogan', 'Moyross', 1], ['Noel Anthony Hogan', 'Limerick', 0], ['Noel Anthony Hogan', 'Ireland', 1], ['Noel Anthony Hogan', 'bands', 1], ['Noel Anthony Hogan', 'the local music scene', 0], ['Noel Anthony Hogan', 'Limerick', 0]]</t>
  </si>
  <si>
    <t>his own label, Gohan Records has recently released, in collaboration with Limerick Live 95FM's Green and Live show, Tonelist, a collection featuring better-known and up-and-coming musicians in the Limerick music scene.</t>
  </si>
  <si>
    <t>['his own label', 'collaboration', 'Limerick Live', "95FM's Green and Live show", 'Tonelist', 'a collection', 'better-known and up-and-coming musicians', 'the Limerick music scene']</t>
  </si>
  <si>
    <t>[['Gohan Records', 'his own label', 0], ['Gohan Records', 'collaboration', 0], ['Gohan Records', 'Limerick Live', 0], ['Gohan Records', "95FM's Green and Live show", 0], ['Gohan Records', 'Tonelist', 0], ['Gohan Records', 'a collection', 0], ['Gohan Records', 'better-known and up-and-coming musicians', 0], ['Gohan Records', 'the Limerick music scene', 0]]</t>
  </si>
  <si>
    <t>Gohan Records</t>
  </si>
  <si>
    <t>Gohan</t>
  </si>
  <si>
    <t>['"Z" no Chikai', 'AB Groupe', 'Action figure', 'Adidas', 'Agency for Cultural Affairs', 'Akira Toriyama', 'American popular culture', 'Android 16', 'Android 18', 'Anime News Network', 'Baby (Dragon Ball)', 'Bandai', 'Bandai Namco Entertainment', 'Bang Zoom! Entertainment', 'Bardock', 'Battle Stadium D.O.N', 'Beerus', 'Billy Beane', 'Blue Velvet (Shizuka Kudo song)', 'Bobbidi', 'Brad Swaile', 'Broly', 'Bulma', 'Burger King', 'Caulifla and Kale', 'Cell (Dragon Ball)', 'Cha-La Head-Cha-La', 'Chi-Chi (Dragon Ball)', 'Chōzetsu Dynamic!', 'Colleen Clinkenbeard', 'Columbia Records', "Cooler's Revenge", 'Dab (dance)', 'Dameon Clarke', 'Dan Dan Kokoro Hikareteku', 'David Gasman', 'Den of Geek', "Don't You See! (Zard song)", 'Dr. Gero', 'Dr. Slump', 'Dragon Ball', 'Dragon Ball: Curse of the Blood Rubies', 'Dragon Ball: Episode of Bardock', 'Dragon Ball: Mystical Adventure', "Dragon Ball: Sleeping Princess in Devil's Castle", 'Dragon Ball: The Path to Power', 'Dragon Ball: Xenoverse', 'Dragon Ball: Yo! Son Goku and His Friends Return!!', 'Dragon Ball (TV series)', 'Dragon Ball (manga)', 'Dragon Ball Collectible Card Game', 'Dragon Ball FighterZ', 'Dragon Ball GT', "Dragon Ball GT: A Hero's Legacy", 'Dragon Ball Heroes', 'Dragon Ball Super', 'Dragon Ball Super: Broly', 'Dragon Ball Super: Super Hero', 'Dragon Ball Xenoverse 2', 'Dragon Ball Z', 'Dragon Ball Z: Bardock – The Father of Goku', 'Dragon Ball Z: Battle of Gods', 'Dragon Ball Z: Bio-Broly', 'Dragon Ball Z: Bojack Unbound', 'Dragon Ball Z: Broly - Second Coming', 'Dragon Ball Z: Broly - The Legendary Super Saiyan', 'Dragon Ball Z: Broly – Second Coming', 'Dragon Ball Z: Broly – The Legendary Super Saiyan', "Dragon Ball Z: Cooler's Revenge", 'Dragon Ball Z: Dead Zone', 'Dragon Ball Z: Fusion Reborn', 'Dragon Ball Z: Lord Slug', "Dragon Ball Z: Resurrection 'F'", 'Dragon Ball Z: Super Android 13', 'Dragon Ball Z: Super Android 13!', 'Dragon Ball Z: The Anime Adventure Game', 'Dragon Ball Z: The History of Trunks', 'Dragon Ball Z: The Return of Cooler', 'Dragon Ball Z: The Tree of Might', "Dragon Ball Z: The World's Strongest", 'Dragon Ball Z: Wrath of the Dragon', 'Dragon Ball Z Collectible Card Game', 'Dragon Ball Z Game Music series', 'Dragon Ball Z Hit Song Collection series', 'Dragon Ball Z Side Story: Plan to Eradicate the Saiyans', 'Dragon Ball Z season 1', 'Dragon Ball Z season 2', 'Dragon Ball Z season 3', 'Dragon Ball Z season 4', 'Dragon Ball Z season 5', 'Dragon Ball Z season 6', 'Dragon Ball Z season 7', 'Dragon Ball Z season 8', 'Dragon Ball Z season 9', 'Dragon Soul', 'Dragonball Evolution', 'Dragonball Evolution: Original Motion Picture Soundtrack', 'Dream 9 Toriko &amp; One Piece &amp; Dragon Ball Z Super Collaboration Special!!', 'Easter Basket', 'Frieza', 'Fuji TV', 'Fuji Television', 'Gohan (disambiguation)', 'Goku', 'Goku Black', 'Grandpa Son Gohan', 'History of Trunks', 'Hit (Dragon Ball)', 'Hitori ja Nai (Deen song)', 'Hybrid (biology)', 'IGN', 'ISBN (identifier)', "It's Over 9000!", 'Jaco the Galactic Patrolman', 'Japanese language', 'Japanese name', 'Jiren (Dragon Ball)', 'Jump Super Stars', 'Jump Ultimate Stars', 'Kaiō-shin', 'Kanji', 'Kazuhiko Torishima', 'Keychain', 'Kibitoshin', 'Krillin', 'Kyle Hebert', 'List of Dragon Ball GT episodes', 'List of Dragon Ball Super chapters', 'List of Dragon Ball Super episodes', 'List of Dragon Ball Z Kai episodes', 'List of Dragon Ball Z chapters', 'List of Dragon Ball Z episodes', 'List of Dragon Ball anime', 'List of Dragon Ball chapters (series)', 'List of Dragon Ball characters', 'List of Dragon Ball episodes', 'List of Dragon Ball films', 'List of Dragon Ball manga volumes', 'List of Dragon Ball singles', 'List of Dragon Ball soundtracks', 'List of Dragon Ball video games', 'List of Japanese Dragon Ball Z episodes', 'List of Saiyans in Dragon Ball', 'List of Super Dragon Ball Heroes episodes', 'Mad (TV series)', 'Majin Buu', 'Makafushigi Adventure!', 'Masako Nozawa', 'Master Roshi', 'Moneyball (film)', 'Monkey D. Luffy', 'Moviepilot', 'Mr. Popo', 'Mr. Satan', 'Neko Majin', 'Pan (Dragon Ball)', 'Parody', 'Piccolo (Dragon Ball)', 'Plushies', 'Polygon (website)', 'Puff-puff (Dragon Quest)', 'Qi', 'Red Ribbon Army', 'Robot Chicken', 'Rule/Sparkle', 'Saffron Henderson', 'Scholar', 'Shueisha', 'Sidestory', 'Son (surname)', "Soulja Boy Tell 'Em", 'Stephanie Nadolny', 'Super Dragon Ball Heroes (web series)', 'Superhero', 'Surname', 'Swatch', 'Taopaipai', 'The Amazing World of Gumball', 'The Return of Cooler', 'Tien Shinhan', 'Toriko', 'Trading card', 'Trunks (Dragon Ball)', 'Tsume Tsume Tsume/F', 'Vegeta', 'Videl', 'Viz Media', 'Wayback Machine', 'Weekly Shōnen Jump', 'Yamcha', 'Yeah! Break! Care! Break!', 'Zamasu']</t>
  </si>
  <si>
    <t>[[ 0.03192332 -0.01980493  0.03986747 ... -0.03071872 -0.01606626
  -0.0225452 ]
 [-0.02143733 -0.01316796 -0.01303339 ... -0.00256534  0.01887631
  -0.04565726]
 [ 0.05837118  0.02231877 -0.01664279 ... -0.01788333  0.01317482
  -0.01899572]
 ...
 [-0.0010837   0.03367569  0.00857747 ...  0.02706406 -0.01894838
  -0.01361925]
 [-0.08158708  0.08443692 -0.01604513 ...  0.0470369  -0.06388445
  -0.00085913]
 [ 0.01066123 -0.03478692 -0.00709233 ...  0.01478049  0.01661397
  -0.01937898]]</t>
  </si>
  <si>
    <t>Dawn Landes (born December 5, 1980) is an American singer-songwriter and musician.</t>
  </si>
  <si>
    <t>['an American singer-songwriter', 'musician']</t>
  </si>
  <si>
    <t>[['Dawn Landes', 'an American singer-songwriter', 0], ['Dawn Landes', 'musician', 0]]</t>
  </si>
  <si>
    <t>Dawn Landes</t>
  </si>
  <si>
    <t>['ASCAP', 'All Media Group', 'American folk music', 'Andrew Bird', 'Audible (service)', 'BBC One', 'Ben Sollee', 'Benjamin Millepied', 'Bluebird (Dawn Landes album)', 'Bored to Death (TV series)', 'Brooklyn', 'COVID-19 pandemic', 'California Proposition 8 (2008)', 'Californication (TV series)', 'Chanson', 'Chapel Hill, North Carolina', 'Cooking Vinyl', 'Country music', 'Danica Novgorodoff', 'Discogs', 'Feist (singer)', 'Festival Searcher', 'Fireproof (Dawn Landes album)', 'Folk music', 'Harry Potter and the Deathly Hallows – Part 2', 'Hem (band)', 'Holby City', 'House (TV series)', 'Human Rights Campaign', 'IMDb', 'Jim James', 'Josh Ritter', 'José González (singer)', 'Julianne Moore', 'Justin Townes Earle', 'Louisville, Kentucky', 'Matthew Caws', 'Midlake', 'My Morning Jacket', 'Nada Surf', 'Nashville, Tennessee', 'New York (state)', 'New York City', 'New York City Ballet', 'Nico Muhly', 'Norah Jones', 'Philip Glass', 'Piers Faccini', 'Pop music', "Rachel's", 'Ray Lamontagne', 'Rock music', 'Rolling Stone', 'Saltlands Studio', 'Savage Grace', 'Skins (TV series)', 'Sufjan Stevens', 'Suzanne Vega', 'TED (conference)', 'TV on the Radio', 'Ted Talk', 'The Bandana Splits', 'The Good Wife', 'The New York Times', 'The Wall Street Journal', 'The Weakerthans', 'Tom Petty', 'Transport for London', 'Tummy Touch Records', 'Tunde Adebimpe', 'Underbelly: A Tale of Two Cities', 'United States of Tara', 'Western Vinyl', 'Will Oldham', 'Williamstown Theatre Festival', 'Winter Passing', 'Ye-Ye', 'YouTube']</t>
  </si>
  <si>
    <t>[[-0.02001362  0.02539324 -0.01537232 ... -0.02574477 -0.03486465
  -0.00455805]
 [ 0.02587637  0.0041013   0.01393924 ... -0.03837626 -0.02620605
  -0.00949172]
 [-0.01464988  0.03192309 -0.00418845 ... -0.02170902 -0.00755687
  -0.03389825]
 ...
 [-0.0439307  -0.03124175 -0.01450821 ...  0.02690035  0.06236554
  -0.03621137]
 [ 0.0261589  -0.00941514 -0.03855228 ...  0.08313913  0.00416693
   0.02093665]
 [ 0.01197165  0.00140237  0.02752402 ...  0.01832134  0.0122416
  -0.03842101]]</t>
  </si>
  <si>
    <t>Dawn Landes (born December 5, 1980) is an American singer-songwriter and musician.
She is originally from around Louisville, Kentucky, having claimed on stage as having been born in Southern Indiana, but has been for many years a Brooklyn, New York transplant, having arrived as a New York University undergraduate student.
As a recording artist, she has released five full-length albums "Dawn's Music" (2005), "Two Three Four" (2006), "Fireproof" (2008), "Sweetheart Rodeo" (2010), and "Bluebird" (2014) and two EPs "Straight Lines" (2006) and "Mal Habillée" (2012).
In support of her releases, Landes has toured extensively in the US, Europe, and around the world, often sharing the stage with artists such as Ray LaMontagne, Feist, Andrew Bird, José González, The Weakerthans, Midlake, and Suzanne Vega.
As an instrumentalist, she plays the glockenspiel with the New York City American roots music band Hem.
A producer and engineer, she has worked at Stratosphere Sound in New York City and at Philip Glass' own personal recording studio.
In 2009, Landes helped found Saltlands Studio in Brooklyn, NY.
She has collaborated with contemporaries like Justin Townes Earle, Will Oldham, and Josh Ritter in the studio.
Her songs have been featured in popular films and TV shows, including "Bored to Death", "Skins", "House", "Gossip Girl", and "United States of Tara".
She composed original scores for two feature films "Blackbird" and "Familiar Strangers" and wrote the end credit song for "Savage Grace" starring Julianne Moore.
Landes has appeared with the American Songbook Series, Boston Pops, and in 2012 with the NYC Ballet at the Lincoln Center for the new Benjamin Millepied ballet "Two Hearts" singing a ballad entitled "The Brown Girl" as part of composer Nico.
Muhly's score.
In June 2012, she released "Mal Habillée", a collection of original French songs in the style of ye-ye.
It features guest vocals by Matthew Caws (Nada Surf) and Tunde Adebimpe (TV on the Radio) and an interactive ebook with illustrations by the artist Danica Novgorodoff to accompany the text.
In February 2014, she released "Bluebird".
Landes is a member of all-girl trio The Bandana Splits.
Landes was married to musician Josh Ritter, with whom she also toured.</t>
  </si>
  <si>
    <t>Dawn Landes (born December 5, 1980) is an American singer-songwriter and musician. Dawn Landes is originally from around Louisville, Kentucky, having claimed on stage as having been born in Southern Indiana, but has been for many years a Brooklyn, New York transplant, having arrived as a New York University undergraduate student. As a recording artist, Dawn Landes has released five full-length albums "Dawn's Music" (2005), "Two Three Four" (2006), "Fireproof" (2008), "Sweetheart Rodeo" (2010), and "Bluebird" (2014) and two EPs "Straight Lines" (2006) and "Mal Habillée" (2012). In support of Dawn Landes releases, Dawn Landes has toured extensively in the US, Europe, and around the world, often sharing the stage with artists such as Ray LaMontagne, Feist, Andrew Bird, José González, The Weakerthans, Midlake, and Suzanne Vega. As an instrumentalist, Dawn Landes plays the glockenspiel with the New York City American roots music band Hem. A producer and engineer, Dawn Landes has worked at Stratosphere Sound in New York City and at Philip Glass' own personal recording studio. In 2009, Dawn Landes helped found Saltlands Studio in Brooklyn, New York . Dawn Landes has collaborated with contemporaries like Justin Townes Earle, Will Oldham, and Josh Ritter in the studio. Dawn Landes songs have been featured in popular films and TV shows, including "Bored to Death", "Skins", "House", "Gossip Girl", and "United States of Tara". Dawn Landes composed original scores for two feature films "Blackbird" and "Familiar Strangers" and wrote the end credit song for "Savage Grace" starring Julianne Moore. Dawn Landes has appeared with the American Songbook Series, Boston Pops, and in 2012 with the NYC Ballet at the Lincoln Center for the new Benjamin Millepied ballet "Two Hearts" singing a ballad entitled "The Brown Girl" as part of composer Nico. Muhly's score. In June 2012, Dawn Landes released "Mal Habillée", a collection of original French songs in the style of ye-ye . "Mal Habillée", a collection of original French songs in the style of ye-ye features guest vocals by Matthew Caws (Nada Surf) and Tunde Adebimpe (TV on the Radio) and an interactive ebook with illustrations by the artist Danica Novgorodoff to accompany the text. In February 2014, Dawn Landes released "Bluebird". Dawn Landes is a member of all-girl trio The Bandana Splits. Dawn Landes was married to musician Josh Ritter, with whom Dawn Landes also toured.</t>
  </si>
  <si>
    <t>Dawn Landes is originally from around Louisville, Kentucky, having claimed on stage as having been born in Southern Indiana, but has been for many years a Brooklyn, New York transplant, having arrived as a New York University undergraduate student.</t>
  </si>
  <si>
    <t>['Louisville', 'Kentucky', 'stage', 'Southern Indiana', 'many years', 'a Brooklyn, New York transplant', 'a New York University undergraduate student']</t>
  </si>
  <si>
    <t>[['Dawn Landes', 'Louisville', 1], ['Dawn Landes', 'Kentucky', 1], ['Dawn Landes', 'stage', 0], ['Dawn Landes', 'Southern Indiana', 1], ['Dawn Landes', 'many years', 0], ['Dawn Landes', 'a Brooklyn, New York transplant', 1], ['Dawn Landes', 'a New York University undergraduate student', 0]]</t>
  </si>
  <si>
    <t>As a recording artist, Dawn Landes has released five full-length albums "Dawn's Music" (2005), "Two Three Four" (2006), "Fireproof" (2008), "Sweetheart Rodeo" (2010), and "Bluebird" (2014) and two EPs "Straight Lines" (2006) and "Mal Habillée" (2012).</t>
  </si>
  <si>
    <t>['a recording artist', 'five full-length albums', '"Dawn\'s Music', '"Two Three Four', '"Fireproof', '"Sweetheart Rodeo', '"Bluebird', 'two EPs', '"Straight Lines', '"Mal Habillée']</t>
  </si>
  <si>
    <t>[['Dawn Landes', 'a recording artist', 0], ['Dawn Landes', 'five full-length albums', 0], ['Dawn Landes', '"Dawn\'s Music', 0], ['Dawn Landes', '"Two Three Four', 0], ['Dawn Landes', '"Fireproof', 0], ['Dawn Landes', '"Sweetheart Rodeo', 0], ['Dawn Landes', '"Bluebird', 1], ['Dawn Landes', 'two EPs', 0], ['Dawn Landes', '"Straight Lines', 0], ['Dawn Landes', '"Mal Habillée', 0]]</t>
  </si>
  <si>
    <t>In support of Dawn Landes releases, Dawn Landes has toured extensively in the US, Europe, and around the world, often sharing the stage with artists such as Ray LaMontagne, Feist, Andrew Bird, José González, The Weakerthans, Midlake, and Suzanne Vega.</t>
  </si>
  <si>
    <t>['support', 'Dawn Landes releases', 'the US', 'Europe', 'the world', 'the stage', 'artists', 'Ray LaMontagne', 'Feist', 'Andrew Bird', 'José González', 'The Weakerthans', 'Midlake', 'Suzanne Vega']</t>
  </si>
  <si>
    <t>[['Dawn Landes', 'support', 0], ['Dawn Landes', 'Dawn Landes releases', 0], ['Dawn Landes', 'the US', 0], ['Dawn Landes', 'Europe', 0], ['Dawn Landes', 'the world', 0], ['Dawn Landes', 'the stage', 0], ['Dawn Landes', 'artists', 0], ['Dawn Landes', 'Ray LaMontagne', 1], ['Dawn Landes', 'Feist', 1], ['Dawn Landes', 'Andrew Bird', 1], ['Dawn Landes', 'José González', 1], ['Dawn Landes', 'The Weakerthans', 1], ['Dawn Landes', 'Midlake', 1], ['Dawn Landes', 'Suzanne Vega', 1]]</t>
  </si>
  <si>
    <t>As an instrumentalist, Dawn Landes plays the glockenspiel with the New York City American roots music band Hem.</t>
  </si>
  <si>
    <t>['an instrumentalist', 'the glockenspiel', 'the New York City American roots music band', 'Hem']</t>
  </si>
  <si>
    <t>[['Dawn Landes', 'an instrumentalist', 0], ['Dawn Landes', 'the glockenspiel', 0], ['Dawn Landes', 'the New York City American roots music band', 0], ['Dawn Landes', 'Hem', 1]]</t>
  </si>
  <si>
    <t>A producer and engineer, Dawn Landes has worked at Stratosphere Sound in New York City and at Philip Glass' own personal recording studio.</t>
  </si>
  <si>
    <t>['A producer', 'engineer', 'Stratosphere Sound', 'New York City', "Philip Glass' own personal recording studio"]</t>
  </si>
  <si>
    <t>[['producer', 'A producer', 0], ['producer', 'engineer', 0], ['producer', 'Stratosphere Sound', 0], ['producer', 'New York City', 1], ['producer', "Philip Glass' own personal recording studio", 1]]</t>
  </si>
  <si>
    <t>producer</t>
  </si>
  <si>
    <t>In 2009, Dawn Landes helped found Saltlands Studio in Brooklyn, New York .</t>
  </si>
  <si>
    <t>['Saltlands Studio', 'Brooklyn', 'New York']</t>
  </si>
  <si>
    <t>[['Dawn Landes', 'Saltlands Studio', 1], ['Dawn Landes', 'Brooklyn', 1], ['Dawn Landes', 'New York', 1]]</t>
  </si>
  <si>
    <t>Dawn Landes has collaborated with contemporaries like Justin Townes Earle, Will Oldham, and Josh Ritter in the studio.</t>
  </si>
  <si>
    <t>['contemporaries', 'Justin Townes Earle', 'Will Oldham', 'Josh Ritter', 'the studio']</t>
  </si>
  <si>
    <t>[['Dawn Landes', 'contemporaries', 0], ['Dawn Landes', 'Justin Townes Earle', 1], ['Dawn Landes', 'Will Oldham', 1], ['Dawn Landes', 'Josh Ritter', 1], ['Dawn Landes', 'the studio', 1]]</t>
  </si>
  <si>
    <t>Dawn Landes songs have been featured in popular films and TV shows, including "Bored to Death", "Skins", "House", "Gossip Girl", and "United States of Tara".</t>
  </si>
  <si>
    <t>['popular films', 'TV shows', 'Bored', 'Death', '"House', '"Gossip Girl', '"United States', 'Tara']</t>
  </si>
  <si>
    <t>[['Dawn Landes songs', 'popular films', 0], ['Dawn Landes songs', 'TV shows', 0], ['Dawn Landes songs', 'Bored', 0], ['Dawn Landes songs', 'Death', 0], ['Dawn Landes songs', '"House', 1], ['Dawn Landes songs', '"Gossip Girl', 0], ['Dawn Landes songs', '"United States', 0], ['Dawn Landes songs', 'Tara', 1]]</t>
  </si>
  <si>
    <t>Dawn Landes songs</t>
  </si>
  <si>
    <t>Dawn Landes composed original scores for two feature films "Blackbird" and "Familiar Strangers" and wrote the end credit song for "Savage Grace" starring Julianne Moore.</t>
  </si>
  <si>
    <t>['original scores', 'two feature films "Blackbird', '"Familiar Strangers', 'the end credit song', '"Savage Grace', 'Julianne Moore']</t>
  </si>
  <si>
    <t>[['Dawn Landes', 'original scores', 0], ['Dawn Landes', 'two feature films "Blackbird', 0], ['Dawn Landes', '"Familiar Strangers', 0], ['Dawn Landes', 'the end credit song', 0], ['Dawn Landes', '"Savage Grace', 1], ['Dawn Landes', 'Julianne Moore', 1]]</t>
  </si>
  <si>
    <t>Dawn Landes has appeared with the American Songbook Series, Boston Pops, and in 2012 with the NYC Ballet at the Lincoln Center for the new Benjamin Millepied ballet "Two Hearts" singing a ballad entitled "The Brown Girl" as part of composer Nico.</t>
  </si>
  <si>
    <t>['the American Songbook Series', 'Boston Pops', 'the NYC Ballet', 'the Lincoln Center', 'the new Benjamin Millepied ballet', '"Two Hearts', 'a ballad', '"The Brown Girl', 'part', 'composer Nico']</t>
  </si>
  <si>
    <t>[['Dawn Landes', 'the American Songbook Series', 0], ['Dawn Landes', 'Boston Pops', 1], ['Dawn Landes', 'the NYC Ballet', 1], ['Dawn Landes', 'the Lincoln Center', 0], ['Dawn Landes', 'the new Benjamin Millepied ballet', 1], ['Dawn Landes', '"Two Hearts', 0], ['Dawn Landes', 'a ballad', 0], ['Dawn Landes', '"The Brown Girl', 0], ['Dawn Landes', 'part', 0], ['Dawn Landes', 'composer Nico', 1]]</t>
  </si>
  <si>
    <t>Muhly's score.</t>
  </si>
  <si>
    <t>["Muhly's score"]</t>
  </si>
  <si>
    <t>In June 2012, Dawn Landes released "Mal Habillée", a collection of original French songs in the style of ye-ye .</t>
  </si>
  <si>
    <t>['June', '"Mal Habillée', 'a collection', 'original French songs', 'the style', 'ye-ye']</t>
  </si>
  <si>
    <t>[['Dawn Landes', 'June', 0], ['Dawn Landes', '"Mal Habillée', 0], ['Dawn Landes', 'a collection', 0], ['Dawn Landes', 'original French songs', 0], ['Dawn Landes', 'the style', 0], ['Dawn Landes', 'ye-ye', 1]]</t>
  </si>
  <si>
    <t>"Mal Habillée", a collection of original French songs in the style of ye-ye features guest vocals by Matthew Caws (Nada Surf) and Tunde Adebimpe (TV on the Radio) and an interactive ebook with illustrations by the artist Danica Novgorodoff to accompany the text.</t>
  </si>
  <si>
    <t>['"Mal Habillée', 'a collection', 'original French songs', 'the style', 'ye-ye', 'guest vocals', 'Matthew Caws', 'Nada Surf', 'Tunde Adebimpe', '(TV', 'the Radio', 'an interactive ebook', 'illustrations', 'the artist Danica Novgorodoff', 'the text']</t>
  </si>
  <si>
    <t>[['collection', '"Mal Habillée', 0], ['collection', 'a collection', 0], ['collection', 'original French songs', 0], ['collection', 'the style', 0], ['collection', 'ye-ye', 1], ['collection', 'guest vocals', 0], ['collection', 'Matthew Caws', 1], ['collection', 'Nada Surf', 1], ['collection', 'Tunde Adebimpe', 1], ['collection', '(TV', 0], ['collection', 'the Radio', 1], ['collection', 'an interactive ebook', 0], ['collection', 'illustrations', 0], ['collection', 'the artist Danica Novgorodoff', 1], ['collection', 'the text', 0]]</t>
  </si>
  <si>
    <t>collection</t>
  </si>
  <si>
    <t>In February 2014, Dawn Landes released "Bluebird".</t>
  </si>
  <si>
    <t>['February', '"Bluebird']</t>
  </si>
  <si>
    <t>[['Dawn Landes', 'February', 0], ['Dawn Landes', '"Bluebird', 1]]</t>
  </si>
  <si>
    <t>Dawn Landes is a member of all-girl trio The Bandana Splits.</t>
  </si>
  <si>
    <t>['a member', 'all-girl trio', 'The Bandana Splits']</t>
  </si>
  <si>
    <t>[['Dawn Landes', 'a member', 0], ['Dawn Landes', 'all-girl trio', 0], ['Dawn Landes', 'The Bandana Splits', 1]]</t>
  </si>
  <si>
    <t>Dawn Landes was married to musician Josh Ritter, with whom Dawn Landes also toured.</t>
  </si>
  <si>
    <t>['musician Josh Ritter', 'whom']</t>
  </si>
  <si>
    <t>[['Dawn Landes', 'musician Josh Ritter', 1], ['Dawn Landes', 'whom', 0]]</t>
  </si>
  <si>
    <t>Dawn Landes (born August 8, 1979) is an American singer-songwriter, multi-instrumentalist, and producer.</t>
  </si>
  <si>
    <t>['an American singer-songwriter', '-']</t>
  </si>
  <si>
    <t>[['Dawn Landes', 'an American singer-songwriter', 0], ['Dawn Landes', '-', 0]]</t>
  </si>
  <si>
    <t>Sam Cohen (musician)</t>
  </si>
  <si>
    <t>['30 Days, 30 Songs', 'ATO Records', 'Alexandra Savior', 'AllMusic (identifier)', 'All Media Guide', 'Allmusic', 'Alternative rock', 'Amazon.com', 'Apollo Sunshine', 'Apollo Sunshine (album)', 'Berklee College of Music', 'Blake Hazard', 'Bob Dylan in the 80s: Volume One', 'Bob Weir', 'Boston', 'Breaking Bad', 'Brooklyn, New York', 'Brooklyn Vegan', 'Capitol Theatre (Port Chester, New York)', 'Cass McCombs', 'Catskill Mountains', 'Columbia Records', 'Danger Mouse (musician)', 'Dawn Landes', 'Discogs', 'Doghouse Records', 'Dr. Dog', 'Edan (musician)', 'Gramophone record', 'Grateful Dead', 'Harry Nilsson', 'Houston', 'Houston, Texas', 'Indie folk', 'Indie rock', 'Joseph Arthur', 'Karen O', 'Katonah, New York', 'Katonah (album)', 'Kevin Morby', 'List of guitarists', 'Lux Prima', 'Music download', 'Nels Cline', 'Neo-psychedelic', 'Norah Jones', 'Oh My God (album)', 'Paste Magazine', 'Pavo Pavo', 'Pitchfork Media', 'PopMatters', 'Pop music', 'Prospect Park (Brooklyn)', 'Psychedelic music', 'Psychedelic rock', 'R&amp;B', 'Rolling Stone', 'Russ Irwin', 'Samuel Cohen (disambiguation)', 'Self Righteous Brothers', 'Shakira', 'Shall Noise Upon', 'She Wolf (album)', 'Singing Saw (album)', 'Songs from the Vanished Frontier', 'SpinART Records', 'Stereogum', 'Texas', 'The Archer (album)', 'The Ballad of Boogie Christ', 'The Bandana Splits', 'The Color (album)', 'The Complete Last Waltz', 'The Fall (Norah Jones album)', 'The National (band)', 'The New York Times', 'The Warfield Theater', 'This Is a Photograph', 'Trixie Whitley', 'Twin Shadow', 'Ultimate Guitar', 'Uncle Sam', 'Walter Martin (musician)', 'Wayback Machine', 'Whip It (film)', 'White Flight (band)', 'Yellowbirds', 'Young Narrator in the Breakers']</t>
  </si>
  <si>
    <t>[[ 0.03692178  0.06310266 -0.03554747 ... -0.00629543 -0.03035817
  -0.04519327]
 [ 0.00849657  0.06076066 -0.00346201 ...  0.00236204 -0.10333846
  -0.01390583]
 [-0.00706291  0.02356208 -0.00825216 ... -0.00559859 -0.0476098
  -0.02476453]
 ...
 [-0.01003292  0.02661539  0.01388485 ... -0.0331623  -0.00535856
  -0.02866578]
 [-0.02763753  0.00022123 -0.00990415 ...  0.03725325  0.01244283
  -0.00161159]
 [-0.00657306  0.0097057   0.01273031 ...  0.04125396  0.01963961
   0.0105417 ]]</t>
  </si>
  <si>
    <t xml:space="preserve">Dawn Landes (born August 8, 1979) is an American singer-songwriter, multi-instrumentalist, and producer.
She has released five solo albums, and has collaborated with a variety of artists, including Sufjan Stevens, Will Oldham, and Iron Wine.
She has also composed music for film and television, including the score for the feature film The Cake Eaters.
Landes was born in Louisville, Kentucky, and grew up in New York City.
She began playing music at an early age, learning to play the piano and guitar.
She attended the University of North Carolina at Chapel Hill, where she studied music and theater.
After college, she moved to Brooklyn, New York, and began performing in clubs and bars.
She released her debut album, Dawn's Music, in 2004.
Since then, she has released four more albums, including Sweetheart Rodeo (2008), Dawn Landes The Hounds (2010), Fireproof (2012), and Meet Me at the River (2018).
</t>
  </si>
  <si>
    <t xml:space="preserve">Dawn Landes (born August 8, 1979) is an American singer-songwriter, multi-instrumentalist, and producer. Dawn Landes has released five solo albums, and has collaborated with a variety of artists, including Sufjan Stevens, Will Oldham, and Iron Wine. Dawn Landes has also composed music for film and television, including the score for the feature film The Cake Eaters. Dawn Landes was born in Louisville, Kentucky, and grew up in New York City . Dawn Landes began playing music at an early age, learning to play the piano and guitar. Dawn Landes attended the University of North Carolina at Chapel Hill, where Dawn Landes studied music and theater. After college, Dawn Landes moved to Brooklyn, New York City , and began performing in clubs and bars. Dawn Landes released Dawn Landes debut album, Dawn's Music, in 2004. Since then, Dawn Landes has released four more albums, including Sweetheart Rodeo (2008), Dawn Landes The Hounds (2010), Fireproof (2012), and Meet Me at the River (2018). </t>
  </si>
  <si>
    <t>Dawn Landes has released five solo albums, and has collaborated with a variety of artists, including Sufjan Stevens, Will Oldham, and Iron Wine.</t>
  </si>
  <si>
    <t>['five solo albums', 'a variety', 'artists', 'Sufjan Stevens', 'Will Oldham', 'Iron Wine']</t>
  </si>
  <si>
    <t>[['Dawn Landes', 'five solo albums', 0], ['Dawn Landes', 'a variety', 0], ['Dawn Landes', 'artists', 0], ['Dawn Landes', 'Sufjan Stevens', 0], ['Dawn Landes', 'Will Oldham', 0], ['Dawn Landes', 'Iron Wine', 0]]</t>
  </si>
  <si>
    <t>Dawn Landes has also composed music for film and television, including the score for the feature film The Cake Eaters.</t>
  </si>
  <si>
    <t>['music', 'film', 'television', 'the score', 'the feature film', 'The Cake Eaters']</t>
  </si>
  <si>
    <t>[['Dawn Landes', 'music', 1], ['Dawn Landes', 'film', 0], ['Dawn Landes', 'television', 0], ['Dawn Landes', 'the score', 0], ['Dawn Landes', 'the feature film', 0], ['Dawn Landes', 'The Cake Eaters', 0]]</t>
  </si>
  <si>
    <t>Dawn Landes was born in Louisville, Kentucky, and grew up in New York City .</t>
  </si>
  <si>
    <t>['Louisville', 'Kentucky', 'New York City']</t>
  </si>
  <si>
    <t>[['Dawn Landes', 'Louisville', 0], ['Dawn Landes', 'Kentucky', 1], ['Dawn Landes', 'New York City', 1]]</t>
  </si>
  <si>
    <t>Dawn Landes began playing music at an early age, learning to play the piano and guitar.</t>
  </si>
  <si>
    <t>['music', 'an early age', 'the piano', 'guitar']</t>
  </si>
  <si>
    <t>[['Dawn Landes', 'music', 1], ['Dawn Landes', 'an early age', 0], ['Dawn Landes', 'the piano', 0], ['Dawn Landes', 'guitar', 1]]</t>
  </si>
  <si>
    <t>Dawn Landes attended the University of North Carolina at Chapel Hill, where Dawn Landes studied music and theater.</t>
  </si>
  <si>
    <t>['the University', 'North Carolina', 'Chapel Hill', 'music', 'theater']</t>
  </si>
  <si>
    <t>[['Dawn Landes', 'the University', 0], ['Dawn Landes', 'North Carolina', 1], ['Dawn Landes', 'Chapel Hill', 0], ['Dawn Landes', 'music', 1], ['Dawn Landes', 'theater', 0]]</t>
  </si>
  <si>
    <t>After college, Dawn Landes moved to Brooklyn, New York City , and began performing in clubs and bars.</t>
  </si>
  <si>
    <t>['college', 'Brooklyn', 'New York City', 'clubs', 'bars']</t>
  </si>
  <si>
    <t>[['Dawn Landes', 'college', 0], ['Dawn Landes', 'Brooklyn', 1], ['Dawn Landes', 'New York City', 1], ['Dawn Landes', 'clubs', 0], ['Dawn Landes', 'bars', 0]]</t>
  </si>
  <si>
    <t>Dawn Landes released Dawn Landes debut album, Dawn's Music, in 2004.</t>
  </si>
  <si>
    <t>['Dawn Landes debut album', "Dawn's Music"]</t>
  </si>
  <si>
    <t>[['Dawn Landes', 'Dawn Landes debut album', 1], ['Dawn Landes', "Dawn's Music", 0]]</t>
  </si>
  <si>
    <t>Since then, Dawn Landes has released four more albums, including Sweetheart Rodeo (2008), Dawn Landes The Hounds (2010), Fireproof (2012), and Meet Me at the River (2018).</t>
  </si>
  <si>
    <t>['four more albums', 'Sweetheart Rodeo', 'The Hounds', 'Fireproof', 'Me', 'the River']</t>
  </si>
  <si>
    <t>[['Dawn Landes', 'four more albums', 0], ['Dawn Landes', 'Sweetheart Rodeo', 0], ['Dawn Landes', 'The Hounds', 0], ['Dawn Landes', 'Fireproof', 0], ['Dawn Landes', 'Me', 0], ['Dawn Landes', 'the River', 0]]</t>
  </si>
  <si>
    <t>Bill Quinn (May 6, 1912 April 29, 1994) was an American actor.</t>
  </si>
  <si>
    <t>['May', 'an American actor']</t>
  </si>
  <si>
    <t>[['Bill Quinn', 'May', 0], ['Bill Quinn', 'an American actor', 1]]</t>
  </si>
  <si>
    <t>Bill Quinn</t>
  </si>
  <si>
    <t>['Ace Eli and Rodger of the Skies', 'Ada (1961 film)', 'Adam-12', 'Advise &amp; Consent', 'Alcoa Presents: One Step Beyond', 'Alfred Hitchcock Presents', "Archie Bunker's Place", 'Associated Press', 'Batman (TV series)', 'Bewitched', 'Bob Newhart', 'Brainstorm (1965 film)', "Bustin' Loose (film)", 'Camarillo, California', 'Character actor', 'Counterspy (radio series)', 'Cry for Happy', 'Dark Intruder', 'Dead &amp; Buried', "Doctor, You've Got to Be Kidding!", 'Dr. McCoy', 'Five Finger Exercise', 'From the Terrace', 'Gable and Lombard', 'Gang Busters', 'Go Naked in the World', 'Hawaii Five-O (1968 TV series)', 'Hearts of the West', 'Hearts of the West (1975 film)', 'Honey West (TV series)', 'How to Frame a Figg', 'IMDb (identifier)', 'ISBN (identifier)', 'I Dream of Jeannie', 'Ironside (1967 TV series)', "It Happened at the World's Fair", 'Love Is a Funny Thing', 'Lucky Stiff (film)', 'Matilda (1978 film)', 'Memory Alpha', 'Mirage (1965 film)', 'Mr. District Attorney', 'My Three Sons', 'New York City', 'Newhart', 'Newspapers.com', 'Penelope (1966 film)', 'Perry Mason (1957 TV series)', 'Psychic Killer', 'Quincy, M.E.', 'Star Trek V: The Final Frontier', 'The Ballad of Josie', 'The Birds (film)', 'The Bob Newhart Show', 'The FBI in Peace and War', 'The Flying Fontaines', 'The Golden Girls', 'The Last Angry Man', 'The Mad Bomber (1972 film)', 'The Man from U.N.C.L.E.', 'The Mary Tyler Moore Show', 'The Mountain Road', 'The Odd Couple (1970 TV series)', 'The Reluctant Astronaut', 'The Rifleman', 'The Rockford Files', 'The Shakiest Gun in the West', 'The Waltons', 'The Young Savages', 'Trapper John, M.D.', 'Twilight Zone: The Movie', 'When the Boys Meet the Girls (film)', 'William Quinn (disambiguation)']</t>
  </si>
  <si>
    <t>[[ 0.02513631 -0.00801009  0.01472102 ... -0.00174008 -0.02332256
  -0.01154208]
 [ 0.02506086 -0.01082646  0.01419593 ...  0.00900585  0.00266324
  -0.00369182]
 [ 0.02781332  0.02315372 -0.01614731 ...  0.0124823  -0.00510848
  -0.03447074]
 ...
 [ 0.05755468  0.01016229  0.01603328 ...  0.02235974 -0.02637347
  -0.01114654]
 [ 0.03827896 -0.00555638 -0.01441768 ...  0.02977238  0.0444814
   0.00893958]
 [-0.01464384  0.07994813  0.00896706 ...  0.01445901  0.00710407
  -0.00602179]]</t>
  </si>
  <si>
    <t>Bill Quinn (May 6, 1912 April 29, 1994) was an American actor.
Quinn appeared in more than 150 acting roles over seven decades, starting in the 1920s in silent films and ending in 1989 in "All in the Family".
He is best remembered as Archie's blind friend, Mr. Van Ranseleer, in "All in the Family", and later as a regular in the spin-off "Archie Bunker's Place".
His other television roles include "The Odd Couple", in which he played the recurring role of the roommates' physician, Dr. Melnitz "The Rifleman" as Sweeney, the bartender "Mchale's Navy" and Mary's father in "The Mary Tyler Moore Show".
In 1971, he was featured in the Universal Pictures movie "How to Frame a Figg" starring Don Knotts.
Quinn was also the father-in-law of Bob Newhart.
He is the father of Newhart's wife, Virginia Quinn Newhart.
Quinn died at the age of 81 in Camarillo, California of natural causes.</t>
  </si>
  <si>
    <t>Bill Quinn (May 6, 1912 April 29, 1994) was an American actor. Bill Quinn appeared in more than 150 acting roles over seven decades, starting in the 1920s in silent films and ending in 1989 in "All in the Family" . Bill Quinn is best remembered as Archie's blind friend, Mr. Van Ranseleer, in "All in the Family" , and later as a regular in the spin-off "Archie Bunker's Place". Bill Quinn other television roles include "The Odd Couple", in which Bill Quinn played the recurring role of the roommates' physician, Dr. Melnitz "The Rifleman" as Sweeney, the bartender "Mchale's Navy" and Mary's father in "The Mary Tyler Moore Show". In 1971, Bill Quinn was featured in the Universal Pictures movie "How to Frame a Figg" starring Don Knotts. Bill Quinn was also the father-in-law of Bob Newhart . Bill Quinn is the father of Bob Newhart wife, Virginia Quinn Newhart. Quinn died at the age of 81 in Camarillo, California of natural causes.</t>
  </si>
  <si>
    <t>Bill Quinn appeared in more than 150 acting roles over seven decades, starting in the 1920s in silent films and ending in 1989 in "All in the Family" .</t>
  </si>
  <si>
    <t>['more than 150 acting roles', 'seven decades', 'silent films', 'All', 'the Family']</t>
  </si>
  <si>
    <t>[['Bill Quinn', 'more than 150 acting roles', 0], ['Bill Quinn', 'seven decades', 0], ['Bill Quinn', 'silent films', 0], ['Bill Quinn', 'All', 0], ['Bill Quinn', 'the Family', 1]]</t>
  </si>
  <si>
    <t>Bill Quinn is best remembered as Archie's blind friend, Mr. Van Ranseleer, in "All in the Family" , and later as a regular in the spin-off "Archie Bunker's Place".</t>
  </si>
  <si>
    <t>["Archie's blind friend", 'Mr. Van Ranseleer', 'All', 'the Family', 'a regular', 'the spin-off "Archie Bunker\'s Place']</t>
  </si>
  <si>
    <t>[['Bill Quinn', "Archie's blind friend", 0], ['Bill Quinn', 'Mr. Van Ranseleer', 0], ['Bill Quinn', 'All', 0], ['Bill Quinn', 'the Family', 1], ['Bill Quinn', 'a regular', 0], ['Bill Quinn', 'the spin-off "Archie Bunker\'s Place', 1]]</t>
  </si>
  <si>
    <t>Bill Quinn other television roles include "The Odd Couple", in which Bill Quinn played the recurring role of the roommates' physician, Dr. Melnitz "The Rifleman" as Sweeney, the bartender "Mchale's Navy" and Mary's father in "The Mary Tyler Moore Show".</t>
  </si>
  <si>
    <t>['other television roles', 'The Odd Couple', 'which', 'the recurring role', "the roommates' physician", 'Dr. Melnitz "The Rifleman', 'Sweeney', 'the bartender "Mchale\'s Navy', "Mary's father", '"The Mary Tyler Moore Show']</t>
  </si>
  <si>
    <t>[['Bill Quinn', 'other television roles', 0], ['Bill Quinn', 'The Odd Couple', 1], ['Bill Quinn', 'which', 0], ['Bill Quinn', 'the recurring role', 0], ['Bill Quinn', "the roommates' physician", 0], ['Bill Quinn', 'Dr. Melnitz "The Rifleman', 1], ['Bill Quinn', 'Sweeney', 0], ['Bill Quinn', 'the bartender "Mchale\'s Navy', 0], ['Bill Quinn', "Mary's father", 0], ['Bill Quinn', '"The Mary Tyler Moore Show', 1]]</t>
  </si>
  <si>
    <t>In 1971, Bill Quinn was featured in the Universal Pictures movie "How to Frame a Figg" starring Don Knotts.</t>
  </si>
  <si>
    <t>['the Universal Pictures movie', 'a Figg', 'Don Knotts']</t>
  </si>
  <si>
    <t>[['Bill Quinn', 'the Universal Pictures movie', 0], ['Bill Quinn', 'a Figg', 0], ['Bill Quinn', 'Don Knotts', 0]]</t>
  </si>
  <si>
    <t>Bill Quinn was also the father-in-law of Bob Newhart .</t>
  </si>
  <si>
    <t>['the father', 'law', 'Bob Newhart']</t>
  </si>
  <si>
    <t>[['Bill Quinn', 'the father', 0], ['Bill Quinn', 'law', 0], ['Bill Quinn', 'Bob Newhart', 1]]</t>
  </si>
  <si>
    <t>Bill Quinn is the father of Bob Newhart wife, Virginia Quinn Newhart.</t>
  </si>
  <si>
    <t>['the father', 'Bob Newhart wife', 'Virginia Quinn Newhart']</t>
  </si>
  <si>
    <t>[['Bill Quinn', 'the father', 0], ['Bill Quinn', 'Bob Newhart wife', 1], ['Bill Quinn', 'Virginia Quinn Newhart', 0]]</t>
  </si>
  <si>
    <t>Quinn died at the age of 81 in Camarillo, California of natural causes.</t>
  </si>
  <si>
    <t>['the age', 'Camarillo', 'California', 'natural causes']</t>
  </si>
  <si>
    <t>[['Quinn', 'the age', 0], ['Quinn', 'Camarillo', 1], ['Quinn', 'California', 1], ['Quinn', 'natural causes', 0]]</t>
  </si>
  <si>
    <t>Quinn</t>
  </si>
  <si>
    <t>William "Bill" Quinn (April 28, 1912 April 22, 1994) was an American actor, best known for William "Bill" Quinn role as Ralph Hourback on the CBS television series The Rifleman .</t>
  </si>
  <si>
    <t>['William "Bill" Quinn', 'an American actor', 'William "Bill" Quinn role', 'Ralph Hourback', 'the CBS television series', 'The Rifleman']</t>
  </si>
  <si>
    <t>[['Quinn', 'William "Bill" Quinn', 0.5], ['Quinn', 'an American actor', 0.5], ['Quinn', 'William "Bill" Quinn role', 0.5], ['Quinn', 'Ralph Hourback', 0.5], ['Quinn', 'the CBS television series', 0.5], ['Quinn', 'The Rifleman', 0.5]]</t>
  </si>
  <si>
    <t xml:space="preserve">William "Bill" Quinn (April 28, 1912 April 22, 1994) was an American actor, best known for his role as Ralph Hourback on the CBS television series The Rifleman.
Quinn was born in New York City and began his career in the 1930s as a radio actor.
He appeared in numerous films, including The Man Who Shot Liberty Valance (1962), The Music Man (1962), and The Sting (1973).
He also appeared in television series such as The Andy Griffith Show, The Untouchables, and The Twilight Zone.
Quinn was a regular on The Rifleman, appearing in all 168 episodes of the series.
He also directed several episodes of the show.
Quinn died in 1994 at the age of 81.
</t>
  </si>
  <si>
    <t xml:space="preserve">William "Bill" Quinn (April 28, 1912 April 22, 1994) was an American actor, best known for William "Bill" Quinn role as Ralph Hourback on the CBS television series The Rifleman . William "Bill" Quinn was born in New York City and began William "Bill" Quinn career in the 1930s as a radio actor. William "Bill" Quinn appeared in numerous films, including The Man Who Shot Liberty Valance (1962), The Music Man (1962), and The Sting (1973). William "Bill" Quinn also appeared in television series such as The Andy Griffith Show, The Untouchables, and The Twilight Zone. William "Bill" Quinn was a regular on the CBS television series The Rifleman , appearing in all 168 episodes of the CBS television series The Rifleman . William "Bill" Quinn also directed several episodes of the CBS television series The Rifleman . William "Bill" Quinn died in 1994 at the age of 81. </t>
  </si>
  <si>
    <t>William "Bill" Quinn was born in New York City and began William "Bill" Quinn career in the 1930s as a radio actor.</t>
  </si>
  <si>
    <t>['William "Bill" Quinn', 'New York City', 'William "Bill" Quinn career', 'the 1930s', 'a radio actor']</t>
  </si>
  <si>
    <t>[['Quinn', 'William "Bill" Quinn', 0.5], ['Quinn', 'New York City', 0.5], ['Quinn', 'William "Bill" Quinn career', 0.5], ['Quinn', 'the 1930s', 0.5], ['Quinn', 'a radio actor', 0.5]]</t>
  </si>
  <si>
    <t>William "Bill" Quinn appeared in numerous films, including The Man Who Shot Liberty Valance (1962), The Music Man (1962), and The Sting (1973).</t>
  </si>
  <si>
    <t>['William "Bill" Quinn', 'numerous films', 'The Man', 'Who', 'Liberty Valance']</t>
  </si>
  <si>
    <t>[['Quinn', 'William "Bill" Quinn', 0.5], ['Quinn', 'numerous films', 0.5], ['Quinn', 'The Man', 0.5], ['Quinn', 'Who', 0.5], ['Quinn', 'Liberty Valance', 0.5]]</t>
  </si>
  <si>
    <t>William "Bill" Quinn also appeared in television series such as The Andy Griffith Show, The Untouchables, and The Twilight Zone.</t>
  </si>
  <si>
    <t>['William "Bill" Quinn', 'television series', 'The Andy Griffith Show', 'The Untouchables', 'The Twilight Zone']</t>
  </si>
  <si>
    <t>[['Quinn', 'William "Bill" Quinn', 0.5], ['Quinn', 'television series', 0.5], ['Quinn', 'The Andy Griffith Show', 0.5], ['Quinn', 'The Untouchables', 0.5], ['Quinn', 'The Twilight Zone', 0.5]]</t>
  </si>
  <si>
    <t>William "Bill" Quinn was a regular on the CBS television series The Rifleman , appearing in all 168 episodes of the CBS television series The Rifleman .</t>
  </si>
  <si>
    <t>['William "Bill" Quinn', 'the CBS television series', 'The Rifleman', 'all 168 episodes', 'the CBS television series', 'The Rifleman']</t>
  </si>
  <si>
    <t>[['Quinn', 'William "Bill" Quinn', 0.5], ['Quinn', 'the CBS television series', 0.5], ['Quinn', 'The Rifleman', 0.5], ['Quinn', 'all 168 episodes', 0.5], ['Quinn', 'the CBS television series', 0.5], ['Quinn', 'The Rifleman', 0.5]]</t>
  </si>
  <si>
    <t>William "Bill" Quinn also directed several episodes of the CBS television series The Rifleman .</t>
  </si>
  <si>
    <t>['William "Bill" Quinn', 'several episodes', 'the CBS television series', 'The Rifleman']</t>
  </si>
  <si>
    <t>[['Quinn', 'William "Bill" Quinn', 0.5], ['Quinn', 'several episodes', 0.5], ['Quinn', 'the CBS television series', 0.5], ['Quinn', 'The Rifleman', 0.5]]</t>
  </si>
  <si>
    <t>William "Bill" Quinn died in 1994 at the age of 81.</t>
  </si>
  <si>
    <t>['William "Bill" Quinn', 'the age']</t>
  </si>
  <si>
    <t>[['Quinn', 'William "Bill" Quinn', 0.5], ['Quinn', 'the age', 0.5]]</t>
  </si>
  <si>
    <t>Carol Huston is an American actress, most famous for Carol Huston roles in the NBC-TV series "Matlock," "The Charmings ," and "Island Son.".</t>
  </si>
  <si>
    <t>['an American actress', 'Carol Huston roles', 'the NBC-TV series', 'Matlock', '"The Charmings', '"Island Son']</t>
  </si>
  <si>
    <t>[['Carol Huston', 'an American actress', 0], ['Carol Huston', 'Carol Huston roles', 0], ['Carol Huston', 'the NBC-TV series', 0], ['Carol Huston', 'Matlock', 1], ['Carol Huston', '"The Charmings', 1], ['Carol Huston', '"Island Son', 1]]</t>
  </si>
  <si>
    <t>Carol Huston</t>
  </si>
  <si>
    <t>['A Very Brady Christmas', 'Arlington Heights, Illinois', "Caitlin O'Heaney", 'Chicago, Illinois', 'Chicago Hope', 'Des Plaines, Illinois', 'Diagnosis: Murder', 'Forest View High School (Illinois)', 'Goodman Theater', 'Hooperman', 'IMDb (identifier)', 'Illinois', 'Island Son', 'Jackie Gleason', "Linc's", 'Los Angeles, California', 'Los Angeles Times', 'Malibu, CA (TV series)', 'Matlock (TV series)', 'Milwaukee, Wisconsin', 'Newhart', 'Nothing in Common', 'Nowhere Man (TV series)', 'Paradise (American TV series)', 'Paul Newman', 'Raven (U.S. TV series)', 'Real estate', 'Shooter (1988 film)', 'Silk Stalkings', 'Sisters (U.S. TV series)', 'Sliders (TV series)', 'Snow White', 'Sons of Thunder (TV series)', 'Spy Game (TV series)', 'The Adventures of Brisco County, Jr.', 'The Charmings', 'The Color of Money', 'The Fairly OddParents', 'The Pretender (TV series)', 'The Untouchables (1993 TV series)', 'Tom Cruise', 'Tom Hanks', 'Viper (TV series)', 'WTTW', 'Wheaton College (Illinois)']</t>
  </si>
  <si>
    <t>[[-0.01003876  0.07143991 -0.02706932 ...  0.04066193  0.01858833
  -0.03573555]
 [-0.06512215  0.01910506  0.01640508 ...  0.03507825 -0.0101719
  -0.04189724]
 [ 0.00900191  0.09449132  0.03393359 ...  0.01625439 -0.05506678
  -0.02449549]
 ...
 [ 0.01700668 -0.07181374  0.01879417 ...  0.00502712 -0.04746893
  -0.02432401]
 [-0.03469756  0.02167    -0.00011239 ...  0.06260091 -0.04771734
  -0.00714189]
 [-0.01754538  0.01206413  0.00081355 ... -0.00115274  0.02616649
  -0.04042472]]</t>
  </si>
  <si>
    <t>Carol Huston is an American actress, most famous for her roles in the NBC-TV series "Matlock," "The Charmings," and "Island Son.".
She grew up in Des Plaines, Illinois, and attended Forest View High School and Wheaton College.
She also appeared in an episode of the TV series "Open and Shut.".
Huston replaced Caitlin O'Heaney as Snow Charming on "The Charmings" in 1987.
Huston, who was born in Chicago, attended the famous public Forest View High School in nearby Des Plaines, where she participated in its performing arts program, headed by Dr. Jack Martin and Jerry Swanson.
She started her early professional training there as a singer and actress.
She attended Wheaton College as a voice major.
She also, at the time, performed throughout Chicago as an actor and singer, most notably at the Goodman Theater.
She appeared with Paul Newman and Tom Cruise in "The Color of Money" (1986), Tom Hanks and Jackie Gleason in "Nothing in Common" (1986).
Before relocating permanently to the Southern California area.</t>
  </si>
  <si>
    <t>Carol Huston is an American actress, most famous for Carol Huston roles in the NBC-TV series "Matlock," "The Charmings ," and "Island Son.". Carol Huston grew up in Des Plaines, Illinois, and attended Forest View High School and Wheaton College . Carol Huston also appeared in an episode of the TV series "Open and Shut.". Carol Huston replaced Caitlin O'Heaney as Snow Charming on The Charmings in 1987. Carol Huston Chicago , attended the famous public Forest View High School in nearby Des Plaines, where Carol Huston participated in its performing arts program, headed by Dr. Jack Martin and Jerry Swanson. Carol Huston started Carol Huston early professional training there as a singer and actress. Carol Huston attended Wheaton College as a voice major. Carol Huston also, at the time, performed throughout Chicago as an actor and singer, most notably at the Goodman Theater. Carol Huston appeared with Paul Newman and Tom Cruise in "The Color of Money" (1986 ), Tom Hanks and Jackie Gleason in "Nothing in Common" (1986 ). Before relocating permanently to the Southern California area.</t>
  </si>
  <si>
    <t>Carol Huston grew up in Des Plaines, Illinois, and attended Forest View High School and Wheaton College .</t>
  </si>
  <si>
    <t>['Des Plaines', 'Illinois', 'Forest View High School', 'Wheaton College']</t>
  </si>
  <si>
    <t>[['Carol Huston', 'Des Plaines', 1], ['Carol Huston', 'Illinois', 1], ['Carol Huston', 'Forest View High School', 1], ['Carol Huston', 'Wheaton College', 1]]</t>
  </si>
  <si>
    <t>Carol Huston also appeared in an episode of the TV series "Open and Shut.".</t>
  </si>
  <si>
    <t>['an episode', 'the TV series']</t>
  </si>
  <si>
    <t>[['Carol Huston', 'an episode', 0], ['Carol Huston', 'the TV series', 0]]</t>
  </si>
  <si>
    <t>Carol Huston replaced Caitlin O'Heaney as Snow Charming on The Charmings in 1987.</t>
  </si>
  <si>
    <t>["Caitlin O'Heaney", 'Snow Charming', 'The Charmings']</t>
  </si>
  <si>
    <t>[['Carol Huston', "Caitlin O'Heaney", 1], ['Carol Huston', 'Snow Charming', 1], ['Carol Huston', 'The Charmings', 1]]</t>
  </si>
  <si>
    <t>Carol Huston Chicago , attended the famous public Forest View High School in nearby Des Plaines, where Carol Huston participated in its performing arts program, headed by Dr. Jack Martin and Jerry Swanson.</t>
  </si>
  <si>
    <t>['the famous public Forest View High School', 'nearby Des Plaines', 'its performing arts program', 'Dr. Jack Martin', 'Jerry Swanson']</t>
  </si>
  <si>
    <t>[['Carol Huston Chicago', 'the famous public Forest View High School', 1], ['Carol Huston Chicago', 'nearby Des Plaines', 1], ['Carol Huston Chicago', 'its performing arts program', 0], ['Carol Huston Chicago', 'Dr. Jack Martin', 0], ['Carol Huston Chicago', 'Jerry Swanson', 0]]</t>
  </si>
  <si>
    <t>Carol Huston Chicago</t>
  </si>
  <si>
    <t>Carol Huston started Carol Huston early professional training there as a singer and actress.</t>
  </si>
  <si>
    <t>['early professional training', 'a singer', 'actress']</t>
  </si>
  <si>
    <t>[['Carol Huston', 'early professional training', 0], ['Carol Huston', 'a singer', 0], ['Carol Huston', 'actress', 0]]</t>
  </si>
  <si>
    <t>Carol Huston attended Wheaton College as a voice major.</t>
  </si>
  <si>
    <t>['Wheaton College']</t>
  </si>
  <si>
    <t>[['Carol Huston', 'Wheaton College', 1]]</t>
  </si>
  <si>
    <t>Carol Huston also, at the time, performed throughout Chicago as an actor and singer, most notably at the Goodman Theater.</t>
  </si>
  <si>
    <t>['the time', 'Chicago', 'an actor', 'singer', 'the Goodman Theater']</t>
  </si>
  <si>
    <t>[['Carol Huston', 'the time', 0], ['Carol Huston', 'Chicago', 1], ['Carol Huston', 'an actor', 0], ['Carol Huston', 'singer', 0], ['Carol Huston', 'the Goodman Theater', 1]]</t>
  </si>
  <si>
    <t>Carol Huston appeared with Paul Newman and Tom Cruise in "The Color of Money" (1986 ), Tom Hanks and Jackie Gleason in "Nothing in Common" (1986 ).</t>
  </si>
  <si>
    <t>['Paul Newman', 'Tom Cruise', 'The Color', 'Money', 'Nothing', 'Common']</t>
  </si>
  <si>
    <t>[['Carol Huston', 'Paul Newman', 1], ['Carol Huston', 'Tom Cruise', 1], ['Carol Huston', 'The Color', 0], ['Carol Huston', 'Money', 0], ['Carol Huston', 'Nothing', 0], ['Carol Huston', 'Common', 0]]</t>
  </si>
  <si>
    <t>Before relocating permanently to the Southern California area.</t>
  </si>
  <si>
    <t>['the Southern California area']</t>
  </si>
  <si>
    <t>[['Southern California area', 'the Southern California area', 1]]</t>
  </si>
  <si>
    <t>Southern California area</t>
  </si>
  <si>
    <t>San Diego County, California</t>
  </si>
  <si>
    <t>['12th &amp; Imperial Transit Center', '147th Combat Communications Squadron', '1850 United States census', '1860 United States census', '1870 United States census', '1880 United States census', '1880 United States presidential election in California', '1884 United States presidential election in California', '1888 United States presidential election in California', '1890 United States census', '1892 United States presidential election in California', '1896 United States presidential election in California', '1900 United States census', '1900 United States presidential election in California', '1904 United States presidential election in California', '1908 United States presidential election in California', '1910 United States census', '1912 United States presidential election in California', '1916 United States presidential election in California', '1920 United States census', '1920 United States presidential election in California', '1924 United States presidential election in California', '1928 United States presidential election in California', '1930 United States census', '1932 United States presidential election in California', '1936 United States presidential election in California', '1940 United States census', '1940 United States presidential election in California', '1944 United States presidential election in California', '1948 United States presidential election in California', '1950 United States census', '1952 United States presidential election in California', '1956 United States presidential election in California', '1960 United States census', '1960 United States presidential election in California', '1964 United States presidential election in California', '1968 United States presidential election in California', '1970 United States census', '1972 United States presidential election in California', '1976 United States presidential election in California', '1980 United States census', '1980 United States presidential election in California', '1981–82 NASL Indoor season', '1982–83 Major Indoor Soccer League season', '1983–84 NASL Indoor season', '1984 United States presidential election in California', '1984–85 Major Indoor Soccer League season', '1985–86 Major Indoor Soccer League season', "1987 America's Cup", '1987–88 Major Indoor Soccer League season', "1988 America's Cup", '1988 United States presidential election in California', '1988–89 Major Indoor Soccer League season', '1989–90 Major Indoor Soccer League season', '1990 United States census', '1990–91 Major Soccer League season', '1991–92 Major Soccer League season', "1992 America's Cup", '1992 United States presidential election in California', '1996 United States presidential election in California', '2000 United States census', '2000 United States presidential election in California', '2004 United States presidential election in California', '2008 United States presidential election in California', '2009–10 Professional Arena Soccer League season', '2010 United States Census', '2010 United States census', '2010–11 Professional Arena Soccer League season', '2011–12 Professional Arena Soccer League season', '2012 United States presidential election in California', '2012–13 Professional Arena Soccer League season', '2016 United States presidential election in California', '2019 Major League Rugby season', '2020 United States Census', '2020 United States census', '2020 United States presidential election in California', '2020–21 Major Arena Soccer League season', '2021–22 Major Arena Soccer League season', '2023 Indoor Football League season', '2023 Major League Baseball season', "2023 National Women's Soccer League season", '2023–24 AHL season', '2024 NLL season', '2024 Pro Volleyball Federation season', '24th Street station (San Diego Trolley)', '25th &amp; Commercial station', '32nd &amp; Commercial station', '47th Street station (San Diego Trolley)', '4S Ranch, California', '70th Street station', '8th Street station (San Diego Trolley)', 'AIAN (U.S. Census)', 'ASIN (identifier)', 'Abortion in California', 'Acjachemen', 'African American', 'African American (U.S. Census)', 'Agriculture', 'Agriculture in California', 'Agua Caliente Airport', 'Agua Caliente County Park', 'Agua Hedionda Lagoon', 'Agua Tibia Wilderness', 'Aircraft carrier', 'Akilah Weber', 'Alameda County, California', 'Alamo River', 'Alaska Native', 'Albion San Diego', 'Algodones Dunes', 'Alliant International University', 'Alpine, California', 'Alpine County, California', 'Alpine Union Elementary School District', 'Alta California', 'Alta Vista Gardens', 'Alvarado station', 'Amador County, California', 'Amaya Drive station', "America's Cup", 'America Plaza station', 'American Culture', 'American Cyclopædia', 'American Hockey League', 'American football', 'Amtrak', 'Amusement parks', 'Anaheim, California', 'Antelope Valley', 'Anza-Borrego Desert', 'Anza-Borrego Desert State Park', 'Anza Borrego', 'Area code 949', 'Area codes 442 and 760', 'Area codes 619 and 858', 'Arnele Avenue station', 'Asian (U.S. Census)', 'Asian American', 'Asian Americans', 'Association football', 'Australian rules football', 'Avocado', 'Avocados', 'Backcountry', 'Baja California', 'Bakersfield, California', 'Balboa Avenue Transit Center', 'Balboa Park, San Diego, California', 'Balboa Park (San Diego)', 'Ballena, California', 'Banner, California', 'Barack Obama', 'Barona Group of Capitan Grande Band of Mission Indians', 'Barrett Dam', 'Barrio Logan station', 'Baseball', 'Basketball', 'Batiquitos Lagoon', 'Beer in San Diego County, California', 'Beyer Boulevard station', 'Bibcode (identifier)', 'Big Sur', 'Big West Conference', 'Biking', 'Bill Clinton', 'Birch Aquarium at Scripps', "Black's Beach", 'Black Hills (Imperial County)', 'Black Mountain (San Diego County, California)', 'Blue Angels Peak', 'Bombay Beach, California', 'Bonita, CA', 'Bonita, California', 'Bonsall, California', 'Bonsall Unified School District', 'Border Field State Park', 'Border State Park', 'Border town', 'Borrego Springs, California', 'Borrego Springs Unified School District', 'Borrego Valley Airport', 'Bostonia, California', 'Botanical Garden', 'Boulevard, California', 'Box lacrosse', 'Branson City, California', 'Brawley, California', 'Brian Jones (politician)', 'Brian Maienschein', 'Brown Field Municipal Airport', 'Buena Creek station', 'Buena Vista Hills (San Diego County)', 'Buena Vista Lagoon', 'Bureau of Economic Analysis', 'Bureau of Land Management', 'Butte County, California', 'C-SPAN', 'COVID-19 pandemic', 'Cabrillo National Monument', 'Cahuilla people', 'Cajon Valley Union Elementary School District', 'Cal State San Marcos Cougars', 'Cal State San Marcos station', 'Calaveras County, California', 'Calexico, California', 'California', "California's 36th State Senate district", "California's 38th State Senate district", "California's 39th State Senate district", "California's 40th State Senate district", "California's 48th congressional district", "California's 49th congressional district", "California's 50th congressional district", "California's 51st congressional district", "California's 52nd congressional district", "California's 71st State Assembly district", "California's 75th State Assembly district", "California's 76th State Assembly district", "California's 77th State Assembly district", "California's 78th State Assembly district", "California's 79th State Assembly district", "California's 80th State Assembly district", 'California Coast Range', 'California Coast Ranges', 'California Collegiate Athletic Association', 'California Constitution', 'California Democratic Party', 'California Department of Food &amp; Agriculture', 'California Dream', 'California Floristic Province', 'California Institute of Technology', 'California Proposition 22 (2000)', 'California Redwoods (lacrosse)', 'California Republican Party', 'California State Assembly', 'California State Capitol', 'California State Legislature', 'California State Route 11', 'California State Route 125', 'California State Route 15', 'California State Route 163', 'California State Route 188', 'California State Route 282', 'California State Route 52', 'California State Route 54', 'California State Route 56', 'California State Route 67', 'California State Route 75', 'California State Route 76', 'California State Route 78', 'California State Route 79', 'California State Route 905', 'California State Route 94', 'California State Senate', 'California State University, San Marcos', 'California State University San Marcos', 'California Supreme Court', 'California Western School of Law', 'California law', 'California protected areas', 'California sound', 'California wine', 'Calipatria, California', 'Camp Pendleton', 'Camp Pendleton Mainside, California', 'Camp Pendleton Mainside, California (CDP)', 'Camp Pendleton North, California', 'Camp Pendleton South, California', 'Campo, California', 'Campo Indian Reservation', 'Cannabis in California', 'Canyon', 'Canyon Crest Academy', 'Capitan Grande Reservation', 'Cardiff-by-the-Sea, Encinitas, California', 'Cardiff Elementary School District', 'Cardiff State Beach', 'Cargo Muchacho Mountains', 'Carlsbad, CA', 'Carlsbad, California', 'Carlsbad Poinsettia station', 'Carlsbad State Beach', 'Carlsbad Unified School District', 'Carlsbad Village station', 'Carrizo Gorge Wilderness', 'Casa de Oro, California', 'Casa de Oro-Mount Helix, California', 'Cascade Range', 'Castile (historical region)', 'Catherine Blakespear', 'Catholicism in the United States', 'Caucasian American', 'Cedar Fire (2003)', 'Census-designated place', 'Central California', 'Central Coast (California)', 'Central Valley (California)', 'Channel Islands (California)', 'Chaparral', 'Charles Hatfield', 'Chocolate Mountains', 'Chollas Creek', 'Chris Ward (California politician)', 'Christianity in the United States', 'Chula Vista, CA', 'Chula Vista, California', 'Chula Vista Elementary School District', 'City College station (San Diego)', 'Civic Center station (San Diego Trolley)', 'Civic Center–Vista station', 'Clairemont Drive station', 'Cleveland National Forest', 'Climate of California', 'Climate of San Diego, California', 'Coachella Valley', 'Coast Guard Air Station San Diego', 'Coast Highway station', 'Coastal California', 'Coaster (rail service)', 'Codification (law)', 'Coleman City, California', 'College Boulevard station', 'College athletics', 'Colorado Desert', 'Colorado River', 'Colusa County, California', 'Comma-separated values', 'Conejo Valley', 'Contiguous United States', 'Contra Costa County, California', 'Convention Center station (San Diego Trolley)', 'Coronado, CA', 'Coronado, California', 'Coronado Unified School District', 'Cost of living', 'Council–manager government', 'County (United States)', 'County Center/Little Italy station', 'County Television Network', 'County seat', 'County statistics of the United States', 'Courthouse station (San Diego Trolley)', 'Cowles Mountain', 'Coyote Mountain (California)', 'Coyote Mountains', 'Craft brewery', 'Crest, California', 'Cricket', 'Crime in California', 'Crouch Street station', 'Cucamonga Valley', 'Cuisine of California', 'Culture', 'Culture of California', 'Culture of San Diego', 'Cupeño people', 'Cuyamaca, California', 'Cuyamaca Mountains', 'Cuyamaca Peak', 'Cuyamaca Rancho State Park', 'Darrell Issa', 'David Alvarez (politician)', 'Daylight saving time', 'De Luz, California', 'De Luz Heights, California', 'Death Valley', 'Dehesa, California', 'Dehesa Elementary School District', 'Del Dios, California', 'Del Mar, California', 'Del Mar Union Elementary School District', 'Del Norte County, California', 'Democratic Party (United States)', 'Demographics of California', 'Demographics of Filipino Americans', 'Demographics of San Diego County, California', 'Descanso, California', 'Desert Shores, California', 'Desert Southwest', 'Dew point', 'Didacus of Alcalá', 'Districts in California', 'Dixon Reservoir (Escondido)', 'Doi (identifier)', 'Double Peak (San Diego County, California)', 'Downtown San Diego', 'Dulzura, California', 'E Street station', 'East Bay (San Francisco Bay Area)', 'East County, San Diego', 'East Otay Mesa, California', 'East San Diego', 'Eastern California', 'Eastwood, California', 'Ecology of California', 'Economy of California', 'Education in California', 'El Cajon', 'El Cajon, CA', 'El Cajon, California', 'El Cajon Mountain', 'El Cajon Transit Center', 'El Camino Real station', 'El Capitan Lake', 'El Capitan Reservoir', 'El Centro, California', 'El Dorado County, California', 'El Refugio, Baja California', 'Elections in California', 'Elfin Forest, California', 'Embarcadero (San Diego)', 'Emerald Triangle', 'Emigration from Mexico', 'Encanto/62nd Street station', 'Encinitas', 'Encinitas, California', 'Encinitas Union Elementary School District', 'Encinitas station', 'Environment of California', 'Escondido, California', 'Escondido Transit Center', 'Escondido Union Elementary School District', 'Escondido Union High School District', 'Eucalyptus Hills, California', 'Euclid Avenue station (San Diego Trolley)', 'Ewiiaapaayp Band of Kumeyaay Indians', 'Executive Drive station', 'Fairbanks Ranch, California', 'Fallbrook, California', 'Fallbrook Community Airpark', 'Fallbrook Union Elementary School District', 'Fallbrook Union High School District', 'Farmers Insurance Open', 'Fashion Valley Mall', 'Fashion Valley Transit Center', 'Fauna of California', 'Federal Information Processing Standard', 'Fenton Parkway station', 'Field lacrosse', 'Fifth Avenue station (San Diego)', 'Fish Creek Mountains (California)', 'Flag of San Diego County, California', 'Fletcher Hills', 'Flinn Springs, California', 'Foster, San Diego County, California', 'Fresno, California', 'Fresno County, California', 'Frontwave Arena', 'Gaslamp Quarter', 'Gaslamp Quarter station', 'Geographic coordinate system', 'Geography of California', 'Ghost town', 'Gillespie Field', 'Gillespie Field station', 'Glenn County, California', 'Gold Country', 'Golden Hall (sports venue)', 'Golden State Athletic Conference', 'Golf', 'Government of California', 'Government of San Diego County, California', 'Governor of California', 'Granite Hills, California', 'Grantville station', 'Grapevine Hills', 'Great Basin', 'Greater Los Angeles', 'Greater Los Angeles Area', 'Greyhound Lines', 'Grossmont-Cuyamaca Community College District', 'Grossmont Transit Center', 'Grossmont Union High School District', 'Guatay, California', 'H1 Unlimited', 'H Street station', 'Harbison Canyon, California', 'Harborside station (San Diego Trolley)', 'Harmony Grove, California', 'Hauser Wilderness', 'Hazard Center station', 'Headquarters', 'Healthcare in California', 'Heber, California', 'Hepner Hall', 'Hidden Meadows, California', 'Hiking', 'Hispanic (U.S. Census)', 'Hispanic and Latino Americans', 'Historic district', 'History of California', 'History of San Diego', 'Holiday Bowl', 'Holtville, California', 'Hot Springs Mountain', 'Hot semi-arid climate', 'Hotel del Coronado', 'Human trafficking in the United States', 'Humboldt County, California', 'Hydroplane racing', 'ISBN (identifier)', 'Ice hockey', 'Iipay Nation of Santa Ysabel', 'Illegal immigrant population of the United States', 'Illegal immigration to the United States', 'Imperial, California', 'Imperial Beach, CA', 'Imperial Beach, California', 'Imperial County, California', 'Imperial Valley', 'In-Ko-Pah Mountains', 'Inaja Band of Diegueno Mission Indians', 'Index of California-related articles', 'Indian reservation', 'Indoor American football', 'Indoor Football League', 'Indoor soccer', 'Inland Empire', 'Interstate 15 in California', 'Interstate 5 in California', 'Interstate 805', 'Interstate 8 in California', 'Inyo County', 'Inyo County, California', 'Iris Avenue station', 'Irreligion in the United States', 'Jacumba Airport', 'Jacumba Hot Springs, California', 'Jacumba Mountains', 'Jamul, California', 'Jamul-Dulzura Union Elementary School District', 'Jamul Indian Village', 'Jamul Mountains', 'Janet Nguyen', 'Jesmond Dene, California', 'Jim Desmond', 'Joe Biden', 'Joel Anderson', 'Jofegan, California', 'Juan Rodríguez Cabrillo', 'Juan Vargas', 'Julian, CA', 'Julian, California', 'Julian Union Elementary School District', 'Julian Union High School District', 'June gloom', 'Kate Sanchez', 'Kearny High School (California)', 'Kentwood-In-The-Pines, California', 'Kern County, California', 'Kings County, California', 'Klamath Basin', 'Kumeyaay', 'Köppen climate classification', 'LGBT rights in California', 'La Jolla', 'La Jolla, CA', 'La Jolla Band of Luiseno Indians', 'La Joya, Baja California', 'La Mesa, CA', 'La Mesa, California', 'La Mesa-Spring Valley School District', 'La Mesa Boulevard station', 'La Posta Band of Diegueno Mission Indians', 'La Presa, California', 'Laguna Mountains', 'Lake Cahuilla', 'Lake County, California', 'Lake Cuyamaca', 'Lake Elsinore, California', 'Lake Henshaw', 'Lake Hodges', 'Lake Jennings', 'Lake Miramar', 'Lake Murray (California)', 'Lake Poway', 'Lake San Marcos, California', 'Lake Sutherland', 'Lake Tahoe', 'Lakeside, California', 'Lakeside Union Elementary School District', 'Languages of California', 'Las Delicias, Baja California', 'Lassen County, California', 'Latino (U.S. Census)', 'Law of California', 'Lego', 'Legoland California', 'Lemon Grove, California', 'Lemon Grove Depot', 'Lemon Grove Elementary School District', 'Leucadia, Encinitas, California', 'Leucadia State Beach', 'Lilac Fire', 'Lincoln Acres, California', 'LionTree Arena', 'List of California Historical Landmarks', 'List of California state parks', 'List of California state symbols', 'List of Metropolitan Statistical Areas', 'List of National Historic Landmarks in California', 'List of National Natural Landmarks in California', 'List of U.S. county and city insignia', 'List of United States cities by population', 'List of United States counties and county-equivalents', 'List of United States primary statistical areas', 'List of breweries in San Diego County, California', 'List of cities and towns in California', 'List of counties in California', 'List of earthquakes in California', 'List of high schools in San Diego County, California', 'List of largest California cities by population', 'List of media set in San Diego', 'List of municipalities and counties on the Mexico–United States border', 'List of municipalities in California', 'List of museums in San Diego County, California', 'List of people from California', 'List of regions of California', 'List of school districts in San Diego County, California', 'List of sovereign states', 'Little Mule Mountains', 'Local ordinance', 'Long Beach, California', 'Los Angeles', 'Los Angeles Basin', 'Los Angeles County', 'Los Angeles County, California', 'Los Angeles Times', 'Los Coyotes Band of Cahuilla and Cupeno Indians', 'Los Peñasquitos Lagoon', 'Lost Coast', 'Loveland Reservoir', 'Lower Otay Reservoir', 'Luiseño people', 'Madera County, California', 'Major Arena Soccer League', 'Major Indoor Soccer League (1978–1992)', 'Major League Baseball', 'Major League Cricket', 'Major League Rugby', 'Major League Soccer', 'Major professional sports leagues in the United States and Canada', 'Manzanita, San Diego County, California', 'Manzanita Band of Diegueno Mission Indians', 'Margarita Peak', 'Marie Waldron', 'Marin County, California', 'Marine Corps Air Station Miramar', 'Marine Corps Base Camp Pendleton', 'Marine Corps Recruit Depot San Diego', 'Marine layer', 'Mariposa County, California', 'Massachusetts Avenue station (San Diego Trolley)', 'May 2014 San Diego County wildfires', 'McClellan-Palomar Airport', 'McDonnell Douglas F/A-18 Hornet', 'Media in San Diego', 'Mediterranean climate', 'Melrose Drive station', 'Mendocino County, California', 'Merced County, California', 'Merriam Mountains', 'Mesa', 'Mesa Grande Band of Diegueno Mission Indians', 'Mesa Grande Reservation', 'Metrolink (California)', 'Metropolitan Fresno', 'Metropolitan Statistical Area', 'Metropolitan statistical area', 'Mexican declaration of independence', 'Mexican–American War', 'Mexico', 'Mexico–United States border', 'Microclimate', 'Middletown station (San Diego Trolley)', 'Mike Levin', 'Minor League Baseball', 'Minor League Cricket', 'Minor league', 'Miracosta Community College District', 'Mission Bay, San Diego, California', 'Mission Bay (San Diego)', 'Mission Bay High School', 'Mission San Diego', 'Mission San Diego de Alcala', 'Mission San Diego de Alcalá', 'Mission San Diego station', 'Mission San Luis Rey', 'Mission Valley Center station', 'Modoc County, California', 'Mojave Desert', 'Monica Montgomery Steppe', 'Mono County, California', 'Monterey County, California', 'Montgomery-Gibbs Executive Airport', 'Moonlight State Beach', 'Morena/Linda Vista station', 'Morena Dam', 'Mount Ecclesia', 'Mount Laguna, California', 'Mount Laguna Observatory', 'Mount Soledad', 'Mountain Empire', 'Mountain Empire, San Diego', 'Mountain Empire Unified School District', 'Mountain West Conference', 'Mountainboarding', 'Mud Caves', 'Multiracial Americans', 'Municipalities of Mexico', 'Museum of Us', 'Music of California', 'NAS North Island', 'NBA G League', 'NCAA Division I', 'NCAA Division II', 'NCAA Division I Football Bowl Subdivision', 'NCAA Division I Football Championship', 'NOAA', 'Namesake', 'Napa County, California', 'National Association of Intercollegiate Athletics', 'National Basketball Association', 'National City, California', 'National Elementary School District', 'National Hockey League', 'National Independent Soccer Association', 'National Lacrosse League', 'National Oceanic and Atmospheric Administration', 'National Register of Historic Places listings in California', 'National Register of Historic Places listings in San Diego County, California', 'National University (California)', 'National Volleyball Association', 'National Wilderness Preservation System', "National Women's Soccer League", 'Native American (U.S. Census)', 'Native Americans in the United States', 'Naval Air Station North Island', 'Naval Amphibious Base Coronado', 'Naval Base Point Loma', 'Naval Base San Diego', 'Naval Medical Center San Diego', 'Naval Special Warfare Center', 'Nevada County, California', 'New River (California)', 'New Spain', 'Niland, California', 'Nobel Drive station', 'Non-Hispanic or Latino African Americans', 'Non-Hispanic or Latino whites', 'Nondenominational Christianity', 'Nora Vargas', 'Nordahl Road station', 'Norfolk Admirals (AHL)', 'North American Numbering Plan', 'North American Soccer League (1968–1984)', 'North Bay (San Francisco Bay Area)', 'North Coast (California)', 'North County', 'North County, San Diego', 'North County (San Diego area)', 'North County Times', 'North County Transit District', 'North Pinyon Mountains', 'Northern California', 'Oak Grove, San Diego County, California', 'Oakland, California', 'Oakzanita Peak', 'Oat Hills (San Diego County)', 'Oceanside, California', 'Oceanside Municipal Airport', 'Oceanside Transit Center', 'Oceanside Unified School District', 'Ocotillo, California', 'Ocotillo Airport', 'Ocotillo Wells, California', 'Old Town San Diego State Historic Park', 'Old Town Transit Center', 'Olivenhain, Encinitas, California', 'Orange Coast', 'Orange County, California', 'Otay Mesa, San Diego, California', 'Otay Mesa East Port of Entry', 'Otay Mesa Port of Entry', 'Otay Mountain Wilderness', 'Otay River', 'Otay Valley', 'Outline of California', 'Over the line', 'Owens Valley', 'Oxnard Plain', 'PGA Tour', 'Pacific Daylight Time', 'Pacific Fleet station', 'Pacific Islander', 'Pacific Islander (U.S. Census)', 'Pacific Islander Americans', 'Pacific Ocean', 'Pacific Surfliner', 'Pacific Time Zone', 'Pacific West Conference', 'Pala, California', 'Pala Indian Reservation', 'Pala Mesa, California', 'Palm Avenue station', 'Palm Spring Station', 'Palm Valley, Baja California', 'Palo Verde, California', 'Palo Verde Mountains', 'Palomar College station', 'Palomar Community College District', 'Palomar Mountain', 'Palomar Mountain, California', 'Palomar Mountain Range', 'Palomar Observatory', 'Palomar Street station', 'Panhe', 'Park &amp; Market station', 'Pauma Band of Luiseno Mission Indians', 'Pauma Valley, California', 'Pauma and Yuima Indian Reservation', 'Pearl Harbor', 'Pechanga Arena', 'Peninsular Ranges', 'Petco Park', 'Pew Research Center', 'Pilot Knob (Imperial County, California)', 'Pine Creek Wilderness', 'Pine Hills, San Diego County, California', 'Pine Hills (California)', 'Pine Valley, California', 'Pinyon Mountains', 'Placer County, California', 'Plant nursery', 'Playas de Rosarito Municipality', 'Plumas County, California', 'Point Loma', 'Point Loma Nazarene University', 'Point Loma Sea Lions', 'Politics of California', 'Politics of San Diego County', 'Pomona Valley', 'Port of San Diego', 'Portugal', 'Potato Chip Rock', 'Potrero, California', 'Poway', 'Poway, California', 'Poway Unified School District', 'Precipitation', 'Premier Lacrosse League', 'Presidio Park', 'Pro Volleyball Federation', 'Professional sports leagues in the United States', 'Proposition 8', 'Public-access television', 'Pórticos de San Antonio', 'Quasi-judicial body', 'Race (United States Census)', 'Race and ethnicity in the United States census', 'Radioactive waste', "Rady Children's Invitational", 'Rain shadow', 'Rainbow, California', 'Ramona, California', 'Ramona Airport', 'Ramona Unified School District', 'Ramona Valley', 'Ranchería', 'Ranchita, California', 'Rancho Del Oro station', 'Rancho San Diego, California', 'Rancho Santa Fe, California', 'Rancho Santa Fe Elementary School District', 'Rancho Valle de San Felipe', 'Relative humidity', 'Republican Party (United States)', 'Reuben H. Fleet Science Center', 'Richard Barnes Mason', 'Rincon, California', 'Rincon Band of Luiseño Indians', 'Rincon Indian Reservation', 'Rio Vista station', 'Riverside, California', 'Riverside County', 'Riverside County, California', "Rock 'n' Roll Running Series", "Rock 'n' Roll San Diego Marathon", 'Rosarito, California', 'Rugby union', 'Running', 'Sacramento, California', 'Sacramento County, California', 'Sacramento Valley', 'Sacramento metropolitan area', 'Sacramento–San Joaquin River Delta', 'Saddleback Valley', 'Sailing (sport)', 'Salinas Valley', 'Salton Buttes', 'Salton City, California', 'Salton Sea', 'Salton Sea Beach, California', 'San Benito County, California', 'San Bernardino County', 'San Bernardino County, California', 'San Bernardino Valley', 'San Bernardino station', 'San Clemente', 'San Diego', 'San Diego, California', 'San Diego-La Jolla Underwater Park', 'San Diego-Tijuana metropolitan area', 'San Diego Air and Space Museum', 'San Diego Association of Governments', 'San Diego Bay', 'San Diego Bay National Wildlife Refuge', 'San Diego Bayfair Cup', 'San Diego Christian College', 'San Diego Clippers (NBA G League)', 'San Diego Community College District', 'San Diego Country Estates, California', 'San Diego County, California Probation', 'San Diego County Administration Center', 'San Diego County Board of Supervisors', 'San Diego County Library', 'San Diego County Water Authority', 'San Diego FC', 'San Diego Growlers', 'San Diego Gulls', 'San Diego Gulls (1966–1974)', 'San Diego Gulls (1990–1995)', 'San Diego Gulls (1995–2006)', 'San Diego International Airport', 'San Diego Legion', 'San Diego Lions', 'San Diego Maritime Museum', 'San Diego Metropolitan Transit System', 'San Diego Mojo', 'San Diego Museum of Art', 'San Diego National Wildlife Refuge', 'San Diego National Wildlife Refuge Complex', 'San Diego Natural History Museum', 'San Diego North County, California', 'San Diego Open (tennis)', 'San Diego Padres', 'San Diego Padres (PCL)', 'San Diego Presidio', 'San Diego River', 'San Diego Seals', 'San Diego Sockers (1978–1996)', 'San Diego Sockers (2001–2004)', 'San Diego Sockers (2009)', 'San Diego State Aztecs', 'San Diego State University', 'San Diego State University Transit Center', 'San Diego Strike Force', 'San Diego Surf Riders', 'San Diego Toreros', 'San Diego Trolley', 'San Diego Unified School District', 'San Diego Wave FC', 'San Diego Wild', 'San Diego Yacht Club', 'San Diego Zoo', "San Diego Zoo's Safari Park", 'San Diego Zoo Safari Park', 'San Diego and Arizona Eastern Railway', 'San Diego and Imperial Valley Railroad', 'San Diego–Tijuana', 'San Diego–Tijuana metropolitan area', 'San Dieguito County Park', 'San Dieguito River', 'San Dieguito Union High School District', 'San Elijo Lagoon', 'San Elijo State Beach', 'San Felipe Hills (San Diego County)', 'San Felipe Valley, California', 'San Fernando Valley', 'San Francisco', 'San Francisco Bay Area', 'San Francisco Peninsula', 'San Gabriel Valley', 'San Jacinto, California', 'San Joaquin County, California', 'San Joaquin Valley', 'San Jose, California', 'San Jose–San Francisco–Oakland, CA Combined Statistical Area', 'San Luis Obispo County, California', 'San Luis Obispo station', 'San Luis Rey, Oceanside, California', 'San Luis Rey River', 'San Marcos, California', 'San Marcos Civic Center station', 'San Marcos Mountains', 'San Marcos Unified School District', 'San Mateo Canyon Wilderness', 'San Mateo County, California', 'San Mateo Creek (Southern California)', 'San Onofre Nuclear Generating Station', 'San Onofre State Beach', 'San Pasqual, San Diego County, California', 'San Pasqual Band of Diegueno Mission Indians', 'San Pasqual Battlefield State Historic Park', 'San Pasqual Union Elementary School District', 'San Vicente Reservoir', 'San Ysidro, San Diego, California', 'San Ysidro Elementary School District', 'San Ysidro Mountains', 'San Ysidro Port of Entry', 'San Ysidro Transit Center', 'Santa Ana Mountains', 'Santa Barbara County, California', 'Santa Clara County, California', 'Santa Clara River Valley', 'Santa Clara Valley', 'Santa Clarita Valley', 'Santa Cruz County, California', 'Santa Fe Depot (San Diego)', 'Santa Margarita Mountains', 'Santa Margarita River', 'Santa Rosa Mountains (California)', 'Santa Ynez Valley', 'Santa Ysabel, California', 'Santee, California', 'Santee School District', 'Santee Town Center station', 'Sara Jacobs', 'Sawtooth Mountains (California)', 'Sawtooth Mountains Wilderness', 'Sawtooth Range (San Diego County)', 'Scott Peters (politician)', 'SeaWorld San Diego', 'Seal Beach National Wildlife Refuge', 'Seal of County of San Diego', 'Seal of San Diego County, California', 'Seaport Village', 'Seaport Village station', 'Sebastián Vizcaíno', 'Seeley, California', 'Semi-professional sports', 'Semiarid climate', 'Sesame Place (San Diego)', 'Sesame Street', 'Shasta Cascade', 'Shasta County, California', 'Shelter Valley, California', 'Sierra County, California', 'Sierra Nevada', 'Sierra Nevada (U.S.)', 'Silicon Valley', 'Silver Strand (San Diego)', 'Siskiyou County, California', 'Small farm', 'Snapdragon Stadium', 'Solana Beach', 'Solana Beach, California', 'Solana Beach Elementary School District', 'Solana Beach Transit Center', 'Solano County, California', 'Sonoma County, California', 'Sonoran Desert', 'Sorrento Valley station', 'South Bay, San Diego', 'South Bay (Los Angeles County)', 'South Bay (San Diego County)', 'South Bay Union School District', 'South Carlsbad State Beach', 'South Coast (California)', 'South San Diego', 'Southern Border Region (California)', 'Southern California', 'Southwestern College (California)', 'Space and Naval Warfare Systems Command', 'Spain', 'Spanish Empire', 'Spanish language', 'Spencer Valley Elementary School District', 'Sports club', 'Sports in California', 'Sports in San Diego', 'Spring Street station (San Diego Trolley)', 'Spring Valley, San Diego County, California', 'Sprinter (rail service)', 'Stadium station (San Diego)', 'Stanislaus County, California', 'Stonewall, California', 'Stratton, California', 'Summer Stephan', 'Sunshine duration', 'Superior Court of San Diego County', 'Superstition Hills', 'Supreme Court of California', 'Surfing', 'Sutter County, California', "Swami's (surfing)", 'Sweetwater Reservoir', 'Sweetwater River (California)', 'Sweetwater Union High School District', 'Sycuan Band of the Kumeyaay Nation', 'Tagalog language', 'Tasha Boerner', 'Tecate', 'Tecate, California', 'Tecate Municipality', 'Tecate Municipality, Baja California', 'Tecate Port of Entry', 'Tecolote Road station', 'Tehama County, California', 'Tennis', 'Terra Lawson-Remer', 'Terrazas del Valle, Baja California', 'The Church of Jesus Christ of Latter-day Saints', 'The San Diego Union-Tribune', 'The Weather Channel (United States)', 'Third party (U.S. politics)', 'Tierra Blanca Mountains', 'Tijuana', 'Tijuana Municipality', 'Tijuana Municipality, Baja California', 'Tijuana River', 'Tijuana River Estuary', 'Tijuana River Mouth State Marine Conservation Area', 'Tijuana River National Estuarine Research Res</t>
  </si>
  <si>
    <t>[[ 0.01524264 -0.00095136 -0.00097357 ... -0.04039802 -0.042728
  -0.01343591]
 [-0.00051348 -0.06526346  0.0591675  ...  0.00294269 -0.0209938
  -0.00363464]
 [-0.02095664  0.07041319 -0.0303221  ...  0.00794753 -0.0085562
   0.01662065]
 ...
 [ 0.01654154  0.04039175  0.02169407 ... -0.05166966 -0.05070774
   0.02363868]
 [ 0.00425722  0.05590812  0.00281098 ...  0.01559559  0.0073545
   0.00686791]
 [ 0.02671373  0.00400637 -0.01090161 ... -0.0245473   0.04410777
  -0.00163151]]</t>
  </si>
  <si>
    <t>Carol Huston (born October 17, 1934) is an American actress, singer, and dancer.</t>
  </si>
  <si>
    <t>['an American actress', 'singer', 'dancer']</t>
  </si>
  <si>
    <t>[['Carol Huston', 'an American actress', 1], ['Carol Huston', 'singer', 1], ['Carol Huston', 'dancer', 0]]</t>
  </si>
  <si>
    <t>1948 in film</t>
  </si>
  <si>
    <t>['1870s in film', '1880s in film', '1885 in film', '1886 in film', '1887 in film', '1888 in film', '1889 in film', '1890 in film', '1890s in film', '1891 in film', '1892 in film', '1893 in film', '1894 in film', '1895 in film', '1896 in film', '1897 in film', '1898 in film', '1899 in film', '1900 in film', '1900s in film', '1901 in film', '1902 in film', '1903 in film', '1904 in film', '1905 in film', '1906 in film', '1907 in film', '1908 in film', '1909 in film', '1910 in film', '1910s in film', '1911 in film', '1912 in film', '1913 in film', '1914 in film', '1915 in film', '1916 in film', '1917 in film', '1918 in film', '1919 in film', '1920 in film', '1920s in film', '1921 in film', '1922 in film', '1923 in film', '1924 in film', '1925 in film', '1926 in film', '1927 in film', '1928 in film', '1929 in film', '1930 in film', '1930s in film', '1931 in film', '1932 in film', '1933 in film', '1934 in film', '1935 in film', '1936 in film', '1937 in film', '1938 in film', '1939 in film', '1940 in film', '1940s in film', '1941 in film', '1942 in film', '1943 in film', '1944 in film', '1945 in film', '1945 in music', '1945 in radio', '1945 in television', '1946 in film', '1946 in music', '1946 in radio', '1946 in television', '1947 in film', '1947 in music', '1947 in radio', '1947 in television', '1948 in archaeology', '1948 in architecture', '1948 in art', '1948 in literature', '1948 in music', '1948 in philosophy', '1948 in radio', '1948 in science', '1948 in television', '1949 in film', '1949 in music', '1949 in radio', '1949 in television', '1950 in film', '1950 in music', '1950 in radio', '1950 in television', '1950s in film', '1951 in film', '1951 in music', '1951 in radio', '1951 in television', '1952 in film', '1953 in film', '1954 in film', '1955 in film', '1956 in film', '1957 in film', '1958 in film', '1959 in film', '1960 in film', '1960s in film', '1961 in film', '1962 in film', '1963 in film', '1964 in film', '1965 in film', '1966 in film', '1967 in film', '1968 in film', '1969 in film', '1970 in film', '1970s in film', '1971 in film', '1972 in film', '1973 in film', '1974 in film', '1975 in film', '1976 in film', '1977 in film', '1978 in film', '1979 in film', '1980 in film', '1980s in film', '1981 in film', '1982 in film', '1983 in film', '1984 in film', '1985 in film', '1986 in film', '1987 in film', '1988 in film', '1989 in film', '1990 in film', '1990s in film', '1991 in film', '1992 in film', '1993 in film', '1994 in film', '1995 in film', '1996 in film', '1997 in film', '1998 in film', '1999 in film', '19th century in film', '2000 in film', '2000s in film', '2001 in film', '2002 in film', '2003 in film', '2004 in film', '2005 in film', '2006 in film', '2007 in film', '2008 in film', '2009 in film', '2010 in film', '2010s in film', '2011 in film', '2012 in film', '2013 in film', '2014 in film', '2015 in film', '2016 in film', '2017 in film', '2018 in film', '2019 in film', '2020 in film', '2020s in film', '2021 in film', '2022 in film', '2023 in film', '2024 in film', '20th Century Fox', '21st Academy Awards', '3 Godfathers', '6th Golden Globe Awards', 'A Bill of Divorcement (1932 film)', 'A Date with Judy (film)', 'A Foreign Affair', 'A Hen in the Wind', 'A Martinez', 'A Song Is Born', 'A Star Is Born (1937 film)', 'Abbott and Costello Meet Frankenstein', 'Academy Award for Best Picture', 'Act of Violence', 'Adelle Lutz', 'Adventures of Don Juan', 'Adventures of Frank and Jesse James', 'After the Thin Man', 'Agnieszka Holland', 'Akira Kurosawa', 'Alan Ladd', 'Alastair Sim', 'Albuquerque (film)', 'Aldo Giuffrè', 'Alec Guinness', 'Alexander Dovzhenko', 'Alexander Nevsky (film)', 'Alexis Smith', 'Alfred Hitchcock', 'American films of 1948', 'Ann Sheridan', 'Ann Sothern', 'Ann Todd', 'Anna Karenina (1948 film)', 'Anna Magnani', 'Anna Maria Horsford', 'Anna Neagle', 'Anne Baxter', 'Anne Lonnberg', 'Annette Charles', 'Another Part of the Forest (film)', 'Anthony Andrews', 'Anthony Asquith', 'Anthony Mann', 'Anton Walbrook', 'April Showers (1948 film)', 'Arch of Triumph (1948 film)', 'Archive.org', 'Arturo de Córdova', 'Assunta Spina (1948 film)', 'Audie Murphy', 'Audrey Hepburn', 'Ava Gardner', "B.F.'s Daughter", 'Barbara Britton', 'Barbara Flynn', 'Barbara Hershey', 'Barbara Murray', 'Barbara Stanwyck', 'Barry Fitzgerald', 'Basil Sydney', 'Battleship Potemkin', 'Beau Bridges', 'Ben Burtt', 'Berlin Express', 'Bernadette Peters', 'Berry Kroeger', 'Bette Davis', 'Betty Grable', 'Bicycle Thieves', 'Billy Crystal', 'Billy Wilder', 'Bing Crosby', 'Blanche Fury', 'Block booking', 'Blonde Ice', 'Blood on the Moon', 'Bob Hope', 'Bodyguard (1948 film)', 'Bollywood films of 1948', 'Bonnie Bedelia', 'Bonnie Prince Charlie (1948 film)', 'Boulting Brothers', 'Brian Cummings', 'British films of 1948', 'Broken Blossoms', 'Bruce Jarchow', 'Buck Privates', 'Bud Abbott', 'Bud Cort', 'Bugs Bunny', 'Burt Lancaster', 'C. Aubrey Smith', 'Call Northside 777', 'Campus Honeymoon', 'Canon City (film)', 'Carl Weathers', 'Carlos Carrasco (actor)', 'Carmen Miranda', 'Carol Reed', 'Carole Landis', 'Cary Grant', 'Casbah (film)', 'Cassandra Harris', 'Catherine Breillat', "Cathy O'Donnell", 'Charles Boyer', 'Charles C. Wilson', 'Charles Coburn', 'Charles Laughton', 'Chinese films of the 1940s', 'Chip and Dale', 'Chris Mulkey', 'Christopher Guest', 'Christopher Lee', 'Citizen Kane', 'Claire Bloom', 'Claire Trevor', 'Clark Gable', 'Claudette Colbert', 'Clayton Moore', 'Cleopatra (1934 film)', 'Command Decision (film)', 'Congo Bill (serial)', 'Corridor of Mirrors (film)', 'Counterblast (film)', 'Criminals of the Air', 'Cry of the City', 'Cyd Charisse', 'Czechoslovakia', 'Dan Dailey', 'Dana Andrews', 'Dane Clark', 'Dangers of the Canadian Mounted', 'Danny Kaye', 'Dante Cappelli', 'David Hayman', 'David Lean', 'David Wark Griffith', 'Dean Stockwell', 'Deanna Durbin', 'Debbie Reynolds', 'Debra Paget', 'December 7th: The Movie', 'Dee Wallace', 'Den hemmelighetsfulle leiligheten', 'Dennis Morgan', "Dennis O'Keefe", 'Dennis Price', 'Dennis Waterman', 'Dev Anand', 'Diana Lynn', 'Dick Powell', 'Dilip Kumar', 'Dom Irrera', 'Don Creech', 'Donald Duck', 'Doris Day', 'Droopy', 'Drunken Angel', 'Duck Soup (1933 film)', 'Dutch in Seven Lessons', "Dédée d'Anvers", 'Eartha Kitt', 'Easter Parade (1948 film)', 'Easter Parade (film)', 'Edgar Kennedy', "Edmond O'Brien", 'Edward G. Robinson', 'Edwin Maxwell (actor)', 'Elaine Hammerstein', 'Elissa Landi', 'Elizabeth Taylor', 'Ellen Corby', 'Elsa Lanchester', 'Emeric Pressburger', 'Emily Richard', 'Errol Flynn', 'Escape (1948 film)', 'Esther Williams', 'Eva (1948 film)', 'Evelyn Keyes', 'Every Girl Should Be Married', 'Farley Granger', 'Fei Mu', 'Fighter Squadron', 'Film reel', 'Force of Evil', 'Fort Apache (film)', 'Four Faces West', 'Four Jills in a Jeep', 'Frances Dee', 'Frank Borzage', 'Frank Sinatra', 'Fred Astaire', 'Fred Zinnemann', 'Freda Foh Shen', 'Freda Jackson', 'Fredric March', 'French films of 1948', 'Fritz Lang', 'G-Men Never Forget', 'Gail Russell', 'Gary Cooper', 'Gaslight (1944 film)', 'Gene Kelly', 'Gene Tierney', 'General Film Distributors', 'Geno Silva', 'George Brent', 'George Raft', 'George Stevens', 'George Wendt', 'George and Junior', 'Georgia Engel', 'Geraldine Fitzgerald', 'Gerard Murphy (actor)', 'Germany Year Zero', 'Gert Fröbe', 'Gideon Wahlberg', 'Girls Can Play', 'Glenn Ford', 'Glorifying the American Girl', 'Glynis Johns', 'God Reward You', 'Gold Diggers of 1933', 'Good-Time Girl', 'Good Sam (1948 film)', 'Goofy', 'Gordon Clapp', 'Graham Greene', 'Green Grass of Wyoming', 'Greer Garson', 'Gregg Toland', 'Gregory Itzin', 'Gregory Peck', 'Gérard Depardieu', 'Half Past Midnight', 'Hamlet (1948 film)', 'He Walked by Night', 'Helene Vannari', 'Hema Malini', 'Henry Fonda', 'Hermione Baddeley', 'His Girl Friday', 'Hollow Triumph', 'Homecoming (1948 film)', 'House of Darkness (1948 film)', 'Howard Hawks', 'Howard Keel', 'Humphrey Bogart', 'Héctor Alterio', 'IMDb', 'ISBN (identifier)', 'ISSN (identifier)', 'I Remember Mama (film)', 'I Wake Up Screaming', 'I Walk Alone', 'Ian McEwan', 'Ida Lupino', 'Imitation of Life (1934 film)', 'India', 'Ingmar Bergman', 'Ingrid Bergman', 'Intolerance (film)', 'Irene Dunne', 'Irene Papas', "Isn't It Romantic? (1948 film)", "It's a Wonderful Life", 'It Happened One Night', 'Italian films of 1948', 'Ivan the Terrible, Part One', 'Ivan the Terrible, Part Two', 'J. Michael Riva', 'Jack Carson', 'Jack Webb', 'Jacques Tourneur', 'James Baskett', 'James Cagney', 'James Cosmo', 'James Gregory (actor)', 'James Harper (actor)', 'James Otis (actor)', 'James Rebhorn', 'James Stewart', 'Jan Hoag', 'Jane Greer', 'Jane Powell', 'Jane Russell', 'Jane Wyatt', 'Jane Wyman', 'Janet Leigh', 'Janis Paige', 'Japanese films of the 1940s', 'Jaya Bachchan', 'Jean Arthur', 'Jean Cocteau', 'Jean Kent', 'Jean Marais', 'Jean Reno', 'Jean Simmons', 'Jennifer Jones', "Jennifer O'Neill", 'Jeremy Irons', 'Jesper Christensen', 'Jim Carter (actor)', 'Jimmy Durante', 'JoBeth Williams', 'Joan Bennett', 'Joan Caulfield', 'Joan Fontaine', 'Joan Greenwood', 'Joan of Arc (1948 film)', 'Joanne Dru', 'Joel McCrea', 'John Agar', 'John Ashton (actor)', 'John Carpenter', 'John Ford', 'John Garfield', 'John Hodiak', 'John Huston', 'John Ireland (actor)', 'John Lund (actor)', 'John Mills', 'John Noble', 'John R. Cherry III', 'John Randolph (actor)', 'John Ritter', 'John Wayne', 'Johnny Belinda (1948 film)', 'Jonathan Hadary', 'Jonathan Hyde', 'Joseph Cotten', 'Joseph L. Mankiewicz', 'Joseph Losey', 'Joseph Marcell', 'José Ferrer', 'Judy Garland', 'Jules Dassin', 'Julia Misbehaves', 'June Allyson', 'June Bride', 'June Havoc', 'K. P. A. C. Lalitha', 'Karl Johnson (actor)', 'Kate Jackson', 'Katharine Hepburn', 'Kathleen Freeman', 'Kathryn Grayson', 'Kathryn Kates', 'Kathy Bates', 'Ken Annakin', 'Ken Foree', 'Kent Taylor', 'Key Largo (film)', 'Kirk Alyn', 'Kirk Douglas', 'Kiss the Blood off My Hands', 'Klaus Kinski', 'Krakatit', "L'Amore (film)", 'La Terra Trema', 'La calle sin sol', 'Ladies of the Chorus', 'Lady Behave!', 'Lady Luck (1936 film)', 'Lady for a Day', 'Lal Dupatta', 'Lana Turner', 'Laraine Day', 'Larry Bishop', 'Lassie Come Home', 'Lauren Bacall', 'Laurence Harvey', 'Laurence Olivier', 'Lawrence Tierney', 'Lee J. Cobb', 'Lee and Lyn Wilde', 'Legion of Terror', 'Leo McCarey', 'Leon Vitali', 'Les Parents terribles (film)', 'Leslie Brooks', 'Letter from an Unknown Woman (1948 film)', 'Lew Ayres', 'Lewis Black', 'Linda Darnell', 'Lindsay Crouse', 'Lionel Barrymore', 'List of American films of 1948', 'List of Argentine films of 1948', 'List of Brazilian films of 1948', 'List of British films of 1948', 'List of Egyptian films of 1948', 'List of French films of 1948', 'List of German films 1945-1959', 'List of Hindi films of 1948', 'List of Hungarian films 1948-1989', 'List of Israeli films of 1948', 'List of Italian films of 1948', 'List of Marathi films of 1948', 'List of Mexican films of 1948', 'List of South Korean films of 1948', 'List of Soviet films of 1948', 'List of Spanish films of the 1940s', 'List of Swiss films', 'List of Tamil films of 1948', 'List of Telugu films of 1948', 'List of Yugoslav films', 'List of years in film', 'Lizabeth Scott', 'London Belongs to Me', 'Loretta Young', 'Lori Tan Chinn', 'Los tres huastecos', 'Lou Costello', 'Lou Wagner', 'Louis Jourdan', 'Louisiana Story', 'Love Everlasting (1913 film)', 'Luchino Visconti', 'Luxury Liner (1948 film)', 'Lynn Bari', 'Lynne Thigpen', 'M. C. Gainey', 'Macbeth (1909 Italian film)', 'Macbeth (1948 film)', 'Madame Curie (film)', 'Madhubala', 'Mai Zetterling', 'Malcolm Stewart (actor)', 'Malcolm Storry', 'Marc Singer', 'Marcia Strassman', 'Margaret Leighton', 'Margot Kidder', 'Marguerite Chapman', 'Marianne Muellerleile', 'Marilyn Monroe', 'Marlene Dietrich', 'Marsha Hunt (actress, born 1917)', 'Mary Eaton', 'Matthew Corbett', "Maureen O'Hara", "Maureen O'Sullivan", 'Max Ophüls', 'May Whitty', 'Mela (1948 film)', 'Melanie Chartoff', 'Melody Time', 'Mercedes Ruehl', 'Merle Oberon', 'Mervyn Johns', 'Metro-Goldwyn-Mayer', 'Mexican Hayride', 'Mexican films of 1948', 'Michael Berryman', 'Michael Gough', 'Michael Kitchen', 'Michael Powell', 'Michael Redgrave', 'Michael Swan', 'Michael Wilding (actor)', 'Michurin (film)', 'Mickey Mouse', 'Mighty Mouse', 'Mike Figgis', 'Mikhail Baryshnikov', 'Milton Rosmer', 'Miranda (1948 film)', "Miss Tatlock's Millions", 'Moira Shearer', 'Monsieur Vincent', 'Montgomery Clift', 'Moonrise (film)', 'Morituri (1948 film)', 'Mr. Blandings Builds His Dream House', 'Muse Watson', 'My Dear Secretary', 'My Name Is Julia Ross', 'Myriad of Lights', 'Myrna Loy', 'Märta Torén', 'Na svoji zemlji', 'Nathalie Baye', 'Nehemiah Persoff', 'Nicholas Ray', 'Night Has a Thousand Eyes', 'Nina Foch', 'No Minor Vices', 'No Orchids for Miss Blandish (film)', 'No Room at the Inn', 'Noel Neill', 'Noose (1948 film)', 'Nora Lane', 'Norman Taurog', 'Norwegian films of the 1940s', 'Nosotros los Pobres', 'Oliver Twist (1948 film)', 'Olivia Newton-John', 'Olivia de Havilland', 'On an Island with You', 'One Million B.C.', 'One Sunday Afternoon (1948 film)', 'One Touch of Venus (film)', 'Orphans of the Storm', 'Orson Welles', 'Otakar Vávra', 'Paint and Powder', 'Pam Ferris', 'Paramount Pictures', 'Pat Buttram', 'Patricia Farr', 'Patrika Darbo', 'Paul Henreid', 'Paul L. Stein', 'Pedro Infante', 'Peggy Cummins', 'Peggy Knudsen', 'Persis Khambatta', 'Peter Iacangelo', 'Peter Lawford', 'Phil Hartman', 'Philip Alford', 'Phylicia Rashad', 'Pitfall (1948 film)', 'Popeye', 'Port of Call (1948 film)', 'Portrait of Jennie', 'Powers Boothe', 'Priscilla Lane', 'Quartet (1948 film)', 'Race Street', 'Rachel and the Stranger', 'Ralph Richardson', 'Randolph Scott', 'Raoul Walsh', 'Raw Deal (1948 film)', 'Ray Baker (actor)', 'Ray Milland', 'Raymond Burr', 'Red River (1948 film)', 'Relentless (1948 film)', 'Renato Castellani', 'Rex Harrison', 'Rhea Perlman', 'Ricardo Montalbán', 'Richard Attenborough', 'Richard Basehart', 'Richard Conte', 'Richard Masur', 'Richard Riehle', 'Richard Schweizer', 'Richard Widmark', 'Rita Hayworth', 'Road House (1948 film)', 'Robert Donat', 'Robert Florey', 'Robert Ginty', 'Robert J. Flaherty', 'Robert Mitchum', 'Robert Newton', 'Robert Preston (actor)', 'Robert Rockwell', 'Robert Ryan', 'Robert Stack', 'Robert Walker (actor, born 1918)', 'Robert Young (actor)', 'Roberto Rossellini', 'Rock Hudson', "Rogues' Regiment", 'Romance on the High Seas', 'Rope (film)', 'Roy Rogers', 'Russ Tamblyn', 'Ruth Warrick', 'Ruthless (1948 film)', 'Sacha Guitry', 'Saigon (1948 film)', 'Sal Viscuso', 'Samuel L. Jackson', 'Samuel S. Hinds', 'Saraband for Dead Lovers', 'Saul Rubinek', 'Scott Brady', 'Scott of the Antarctic (1948 film)', 'Sealed Verdict', 'Secret Beyond the Door', 'Sergei Eisenstein', 'Shaheed (1948 film)', "She's Dangerous", 'Shirley Temple', 'Silver River (film)', 'Simone Signoret', 'Sinéad Cusack', 'Sitting Pretty (1948 film)', 'Six-Gun Trail', 'Sleep, My Love', 'Sleeping Car to Trieste', "Smart Girls Don't Talk", 'So Evil My Love', 'Song of the South', 'Sorry, Wrong Number', 'Soviet films of 1948', 'Spencer Tracy', 'Spring in Park Lane', 'Spring in a Small Town', 'State of the Union (film)', 'Station West', 'Steve Eastin', 'Steven Tyler', 'Stewart Granger', 'Superman (serial)', 'Supreme Court of the United States', 'Susan Blakely', 'Susan Blu', 'Susan Hayward', 'Swedish films of the 1940s', 'Table of years in film', 'Takashi Shimura', 'Tap Roots', 'Telma Hopkins', 'Terrytoons', 'Tex Granger', 'Texas, Brooklyn &amp; Heaven', 'The Amazing Mr. X', 'The Andrews Sisters', 'The Berliner (film)', 'The Best Years of Our Lives', 'The Big Clock (film)', 'The Birth of a Nation', 'The Blind Goddess (1948 film)', 'The Boy with Green Hair', 'The Bride Goes Wild', 'The Cisco Kid (1931 film)', 'The Cocoanuts', 'The Count of Monte Cristo (1934 film)', 'The Dark Past', 'The Eagle with Two Heads', 'The Emperor Waltz', 'The Fallen Idol (film)', 'The Fox and the Crow (animated characters)', 'The Grapes of Wrath (film)', 'The Green Promise', 'The Guinea Pig (film)', 'The Hell Cat (1934 film)', 'The Iron Curtain (film)', 'The Kissing Bandit (film)', 'The Lady and the Mob', 'The Lame Devil (film)', 'The Little Foxes (film)', 'The Long Voyage Home', 'The Loves of Carmen (1948 film)', 'The Luck of the Irish (1948 film)', 'The Mating of Millie', 'The Midnight Express (film)', "The Monkey's Paw (1948 film)", 'The Mysterious Mirror', 'The Naked City', 'The Noose Hangs High', 'The Paleface (1948 film)', 'The Pilgrimage to Kevlaar', 'The Pirate (1948 film)', 'The Red Shoes (1948 film)', 'The Return of October', 'The Sainted Sisters', 'The Search', 'The Small Voice', 'The Snake Pit', 'The Strawberry Roan', 'The Street with No Name', 'The Three Musketeers (1948 film)', 'The Three Stooges', 'The Time of Your Life (film)', 'The Treasure of the Sierra Madre (film)', 'The Winslow Boy (1948 film)', 'The Wolf Man (1941 film)', 'The Young Guard (film)', 'They Live by Night', 'Thomas Rosales Jr.', 'Tim Holt', 'Tino Insana', 'Tom Everett', 'Tom Wilkinson', 'Tom and Jerry', 'Topper Returns', 'Torsten Bergström', 'Toshiro Mifune', 'Tragic Hunt', 'Treasured Earth', 'Trey Wilson', 'Trigger (horse)', 'Trollebokungen', 'Troy Evans (actor)', 'Turhan Bey', 'Tyrone Power', 'Under the Sun of Rome', 'Unfaithfully Yours (1948 film)', 'Ungdom', 'United Artists', 'United States v. Paramount Pictures, Inc.', 'Up in Central Park (film)', 'Up the River', 'Ustedes los ricos', 'Valerie Hobson', 'Van Heflin', 'Van Johnson', 'Variety (magazine)', 'Veronica Lake', 'Victor Mature', 'Vidya (film)', 'Vincent Price', 'Vincent Schiavelli', 'Virginia Mayo', 'Vittorio De Sica', 'Vivien Leigh', 'Wallace Beery', 'Walter Brennan', 'Walter Huston', 'Walter Pidgeon', 'Wanda Hendrix', 'Warner Bros.', 'Warren Hymer', 'Warren William', 'Waterfront Lady', 'Waverley Steps (film)', 'Western Heritage', 'When My Baby Smiles at Me (film)', 'When You Come Home', 'Whiplash (1948 film)', 'Whispering Smith', 'William A. Seiter', 'William Bendix', 'William Dieterle', 'William Holden', 'William Hootkins', 'William Sanderson', 'William Selig', 'William Wellman', 'Without Pity (1948 film)', 'Woody Woodpecker', 'Wuthering Heights (1939 film)', 'Xavier Saint-Macary', 'Yasujirō Ozu', 'Yellow Sky', 'Yosemite Sam', 'You Gotta Stay Happy', 'Zachary Scott']</t>
  </si>
  <si>
    <t>[[-1.09215900e-02  6.80402806e-03  7.44443201e-03 ...  3.03745009e-02
  -2.23153401e-02  1.76078919e-02]
 [-1.04418602e-02  4.26039472e-02  1.31985163e-02 ...  3.25501189e-02
  -2.28188522e-02  1.68659203e-02]
 [ 9.58961807e-03  1.78676527e-02  1.44132795e-02 ...  4.16165479e-02
  -2.47819405e-02  4.71487222e-03]
 ...
 [ 3.55553851e-02  4.30056676e-02  6.03216747e-03 ...  5.09589799e-02
   1.53673711e-04 -9.49694216e-03]
 [ 2.67486926e-02  1.18098095e-01 -1.83545016e-02 ...  2.67063515e-05
   6.21601082e-02 -9.88984574e-03]
 [ 5.67312213e-03  8.98873359e-02 -4.96460916e-03 ...  3.49588655e-02
  -4.90526408e-02 -1.63102932e-02]]</t>
  </si>
  <si>
    <t xml:space="preserve">Carol Huston (born October 17, 1934) is an American actress, singer, and dancer.
She is best known for her roles in the films The Misfits (1961), The Unforgiven (1960), and The Mambo Kings (1992).
Huston began her career as a dancer in the 1950s, performing in Broadway musicals such as Guys and Dolls and Can-Can.
She made her film debut in The Misfits, starring alongside Clark Gable and Marilyn Monroe.
She went on to appear in several other films, including The Unforgiven, The Mambo Kings, and The Godfather Part III.
She has also appeared in television series such as The Rockford Files, The Waltons, and The Golden Girls.
</t>
  </si>
  <si>
    <t xml:space="preserve">Carol Huston (born October 17, 1934) is an American actress, singer, and dancer. Carol Huston is best known for Carol Huston roles in the films The Misfits (1961), The Unforgiven (1960), and The Mambo Kings (1992) . Carol Huston began Carol Huston career as a dancer in the 1950s, performing in Broadway musicals such as Guys and Dolls and Can-Can. Carol Huston made Carol Huston film debut in The Misfits , starring alongside Clark Gable and Marilyn Monroe. Carol Huston went on to appear in several other films, including The Unforgiven , The Mambo Kings (1992) , and The Godfather Part III. Carol Huston has also appeared in television series such as The Rockford Files, The Waltons, and The Golden Girls. </t>
  </si>
  <si>
    <t>Carol Huston is best known for Carol Huston roles in the films The Misfits (1961), The Unforgiven (1960), and The Mambo Kings (1992) .</t>
  </si>
  <si>
    <t>['Carol Huston roles', 'the films', 'The Misfits', 'The Unforgiven', 'The Mambo Kings']</t>
  </si>
  <si>
    <t>[['Carol Huston', 'Carol Huston roles', 0], ['Carol Huston', 'the films', 0], ['Carol Huston', 'The Misfits', 0], ['Carol Huston', 'The Unforgiven', 0], ['Carol Huston', 'The Mambo Kings', 0]]</t>
  </si>
  <si>
    <t>Carol Huston began Carol Huston career as a dancer in the 1950s, performing in Broadway musicals such as Guys and Dolls and Can-Can.</t>
  </si>
  <si>
    <t>['Carol Huston career', 'a dancer', 'Broadway musicals', 'Guys', 'Dolls']</t>
  </si>
  <si>
    <t>[['Carol Huston', 'Carol Huston career', 0], ['Carol Huston', 'a dancer', 0], ['Carol Huston', 'Broadway musicals', 0], ['Carol Huston', 'Guys', 0], ['Carol Huston', 'Dolls', 0]]</t>
  </si>
  <si>
    <t>Carol Huston made Carol Huston film debut in The Misfits , starring alongside Clark Gable and Marilyn Monroe.</t>
  </si>
  <si>
    <t>['Carol Huston film debut', 'The Misfits', 'Clark Gable', 'Marilyn Monroe']</t>
  </si>
  <si>
    <t>[['Carol Huston', 'Carol Huston film debut', 0], ['Carol Huston', 'The Misfits', 0], ['Carol Huston', 'Clark Gable', 1], ['Carol Huston', 'Marilyn Monroe', 1]]</t>
  </si>
  <si>
    <t>Carol Huston went on to appear in several other films, including The Unforgiven , The Mambo Kings (1992) , and The Godfather Part III.</t>
  </si>
  <si>
    <t>['several other films', 'The Unforgiven', 'The Mambo Kings', 'The Godfather Part III']</t>
  </si>
  <si>
    <t>[['Carol Huston', 'several other films', 0], ['Carol Huston', 'The Unforgiven', 0], ['Carol Huston', 'The Mambo Kings', 0], ['Carol Huston', 'The Godfather Part III', 1]]</t>
  </si>
  <si>
    <t>Carol Huston has also appeared in television series such as The Rockford Files, The Waltons, and The Golden Girls.</t>
  </si>
  <si>
    <t>['television series', 'The Rockford Files', 'The Waltons', 'The Golden Girls']</t>
  </si>
  <si>
    <t>[['Carol Huston', 'television series', 0], ['Carol Huston', 'The Rockford Files', 0], ['Carol Huston', 'The Waltons', 0], ['Carol Huston', 'The Golden Girls', 1]]</t>
  </si>
  <si>
    <t>Gia Marie Carangi (January 29, 1960 November 18, 1986) was an American fashion model during the late 1970s and early 1980s .</t>
  </si>
  <si>
    <t>['January', 'an American fashion model', 'the late 1970s', 'early 1980s']</t>
  </si>
  <si>
    <t>[['Gia Marie Carangi', 'January', 0], ['Gia Marie Carangi', 'an American fashion model', 1], ['Gia Marie Carangi', 'the late 1970s', 0], ['Gia Marie Carangi', 'early 1980s', 1]]</t>
  </si>
  <si>
    <t>Gia Marie Carangi</t>
  </si>
  <si>
    <t>1970s in fashion</t>
  </si>
  <si>
    <t>['1100–1200 in European fashion', '1200–1300 in European fashion', '1300–1400 in European fashion', '1400–1500 in European fashion', '1500–1550 in European fashion', '1550–1600 in European fashion', '1600–1650 in Western fashion', '1650–1700 in Western fashion', '1700–1750 in Western fashion', '1750–1775 in Western fashion', '1775–1795 in Western fashion', '1795–1820 in Western fashion', '1820s in Western fashion', '1830s in Western fashion', '1840s in Western fashion', '1850s in Western fashion', '1860s in Western fashion', '1870s in Western fashion', '1880s in Western fashion', '1890s in Western fashion', '1900s in Western fashion', '1910s in Western fashion', '1920s in Western fashion', '1930–1945 in Western fashion', '1945–1960 in Western fashion', '1950s fashion', '1960s in fashion', '1980s in fashion', '1990s in fashion', '2000s in fashion', '2010s in fashion', '2020s in fashion', 'AC/DC', 'Abacost', 'Abaya', 'African American', 'Afro', 'Afro hair', 'Alan Bennett', 'Alvin Stardust', 'Ancient Egypt', 'Androgynous', 'Anglo-Saxon dress', 'Ankh', 'Ankle boot', 'Annie Hall', 'Anti-Western sentiment', 'Antiwar movement', 'Ascot tie', 'Asleep at the Wheel', 'Astrakhan cap', 'Baby blue', 'Backcombed', 'Baggy pants', 'Baja jacket', 'Barry Manilow', 'Baseball jacket', 'Battle jacket', 'Bay City Rollers', 'Bell-bottoms', 'Bell bottoms', 'Ben Sherman', 'Beret', 'Beverly Johnson', 'Biblical clothing', 'Billy Preston', 'Birkenstock', 'Black Dragons', 'Black Panthers', 'Black people', 'Black power', 'Blaxploitation', 'Blazer', 'Blondie (band)', 'Blue', 'Boating blazers', 'Bob Dylan cap', 'Bolo tie', 'Bottle green', 'Braid', 'Brocade', 'Brogue shoes', 'Brothel creepers', 'Brown berets', 'Brylcreem', 'Burgundy (color)', 'Business Insider', 'Buzzcut', 'Byzantine dress', 'Calvin Klein', 'Camel (color)', 'Camille Keaton', "Candie's", 'Candy stripe fabric', 'Cardigan (sweater)', 'Casual chic', "Charlie's Angels", 'Charlotte Curtis', 'Chartreuse (color)', 'Cheryl Tiegs', 'Chicano', 'Chinos', 'Cholo', 'Cloche hat', 'Clogs', 'Clothing in ancient Egypt', 'Clothing in ancient Greece', 'Clothing in ancient Rome', 'Clothing in ancient Shu', 'Clothing in the ancient world', 'Combat boot', 'Communism', 'Copper (color)', 'Corduroy', 'Cosmetics', 'Cosmetics in the 1970s', 'Cosmopolitan (magazine)', 'Counterculture', 'Country music', 'Cowboy boot', 'Crew cut', 'Crop top', 'Crushed velvet', 'Cultural Revolution', 'Dandies', 'Dashiki', 'David Bowie', 'Debbie Harry', 'Decolonised', 'Deconstruction (fashion)', 'Del Vikings', 'Diana Ross', 'Diane von Fürstenberg', 'Dickies', 'Directoire style', 'Disco', 'Disco music', 'Doc Martens', 'Doi (identifier)', 'Double breasted', 'Drainpipe jeans', 'Drainpipe trousers', 'Draped turban', 'Dreadlocks', 'Ducktail', 'Dude', 'Dynasty (1981 TV series)', 'Détente', 'Early medieval European dress', 'Earth shoe', 'East Germany', 'Edwardian era', 'Efva Attling', 'Electric blue (color)', 'Elvis Presley', 'English medieval clothing', 'Evening gown', 'Farrah Fawcett', 'Fashion in Pakistan', 'Fashion in Russia', 'Fashion in Western Xia', 'Fashion in the Jurchen Jin dynasty', 'Fashion in the Liao dynasty', 'Fashion in the Yuan dynasty', 'Feathered hair', 'Fez (hat)', 'Fiorucci', 'Flamin Groovies', 'Flannel', 'Flare jeans', 'Flared jeans', 'Flared trousers', 'Flip-flops', 'Flower power', 'Folk costume', 'Forbes', 'Forest green', 'Freak scene', 'Fringe (hair)', 'Fruit of Islam', 'GDR', 'Garage punk', 'Gary Glitter', 'Geoffrey Beene', 'George Best', 'Getty Images', 'Gia Carangi', 'Giorgio Armani', 'Glam rock', 'Gloria Emerson', 'Gloria Gaynor', 'Gloria Vanderbilt', 'Go-go boots', 'Greaser (subculture)', 'Greaser subculture', 'Hair spray', 'Halston', 'Halterneck', 'Hanbok', 'Hanfu', 'Hard rock', 'Headband', 'Heavy metal fashion', 'Heavy metal subculture', 'Hemp', 'High-heeled footwear', 'Hijab', 'Hip-hop fashion', 'Hip-huggers', 'Hippie', 'Hippy', 'History of Italian fashion', 'History of Thai clothing', 'History of Western fashion', 'History of clothing and textiles', 'History of clothing in the Indian subcontinent', 'History of corsets', 'History of fashion design', 'History of hide materials', 'History of swimwear', 'History of the bikini', 'Hong Kong', 'Hotpants', 'Housetrucker', 'Hubert de Givenchy', 'ISBN (identifier)', 'ISSN (identifier)', 'Iman (model)', 'Impact of the COVID-19 pandemic on the fashion industry', 'Individuality', 'Inuit clothing', 'Iranian revolution', 'Irish walking hat', 'Iron cross', 'Italian-American', 'Ivy league fashion', 'JSTOR (identifier)', 'James Bond', 'Janice Dickinson', 'Japanese clothing', 'Japanese clothing during the Meiji period', 'Jeans', 'Jerry Hall', 'Jersey (clothing)', 'Jethro Tull (band)', 'Jewish American', 'Jilbab', 'John Travolta', 'Judas Priest', 'Jumper (dress)', 'Jumpsuit', 'Karl Lagerfeld', 'Ken Westerfield', 'Kenzo Takada', 'Khaki', 'Killing Floor (British band)', 'Kilt', 'Kimono', 'Kings Road', 'Kipper tie', 'Kiss (band)', 'Knee-high boots', 'Kurta', 'Lambretta', 'Lanvin (company)', 'Lauren Hutton', 'Leather jacket', 'Leather subculture', 'Led Zeppelin', 'Leftists', 'Leipzig', 'Leisure suit', 'Lene Lovich', 'Leonid Brezhnev', 'Leora Tanenbaum', 'Long hair', 'Low rise jeans', 'Lurex (yarn)', 'Maillot', 'Malcolm McLaren', 'Mao Zedong', 'Mao suit', 'Margaux Hemingway', 'Margot Kidder', 'Mary Janes', 'Mary McFadden', 'Maud Frizon', 'Mauve', 'Maxi dress', 'Meat Loaf', 'Medallion', 'Mexican-American', 'Midi skirt', 'Military surplus', 'Mini skirt', 'Miniskirt', 'Miniskirts', 'Mobutu', 'Mod haircut', 'Mod revival', 'Mod subculture', 'Model (person)', 'Mood ring', 'Motown', 'Mud (band)', 'Mujahideen', 'Mule (footwear)', 'Nambassa', 'Nehru jacket', 'Neonazi', 'New Age travellers', 'New wave music', 'Nina Hyde', 'Niqab', 'Norma Kamali', 'Northern soul', 'Nuclear family', 'Nylon', 'Ottoman clothing', 'Outlaw biker', 'Overproduction', 'Oxford bags', 'Oxford shoes', 'Oxfords', 'PVC clothing', 'Pachuco', 'Paisley (design)', 'Palazzo pants', 'Pantsuit', 'Paramilitary', 'Pastel colors', 'Pat Nixon', 'Patti Hansen', 'Peach (color)', 'Peacoat', 'Peacock', 'Peacock revolution', 'Peak lapel', 'Peaked cap', 'Pearl', 'Pencil skirt', 'Perry Ellis', 'Pierre Cardin', 'Pillbox hat', 'Pinstripe', 'Platform boot', 'Platform shoe', 'Platform shoes', 'Platinum blond', 'Politburo', 'Pompadour (hairstyle)', 'Pompadour hairstyle', 'Popular fashion in ancient China', 'Pork pie hat', 'Powder blue', 'Prehistory of nakedness and clothing', 'Protopunk', 'Psychedelic rock', 'Punk fashion', 'Punk rock', 'Punk subculture', 'Quadrophenia (film)', 'Raggare', 'Railroad stripe', 'Raincoat', 'Recession of 1973', 'Reggae', 'Reza Pahlavi, Crown Prince of Iran', 'Rhodesia', 'Robe', 'Rockabilly', 'Rod Stewart', 'Roger Moore', 'Roy Wood', 'Royal Stewart tartan', 'Ruffle (sewing)', 'Rust (color)', 'Safari jacket', 'Safety pin', 'Satin', 'Saturday Night Fever', 'Scarf', 'Schott Perfecto', 'Schultüte', 'Scooter (motorcycle)', 'Shag (hairstyle)', "Shakin' Stevens", 'Sharkskin', 'Shawl collar', 'Sheepskin', 'Shorts', 'Shoulder pads (fashion)', 'Showaddywaddy', 'Sideburns', 'Simon Templar', 'Siouxsie Sioux', 'Siouxsie and the Banshees', 'Skinhead', 'Slade', 'Slim fit pants', 'Socialism', 'Soul music', 'South Africa', 'Spandex', 'Steve McQueen', 'Suedehead', 'Suit (clothing)', 'Sundress', 'Superman (1978 film)', 'Surfer', 'Surfer hair', 'Susana Giménez', 'Sweater', 'Sweater vest', 'Swimsuit', 'Swinging London', 'T-shirt', 'Taiwan', 'Tangerine (color)', 'Tank top sweater', 'Tassel', 'Teal', 'Teddy boy', 'Television (band)', 'Texan tuxedo', 'The Sweet', 'Thierry Mugler', 'Thracian clothing', 'Three piece suit', 'Thrift store chic', 'Tie dye', 'Timeline of clothing and textiles technology', 'Tocharian clothing', 'Tracksuit', 'Trendsetting', 'Tube top', 'Tunic', 'Tuque', 'Turban', 'Turtleneck', 'Tuxedo', 'Ulla Jones', 'Unisex clothing', 'Velvet', 'Vespa', 'Victoria and Albert Museum', 'Victorian fashion', 'Vietnam War', 'Vietnamese clothing', 'Vintage clothing', 'Vivienne Westwood', 'Vogue (magazine)', 'Waist cincher', 'Waistcoat', 'Wayback Machine', 'Western shirt', 'Wheat (color)', 'White people', 'Winklepicker', 'Wizzard', "Women's liberation", "Women's suffrage and Western women's fashion through the early 20th century", 'Wrap dress', 'Yves Saint Laurent (designer)', 'Zaire', 'Zhongshan suit', 'Zoot suit']</t>
  </si>
  <si>
    <t>[[-2.6121459e-05  3.6468063e-02 -6.5495353e-03 ... -4.0473132e-03
  -2.1240739e-02 -1.7078858e-02]
 [ 9.0217618e-03  2.7605895e-02 -5.9525166e-03 ... -8.5070552e-03
  -2.5329342e-02 -2.1604232e-02]
 [ 3.8255581e-03  4.4652253e-02 -6.9523570e-03 ...  4.0376638e-03
  -1.7095933e-02 -2.4744680e-02]
 ...
 [ 3.8331814e-02 -1.9107036e-02 -3.8399350e-02 ...  8.3665131e-03
   4.9001411e-02  3.3110622e-02]
 [ 3.2078899e-02 -1.9066865e-02  1.9060859e-02 ... -3.7337791e-02
  -2.9750872e-02 -5.7712600e-02]
 [ 1.7380130e-02 -6.2903121e-02 -7.0501450e-03 ...  1.1273584e-02
  -2.3049863e-02 -2.4801098e-02]]</t>
  </si>
  <si>
    <t>Gia Marie Carangi (January 29, 1960 November 18, 1986) was an American fashion model during the late 1970s and early 1980s.
She was featured on the cover of fashion magazines, including four international editions of Vogue and multiple issues of Cosmopolitan between 1979 and 1982.
During these years, she also appeared in advertising campaigns for fashion houses, including Armani, Christian Dior, Versace, and Yves Saint Laurent.
Carangi is considered to be the first supermodel, although that title has also been applied to others.
After she became addicted to heroin, Carangi's modeling career rapidly declined.
She later contracted HIV and died of AIDS-related complications at the age of 26 she is thought to be one of the first famous women to die of the disease.
Carangi's life was dramatized in the television film Gia, starring Angelina Jolie, which debuted on HBO in 1998.</t>
  </si>
  <si>
    <t>Gia Marie Carangi (January 29, 1960 November 18, 1986) was an American fashion model during the late 1970s and early 1980s . Gia Marie Carangi was featured on the cover of fashion magazines, including four international editions of Vogue and multiple issues of Cosmopolitan between 1979 and 1982. During the late 1970s and early 1980s , Gia Marie Carangi also appeared in advertising campaigns for fashion houses, including Armani, Christian Dior, Versace, and Yves Saint Laurent. Gia Marie Carangi is considered to be the first supermodel, although that title has also been applied to others. After Gia Marie Carangi became addicted to heroin, Gia Marie Carangi modeling career rapidly declined. Gia Marie Carangi later contracted HIV and died of AIDS -related complications at the age of 26 Gia Marie Carangi is thought to be one of the first famous women to die of AIDS . Gia Marie Carangi life was dramatized in the television film Gia, starring Angelina Jolie, which debuted on HBO in 1998.</t>
  </si>
  <si>
    <t>Gia Marie Carangi was featured on the cover of fashion magazines, including four international editions of Vogue and multiple issues of Cosmopolitan between 1979 and 1982.</t>
  </si>
  <si>
    <t>['the cover', 'fashion magazines', 'four international editions', 'Vogue', 'multiple issues', 'Cosmopolitan']</t>
  </si>
  <si>
    <t>[['Gia Marie Carangi', 'the cover', 0], ['Gia Marie Carangi', 'fashion magazines', 1], ['Gia Marie Carangi', 'four international editions', 0], ['Gia Marie Carangi', 'Vogue', 1], ['Gia Marie Carangi', 'multiple issues', 0], ['Gia Marie Carangi', 'Cosmopolitan', 1]]</t>
  </si>
  <si>
    <t>During the late 1970s and early 1980s , Gia Marie Carangi also appeared in advertising campaigns for fashion houses, including Armani, Christian Dior, Versace, and Yves Saint Laurent.</t>
  </si>
  <si>
    <t>['the late 1970s', 'early 1980s', 'advertising campaigns', 'fashion houses', 'Armani', 'Christian Dior', 'Versace', 'Yves Saint Laurent']</t>
  </si>
  <si>
    <t>[['Gia Marie Carangi', 'the late 1970s', 0], ['Gia Marie Carangi', 'early 1980s', 1], ['Gia Marie Carangi', 'advertising campaigns', 0], ['Gia Marie Carangi', 'fashion houses', 0], ['Gia Marie Carangi', 'Armani', 1], ['Gia Marie Carangi', 'Christian Dior', 1], ['Gia Marie Carangi', 'Versace', 1], ['Gia Marie Carangi', 'Yves Saint Laurent', 1]]</t>
  </si>
  <si>
    <t>Gia Marie Carangi is considered to be the first supermodel, although that title has also been applied to others.</t>
  </si>
  <si>
    <t>['the first supermodel', 'that title', 'others']</t>
  </si>
  <si>
    <t>[['Gia Marie Carangi', 'the first supermodel', 1], ['Gia Marie Carangi', 'that title', 0], ['Gia Marie Carangi', 'others', 0]]</t>
  </si>
  <si>
    <t>After Gia Marie Carangi became addicted to heroin, Gia Marie Carangi modeling career rapidly declined.</t>
  </si>
  <si>
    <t>['heroin', 'modeling career']</t>
  </si>
  <si>
    <t>[['Gia Marie Carangi', 'heroin', 0], ['Gia Marie Carangi', 'modeling career', 1]]</t>
  </si>
  <si>
    <t>Gia Marie Carangi later contracted HIV and died of AIDS -related complications at the age of 26 Gia Marie Carangi is thought to be one of the first famous women to die of AIDS .</t>
  </si>
  <si>
    <t>['HIV', 'AIDS -related complications', 'the age', 'the first famous women', 'AIDS']</t>
  </si>
  <si>
    <t>[['Gia Marie Carangi', 'HIV', 0], ['Gia Marie Carangi', 'AIDS -related complications', 0], ['Gia Marie Carangi', 'the age', 0], ['Gia Marie Carangi', 'the first famous women', 0], ['Gia Marie Carangi', 'AIDS', 0]]</t>
  </si>
  <si>
    <t>Gia Marie Carangi life was dramatized in the television film Gia, starring Angelina Jolie, which debuted on HBO in 1998.</t>
  </si>
  <si>
    <t>['the television film Gia', 'Angelina Jolie', 'which', 'HBO']</t>
  </si>
  <si>
    <t>[['Gia Marie Carangi life', 'the television film Gia', 1], ['Gia Marie Carangi life', 'Angelina Jolie', 1], ['Gia Marie Carangi life', 'which', 0], ['Gia Marie Carangi life', 'HBO', 1]]</t>
  </si>
  <si>
    <t>Gia Marie Carangi life</t>
  </si>
  <si>
    <t>Gia Carangi</t>
  </si>
  <si>
    <t>['20 to One', 'AIDS-related complex', 'Abraham Lincoln High School (Philadelphia)', 'Airbrush', 'Albert Watson (photographer)', 'Angelina Jolie', 'Armani', 'Arthur Elgort', 'Atlantic City, New Jersey', 'Atomic (song)', 'Audrey Munson', 'Bill King (photographer)', 'Blondie (band)', "Bloomingdale's", 'Carl Linnaeus', 'Cheryl Tiegs', 'Chris von Wangenheim', 'Cindy Crawford', 'Citigroup', 'Cosmopolitan (magazine)', 'Cutex', 'David Bowie', 'Denis Piel', 'Desert Hearts', 'Diane von Fürstenberg', 'Dior', 'Dorian Leigh', 'Elite Model Management', 'Fashion Model Directory', 'Find a Grave', 'Ford Models', 'Francesco Scavullo', 'Gender role', 'Gia', 'Golden Globe Award for Best Actress – Miniseries or Television Film', 'Griselda Pollock', 'HBO', 'HIV/AIDS', 'HarperCollins', 'Heroin', 'IMDb (identifier)', 'ISBN (identifier)', 'ISSN (identifier)', 'Janice Dickinson', 'Jean Shrimpton', 'John Keats', 'Levi Strauss &amp; Co.', 'Lisa Fonssagrives', 'Margaux Hemingway', 'Mass card', 'Maybelline', 'Methadone', 'Mica Argañaraz', 'Michael Cristofer', 'Mieke Bal', 'Mudd Club', 'NAMES Project AIDS Memorial Quilt', 'Otto Group', 'Perry Ellis (brand)', 'Philadelphia', 'Philadelphia, Pennsylvania', 'Pino Lancetti', 'Pneumonia', 'Richard Avedon', 'Screen Actors Guild Award for Outstanding Performance by a Female Actor in a Miniseries or Television Movie', 'Stephen Fried', 'Studio 54', 'Supermodel', 'The Self-Destruction of Gia', 'Tomboy', 'Twiggy', 'Versace', 'Vidal Sassoon', 'Vogue (magazine)', 'Warminster, Pennsylvania', 'Wilhelmina Cooper', 'Wilhelmina Models', 'Yves Saint-Laurent (brand)', 'Yves Saint Laurent (fashion house)', 'Zoë Lund']</t>
  </si>
  <si>
    <t>[[-0.01777877  0.01690049 -0.00536586 ...  0.01755122 -0.04467893
  -0.02178685]
 [-0.01419384 -0.02679446  0.00430554 ... -0.01029996 -0.00447004
  -0.04279666]
 [-0.0479117   0.07695558  0.00916847 ... -0.02118923 -0.03724506
  -0.01633942]
 ...
 [-0.01679927  0.04165958  0.00716467 ... -0.00708521  0.02388738
  -0.0381849 ]
 [-0.01598012  0.04985258  0.00447763 ... -0.01777101  0.02070854
  -0.03224521]
 [-0.00327454  0.06331796 -0.00098903 ...  0.01373555 -0.02475967
   0.00436593]]</t>
  </si>
  <si>
    <t>Gia Marie Carangi (January 29, 1960 November 18, 1986) was an American model during the late 1970s and early 1980s.</t>
  </si>
  <si>
    <t>['January', 'an American model', 'the late 1970s']</t>
  </si>
  <si>
    <t>[['Gia Marie Carangi', 'January', 0], ['Gia Marie Carangi', 'an American model', 1], ['Gia Marie Carangi', 'the late 1970s', 0]]</t>
  </si>
  <si>
    <t xml:space="preserve">Gia Marie Carangi (January 29, 1960 November 18, 1986) was an American model during the late 1970s and early 1980s.
Considered by some to be the first supermodel, she was featured on the cover of fashion magazines, including multiple editions of Vogue and Cosmopolitan, and appeared in advertising campaigns for such fashion houses as Armani, Christian Dior, Versace, and Yves Saint Laurent.
Carangi's life was marred by drug addiction and depression, leading to her death from AIDS-related complications at the age of 26.
She is considered to be one of the first famous women to die of the disease.
Her life was the subject of the 1998 biographical television film Gia, starring Angelina Jolie in the title role.
</t>
  </si>
  <si>
    <t xml:space="preserve">Gia Marie Carangi (January 29, 1960 November 18, 1986) was an American model during the late 1970s and early 1980s. Considered by some to be the first supermodel, Gia Marie Carangi was featured on the cover of fashion magazines, including multiple editions of Vogue and Cosmopolitan, and appeared in advertising campaigns for such fashion houses as Armani, Christian Dior, Versace, and Yves Saint Laurent. Carangi's life was marred by drug addiction and depression, leading to Gia Marie Carangi death from AIDS -related complications at the age of 26. Gia Marie Carangi is considered to be one of the first famous women to die of AIDS . Carangi's life was the subject of the 1998 biographical television film Gia, starring Angelina Jolie in the title role. </t>
  </si>
  <si>
    <t>Considered by some to be the first supermodel, Gia Marie Carangi was featured on the cover of fashion magazines, including multiple editions of Vogue and Cosmopolitan, and appeared in advertising campaigns for such fashion houses as Armani, Christian Dior, Versace, and Yves Saint Laurent.</t>
  </si>
  <si>
    <t>['some', 'the first supermodel', 'the cover', 'fashion magazines', 'multiple editions', 'Vogue', 'Cosmopolitan', 'advertising campaigns', 'such fashion houses', 'Armani', 'Christian Dior', 'Versace', 'Yves Saint Laurent']</t>
  </si>
  <si>
    <t>[['Gia Marie Carangi', 'some', 0], ['Gia Marie Carangi', 'the first supermodel', 1], ['Gia Marie Carangi', 'the cover', 0], ['Gia Marie Carangi', 'fashion magazines', 1], ['Gia Marie Carangi', 'multiple editions', 0], ['Gia Marie Carangi', 'Vogue', 1], ['Gia Marie Carangi', 'Cosmopolitan', 1], ['Gia Marie Carangi', 'advertising campaigns', 0], ['Gia Marie Carangi', 'such fashion houses', 0], ['Gia Marie Carangi', 'Armani', 1], ['Gia Marie Carangi', 'Christian Dior', 1], ['Gia Marie Carangi', 'Versace', 1], ['Gia Marie Carangi', 'Yves Saint Laurent', 1]]</t>
  </si>
  <si>
    <t>Carangi's life was marred by drug addiction and depression, leading to Gia Marie Carangi death from AIDS -related complications at the age of 26.</t>
  </si>
  <si>
    <t>["Carangi's life", 'drug addiction', 'depression', 'Gia Marie Carangi death', 'AIDS -related complications', 'the age']</t>
  </si>
  <si>
    <t>[['life', "Carangi's life", 0], ['life', 'drug addiction', 0], ['life', 'depression', 0], ['life', 'Gia Marie Carangi death', 0], ['life', 'AIDS -related complications', 0], ['life', 'the age', 0]]</t>
  </si>
  <si>
    <t>life</t>
  </si>
  <si>
    <t>Life</t>
  </si>
  <si>
    <t>['1000000000 (number)', 'Abiogenesis', 'Acanthocephala', 'Acetaldehyde', 'Acetamide', 'Acetic acid', 'Acetone', 'Acetonitrile', 'Acetylene', 'Acidobacteriota', 'Acrolein', 'Acrylonitrile', 'Actinomycetota', 'Adaptation', 'Adaptive management', 'Adaptive radiation', 'Adenine', 'Adenovirus', 'Adnaviria', 'African buffalo', 'Afterlife', 'Age of Earth', 'Age of the Earth', 'Agricultural land', 'Air pollution', 'Air quality index', 'Air quality law', 'Airshed', 'Alexander Oparin', 'Allopatric speciation', 'Alphasatellitidae', 'Alternative splicing', 'Alternatives to Darwinian evolution', 'Altruism (biology)', 'Aluminium(I) hydroxide', 'Aluminium(II) oxide', 'Aluminium isocyanide', 'Aluminium monochloride', 'Aluminium monofluoride', 'Alveolata', 'Amino radical', 'Aminoacetonitrile', 'Ammonia', 'Ammonium', 'Amoebozoa', 'Amorphea', 'Amphibian', 'Ampullaviridae', 'Anabolism', 'Anaerobic organism', 'Anagenesis', 'Ancient Greece', 'Ancyromonadida', 'Andean-Saharan glaciation', 'Anelloviridae', 'Animal', 'Animalia', 'Anisogamy', 'Annalen der Physik und Chemie', 'Annelid', 'Anthocerotophyta', 'Anthracene', 'Ape', 'Apicoplast', 'Apusomonadida', 'Aquifer', 'Aquifer storage and recovery', 'Aquificota', 'ArXiv (identifier)', 'Arable land', 'Archaea', 'Archaeal Richmond Mine acidophilic nanoorganisms', 'Archaeal transcription', 'Archaeal translation', 'Archaeplastida', 'Archean', 'Argonium', 'Aristotle', "Aristotle's biology", 'Arizona State University', 'Armatimonadota', 'Arthropod', 'Artificial cell', 'Artificial life', 'Ascomycota', 'Asexual reproduction', 'Aspergillus niger', 'Astrobiology', 'Astrobiology (journal)', 'Astrobiology Magazine', 'Astrochemistry', 'Astroecology', 'Athena Coustenis', 'Atmosphere of Earth', 'Atomic and molecular astrophysics', 'Atomism', 'Atribacterota', 'Autonomous agent', 'Autopoiesis', 'Avsunviroidae', 'BBC', 'BBC News', 'Bacillota', 'Backbone chain', 'Bacteria', 'Bacterial transcription', 'Bacterial translation', 'Bacteriome', 'Bacteroidota', 'Baldwin effect', 'Balneolota', 'Base pair', 'Basidiomycota', 'Bdellovibrionota', 'Benzene', 'Benzonitrile', 'Bibcode (identifier)', 'Bicaudaviridae', 'Big Bang', 'Big History', 'Big History (TV series)', 'Binomial nomenclature', 'Bio-like structure', 'Biochemistry', 'Biocoenosis', 'Biodiversity', 'Bioenergetics', 'Bioenergy', 'Biogenic substance', 'Biogeography', 'Biological classification', 'Biological dark matter', 'Biological engineering', 'Biological life cycle', 'Biological organisation', 'Biological organization', 'Biological process', 'Biological system', 'Biology', 'Biome', 'Biomolecule', 'Biopolymer', 'Bioprospecting', 'Biosignature', 'Biosphere', 'Biota (biology)', 'Biota (disambiguation)', 'Biotechnology', 'Biotic material', 'Bird', 'Blaire Van Valkenburgh', 'Blastocladiomycota', 'Blending inheritance', 'Brachiopoda', 'Breviatea', 'Brian K. Hall', 'Bryozoa', 'Buckminsterfullerene', 'Bushfood', 'Bushmeat', 'Butyronitrile', 'Bya', 'C-Silicon dicarbide', 'C57BL/6', 'C70 fullerene', 'CCP radical', 'CRuMs', 'Calculus', 'Caldisericota', 'Calditrichota', 'Cambrian explosion', 'Campylobacterota', 'Canalisation (genetics)', 'Cancer cell', 'Canidae', 'Carbodiimide', 'Carbon', 'Carbon-based life', 'Carbon cation', 'Carbon dioxide', 'Carbon monophosphide', 'Carbon monosulfide', 'Carbon monoxide', 'Carbonyl sulfide', 'Carl Linnaeus', 'Carl Sagan', 'Carl Woese', 'Carl Zimmer', 'Cat gap', 'Catabolism', 'Catagenesis (biology)', 'Catastrophism', 'Caveasphaera', 'Cell (biology)', 'Cell adhesion', 'Cell biology', 'Cell culture', 'Cell division', 'Cell growth', 'Cell nucleus', 'Cell signaling', 'Cell signalling', 'Cell theory', 'Cellular life', 'Cellular respiration', 'Centipede', 'Central dogma of molecular biology', 'Cephalopod', 'Cercozoa', 'Cetacea', 'Chaetognatha', 'Charles Darwin', 'Charlotte W. Pratt', 'Charophyta', 'Cheating (biology)', 'Chemical element', 'Chemical formula', 'Chemotaxis', 'Chirality (chemistry)', 'Chlamydiota', 'Chloroflexota', 'Chlorophyta', 'Chloroplast', 'Chloroplasts', 'Chordate', 'Chromista', 'Chromoplast', 'Chromosome', 'ChronoZoom', 'Chronology of the universe', 'Chrysiogenota', 'Chytridiomycota', 'Ciliate', 'Circular chromosome', 'Circumstellar dust', 'Circumstellar envelope', 'Cis-regulatory element', 'CiteSeerX (identifier)', 'Cityscape', 'Clade', 'Cladistics', 'Cladogenesis', 'Class (biology)', 'Classical element', 'Clavaviridae', 'Clean Air Act (United States)', 'Climate', 'Climate change and fisheries', 'Clonally transmissible cancer', 'Clone (cell biology)', 'Cloud', 'Cnidaria', 'Coacervate', 'Coevolution', 'Cohort (taxonomy)', 'Colicin', 'Colony (biology)', 'Common-pool resource', 'Common descent', 'Common land', 'Commons', 'Computational biology', 'Conflict resource', 'Continuum mechanics', 'Convergent evolution', 'Cooperation (evolution)', 'Coprothermobacterota', 'Coral reef', 'Cosmic dust', 'Cosmic ray', 'Cosmid', 'Cosmochemistry', 'Cosmogony', 'Cosmos (Australian magazine)', 'Cospeciation', 'Covalent bond', 'Crustacean', 'Cryogenian', 'Cryptista', 'Ctenophora', 'Cultural evolution', 'Cultural group selection', 'Cultured meat', 'Current Biology', 'Cyanamide', 'Cyano radical', 'Cyanoacetylene', 'Cyanoallene', 'Cyanobacteria', 'Cyanobutadiynyl radical', 'Cyanoformaldehyde', 'Cyanomethyl', 'Cyanopolyyne', 'Cycadophyta', 'Cycliophora', 'Cyclopropenone', 'Cyclopropenylidene', 'Cynthia Stokes Brown', 'Cysteine', 'Cytosine', 'DNA', 'DNA microarray', 'DNA replication', 'DNA transposon', 'DNA virus', 'Darwinian evolution', 'Darwinism', 'David Christian (historian)', 'David Hume', 'Death', 'Deep time', 'Defective interfering particle', 'Deferribacteraceae', 'Deinococcota', 'Deinococcus geothermalis', 'Deinococcus radiodurans', 'Democritus', 'Deoxyribose', 'Desalination', 'Deuterium', 'Developmental biology', 'Diacetylene', 'Dialogues Concerning Natural Religion', 'Diaphoretickes', 'Diatomic carbon', 'Diatomic molecule', 'Diazenylium', 'Dicarbon monoxide', 'Dictyoglomus thermophilum', 'Dicyemida', 'Diffuse interstellar band', 'Dihydroxyacetone', 'Dimethyl ether', 'Dinodnavirus', 'Dinosaur', 'Discoba', 'Disilicon carbide', 'Divergent evolution', 'Diversity-generating retroelement', 'Division (biology)', 'Doi (identifier)', 'Domain (biology)', 'Domestication of the dog', 'Donald Voet', 'Double-stranded RNA viruses', 'Douglas J. Futuyma', 'Drainage basin', 'Drake equation', 'Drinking water', 'Dry lab', 'DsDNA-RT virus', 'Dual inheritance theory', 'Duplodnaviria', 'E-Cyanomethanimine', 'Earliest known life forms', 'Earth', "Earth's atmosphere", 'Earth Overshoot Day', 'Earth science', 'East Tennessee State University', 'Echinoderm', 'Ecological economics', 'Ecological genetics', 'Ecological speciation', 'Ecology', 'Ecosystem', 'Ecosystem services', 'Ediacaran biota', 'Eduard Buchner', 'Elusimicrobiota', 'Emissions trading', 'Empathy', 'Empedocles', 'Enclosure', 'Endocrine system', 'Endogenous retrovirus', 'Endogenous viral element', 'Endolith', 'Endomembrane system', 'Endoplasmic reticulum', 'Endosymbiont', 'Endosymbiosis', 'Energy', 'Energy law', 'Energy resources', 'Enhancer (genetics)', 'Entoprocta', 'Entropy and life', 'Environment (biophysical)', 'Environmental good', 'Enzyme', 'Enzyme catalysis', 'Epigenetics', 'Eric Chaisson', 'Ernst Haeckel', 'Ethanethiol', 'Ethanimine', 'Ethanol', 'Ethyl formate', 'Ethylene', 'Ethylene glycol', 'Ethylene oxide', 'Ethynyl radical', 'Eugene Koonin', 'Euglenozoa', 'Eukaryota', 'Eukaryote', 'Eukaryotic transcription', 'Eukaryotic translation', 'Euryarchaeota', 'Evidence of common descent', 'Evolution', 'Evolution (journal)', 'Evolution of Macropodidae', 'Evolution of ageing', 'Evolution of bacteria', 'Evolution of biological complexity', 'Evolution of birds', 'Evolution of brachiopods', 'Evolution of butterflies', 'Evolution of cells', 'Evolution of cephalopods', 'Evolution of cetaceans', 'Evolution of color vision', 'Evolution of color vision in primates', 'Evolution of emotion', 'Evolution of eusociality', 'Evolution of fish', 'Evolution of flagella', 'Evolution of fungi', 'Evolution of insects', 'Evolution of lemurs', 'Evolution of mammalian auditory ossicles', 'Evolution of mammals', 'Evolution of molluscs', 'Evolution of morality', 'Evolution of nervous systems', 'Evolution of photosynthesis', 'Evolution of primates', 'Evolution of reptiles', 'Evolution of sexual reproduction', 'Evolution of sirenians', 'Evolution of snake venom', 'Evolution of spiders', 'Evolution of tetrapods', 'Evolution of the brain', 'Evolution of the eye', 'Evolution of the horse', 'Evolution of the wolf', 'Evolutionarily stable strategy', 'Evolutionary arms race', 'Evolutionary biology', 'Evolutionary developmental biology', 'Evolutionary ethics', 'Evolutionary history', 'Evolutionary history of life', 'Evolutionary history of plants', 'Evolutionary ideas of the Renaissance and Enlightenment', 'Evolutionary medicine', 'Evolutionary mismatch', 'Evolutionary pressure', 'Evolutionary taxonomy', 'Exaptation', 'Excavata', 'Exobiology', 'Exon', 'Exploitation of natural resources', 'Extended evolutionary synthesis', 'Extinction', 'Extinction event', 'Extrachromosomal DNA', 'Extraterrestrial life', 'Extraterrestrial liquid water', 'Extreme environment', 'Extremophile', 'Family (biology)', 'Fauna', 'Fermi paradox', 'Fertility factor (bacteria)', 'Fibrobacterota', 'Field (agriculture)', 'Field (physics)', 'Finnlakeviridae', "Fisher's principle", 'Fisheries law', 'Fisheries management', 'Fishery', 'Fission (biology)', 'Fitness (biology)', 'Five-kingdom system', 'Five-prime cap', 'Flatworm', 'Flood', 'Flora', 'Flowering plant', 'Fluorescence in the life sciences', 'Fluoromethylidynium', 'Food', 'Forbes', 'Forbidden mechanism', 'Forest', 'Forest genetic resources', 'Forest management', 'Forestry law', 'Form (Plato)', 'Form (botany)', 'Formaldehyde', 'Formamide', 'Formic acid', 'Formyl radical', 'Fosmid', 'Fossil', 'Fossil fuel', 'Fossils', 'Francesco Redi', 'Francevillian biota', 'François Jacob', 'Fred Spier', 'Fresh water', 'Friedrich Nietzsche', 'Friedrich Wöhler', 'Fuel gas', 'Fulminic acid', 'Fungal prion', 'Fungi', 'Fungus', 'Fuselloviridae', 'Fusobacteriota', 'Future of Earth', 'GK-PID', 'Gaia hypothesis', 'Gal operon', 'Game (food)', 'Game law', 'Gastrotricha', 'Gemmatimonadota', 'Gemstone', 'Gene', 'Gene-centered view of evolution', 'Gene bank', 'Gene coding', 'Gene duplication', 'Gene expression', 'Gene flow', 'Gene regulatory network', 'Genetic assimilation', 'Genetic code', 'Genetic drift', 'Genetic opportunity', 'Genetic variation', 'Genetics', 'Genome', 'Genomic imprinting', 'Genomic island', 'Genus', 'Geologic time scale', 'Geological history of Earth', 'Geological history of oxygen', 'Geology', 'Georg Ernst Stahl', 'Geothermal energy', 'Geothermal springs', 'Gerald Joyce', 'Germ cell', 'Gerontoplast', 'Giant planet', 'Giant virus', 'Ginkgophyta', 'Gizmodo', 'Glacier', 'Glaucophyta', 'Global commons', 'Globuloviridae', 'Glomeromycota', 'Glossary of genetics', 'Glycine', 'Glycolaldehyde', 'Glycolonitrile', 'Gnathostomulida', 'Gnetophyta', 'Goldilocks principle', 'Golgi apparatus', 'Graeme Snooks', 'Graphene', 'Graphite', 'Gravitational biology', 'Great Oxidation Event', 'Green sulfur bacteria', 'Groundwater', 'Groundwater pollution', 'Groundwater recharge', 'Groundwater remediation', 'Group II intron', 'Group I catalytic intron', 'Group selection', 'Guanine', 'Guttaviridae', 'H2NCO+', 'HC4N', 'HCCN', 'Habitable zone', 'Habitat', 'Habitat conservation', 'Hadean', 'Hair', 'Halonium ion', 'Halspiviridae', 'Handicap principle', 'Haptista', 'Hdl (identifier)', 'HeLa', 'Heavy water', 'Helium hydride ion', 'Helper dependent virus', 'Helper virus', 'Hemichordate', 'Hemimastigophora', 'Hemolithin', 'Henri Bergson', 'Henri Dutrochet', 'Heptatrienyl radical', 'Herbert Copeland', 'Heritable', 'Hermann von Helmholtz', 'Hexatriynyl radical', 'Histone acetylation and deacetylation', 'Histone methylation', 'History of Earth', 'History of evolutionary thought', 'History of life', 'History of molecular biology', 'History of molecular evolution', 'History of paleontology', 'Hoboken, New Jersey', 'Holocene', 'Hologenome theory of evolution', 'Homeostasis', 'Homochirality', 'Homoeopathy', 'Homology (biology)', 'Horizontal gene transfer', 'Host (biology)', 'Hot spring', 'Huerta', 'Human', 'Human evolution', 'Huronian glaciation', 'Hybrid speciation', 'Hydrogen', 'Hydrogen bond', 'Hydrogen chloride', 'Hydrogen cyanide', 'Hydrogen deuteride', 'Hydrogen fluoride', 'Hydrogen isocyanide', 'Hydrogen peroxide', 'Hydrogen sulfide', 'Hydrogenosome', 'Hydromagnesium isocyanide', 'Hydroperoxyl', 'Hydropower', 'Hydrosphere', 'Hydrothermal vent', 'Hydroxyl radical', 'Hyena', 'Hylomorphism', 'Hypothetical types of biochemistry', 'ISBN (identifier)', 'Ice', 'Iceberg', 'Ignavibacteriota', 'Imidogen', 'Immortality', 'Immune system', 'Improved sanitation', 'Improved water source', 'Incertae sedis', 'Inclusive fitness', 'Index of evolutionary biology articles', 'Index of molecular biology articles', 'Indoor air quality', 'Industrial mineral', 'Inorganic compound', 'Integrative and conjugative element', 'Intergalactic dust', 'Internal structure of Earth', 'International Journal of Systematic and Evolutionary Microbiology', 'International Ocean Discovery Program', 'Interphase', 'Interplanetary medium', 'Interspersed repeat', 'Interstellar formaldehyde', 'Interstellar medium', 'Introduction to evolution', 'Introduction to genetics', 'Intron', 'Inversion (evolutionary biology)', 'Invertebrate', 'Iron(II) oxide', 'Iron cyanide', 'Iron–sulfur world theory', 'Irrigation', 'Isocyanic acid', 'Isocyanoacetylene', 'Isoformyl', 'JSTOR (identifier)', 'Jacques Monod', 'Jakobea', 'Jeewanu', 'Judith G. Voet', 'Julien Offray de La Mettrie', 'Julius Robert von Mayer', 'Justus von Liebig', 'Juxtacrine signalling', 'Kappa organism', 'Karoo Ice Age', 'Kerogen', 'Ketene', 'Ketenimine', 'Ketenyl', 'Kevin Laland', 'Kin selection', 'Kingdom (biology)', 'Kinorhyncha', 'Kiritimatiellota', 'Korarchaeota', 'LCCN (identifier)', 'LUCA', 'Lab-on-a-chip', 'Lac operon', 'Lac repressor', 'Lamarckism', 'Land', 'Land-use planning', 'Land (economics)', 'Land degradation', 'Land law', 'Land management', 'Land use', 'Landscape', 'Last universal common ancestor', 'Late Heavy Bombardment', 'Leaching (agriculture)', 'Legal death', 'Legion (taxonomy)', 'Lentisphaerota', 'Leucoplast', 'Lichen', 'Life (disambiguation)', 'Life on Earth under Martian conditions', 'Life on Mars (planet)', 'Life on Venus', 'Linear chromosome', 'Lipid', 'List of interstellar and circumstellar molecules', 'List of plants used in herbalism', 'Lists of organisms by population', 'LiveScience', 'Living systems', 'Living systems theory', 'Loricifera', 'Louis Pasteur', 'Lycopodiophyta', 'Lynn J. Rothschild', 'Lynn Margulis', 'Lysosomes', 'Macroevolution', 'Macromolecular assembly', 'Macromolecule', 'Macromolecules', 'Magnesium cyanide', 'Magnesium isocyanide', 'Magnesium monohydride', 'Main sequence', 'Malawimonada', 'Mammal', 'Marchantiophyta', 'Mariana Trench', 'Marine conservation', 'Marine resources', 'Mass extinction', 'Mass spectrometry', 'Mate choice', 'Materialism', 'Mating type', 'Matter', 'Meadow', 'Mechanism (philosophy)', 'Medicine', 'Mendelian inheritance', 'Mesosphere', 'Messenger RNA', 'Metabolism', 'Metagenomics', 'Metal', 'Metamonada', 'Metasediment', 'Meteorology', 'Methane', 'Methanethiol', 'Methanol', 'Methionine', 'Methoxy', 'Methoxyethane', 'Methyl acetate', 'Methyl cation', 'Methyl formate', 'Methyl isocyanate', 'Methyl isocyanide', 'Methyl radical', 'Methylamine', 'Methylene (compound)', 'Methylene amidogen', 'Methylenimine', 'Methylidyne radical', 'Methylidynephosphane', 'MicroRNA', 'Microbe', 'Microbial dark matter', 'Microbial mat', 'Microbiology', 'Microevolution', 'Micrognathozoa', 'Microorganism', 'Micropaleontology', 'Microparticle', 'Microscopy', 'Mineral', 'Mineral rights', 'Mining', 'Mining law', 'Missing heritability problem', 'Mitochondria', 'Mitochondrion', 'Mitosis', 'Mitosome', 'Mobile genetic elements', 'Mobilome', 'Model lipid bilayer', 'Model organism', 'Models of DNA evolution', 'Modern history', 'Modern synthesis (20th century)', 'Modernity', 'Modularity (biology)', 'Molecular biology', 'Molecular evolution', 'Molecule', 'Molecules in stars', 'Mollusc', 'Mollusca', 'Monera', 'Monodnaviria', 'Monogamy in animals', 'Monomer', 'Monosaccharide', 'Moonlight', 'Moons', 'Morphology (biology)', 'Mosaic evolution', 'Moss', 'Multi-agent system', 'Multicellular organism', 'Multicellular organisms', 'Mutation', 'Mutationism', 'Mutations', 'Mutualism (biology)', 'Mycoplasmatota', 'Myr', 'Myxococcota', 'N-Methylformamide', 'NASA', 'Naldaviricetes', 'Nankai Trough', 'Nanoarchaeota', 'Nanobacterium', 'Nanobe', 'Naphthalene', 'National Academies of Sciences, Engineering, and Medicine', 'National Ambient Air Quality Standards', 'National Geographic (magazine)', 'Natural capital', 'Natural capital accounting', 'Natural environment', 'Natural heritage', 'Natural resource', 'Natural resource economics', 'Natural resource management', 'Natural satellite habitability', 'Natural selection', 'Nature', 'Nature (journal)', 'Nature Geoscience', 'Nature Microbiology', 'Nature reserve', 'Nebular hypothesis', 'Nematode', 'Nematomorpha', 'Nemertea', 'Neo-Darwinism', 'Neocallimastigomycota', 'Neolithic Revolution', 'Nervous system', 'Nexus for Exoplanet System Science', 'Nicholas Wade', 'Nitric oxide', 'Nitrogen', 'Nitrogenous base', 'Nitroplast', 'Nitrososphaerota', 'Nitrospinota', 'Nitrospirota', 'Nitrous oxide', 'Nitroxyl', 'Non-cellular life', 'Non-coding DNA', 'Non-renewable resource', 'Non-timber forest product', 'Nonadaptive radiation', 'Nonecological speciation', 'Nora Noffke', 'Nuclear power', 'Nucleic acid', 'Nucleic acid double helix', 'Nucleic acid methods', 'Nucleobase', 'Nucleotide', 'Nutrient', 'Nuvvuagittuq Greenstone Belt', 'OCLC (identifier)', 'OER Project', 'Obelisk (biology)', 'Ocean', 'Octatetraynyl radical', 'Oligotroph', 'Omics', 'On the Origin of Species', 'On the Soul', 'Onychophora', 'Open space reserve', 'Operon', 'Order (biology)', 'Ore', 'Organ (anatomy)', 'Organ (biology)', 'Organelle', 'Organic chemistry', 'Organic compound', 'Organic material', 'Organic molecule', 'Organic molecules', 'Organism', 'Origin and function of meiosis', 'Origin of avian flight', 'Origin of birds', 'Origin of life', 'Origin of replication', 'Origin of water on Earth', 'Orthogenesis', 'Orthonectida', 'Outer space', 'Outline of evolution', 'Ovaliviridae', 'Overexploitation', 'Oxygen', 'Oxygen catastrophe', 'Ozone', 'Ozone depletion', 'Ozone layer', 'P-bodies', 'PAH world hypothesis', 'PMC (identifier)', 'PMID (identifier)', 'Panspermia', 'Parakaryon', 'Parakaryon myojinensis', 'Parallel evolution', 'Parapatric speciation', 'Parental investment', 'Parent–offspring conflict', 'Particle', 'Pasture', 'Peak coal', 'Peak copper', 'Peak farmland', 'Peak gas', 'Peak minerals', 'Peak oil', 'Peak phosphorus', 'Peak water', 'Peripatric speciation', 'Perspiration', 'Phagemid', 'Phanerozoic', 'Phenotypic plasticity', 'Phenotypic trait', 'Philosophical Transactions of the Royal Society of London B', 'Phoronid', 'Phosphate group', 'Phosphine', 'Phosphorus', 'Phosphorus mononitride', 'Phosphorus monoxide', 'Phosphorylation', 'Photodissociation region', 'Photosynthesis', 'Phototropism', 'Phyletic gradualism', 'Phylogenetic', 'Phylogenetic tree', 'Phylogenetics', 'Phylogeny', 'Phylum', 'Physical cosmology', 'Physics', 'Pigment', 'Pinophyta', 'Placozoa', 'Planctomycetota', 'Planetary system', 'Plant', 'Plant Treaty', 'Plant genetic resources', 'Plasmaviridae', 'Plasmid', 'Plastid', 'Plate tectonics', 'Plato', 'Point mutation', 'Polar ice cap', 'Pollinator-mediated selection', 'Polyadenylation', 'Polycyclic aromatic hydrocarbon', 'Polydnaviridae', 'Polymorphism (biology)', 'Polynucleotide', 'Polysaccharide', 'Polyyne', 'Pongola glaciation', 'Population', 'Population genetics', 'Portogloboviridae', 'Pospiviroidae', 'Post-transcriptional modification', 'Post-transcriptional regulation', 'Post-translational modification', 'Post-translational regulation', 'Potassium chloride', 'Potassium cyanide', 'Prehistory', 'Priapulida', 'Pribnow box', 'Primary transcript', 'Primate', 'Prion', 'Programmed cell death', 'Prokaryota', 'Prokaryote', 'Promoter (genetics)', 'Propadienylidene', 'Propene', 'Property law', 'Prophage', 'Propionaldehyde', 'Propionitrile', 'Propynal', 'Propyne', 'Propynylidyne', 'Protein', 'Protein biosynthesis', 'Protein methods', 'Proteinoid', 'Proteolysis', 'Proterozoic', 'Protist', 'Protista', 'Protocell', 'Protoctista', 'Protonated carbon dioxide', 'Protonated cyanoacetylene', 'Protonated formaldehyde', 'Protonated hydrogen cyanide', 'Protozoa', 'Provirus', 'Provora', 'Pseudo-panspermia', 'Pseudomonadota', 'Pseudoscience', 'Psychrophile', 'Pteridophyta', 'Publishing houses in the Soviet Union', 'Punctuated equilibrium', 'Pyrene', 'Pyrimidine', 'Quaternary glaciation', 'R-factor', 'RNA', 'RNA-dependent RNA polymerase', 'RNA polymerase', 'RNA splicing', 'RNA virus', 'RNA world', 'RNA world hypothesis', 'RRNA', 'Rachel Nuwer', 'Radiation', 'Radioactivity in the life sciences', 'Radioresistance', 'Rain', 'Rainwater harvesting', 'Range (biology)', 'Rangeland', 'Realm (virology)', 'Rebecca Morelle', 'Reciprocal altruism', 'Reclaimed water', 'Red dwarf', 'Reducing emissions from deforestation and forest degradation', 'Regulation of gene expression', 'Reincarnation', 'Reinforcement (speciation)', 'Remnant natural area', 'Renewable resource', 'René Descartes', 'Repeated sequence (DNA)', 'Replicon (genetics)', 'Repressor', 'Reproduction', 'Resource', 'Resource curse', 'Resource depletion', 'Resource extraction', 'Resource nationalism', 'Resurrection', 'Retron', 'Retroposon', 'Retrotransposon', 'Retrovirus', 'Retrozyme', 'Reverse transcriptase-related cellular gene', 'Reverse transcription', 'Rhizaria', 'Rhizidiovirus', 'Rhodophyta', 'Rhodothermota', 'Ribosomal protein', 'Ribosome', 'Ribosome-nascent chain complex', 'Riboviria', 'Ribozyme', 'Ribozyviria', 'Robert Whittaker (ecologist)', 'Robin Marantz Henig', 'Robotics', 'Rotifera', 'Rudolf Virchow', 'S2CID (identifier)', 'SAR supergroup', 'SETI', 'Saltation (biology)', 'Sand mining', 'Sandra Knapp', 'Sandstone', 'Sanitation', 'Satellite (biology)', 'Science Daily', 'Scorpion', 'Seascape', 'Secondary chromosome', 'Section (biology)', 'Section (botany)', 'Sedimentary rock', 'Seed bank', 'Selective breeding', 'Self-organization', 'Self-replication', 'Series (botany)', 'Sewage', 'Sex-determination system', 'Sexual dimorphism', 'Sexual reproduction', 'Sexual selection', 'Shade (shadow)', 'SiNC', 'Signalling theory', 'Silane', 'Silencer (genetics)', 'Silicon-carbide cluster', 'Silicon carbide', 'Silicon carbonitride', 'Silicon monosulfide', 'Silicon monoxide', 'Silicon tricarbide', 'Silylidyne', 'Simulation', 'Six-kingdom system', 'Snow', 'Social selection', 'Sodium chloride', 'Sodium cyanide', 'Sodium hydroxide', 'Sodium iodide', 'Soil', 'Soil conservation', 'Soil fertility', 'Soil health', 'Soil resilience', 'Solar System', 'Solar energy', 'Soul', 'Soul (spirit)', 'Soundscape', 'Space', 'Spandrel (biology)', 'Speciation', 'Species', 'Species complex', 'Spectroscopy', "Spiegelman's Monster", 'Spiraviridae', 'Spirochaetota', 'Sponge', 'Spontaneous generation', 'Stanford Encyclopedia of Philosophy', 'Star', 'Stellar evolution', 'Stellar nucleosynthesis', 'Stimulus (physiology)', 'Stormwater', 'Stramenopiles', 'Stratum', 'Structuralism (biology)', 'Stuart Kauffman', 'Stéphane Leduc', 'Subduction', 'Subfamily', 'Subgenus', 'Subphylum', 'Subspecies', 'Subtribe', 'Subviral agents', 'Sue Rigby', 'Sulfanyl', 'Sulfur', 'Sulfur dioxide', 'Sulfur mononitride', 'Sulfur monoxide', 'Sulphobes', 'Sunlight', 'Superfamily (taxonomy)', 'Supernova', 'Surface water', 'Symbiogenesis', 'Symbiosis', 'Sympatric speciation', 'Synergistota', 'Synthetic biology', 'Synthetic virology', 'Systematics', 'Systems ecology', 'TATA box', 'Tandem repeat', 'Tardigrade', 'Taxon', 'Taxonomic rank', 'Taxonomy', 'Taxonomy (biology)', 'Teleology in biology', 'Telomerase reverse transcriptase', 'Telonemia', 'Tempo and Mode in Evolution', 'Terminator (genetics)', 'Tetrapod', 'Thallophyte', 'Thaspiviridae', 'The Atlantic', 'The New York Times', 'The Wall Street Journal', 'The eclipse of Darwinism', 'Theistic evolution', 'Theodor Schwann', 'Theodosius Dobzhansky', 'Theory of Forms', 'Thermodesulfobacteriota', 'Thermodynamic cycle', 'Thermodynamic system', 'Thermomicrobiota', 'Thermoproteota', 'Thermotogota', 'Thiocyanic acid', 'Thioformaldehyde', 'Thioformyl', 'Thioxoethenylidene', 'Tholin', 'Thomas Cavalier-Smith', 'Three-domain system', 'Thymine', 'Ti plasmid', 'Tidal locking', 'Tide', 'Time', 'TimeTree', 'Timeline of glaciation', 'Timeline of the evolutionary history of life', 'Tissue (biology)', 'Titanium(II) oxide', 'Titanium dioxide', 'Tolecusatellitidae', 'Tornado', 'Trace fossil', 'Tragedy of the commons', 'Transcription (biology)', 'Transcription factor', 'Transcriptional regulation', 'Transfer RNA', 'Transgenerational epigenetic inheritance', 'Transitional fossil', 'Translation (biology)', 'Translational regulation', 'Transmutation of species', 'Transposable element', 'Transpoviron', 'Tree of life (biology)', 'Triatomic molecule', 'Tribe (biology)', 'Tricarbon', 'Tricarbon monosulfide', 'Tricarbon monoxide', 'Trihydrogen cation', 'Trivers–Willard hypothesis', 'Trophosome', 'Tropical cyclone', 'Trp operon', 'Tryptophan repressor', 'Two-empire system', 'UPOV', 'Ultraviolet', 'Unicellular organism', 'Uniformitarianism', 'Unit of selection', 'Universal common ancestor', 'Universe', 'Urban ecology', 'Urea', 'Vacuoles', 'Varidnaviria', 'Variety (botany)', 'Vegetabilia', 'Vermes', 'Verrucomicrobiota', 'Vertebrate', 'Viable system theory', 'Viewshed', 'Vinyl alcohol', 'Vinyl cyanide', 'Viral evolution', 'Viral vector', 'Viroid', 'Virome', 'Virophage', 'Virulence factor', 'Virus', 'Virusoid', 'Vitalism', 'Walter Alvarez', 'Water', 'Water conflict', 'Water conservation', 'Water efficiency', 'Water law', 'Water pollution', 'Water privatization', 'Water quality', 'Water resource policy', 'Water resources', 'Water right', 'Water scarcity', 'Water security', 'Water supply', 'Weather', 'Weidenfeld &amp; Nicolson', 'Weightlessness', 'Western Australia', 'Western Greenland', 'Wet lab', 'Wilderness', 'Wildfire', 'Wildlife', 'Wildlife conservation', 'Wildlife management', 'Wiley (publisher)', 'Wilhelm Dilthey', 'Wind', 'Wind power', 'Wired (website)', 'Wood', 'Wöhler synthesis', 'Xavier Bichat', 'Xenacoelomorpha', 'Xenobot', 'Xerophile', 'Yale University Press', 'Zoophyte', 'Zygomycota', 'Édouard Chatton']</t>
  </si>
  <si>
    <t>[[ 0.00288184 -0.05203755 -0.00665114 ...  0.04365494 -0.00739242
  -0.02349285]
 [-0.01907517 -0.08101771 -0.0117987  ...  0.00207054  0.02917487
  -0.00653388]
 [-0.00516019 -0.01793979 -0.00937515 ...  0.00033388  0.04123069
  -0.04363409]
 ...
 [ 0.00942362 -0.02434971 -0.02869319 ...  0.02747016  0.01906298
  -0.01067123]
 [ 0.0537048  -0.02108132  0.04579655 ...  0.0146099  -0.01845732
   0.02823097]
 [ 0.0220102  -0.00216467 -0.00512424 ...  0.0039248   0.02588435
  -0.02799328]]</t>
  </si>
  <si>
    <t>Gia Marie Carangi is considered to be one of the first famous women to die of AIDS .</t>
  </si>
  <si>
    <t>['the first famous women', 'AIDS']</t>
  </si>
  <si>
    <t>[['Gia Marie Carangi', 'the first famous women', 0], ['Gia Marie Carangi', 'AIDS', 0]]</t>
  </si>
  <si>
    <t>Carangi's life was the subject of the 1998 biographical television film Gia, starring Angelina Jolie in the title role.</t>
  </si>
  <si>
    <t>["Carangi's life", 'the subject', 'the 1998 biographical television film Gia', 'Angelina Jolie', 'the title role']</t>
  </si>
  <si>
    <t>[['life', "Carangi's life", 0], ['life', 'the subject', 0], ['life', 'the 1998 biographical television film Gia', 0], ['life', 'Angelina Jolie', 0], ['life', 'the title role', 0]]</t>
  </si>
  <si>
    <t>Nigel Milsom is an Australian painter.</t>
  </si>
  <si>
    <t>['an Australian painter']</t>
  </si>
  <si>
    <t>[['Nigel Milsom', 'an Australian painter', 0]]</t>
  </si>
  <si>
    <t>Nigel Milsom</t>
  </si>
  <si>
    <t>['7-Eleven', 'Albury', 'Alex Katz', 'Archibald Prize', 'Art Gallery of New South Wales', 'Bachelor of Arts', 'Bachelor of Fine Arts', 'Cessnock Correctional Centre', 'Charles Waterstreet', 'Doug Moran National Portrait Prize', 'Doug Moran Portrait Prize', 'Edward Hopper', 'Fiona Lowry', 'Gerhard Richter', 'Glebe, New South Wales', 'Hokusai', 'Hons', 'List of Archibald Prize 2019 finalists', 'Louise Hearman', 'Master of Fine Arts', 'Museum of Contemporary Art Australia', 'Newcastle Art Gallery', 'Parole', 'Robert Ryman', 'Sulman Prize', 'UNSW Art &amp; Design', 'University of New South Wales', 'University of Newcastle (Australia)']</t>
  </si>
  <si>
    <t>[[-0.00401929  0.02539909  0.00796551 ...  0.00597989  0.00878679
  -0.00554402]
 [-0.01954329  0.04250459 -0.01545975 ... -0.00987656  0.0132969
   0.00482274]
 [ 0.00116201 -0.04389885  0.001356   ... -0.02664419 -0.0025905
  -0.0174451 ]
 ...
 [ 0.0260607   0.05470714 -0.03413709 ... -0.00249326  0.01589588
  -0.04361711]
 [-0.02715691  0.04142749 -0.00052741 ... -0.01496611 -0.00342726
  -0.02176164]
 [ 0.02232881  0.04860118 -0.01184511 ... -0.02063923  0.00999853
  -0.03075821]]</t>
  </si>
  <si>
    <t>Nigel Milsom is an Australian painter.
He was born in 1975 in the southern New South Wales city of Albury.
He completed a Bachelor's degree in Visual Arts at the University of Newcastle in 1998 and a Master's degree in Fine Arts at the College of Fine Arts of the University of New South Wales in 2002.
His painting "Judo House Pt 6 (The White Bird)" - a portrait of barrister Charles Waterstreet - won the 2015 Archibald Prize.
In 2014, Milsom won the Doug Moran National Portrait Prize for his painting "Uncle Paddy" and in 2012 he won the Sulman Prize for his painting "Judo House Pt 4 (Golden Mud)".
Gallery owner and art dealer Kerry Crowley described Milsom's work as "influenced by the nineteenth-century Japanese master Hokusai, Edward Hopper, white-on-white abstractionist Robert Ryman, Gerhard Richter, and pop figurative painter Alex Katz.".
In 2014, Milsom was convicted and sentenced to a maximum six-and-a-half years' imprisonment for the April 2012 armed robbery, while under the influence of drugs and alcohol, of a 7-Eleven in Glebe, an inner neighbourhood of Sydney.
The sentence was reduced on appeal to two years and four months' imprisonment.
Milsom was released from Cessnock Correctional Centre on parole in April 2015.</t>
  </si>
  <si>
    <t>Nigel Milsom is an Australian painter. Nigel Milsom was born in 1975 in the southern New South Wales city of Albury. Nigel Milsom completed a Bachelor's degree in Visual Arts at the University of Newcastle in 1998 and a Master's degree in Fine Arts at the College of Fine Arts of the University of New South Wales in 2002. Nigel Milsom painting "Judo House Pt 6 (The White Bird)" - a portrait of barrister Charles Waterstreet - won the 2015 Archibald Prize. In 2014 , Nigel Milsom won the Doug Moran National Portrait Prize for Nigel Milsom painting "Uncle Paddy" and in 2012 Nigel Milsom won the Sulman Prize for Nigel Milsom painting "Judo House Pt 4 (Golden Mud)". Gallery owner and art dealer Kerry Crowley described Nigel Milsom work as "influenced by the nineteenth-century Japanese master Hokusai, Edward Hopper, white-on-white abstractionist Robert Ryman, Gerhard Richter, and pop figurative painter Alex Katz.". In 2014 , Nigel Milsom was convicted and The sentence to a maximum six-and-a-half years' imprisonment for the April 2012 armed robbery, while under the influence of drugs and alcohol, of a 7-Eleven in Glebe, an inner neighbourhood of Sydney. The sentence was reduced on appeal to two years and four months' imprisonment. Nigel Milsom was released from Cessnock Correctional Centre on parole in April 2015.</t>
  </si>
  <si>
    <t>Nigel Milsom was born in 1975 in the southern New South Wales city of Albury.</t>
  </si>
  <si>
    <t>['the southern New South Wales city', 'Albury']</t>
  </si>
  <si>
    <t>[['Nigel Milsom', 'the southern New South Wales city', 0], ['Nigel Milsom', 'Albury', 1]]</t>
  </si>
  <si>
    <t>Nigel Milsom completed a Bachelor's degree in Visual Arts at the University of Newcastle in 1998 and a Master's degree in Fine Arts at the College of Fine Arts of the University of New South Wales in 2002.</t>
  </si>
  <si>
    <t>["a Bachelor's degree", 'Visual Arts', 'the University', 'Newcastle', "a Master's degree", 'Fine Arts', 'the College', 'Fine Arts', 'the University', 'New South Wales']</t>
  </si>
  <si>
    <t>[['Nigel Milsom', "a Bachelor's degree", 1], ['Nigel Milsom', 'Visual Arts', 1], ['Nigel Milsom', 'the University', 0], ['Nigel Milsom', 'Newcastle', 0], ['Nigel Milsom', "a Master's degree", 1], ['Nigel Milsom', 'Fine Arts', 1], ['Nigel Milsom', 'the College', 0], ['Nigel Milsom', 'Fine Arts', 1], ['Nigel Milsom', 'the University', 0], ['Nigel Milsom', 'New South Wales', 1]]</t>
  </si>
  <si>
    <t>Nigel Milsom painting "Judo House Pt 6 (The White Bird)" - a portrait of barrister Charles Waterstreet - won the 2015 Archibald Prize.</t>
  </si>
  <si>
    <t>['Judo House Pt', 'The White Bird', 'a portrait', 'barrister Charles Waterstreet', 'the 2015 Archibald Prize']</t>
  </si>
  <si>
    <t>[['Nigel Milsom', 'Judo House Pt', 0], ['Nigel Milsom', 'The White Bird', 0], ['Nigel Milsom', 'a portrait', 0], ['Nigel Milsom', 'barrister Charles Waterstreet', 1], ['Nigel Milsom', 'the 2015 Archibald Prize', 1]]</t>
  </si>
  <si>
    <t>In 2014 , Nigel Milsom won the Doug Moran National Portrait Prize for Nigel Milsom painting "Uncle Paddy" and in 2012 Nigel Milsom won the Sulman Prize for Nigel Milsom painting "Judo House Pt 4 (Golden Mud)".</t>
  </si>
  <si>
    <t>['the Doug Moran National Portrait Prize', '"Uncle Paddy', 'the Sulman Prize', 'Judo House Pt', '(Golden Mud']</t>
  </si>
  <si>
    <t>[['Nigel Milsom', 'the Doug Moran National Portrait Prize', 1], ['Nigel Milsom', '"Uncle Paddy', 0], ['Nigel Milsom', 'the Sulman Prize', 1], ['Nigel Milsom', 'Judo House Pt', 0], ['Nigel Milsom', '(Golden Mud', 0]]</t>
  </si>
  <si>
    <t>Gallery owner and art dealer Kerry Crowley described Nigel Milsom work as "influenced by the nineteenth-century Japanese master Hokusai, Edward Hopper, white-on-white abstractionist Robert Ryman, Gerhard Richter, and pop figurative painter Alex Katz.".</t>
  </si>
  <si>
    <t>['art dealer Kerry Crowley', 'the nineteenth-century Japanese master', 'Hokusai', 'Edward Hopper', 'white-on-white abstractionist Robert Ryman', 'Gerhard Richter', 'figurative painter', 'Alex Katz']</t>
  </si>
  <si>
    <t>[['Gallery owner', 'art dealer Kerry Crowley', 0], ['Gallery owner', 'the nineteenth-century Japanese master', 0], ['Gallery owner', 'Hokusai', 1], ['Gallery owner', 'Edward Hopper', 1], ['Gallery owner', 'white-on-white abstractionist Robert Ryman', 1], ['Gallery owner', 'Gerhard Richter', 1], ['Gallery owner', 'figurative painter', 0], ['Gallery owner', 'Alex Katz', 1]]</t>
  </si>
  <si>
    <t>Gallery owner</t>
  </si>
  <si>
    <t>In 2014 , Nigel Milsom was convicted and The sentence to a maximum six-and-a-half years' imprisonment for the April 2012 armed robbery, while under the influence of drugs and alcohol, of a 7-Eleven in Glebe, an inner neighbourhood of Sydney.</t>
  </si>
  <si>
    <t>['The sentence', "a maximum six-and-a-half years' imprisonment", 'the April 2012 armed robbery', 'the influence', 'drugs', 'alcohol', 'a 7-Eleven', 'Glebe', 'an inner neighbourhood', 'Sydney']</t>
  </si>
  <si>
    <t>[['Nigel Milsom', 'The sentence', 0], ['Nigel Milsom', "a maximum six-and-a-half years' imprisonment", 0], ['Nigel Milsom', 'the April 2012 armed robbery', 0], ['Nigel Milsom', 'the influence', 0], ['Nigel Milsom', 'drugs', 0], ['Nigel Milsom', 'alcohol', 0], ['Nigel Milsom', 'a 7-Eleven', 1], ['Nigel Milsom', 'Glebe', 0], ['Nigel Milsom', 'an inner neighbourhood', 0], ['Nigel Milsom', 'Sydney', 0]]</t>
  </si>
  <si>
    <t>The sentence was reduced on appeal to two years and four months' imprisonment.</t>
  </si>
  <si>
    <t>['The sentence', 'appeal', 'two years', "four months' imprisonment"]</t>
  </si>
  <si>
    <t>[['sentence', 'The sentence', 0], ['sentence', 'appeal', 1], ['sentence', 'two years', 0], ['sentence', "four months' imprisonment", 1]]</t>
  </si>
  <si>
    <t>Life imprisonment in England and Wales</t>
  </si>
  <si>
    <t>['39 &amp; 40 Vict.', 'Acquittal', 'Aggravation (law)', 'Anthony Anderson (murderer)', 'Anti-terrorism, Crime and Security Act 2001', 'Appeal', 'Arthur Hutchinson (murderer)', "At His Majesty's pleasure", 'Attorney General for England and Wales', 'Aviation Security Act 1982', 'Aviation and Maritime Security Act 1990', 'Bail', 'Biological Weapons Act 1974', 'Capital punishment', 'Capital punishment in the United Kingdom', 'Channel Tunnel (Security) Order 1994', 'Cheddleton', 'Chemical Weapons Act 1996', 'Children and Young Persons Act 1933', 'Chloroform', 'Civil procedure', 'Common law', 'Compassionate release', 'Conviction', 'Counter-Terrorism and Sentencing Act 2021', 'Court of Appeal', 'Court of Appeal (England and Wales)', 'Court of Appeal of England and Wales', 'Courts of Canada', 'Courts of England and Wales', 'Courts of Scotland', 'Courts of the United Kingdom', 'Courts of the United States', 'Crime and Disorder Act 1998', 'Criminal Damage Act 1971', 'Criminal Justice Act 1988', 'Criminal Justice Act 2003', 'Criminal Justice and Immigration Act 2008', 'Criminal Law Act 1977', 'Criminal justice', 'Criminal law', 'Criminal procedure', 'Cruel and unusual punishment', 'Custodial sentence', 'Customs Consolidation Act 1876', 'Customs and Excise Management Act 1979', 'Dangerous offender', 'Daniel Gonzalez (spree killer)', 'David Astor', 'David Bieber', 'David Waddington', 'Dennis Nilsen', 'Dennis Stafford', 'Directed verdict', 'Discharge (sentence)', 'Domestic Violence, Crime and Victims Act 2004', 'Donald Neilson', 'Double jeopardy', 'Douglas Vinter', 'Edward Fitzgerald (barrister)', 'England and Wales', 'European Convention on Human Rights', 'European Court of Human Rights', 'Evidence (law)', 'Exclusionary rule', 'Execution warrant', 'Exoneration', 'Explosive Substances Act 1883', 'False imprisonment', 'Female Genital Mutilation Act 2003', 'Firearms Act 1968', 'Good Friday Agreement', 'Grievous bodily harm', 'Guilt (law)', 'Habitual offender', 'Hanging', 'Harold Shipman', 'Harry Roberts (criminal)', 'High Court of Justice', 'Hilary Benn', 'Home Office', 'Home Secretary', 'Homicide Act 1957', 'House of Lords', 'Human Rights Act 1998', 'Ian Brady', 'Ian Huntley', 'Imprisonment', 'Imprisonment for public protection', 'Indecency with Children Act 1960', 'Indefinite imprisonment', 'Indictable offence', 'Infant Life (Preservation) Act 1929', 'Infanticide Act 1938', 'Intention', 'International Criminal Court Act 2001', 'Jeremy Bamber', 'John Thomas, Baron Thomas of Cwmgiedd', 'Judicial functions of the House of Lords', 'Jury trial', 'Kidnapping in the United Kingdom', 'Legal Aid, Sentencing and Punishment of Offenders Act 2012', 'Legislation.gov.uk', 'Life imprisonment', 'Life imprisonment in Afghanistan', 'Life imprisonment in Albania', 'Life imprisonment in Algeria', 'Life imprisonment in Andorra', 'Life imprisonment in Angola', 'Life imprisonment in Antigua and Barbuda', 'Life imprisonment in Argentina', 'Life imprisonment in Armenia', 'Life imprisonment in Australia', 'Life imprisonment in Austria', 'Life imprisonment in Azerbaijan', 'Life imprisonment in Bahrain', 'Life imprisonment in Bangladesh', 'Life imprisonment in Barbados', 'Life imprisonment in Belarus', 'Life imprisonment in Belgium', 'Life imprisonment in Belize', 'Life imprisonment in Benin', 'Life imprisonment in Bhutan', 'Life imprisonment in Bolivia', 'Life imprisonment in Bosnia and Herzegovina', 'Life imprisonment in Botswana', 'Life imprisonment in Brazil', 'Life imprisonment in Brunei', 'Life imprisonment in Bulgaria', 'Life imprisonment in Burkina Faso', 'Life imprisonment in Burundi', 'Life imprisonment in Cambodia', 'Life imprisonment in Cameroon', 'Life imprisonment in Canada', 'Life imprisonment in Cape Verde', 'Life imprisonment in Chad', 'Life imprisonment in Chile', 'Life imprisonment in China', 'Life imprisonment in Colombia', 'Life imprisonment in Comoros', 'Life imprisonment in Costa Rica', 'Life imprisonment in Croatia', 'Life imprisonment in Cuba', 'Life imprisonment in Cyprus', 'Life imprisonment in Denmark', 'Life imprisonment in Djibouti', 'Life imprisonment in Dominica', 'Life imprisonment in East Timor', 'Life imprisonment in Ecuador', 'Life imprisonment in Egypt', 'Life imprisonment in El Salvador', 'Life imprisonment in Equatorial Guinea', 'Life imprisonment in Eritrea', 'Life imprisonment in Estonia', 'Life imprisonment in Eswatini', 'Life imprisonment in Ethiopia', 'Life imprisonment in Fiji', 'Life imprisonment in Finland', 'Life imprisonment in France', 'Life imprisonment in Gabon', 'Life imprisonment in Georgia', 'Life imprisonment in Georgia (country)', 'Life imprisonment in Germany', 'Life imprisonment in Ghana', 'Life imprisonment in Greece', 'Life imprisonment in Grenada', 'Life imprisonment in Guatemala', 'Life imprisonment in Guinea', 'Life imprisonment in Guinea-Bissau', 'Life imprisonment in Guyana', 'Life imprisonment in Haiti', 'Life imprisonment in Honduras', 'Life imprisonment in Hungary', 'Life imprisonment in Iceland', 'Life imprisonment in India', 'Life imprisonment in Indonesia', 'Life imprisonment in Iran', 'Life imprisonment in Iraq', 'Life imprisonment in Israel', 'Life imprisonment in Italy', 'Life imprisonment in Ivory Coast', 'Life imprisonment in Jamaica', 'Life imprisonment in Japan', 'Life imprisonment in Jordan', 'Life imprisonment in Kazakhstan', 'Life imprisonment in Kenya', 'Life imprisonment in Kiribati', 'Life imprisonment in Kosovo', 'Life imprisonment in Kuwait', 'Life imprisonment in Kyrgyzstan', 'Life imprisonment in Laos', 'Life imprisonment in Latvia', 'Life imprisonment in Lebanon', 'Life imprisonment in Lesotho', 'Life imprisonment in Liberia', 'Life imprisonment in Libya', 'Life imprisonment in Liechtenstein', 'Life imprisonment in Lithuania', 'Life imprisonment in Luxembourg', 'Life imprisonment in Madagascar', 'Life imprisonment in Malawi', 'Life imprisonment in Malaysia', 'Life imprisonment in Maldives', 'Life imprisonment in Mali', 'Life imprisonment in Malta', 'Life imprisonment in Mauritania', 'Life imprisonment in Mauritius', 'Life imprisonment in Mexico', 'Life imprisonment in Moldova', 'Life imprisonment in Monaco', 'Life imprisonment in Mongolia', 'Life imprisonment in Montenegro', 'Life imprisonment in Morocco', 'Life imprisonment in Mozambique', 'Life imprisonment in Myanmar', 'Life imprisonment in Namibia', 'Life imprisonment in Nauru', 'Life imprisonment in Nepal', 'Life imprisonment in New Zealand', 'Life imprisonment in Nicaragua', 'Life imprisonment in Niger', 'Life imprisonment in Nigeria', 'Life imprisonment in North Korea', 'Life imprisonment in North Macedonia', 'Life imprisonment in Norway', 'Life imprisonment in Oman', 'Life imprisonment in Pakistan', 'Life imprisonment in Palau', 'Life imprisonment in Palestine', 'Life imprisonment in Panama', 'Life imprisonment in Papua New Guinea', 'Life imprisonment in Paraguay', 'Life imprisonment in Peru', 'Life imprisonment in Poland', 'Life imprisonment in Portugal', 'Life imprisonment in Qatar', 'Life imprisonment in Romania', 'Life imprisonment in Russia', 'Life imprisonment in Rwanda', 'Life imprisonment in Saint Kitts and Nevis', 'Life imprisonment in Saint Lucia', 'Life imprisonment in Saint Vincent and the Grenadines', 'Life imprisonment in Samoa', 'Life imprisonment in San Marino', 'Life imprisonment in Saudi Arabia', 'Life imprisonment in Senegal', 'Life imprisonment in Serbia', 'Life imprisonment in Seychelles', 'Life imprisonment in Sierra Leone', 'Life imprisonment in Singapore', 'Life imprisonment in Slovakia', 'Life imprisonment in Slovenia', 'Life imprisonment in Solomon Islands', 'Life imprisonment in Somalia', 'Life imprisonment in South Africa', 'Life imprisonment in South Korea', 'Life imprisonment in South Sudan', 'Life imprisonment in Spain', 'Life imprisonment in Sri Lanka', 'Life imprisonment in State of Palestine', 'Life imprisonment in Sudan', 'Life imprisonment in Suriname', 'Life imprisonment in Sweden', 'Life imprisonment in Switzerland', 'Life imprisonment in Syria', 'Life imprisonment in São Tomé and Príncipe', 'Life imprisonment in Taiwan', 'Life imprisonment in Tajikistan', 'Life imprisonment in Tanzania', 'Life imprisonment in Thailand', 'Life imprisonment in Togo', 'Life imprisonment in Tonga', 'Life imprisonment in Trinidad and Tobago', 'Life imprisonment in Tunisia', 'Life imprisonment in Turkey', 'Life imprisonment in Turkmenistan', 'Life imprisonment in Tuvalu', 'Life imprisonment in Uganda', 'Life imprisonment in Ukraine', 'Life imprisonment in Uruguay', 'Life imprisonment in Uzbekistan', 'Life imprisonment in Vanuatu', 'Life imprisonment in Vatican City', 'Life imprisonment in Venezuela', 'Life imprisonment in Vietnam', 'Life imprisonment in Western Sahara', 'Life imprisonment in Yemen', 'Life imprisonment in Zambia', 'Life imprisonment in Zimbabwe', 'Life imprisonment in the Bahamas', 'Life imprisonment in the Central African Republic', 'Life imprisonment in the Czech Republic', 'Life imprisonment in the Democratic Republic of the Congo', 'Life imprisonment in the Dominican Republic', 'Life imprisonment in the Federated States of Micronesia', 'Life imprisonment in the Gambia', 'Life imprisonment in the Marshall Islands', 'Life imprisonment in the Netherlands', 'Life imprisonment in the Philippines', 'Life imprisonment in the Republic of Ireland', 'Life imprisonment in the Republic of the Congo', 'Life imprisonment in the United Arab Emirates', 'Life imprisonment in the United Kingdom', 'Life imprisonment in the United States', 'List of prisoners with whole life orders', 'Lord Longford', 'Malicious wounding', 'Mandatory sentencing', 'Manslaughter in English law', 'Mental Health Act 1959', 'Mental Health Act 1983', 'Merseyside', 'Michael Howard', 'Miscarriage of justice', 'Modern Slavery Act 2015', 'Moors Murders', 'Moors murders', 'Murder (Abolition of Death Penalty) Act 1965', 'Murder of James Bulger', 'Myra Hindley', 'North London', 'Northern Ireland (Emergency Provisions) Act 1973', 'Not proven', 'Nuclear Material (Offences) Act 1983', 'Offences Against the Person Act 1861', 'Open Government Licence', 'Order for Lifelong Restriction', 'Pardon', 'Parole', 'Parole Board for England and Wales', 'Periodic detention', 'Peter Moore (serial killer)', 'Peter Sutcliffe', 'Powers of the home secretary', 'Pre-trial', 'Presumption of innocence', 'Prison overcrowding', 'Probation', 'Prohibition of Female Circumcision Act 1985', 'Protection from Harassment Act 1997', 'Protection of Children Act 1978', 'Provisional Irish Republican Army', 'Public Order Act 1986', 'Recidivism', 'Reggie Kray', 'Rehabilitation (penology)', 'Restorative justice', 'Right to a fair trial', 'Right to counsel', 'Road Traffic Act 1988', 'Robert Maudsley', 'Roy Whiting', 'Royal prerogative of mercy', 'Secretary of State', 'Self-incrimination', 'Sentence (law)', 'Sentencing (Pre-consolidation Amendments) Act 2020', 'Sentencing guidelines', 'Serious Crime Act 2015', 'Sex offender registry', 'Sexual Offences Act 1956', 'Sexual Offences Act 1967', 'Sexual Offences Act 2003', 'Sexually violent predator laws', 'Sheffield', 'Soham murders', 'Soliciting to murder', 'Speedy trial', 'Supreme Court of the United Kingdom', 'Suspended sentence', 'Taking of Hostages Act 1982', 'Terrorism Act 2000', 'Terrorism Act 2006', 'TheGuardian.com', 'The National Archives (United Kingdom)', 'The Sun (United Kingdom)', 'Theft Act 1968', 'Three-strikes law', 'Totality principle', 'Unduly lenient sentence', 'Verdict', 'Wayback Machine']</t>
  </si>
  <si>
    <t>[[-0.06645623 -0.09114716  0.00232388 ... -0.01538141 -0.05123928
  -0.01339234]
 [-0.02454443 -0.00355289  0.01150771 ...  0.05254249 -0.05811888
   0.01417839]
 [-0.01081776 -0.06189082 -0.00083584 ...  0.04033279 -0.02664312
  -0.01951581]
 ...
 [ 0.06283472  0.03195241 -0.0175996  ...  0.05498459 -0.04887993
  -0.04310885]
 [ 0.00536465  0.01999946 -0.00741617 ...  0.01479475 -0.07984932
  -0.00350042]
 [-0.00338116  0.06259789  0.00611488 ...  0.01602853 -0.00925953
  -0.04221266]]</t>
  </si>
  <si>
    <t>Nigel Milsom was released from Cessnock Correctional Centre on parole in April 2015.</t>
  </si>
  <si>
    <t>['Cessnock Correctional Centre', 'parole', 'April']</t>
  </si>
  <si>
    <t>[['Nigel Milsom', 'Cessnock Correctional Centre', 1], ['Nigel Milsom', 'parole', 1], ['Nigel Milsom', 'April', 0]]</t>
  </si>
  <si>
    <t>Nigel Milsom (born 1979) is an Australian artist.</t>
  </si>
  <si>
    <t>['an Australian artist']</t>
  </si>
  <si>
    <t>[['Nigel Milsom', 'an Australian artist', 0]]</t>
  </si>
  <si>
    <t>Rees (surname)</t>
  </si>
  <si>
    <t>['Abraham Rees', 'Alan Rees (racing driver)', 'Albert E. Rees', 'Albert E. Rees (actor)', 'Aneurin Rees', 'Angharad Rees', 'Billy Rees', 'Brinley Rees', 'Britons (historic)', 'Carmarthenshire', 'Celia Rees', 'Celts', 'Clive Rees', 'Conway Rees', 'Coralie Clarke Rees', 'Dai Rees', 'Dai Rees (scientist)', 'Dan Rees (rugby)', 'David Rees (disambiguation)', 'Don Rees', 'Eberhard Rees', 'Eleri Rees', 'Elgan Rees', 'Elmer Rees', 'Fernando Rees', 'Gareth Rees (cricketer)', 'Gareth Rees (disambiguation)', 'Gareth Rees (motorsport commentator)', 'Gareth Rees (rugby union)', 'Gavin Rees', 'Geraint Rees', 'German language', 'Given name', 'Goronwy Rees', 'Grover J. Rees III', 'Idwal Rees', 'Ivor Rees', 'Jason Rees', 'Jean Rees', 'Jeremy Rees', 'Jerry Rees', 'John C. Wells', 'John David Rees', 'John Rawlings Rees', 'John Rees (activist)', 'John Rees (disambiguation)', 'John Rees (journalist)', 'John Rees (musician)', 'Katie Rees', 'Laurence Rees', 'Leighton Rees', 'Lionel Wilmot Brabazon Rees', 'Lloyd Rees', 'Marshall Space Flight Center', 'Martin Rees, Baron Rees of Ludlow', 'Matt Rees', 'Matthew Rees', 'Merlyn Rees', 'Milsom Rees', 'NASA', 'Nathan Rees', 'Nigel Rees', 'Nigel Rees (footballer)', 'Norman J. Rees', 'Paul Rees', 'Peter Rees, Baron Rees', 'Reece (disambiguation)', 'Rees-Jones', 'Rees-Mogg', 'Rees (disambiguation)', 'Reese (disambiguation)', 'Rhys', 'Robert Rees (disambiguation)', 'Roger Rees', 'Ronnie Rees', 'Stuart Rees', 'Surname', 'Thomas Ifor Rees', 'Thomas Rees (Congregational minister)', 'Thomas Rees (Twm Carnabwth)', 'Thomas Rees (Unitarian minister)', 'Thomas Rees (disambiguation)', 'Thomas Wynford Rees', 'Tom Rees (rugby union)', 'Tommy Rees (rugby)', 'Welsh Government', 'William Rees (disambiguation)']</t>
  </si>
  <si>
    <t>[[-0.01487523  0.08586822 -0.00633365 ... -0.00495218 -0.00435415
  -0.01381032]
 [-0.03146977  0.00804093  0.01124114 ... -0.01894491  0.01352693
  -0.03845591]
 [ 0.02241447  0.02656093 -0.00767227 ... -0.01981203 -0.00696835
  -0.05732673]
 ...
 [-0.02352747 -0.00866224 -0.00632635 ... -0.01497398  0.01206421
  -0.01187959]
 [-0.00484498  0.05956578  0.01674736 ... -0.03718456 -0.08654352
   0.02688069]
 [-0.00845534  0.03811472 -0.00942954 ...  0.00676591 -0.00557556
  -0.03077273]]</t>
  </si>
  <si>
    <t xml:space="preserve">Nigel Milsom (born 1979) is an Australian artist.
He is known for his large-scale figurative paintings, which often depict people from his local area in Sydney's western suburbs.
His works are held in the collections of the Art Gallery of New South Wales, the National Gallery of Australia, and the Museum of Contemporary Art Australia.
Milsom was born in Sydney and studied at the National Art School in Darlinghurst.
He has been the recipient of numerous awards, including the Archibald Prize in 2013, the Sulman Prize in 2014, and the Doug Moran National Portrait Prize in 2016.
He has also been a finalist in the Wynne Prize, the Blake Prize, and the Brett Whiteley Travelling Art Scholarship.
In 2017, he was awarded the Australia Council's Visual Arts Fellowship.
</t>
  </si>
  <si>
    <t xml:space="preserve">Nigel Milsom (born 1979) is an Australian artist. Nigel Milsom (born 1979) is known for Nigel Milsom (born 1979) large-scale figurative paintings, which often depict people from Nigel Milsom (born 1979) local area in Sydney's western suburbs. Nigel Milsom (born 1979) works are held in the collections of the Art Gallery of New South Wales, the National Gallery of Australia, and the Museum of Contemporary Art Australia. Nigel Milsom (born 1979) was born in Sydney's and studied at the National Art School in Darlinghurst. Nigel Milsom (born 1979) has been the recipient of numerous awards, including the Archibald Prize in 2013, the Sulman Prize in 2014, and the Doug Moran National Portrait Prize in 2016. Nigel Milsom (born 1979) has also been a finalist in the Wynne Prize, the Blake Prize, and the Brett Whiteley Travelling Art Scholarship. In 2017, Nigel Milsom (born 1979) was awarded the Australia Council's Visual Arts Fellowship. </t>
  </si>
  <si>
    <t>Nigel Milsom (born 1979) is known for Nigel Milsom (born 1979) large-scale figurative paintings, which often depict people from Nigel Milsom (born 1979) local area in Sydney's western suburbs.</t>
  </si>
  <si>
    <t>['large-scale figurative paintings', 'which', 'people', 'local area', "Sydney's western suburbs"]</t>
  </si>
  <si>
    <t>[['Nigel Milsom', 'large-scale figurative paintings', 0], ['Nigel Milsom', 'which', 0], ['Nigel Milsom', 'people', 0], ['Nigel Milsom', 'local area', 0], ['Nigel Milsom', "Sydney's western suburbs", 0]]</t>
  </si>
  <si>
    <t>Nigel Milsom (born 1979) works are held in the collections of the Art Gallery of New South Wales, the National Gallery of Australia, and the Museum of Contemporary Art Australia.</t>
  </si>
  <si>
    <t>['works', 'the collections', 'the Art Gallery', 'New South Wales', 'the National Gallery', 'Australia', 'the Museum', 'Contemporary Art Australia']</t>
  </si>
  <si>
    <t>[['Nigel Milsom', 'works', 0], ['Nigel Milsom', 'the collections', 0], ['Nigel Milsom', 'the Art Gallery', 0], ['Nigel Milsom', 'New South Wales', 0], ['Nigel Milsom', 'the National Gallery', 0], ['Nigel Milsom', 'Australia', 0], ['Nigel Milsom', 'the Museum', 0], ['Nigel Milsom', 'Contemporary Art Australia', 0]]</t>
  </si>
  <si>
    <t>Nigel Milsom (born 1979) was born in Sydney's and studied at the National Art School in Darlinghurst.</t>
  </si>
  <si>
    <t>['Sydney', 'the National Art School', 'Darlinghurst']</t>
  </si>
  <si>
    <t>[['Nigel Milsom', 'Sydney', 0], ['Nigel Milsom', 'the National Art School', 0], ['Nigel Milsom', 'Darlinghurst', 0]]</t>
  </si>
  <si>
    <t>Nigel Milsom (born 1979) has been the recipient of numerous awards, including the Archibald Prize in 2013, the Sulman Prize in 2014, and the Doug Moran National Portrait Prize in 2016.</t>
  </si>
  <si>
    <t>['the recipient', 'numerous awards', 'the Archibald Prize']</t>
  </si>
  <si>
    <t>[['Nigel Milsom', 'the recipient', 0], ['Nigel Milsom', 'numerous awards', 0], ['Nigel Milsom', 'the Archibald Prize', 0]]</t>
  </si>
  <si>
    <t>Nigel Milsom (born 1979) has also been a finalist in the Wynne Prize, the Blake Prize, and the Brett Whiteley Travelling Art Scholarship.</t>
  </si>
  <si>
    <t>['a finalist', 'the Wynne Prize', 'the Blake Prize', 'the Brett Whiteley Travelling Art Scholarship']</t>
  </si>
  <si>
    <t>[['Nigel Milsom', 'a finalist', 0], ['Nigel Milsom', 'the Wynne Prize', 0], ['Nigel Milsom', 'the Blake Prize', 0], ['Nigel Milsom', 'the Brett Whiteley Travelling Art Scholarship', 0]]</t>
  </si>
  <si>
    <t>In 2017, Nigel Milsom (born 1979) was awarded the Australia Council's Visual Arts Fellowship.</t>
  </si>
  <si>
    <t>["the Australia Council's Visual Arts Fellowship"]</t>
  </si>
  <si>
    <t>[['Nigel Milsom', "the Australia Council's Visual Arts Fellowship", 0]]</t>
  </si>
  <si>
    <t>Rod Morgenstein (born April 19, 1953, in New York) is an American drummer and music educator.</t>
  </si>
  <si>
    <t>['New York', 'an American drummer and music educator']</t>
  </si>
  <si>
    <t>[['Rod Morgenstein', 'New York', 1], ['Rod Morgenstein', 'an American drummer and music educator', 1]]</t>
  </si>
  <si>
    <t>Rod Morgenstein</t>
  </si>
  <si>
    <t>['Andy West', 'Berklee College of Music', "Better Days Comin'", 'Boston', "Can't Get Enuff", 'Dave LaRue', 'Deep Purple', 'Demo Anthology', 'Derek Sherinian', 'Dixie Dregs', 'Down Incognito (song)', 'Dregs of the Earth', 'Easy Come Easy Go (Winger song)', 'Evans Drumheads', 'Fiona (singer)', 'Flying Colors (band)', 'Free Fall (Dixie Dregs album)', 'Full Circle (Dixie Dregs album)', 'Gainesville Sun', 'Glam metal', 'Grateful Jazz', 'Great Sky River (album)', 'Hard rock', 'Headed for a Heartbreak', 'Heart Like a Gun', 'High Tension Wires', 'Hungry (Winger song)', 'IV (Winger album)', 'Ice Cycles', 'In the Heart of the Young', 'Industry Standard', 'Jazz Is Dead (band)', 'Jazz fusion', 'Jelly Jam', 'Jerry Goodman', 'John Myung', 'John Roth (musician)', 'Jordan Rudess', 'Kansas (band)', 'Karma (Winger album)', 'Kip Winger', 'Laughing Water', 'Madalaine', 'Mahavishnu Orchestra', "Mark O'Connor", 'Miles Away (Winger song)', 'Modern Drummer', 'New York City', 'Night of the Living Dregs', 'Off the Record (Dixie Dregs album)', 'Paiste Cymbals', 'Paul Taylor (keyboardist)', 'Platypus (band)', 'Premier drums', 'Progressive metal', 'Progressive rock', 'Pull (Winger album)', 'Reb Beach', 'Remo Drumheads', 'Rock music', 'Rudess/Morgenstein Project', 'Sabian cymbals', 'Seven (Winger album)', 'Seventeen (Winger song)', 'Stand Up (Steve Morse Band album)', 'Steve Morse', 'T Lavitz', 'The Daily Gazette', 'The Great Spectacular', 'The Introduction (album)', 'The Jelly Jam', 'The Michigan Daily', 'The Official Bootleg', 'The Steve Morse Band', 'The Very Best of Winger', 'Ty Tabor', 'Unsung Heroes (Dixie Dregs album)', 'Vic Firth drumsticks', 'What If (Dixie Dregs album)', 'When Pus Comes to Shove', 'Winger (album)', 'Winger (band)', 'Winger Live', 'Winger discography']</t>
  </si>
  <si>
    <t>[[-0.02307618  0.03324504 -0.00406205 ... -0.00432548 -0.01580968
  -0.01916903]
 [ 0.00749992 -0.00429997 -0.01050262 ... -0.07114505  0.00516444
  -0.05209382]
 [-0.03476673  0.11108389 -0.02667971 ...  0.03295367  0.00322839
  -0.01728245]
 ...
 [-0.013541   -0.03853808  0.0090553  ... -0.05121735 -0.00515614
   0.00456778]
 [-0.0547866  -0.01860707 -0.00134504 ...  0.02332807  0.02373928
  -0.0122465 ]
 [-0.02668398  0.02993517  0.01300496 ... -0.00815037 -0.00862697
   0.00934121]]</t>
  </si>
  <si>
    <t>Rod Morgenstein (born April 19, 1953, in New York) is an American drummer and music educator.
He is best known for his work with the late 1980s rock band Winger and with the jazz fusion band Dixie Dregs.
He also played with Fiona, Platypus, the Steve Morse Band, and Jelly Jam.
He has also done session work with Jordan Rudess, including his ventures with the Rudess Morgenstein Project.
He also toured with Jazz Is Dead.
He has also been awarded Modern Drummer's "Best Progressive Rock Drummer" five years (1986-'90), "Best All-Around Drummer" (1999) and was inducted into the magazine's Honor Roll.
He is currently an Associate Professor teaching percussion at Berklee College of Music in Boston, Massachusetts.
Morgenstein plays Premier drums left-handed, and he still tours with the band Winger in Europe and in the United States.
He has also been a columnist for Modern Drummer magazine.
Rod is known for his versatility of playing many styles of music.
Winger released a live DVD CD in November 2007.</t>
  </si>
  <si>
    <t>Rod Morgenstein (born April 19, 1953, in New York) is an American drummer and music educator. Rod Morgenstein is best known for Rod Morgenstein work with the late 1980s rock band Winger and with the jazz fusion band Dixie Dregs. Rod Morgenstein also played with Fiona, Platypus, the Steve Morse Band, and Jelly Jam. Rod Morgenstein has also done session work with Jordan Rudess , including Jordan Rudess ventures with the Rudess Morgenstein Project. Rod Morgenstein also toured with Jazz Is Dead. Rod Morgenstein has also been awarded Modern Drummer's "Best Progressive Rock Drummer" five years (1986-'90), "Best All-Around Drummer" (1999) and was inducted into Modern Drummer's Honor Roll. Rod Morgenstein is currently an Associate Professor teaching percussion at Berklee College of Music in Boston, Massachusetts. Rod Morgenstein plays Premier drums left-handed, and Rod Morgenstein still tours with the late 1980s rock band Winger in Europe and in the United States. Rod Morgenstein has also been a columnist for Modern Drummer's . Rod Morgenstein is known for Rod Morgenstein versatility of playing many styles of music. the late 1980s rock band Winger released a live DVD CD in November 2007.</t>
  </si>
  <si>
    <t>Rod Morgenstein is best known for Rod Morgenstein work with the late 1980s rock band Winger and with the jazz fusion band Dixie Dregs.</t>
  </si>
  <si>
    <t>['the late 1980s rock band Winger', 'the jazz fusion band Dixie Dregs']</t>
  </si>
  <si>
    <t>[['Rod Morgenstein', 'the late 1980s rock band Winger', 1], ['Rod Morgenstein', 'the jazz fusion band Dixie Dregs', 1]]</t>
  </si>
  <si>
    <t>Rod Morgenstein also played with Fiona, Platypus, the Steve Morse Band, and Jelly Jam.</t>
  </si>
  <si>
    <t>['Fiona', 'Platypus', 'the Steve Morse Band', 'Jelly Jam']</t>
  </si>
  <si>
    <t>[['Rod Morgenstein', 'Fiona', 1], ['Rod Morgenstein', 'Platypus', 1], ['Rod Morgenstein', 'the Steve Morse Band', 1], ['Rod Morgenstein', 'Jelly Jam', 1]]</t>
  </si>
  <si>
    <t>Rod Morgenstein has also done session work with Jordan Rudess , including Jordan Rudess ventures with the Rudess Morgenstein Project.</t>
  </si>
  <si>
    <t>['session work', 'Jordan Rudess', 'Jordan Rudess ventures', 'the Rudess Morgenstein Project']</t>
  </si>
  <si>
    <t>[['Rod Morgenstein', 'session work', 0], ['Rod Morgenstein', 'Jordan Rudess', 1], ['Rod Morgenstein', 'Jordan Rudess ventures', 1], ['Rod Morgenstein', 'the Rudess Morgenstein Project', 1]]</t>
  </si>
  <si>
    <t>Rod Morgenstein also toured with Jazz Is Dead.</t>
  </si>
  <si>
    <t>['Jazz']</t>
  </si>
  <si>
    <t>[['Rod Morgenstein', 'Jazz', 1]]</t>
  </si>
  <si>
    <t>Rod Morgenstein has also been awarded Modern Drummer's "Best Progressive Rock Drummer" five years (1986-'90), "Best All-Around Drummer" (1999) and was inducted into Modern Drummer's Honor Roll.</t>
  </si>
  <si>
    <t>['Modern Drummer\'s "Best Progressive Rock Drummer', 'five years', '"Best All-Around Drummer', "Modern Drummer's Honor Roll"]</t>
  </si>
  <si>
    <t>[['Rod Morgenstein', 'Modern Drummer\'s "Best Progressive Rock Drummer', 1], ['Rod Morgenstein', 'five years', 0], ['Rod Morgenstein', '"Best All-Around Drummer', 1], ['Rod Morgenstein', "Modern Drummer's Honor Roll", 1]]</t>
  </si>
  <si>
    <t>Rod Morgenstein is currently an Associate Professor teaching percussion at Berklee College of Music in Boston, Massachusetts.</t>
  </si>
  <si>
    <t>['an Associate Professor teaching percussion', 'Berklee College', 'Music', 'Boston', 'Massachusetts']</t>
  </si>
  <si>
    <t>[['Rod Morgenstein', 'an Associate Professor teaching percussion', 0], ['Rod Morgenstein', 'Berklee College', 1], ['Rod Morgenstein', 'Music', 1], ['Rod Morgenstein', 'Boston', 1], ['Rod Morgenstein', 'Massachusetts', 1]]</t>
  </si>
  <si>
    <t>Rod Morgenstein plays Premier drums left-handed, and Rod Morgenstein still tours with the late 1980s rock band Winger in Europe and in the United States.</t>
  </si>
  <si>
    <t>['Premier drums', 'the late 1980s rock band Winger', 'Europe', 'the United States']</t>
  </si>
  <si>
    <t>[['Rod Morgenstein', 'Premier drums', 1], ['Rod Morgenstein', 'the late 1980s rock band Winger', 1], ['Rod Morgenstein', 'Europe', 0], ['Rod Morgenstein', 'the United States', 0]]</t>
  </si>
  <si>
    <t>Rod Morgenstein has also been a columnist for Modern Drummer's .</t>
  </si>
  <si>
    <t>['a columnist', 'Modern Drummer']</t>
  </si>
  <si>
    <t>[['Rod Morgenstein', 'a columnist', 0], ['Rod Morgenstein', 'Modern Drummer', 1]]</t>
  </si>
  <si>
    <t>Rod Morgenstein is known for Rod Morgenstein versatility of playing many styles of music.</t>
  </si>
  <si>
    <t>['Rod Morgenstein versatility', 'many styles', 'music']</t>
  </si>
  <si>
    <t>[['Rod Morgenstein', 'Rod Morgenstein versatility', 0], ['Rod Morgenstein', 'many styles', 0], ['Rod Morgenstein', 'music', 1]]</t>
  </si>
  <si>
    <t>the late 1980s rock band Winger released a live DVD CD in November 2007.</t>
  </si>
  <si>
    <t>['the late 1980s rock band', 'Winger', 'a live DVD CD', 'November']</t>
  </si>
  <si>
    <t>[['1980s rock band', 'the late 1980s rock band', 1], ['1980s rock band', 'Winger', 1], ['1980s rock band', 'a live DVD CD', 0], ['1980s rock band', 'November', 0]]</t>
  </si>
  <si>
    <t>1980s rock band</t>
  </si>
  <si>
    <t>Kip Winger</t>
  </si>
  <si>
    <t>['59th Annual Grammy Awards', '7 and 7 Is', 'A Fistful of Alice', "A Love Like Yours (Don't Come Knocking Everyday)", 'Alan Parsons', 'Alice Cooper', 'Alice Cooper: Brutally Live', 'Alice Cooper: The Nightmare', 'Alice Cooper (band)', 'Alice Cooper Goes to Hell', 'Alice Cooper and Friends', 'Alice Cooper discography', 'Alice Cooper filmography', 'Along Came a Spider (album)', 'Animagique', 'Annie Chapman', 'Atlantic Records', 'Ballet', 'Beau Hill', 'Beavis and Butt-Head', 'Bed of Nails (song)', "Better Days Comin'", 'Beyond the Pale (Fiona album)', 'Bill Leverty', 'Billboard (magazine)', 'Billboard charts', 'Billion Dollar Babies', 'Billion Dollar Babies (song)', 'Blue Yonder (album)', 'Bob Dylan', 'Bruce Kulick', 'Brutal Planet', 'Brutal Planet (song)', 'C.F. Kip Winger: Conversations with Nijinsky', "Can't Get Enuff", 'Carmine Appice', 'Catherine Eddowes', 'Caught in a Dream', 'Christopher Wheeldon', 'Chuck Garric', 'Classical music', 'Classicks', "Clones (We're All)", 'Colorado', 'Compact cassette', 'Concert tour', 'Constrictor (album)', 'DaDa', 'Debussy', 'Demo Anthology', 'Denver', 'Department of Youth (song)', 'Detroit Stories', 'Dirty Diamonds', 'Down Incognito', 'Down Incognito (song)', 'Down in the Groove', 'Dragontown', 'Drive My Car (song)', 'Duff McKagan', 'Easy Action', 'Easy Come Easy Go (Winger song)', 'Elected (song)', 'Elizabeth Stride', 'Feed My Frankenstein', 'Fiona (singer)', 'Flush the Fashion', 'Freedom (Alice Cooper song)', 'From the Inside (Alice Cooper album)', 'From the Moon to the Sun', 'Frontiers Records', 'Gimme (Alice Cooper song)', 'Glam metal', 'Glen Sobel', 'Good to See You Again, Alice Cooper', 'Gramophone record', 'Grantland', 'Greatest Hits (Alice Cooper album)', 'Halo of Flies (song)', 'Hard rock', "He's Back (The Man Behind the Mask)", 'Headed for a Heartbreak', 'Heart Like a Gun', 'Hearts of Fire (soundtrack)', 'Heavy metal music', 'Hell Is', 'Hello Hooray', 'Hey Stoopid', 'Hey Stoopid (song)', 'Holding Back the Years', 'Hollywood Vampires (Hollywood Vampires album)', 'Hollywood Vampires (band)', 'House of Fire', 'How You Gonna See Me Now', 'Hungry (Winger song)', "I'm Eighteen", "I'm in Love with My Car", 'IV (Winger album)', 'I Am the Future', 'I Never Cry', 'In the Heart of the Young', "It's Me (song)", 'Jack Blades', 'Jack the Ripper', 'John Roth (musician)', 'Jordan Rudess', 'Kane Roberts', 'Karma (Winger album)', "Keepin' Halloween Alive", 'Kelly Devine', 'Kelly Keagy', 'Killer (Alice Cooper album)', 'Kix (band)', 'Lace and Whiskey', 'Limelight (Rush song)', 'List of Alice Cooper solo band members', 'Live at Montreux (Alice Cooper album)', 'Live from the Astroturf', 'Lost in America (Alice Cooper song)', "Love's a Loaded Gun", 'Love Is for Suckers', 'Love It to Death', 'Madalaine', 'Mark Slaughter', 'Mary Ann Nichols', 'Mary Jane Kelly', 'Mascara and Monsters: The Best of Alice Cooper', 'Masters of Madness Tour', 'Midnite Dynamite', 'Miles Away (Winger song)', 'Muscle of Love', 'Nashville, Tennessee', 'New Mexico', 'Nights with Alice Cooper', 'Nita Strauss', 'No More Mr. Nice Guy (song)', 'Northern Light Orchestra', "Only My Heart Talkin'", 'Only Women Bleed', 'Operation Rock &amp; Roll', 'PBS', 'Paranormal (Alice Cooper album)', 'Paul Taylor (keyboardist)', 'Pawn Stars', 'Pigmy Love Circus', 'Poison (Alice Cooper song)', 'Pretties for You', 'Prince of Darkness (Alice Cooper album)', 'Progressive metal', 'Progressive rock', 'Pull (Winger album)', 'Rachel Hunter', 'Rainbow Music Hall', 'Raise Your Fist and Yell', 'Ravel', 'Reb Beach', 'Reflected (song)', 'Rhythm of Time', 'Rick Harrison', 'Rise (Hollywood Vampires album)', 'Road (Alice Cooper album)', 'Rod Morgenstein', 'Rod Stewart', 'Roger Daltrey', 'Rudy Sarzo', 'Ryan Roxie', 'San Francisco Ballet', 'Santa Fe, New Mexico', "School's Out (album)", "School's Out (song)", "School's Out and Other Hits", 'School Days: The Early Recordings', 'Send Her My Love', 'Seven (Winger album)', 'Seventeen (Winger song)', 'Songs from the Ocean Floor', 'Sound recording and reproduction', "Space Truckin'", 'Special Forces (Alice Cooper album)', 'Special edition', 'Spin the Bottle: An All-Star Tribute to Kiss', 'Steve Lukather', 'Steven Tyler', 'Stone Cold Queen: A Tribute', 'Stravinsky', 'Super Duper Alice Cooper', 'Symphony', 'Teenage Frankenstein', "Teenage Lament '74", 'The Alice Cooper Show', 'The Definitive Alice Cooper', 'The Essentials (Alice Cooper album)', 'The Eyes of Alice Cooper', 'The Hollywood Vampires', 'The Last Temptation (Alice Cooper album)', 'The Life and Crimes of Alice Cooper', 'The Mob (American rock band)', 'The Nightmare Returns', 'The Road Home (Jordan Rudess album)', 'The Spirit of Radio', 'The Strange Case of Alice Cooper', 'The Very Best of Winger', 'This Conversation Seems Like a Dream', 'Todd Rundgren', 'Tommy Henriksen', "Toronto Rock 'n' Roll Revival 1969, Volume IV", 'Trash (Alice Cooper album)', 'Trashes the World', 'Tucson Symphony Orchestra', 'Twenty Flight Rockers', 'Twisted Sister', 'Under My Wheels', 'University of New Mexico', 'Vaslav Nijinsky', 'Welcome 2 My Nightmare', 'Welcome to My Nightmare', 'Welcome to My Nightmare (film)', 'Welcome to My Nightmare (song)', 'Winger (album)', 'Winger (band)', 'Winger Live', 'Winger discography', 'You and Me (Alice Cooper song)', 'Zipper Catches Skin']</t>
  </si>
  <si>
    <t>[[-0.04423154  0.01042292 -0.01591265 ... -0.02374186  0.01120067
   0.00700239]
 [ 0.02768044 -0.05466309  0.01494963 ...  0.00183899 -0.04208429
   0.02369544]
 [ 0.06017583  0.02781089 -0.01021061 ... -0.03791075  0.00682162
  -0.00917299]
 ...
 [-0.02668398  0.02993517  0.01300496 ... -0.00815037 -0.00862697
   0.00934121]
 [-0.00093909 -0.0231834   0.019942   ... -0.05218864  0.00807113
  -0.00528224]
 [ 0.02533609  0.01127593  0.02671896 ... -0.03729303  0.03109445
   0.03174138]]</t>
  </si>
  <si>
    <t>Rod Morgenstein (born April 18, 1959) is an American drummer, composer, and educator.</t>
  </si>
  <si>
    <t>['an American drummer', 'composer', 'educator']</t>
  </si>
  <si>
    <t>[['Rod Morgenstein', 'an American drummer', 1], ['Rod Morgenstein', 'composer', 0], ['Rod Morgenstein', 'educator', 0]]</t>
  </si>
  <si>
    <t xml:space="preserve">Rod Morgenstein (born April 18, 1959) is an American drummer, composer, and educator.
He is best known for his work with the progressive rock band Winger, which he joined in 1987.
He has also performed and recorded with Dixie Dregs, Steve Morse Band, Jordan Rudess, and many other artists.
Morgenstein began playing drums at the age of nine, and by the time he was in high school, he was playing professionally.
He attended the Berklee College of Music in Boston, Massachusetts, where he studied with drummers Alan Dawson and Joe Hunt.
After graduating in 1981, he moved to Atlanta, Georgia, where he joined the Dixie Dregs.
He has since toured and recorded with the band on several occasions.
In 1987, Morgenstein joined Winger, with whom he has recorded six studio albums and toured extensively.
He has also released two solo albums, The Rod Morgenstein Project (1995) and Rod Morgenstein's Winger (1998).
In addition to his work with Winger, he has also performed and recorded with Steve Morse Band, Jordan Rudess, and many other artists.
</t>
  </si>
  <si>
    <t xml:space="preserve">Rod Morgenstein (born April 18, 1959) is an American drummer, composer, and educator. Rod Morgenstein (born April 18, 1959) is best known for Rod Morgenstein (born April 18, 1959) work with the progressive rock band Winger, which he joined in 1987 . Rod Morgenstein (born April 18, 1959) has also performed and recorded with Dixie Dregs , Steve Morse Band, Jordan Rudess Jordan Rudess , and many other artists. Rod Morgenstein (born April 18, 1959) began playing drums at the age of nine, and by the time Rod Morgenstein (born April 18, 1959) was in high school, Rod Morgenstein (born April 18, 1959) was playing professionally. Rod Morgenstein (born April 18, 1959) attended the Berklee College of Music in Boston, Massachusetts, where Rod Morgenstein (born April 18, 1959) studied with drummers Alan Dawson and Joe Hunt. After graduating in 1981, Rod Morgenstein (born April 18, 1959) moved to Atlanta, Georgia, where Rod Morgenstein (born April 18, 1959) joined Dixie Dregs . Rod Morgenstein (born April 18, 1959) has since toured and recorded with Dixie Dregs on several occasions. In 1987 , Rod Morgenstein (born April 18, 1959) joined the progressive rock band Winger, which he joined in 1987 . Rod Morgenstein (born April 18, 1959) has also released two solo albums, The Rod Morgenstein (born April 18, 1959) Project (1995) and Rod Morgenstein's Winger (1998). In addition to Rod Morgenstein (born April 18, 1959) work with the progressive rock band Winger, which he joined in 1987 , Rod Morgenstein (born April 18, 1959) has also performed and recorded with Steve Morse Band, Jordan Rudess Jordan Rudess , and many other artists. </t>
  </si>
  <si>
    <t>Rod Morgenstein (born April 18, 1959) is best known for Rod Morgenstein (born April 18, 1959) work with the progressive rock band Winger, which he joined in 1987 .</t>
  </si>
  <si>
    <t>['the progressive rock band Winger', 'which']</t>
  </si>
  <si>
    <t>[['Rod Morgenstein', 'the progressive rock band Winger', 1], ['Rod Morgenstein', 'which', 0]]</t>
  </si>
  <si>
    <t>Rod Morgenstein (born April 18, 1959) has also performed and recorded with Dixie Dregs , Steve Morse Band, Jordan Rudess Jordan Rudess , and many other artists.</t>
  </si>
  <si>
    <t>['Dixie Dregs', 'Steve Morse Band', 'Jordan Rudess Jordan Rudess', 'many other artists']</t>
  </si>
  <si>
    <t>[['Rod Morgenstein', 'Dixie Dregs', 1], ['Rod Morgenstein', 'Steve Morse Band', 1], ['Rod Morgenstein', 'Jordan Rudess Jordan Rudess', 1], ['Rod Morgenstein', 'many other artists', 0]]</t>
  </si>
  <si>
    <t>Rod Morgenstein (born April 18, 1959) began playing drums at the age of nine, and by the time Rod Morgenstein (born April 18, 1959) was in high school, Rod Morgenstein (born April 18, 1959) was playing professionally.</t>
  </si>
  <si>
    <t>['drums', 'the age', 'the time', 'high school']</t>
  </si>
  <si>
    <t>[['Rod Morgenstein', 'drums', 1], ['Rod Morgenstein', 'the age', 0], ['Rod Morgenstein', 'the time', 0], ['Rod Morgenstein', 'high school', 0]]</t>
  </si>
  <si>
    <t>Rod Morgenstein (born April 18, 1959) attended the Berklee College of Music in Boston, Massachusetts, where Rod Morgenstein (born April 18, 1959) studied with drummers Alan Dawson and Joe Hunt.</t>
  </si>
  <si>
    <t>['the Berklee College', 'Music', 'Boston', 'Massachusetts', 'drummers', 'Alan Dawson', 'Joe Hunt']</t>
  </si>
  <si>
    <t>[['Rod Morgenstein', 'the Berklee College', 1], ['Rod Morgenstein', 'Music', 1], ['Rod Morgenstein', 'Boston', 1], ['Rod Morgenstein', 'Massachusetts', 1], ['Rod Morgenstein', 'drummers', 1], ['Rod Morgenstein', 'Alan Dawson', 0], ['Rod Morgenstein', 'Joe Hunt', 0]]</t>
  </si>
  <si>
    <t>After graduating in 1981, Rod Morgenstein (born April 18, 1959) moved to Atlanta, Georgia, where Rod Morgenstein (born April 18, 1959) joined Dixie Dregs .</t>
  </si>
  <si>
    <t>['Atlanta', 'Georgia', 'Dixie Dregs']</t>
  </si>
  <si>
    <t>[['Rod Morgenstein', 'Atlanta', 0], ['Rod Morgenstein', 'Georgia', 0], ['Rod Morgenstein', 'Dixie Dregs', 1]]</t>
  </si>
  <si>
    <t>Rod Morgenstein (born April 18, 1959) has since toured and recorded with Dixie Dregs on several occasions.</t>
  </si>
  <si>
    <t>['Dixie Dregs', 'several occasions']</t>
  </si>
  <si>
    <t>[['Rod Morgenstein', 'Dixie Dregs', 1], ['Rod Morgenstein', 'several occasions', 0]]</t>
  </si>
  <si>
    <t>In 1987 , Rod Morgenstein (born April 18, 1959) joined the progressive rock band Winger, which he joined in 1987 .</t>
  </si>
  <si>
    <t>Rod Morgenstein (born April 18, 1959) has also released two solo albums, The Rod Morgenstein (born April 18, 1959) Project (1995) and Rod Morgenstein's Winger (1998).</t>
  </si>
  <si>
    <t>['two solo albums', 'The Rod Morgenstein', 'Project', "Rod Morgenstein's Winger"]</t>
  </si>
  <si>
    <t>[['Rod Morgenstein', 'two solo albums', 0], ['Rod Morgenstein', 'The Rod Morgenstein', 1], ['Rod Morgenstein', 'Project', 0], ['Rod Morgenstein', "Rod Morgenstein's Winger", 0]]</t>
  </si>
  <si>
    <t>In addition to Rod Morgenstein (born April 18, 1959) work with the progressive rock band Winger, which he joined in 1987 , Rod Morgenstein (born April 18, 1959) has also performed and recorded with Steve Morse Band, Jordan Rudess Jordan Rudess , and many other artists.</t>
  </si>
  <si>
    <t>['addition', 'the progressive rock band Winger', 'which', 'Steve Morse Band', 'Jordan Rudess Jordan Rudess', 'many other artists']</t>
  </si>
  <si>
    <t>[['he', 'addition', 0.5], ['he', 'the progressive rock band Winger', 0.5], ['he', 'which', 0.5], ['he', 'Steve Morse Band', 0.5], ['he', 'Jordan Rudess Jordan Rudess', 0.5], ['he', 'many other artists', 0.5]]</t>
  </si>
  <si>
    <t>he</t>
  </si>
  <si>
    <t>Terence Michael Alderman (born 12 June 1956 in Subiaco, Western Australia, Australia) is a former Australian cricketer who played primarily as a right-arm fast-medium bowler of limited pace but nagging accuracy and movement.</t>
  </si>
  <si>
    <t>['Subiaco', 'Western Australia', 'Australia', 'a former Australian cricketer', 'who', 'a right-arm fast-medium bowler', 'limited pace', 'nagging accuracy', 'movement']</t>
  </si>
  <si>
    <t>[['Terence Michael Alderman', 'Subiaco', 0], ['Terence Michael Alderman', 'Western Australia', 1], ['Terence Michael Alderman', 'Australia', 1], ['Terence Michael Alderman', 'a former Australian cricketer', 1], ['Terence Michael Alderman', 'who', 0], ['Terence Michael Alderman', 'a right-arm fast-medium bowler', 1], ['Terence Michael Alderman', 'limited pace', 0], ['Terence Michael Alderman', 'nagging accuracy', 0], ['Terence Michael Alderman', 'movement', 0]]</t>
  </si>
  <si>
    <t>Terence Michael Alderman</t>
  </si>
  <si>
    <t>Terry Alderman</t>
  </si>
  <si>
    <t>['10 wickets in a match', '1985 Ashes series', '1989 Ashes series', '1990–91 Ashes series', 'Allan Border', 'Apartheid', 'Aquinas College, Perth', 'Australia national cricket team', 'Australian Rules Football', 'Australian Sports Medal', "Australian women's cricket team", 'Batting average (cricket)', 'Bert Rigg', 'Bowling (cricket)', 'Bowling average', 'Captain (cricket)', 'Carl Rackemann', 'Commonwealth of Nations', 'County cricket', 'Cricketer', 'Delivery (cricket)', 'Denise Emerson', 'Department of the Prime Minister and Cabinet (Australia)', 'ESPNcricinfo', 'England cricket team', 'Fast bowling', 'First-class cricket', 'Five-wicket haul', 'Gloucestershire County Cricket Club', 'Graham Yallop', 'Greg Shipperd', 'ISBN (identifier)', 'Ian Chappell', 'Jim Laker', 'John Dyson (cricketer, born 1954)', 'John Maguire (cricketer)', 'Kent County Cricket Club', 'Kepler Wessels', 'Kim Hughes', 'List A cricket', 'List of Australia ODI cricketers', 'List of Australia Test cricketers', 'Michael Taylor (Australian cricketer)', 'Mike Haysman', 'New Zealand national cricket team', 'Not out', 'One Day International', 'Peter Faulkner', 'Rod McCurdy', 'Rodney Hogg', 'Ross Emerson', 'Sheffield Shield', 'South African rebel tours', 'Steve Rixon', 'Steve Smith (cricketer, born 1961)', 'Stumped', 'Subiaco, Western Australia', 'Test cricket', 'The Ashes', 'The Canberra Times', 'Tom Hogan', 'Trevor Hohns', 'West Indies cricket team', 'Western Australia', 'Western Australia cricket team', 'Wicket', 'Wicket-keeper', 'Wisden Cricketer of the Year', 'Wisden Cricketers of the Year', 'World Series Cricket']</t>
  </si>
  <si>
    <t>[[-4.9744096e-02 -3.6885578e-02  2.4954064e-02 ... -2.1370005e-02
  -5.3029366e-02  5.6426777e-03]
 [-6.0575016e-02  7.6213991e-03  7.5883851e-03 ...  5.9316475e-02
  -3.2955504e-03  2.3438139e-02]
 [-7.0442922e-02  1.8242469e-02  1.5080780e-02 ...  6.3217483e-02
   9.9083714e-05  3.7513182e-02]
 ...
 [-2.3511294e-02  2.8154774e-02  2.7393162e-02 ...  3.5323046e-02
  -1.9862612e-03 -3.5149048e-03]
 [-2.5085036e-02  3.3500146e-02  2.7362881e-02 ...  3.4247790e-02
  -7.8679714e-04 -1.1273874e-02]
 [-6.3188471e-02 -1.7646495e-02 -3.0095618e-02 ...  2.3700234e-02
  -2.6499489e-02  6.4439951e-03]]</t>
  </si>
  <si>
    <t>Terence Michael Alderman (born 12 June 1956 in Subiaco, Western Australia, Australia) is a former Australian cricketer who played primarily as a right-arm fast-medium bowler of limited pace but nagging accuracy and movement.
He began his first-class career in 1974 with Western Australia in the Sheffield Shield and came to international prominence when he was chosen for the Australian national team to tour England in 1981.
In that series, he took 42 test wickets, including nine on debut, the biggest haul in a series since Jim Laker's 46 in 1956 and the fourth-highest total of all time.
Alderman's 42 wickets is the record for the most wickets taken in a series without taking 10 wickets in a match.
He was named as a Wisden Cricketer of the Year in the Almanack's 1982 edition.
He was disabled from playing for over a year by a shoulder injury sustained on 13 November 1982 when he rashly tackled an English-supporting ground invader at the WACA Ground in Perth.
Alderman took part in an unofficial Australian tour of South Africa in 1985 86 and 1986 87, when that country was banned from test cricket as a Commonwealth anti-apartheid sanction.
As a result, he received a 3-year ban from international cricket which disqualified him from playing in the 1985 Ashes series in England.
Following his suspension, Alderman returned to the Australian side and resumed his success against England, taking 41 wickets in the 1989 Ashes series and another 16 in the 1990 91 series, his final Ashes appearance.
He rarely enjoyed similar success against other countries.
His final test series was against the West Indies in 1990 91, where he ended his career with 170 test wickets.
He was a poor batsman, passing fifty just once in his career and averaging barely eight in first-class cricket.
He had three seasons in English county cricket, with Kent (1984 and 1986) and then with Gloucestershire (1988).
He now works as a courier for Mercury in Western Australia.
On 28 July 2000, Alderman was awarded the Australian Sports Medal for being the all-time leading wicket taker for Western Australia.
Alderman's sister Denise Emerson is married to former test umpire Ross Emerson and herself played seven tests for the Australian women's cricket team.
Alderman is an alumnus of Aquinas College, Perth.</t>
  </si>
  <si>
    <t>Terence Michael Alderman (born 12 June 1956 in Subiaco, Western Australia, Australia) is a former Australian cricketer who played primarily as a right-arm fast-medium bowler of limited pace but nagging accuracy and movement. Terence Michael Alderman began Terence Michael Alderman first-class career in 1974 with Western Australia in the Sheffield Shield and came to international prominence when Terence Michael Alderman was chosen for the Australian national team to that series England in 1981. In that series , Terence Michael Alderman took 42 test wickets , including nine on debut, the biggest haul in a series since Jim Laker's 46 in 1956 and the fourth-highest total of all time. 42 test wickets is the record for the most wickets taken in a series without taking 10 wickets in a match. Terence Michael Alderman was named as a Wisden Cricketer of the Year in the Almanack's 1982 edition. Terence Michael Alderman was disabled from playing for over a year by a shoulder injury sustained on 13 November 1982 when Terence Michael Alderman rashly tackled an English-supporting ground invader at the WACA Ground in Perth . Terence Michael Alderman took part in an unofficial Australian tour of South Africa in 1985 86 and 1986 87, when South Africa was banned from test cricket as a Commonwealth anti-apartheid sanction. As a result, Terence Michael Alderman received a 3-year ban from international cricket which disqualified him from playing in the 1985 Ashes series in England Ashes . Following a 3-year ban from international cricket which disqualified him from playing in the 1985 Ashes series in England , Terence Michael Alderman returned to the Australian national team and resumed Terence Michael Alderman success against England , taking 41 wickets in the 1989 Ashes series and another 16 in the 1990 91 series, Terence Michael Alderman final Ashes appearance. Terence Michael Alderman rarely enjoyed similar success against other countries. Terence Michael Alderman final test series was against the West Indies in 1990 91 , where Terence Michael Alderman ended his career with 170 test wickets. Terence Michael Alderman was a poor batsman, passing fifty just once in his career and averaging barely eight in first-class cricket. Terence Michael Alderman had three seasons in English county cricket, with Kent (1984 and 1986) and then with Gloucestershire (1988). Terence Michael Alderman now works as a courier for Mercury in Western Australia . On 28 July 2000, Terence Michael Alderman was awarded the Australian Sports Medal for being the all-time leading wicket taker for Western Australia . Alderman's sister Denise Emerson is married to former test umpire Ross Emerson and Alderman's sister Denise Emerson played seven tests for the Australian women's cricket team. Terence Michael Alderman is an alumnus of Aquinas College, Perth .</t>
  </si>
  <si>
    <t>Terence Michael Alderman began Terence Michael Alderman first-class career in 1974 with Western Australia in the Sheffield Shield and came to international prominence when Terence Michael Alderman was chosen for the Australian national team to that series England in 1981.</t>
  </si>
  <si>
    <t>['Terence Michael Alderman first-class career', 'Western Australia', 'the Sheffield Shield', 'international prominence', 'the Australian national team', 'that series', 'England']</t>
  </si>
  <si>
    <t>[['Terence Michael Alderman', 'Terence Michael Alderman first-class career', 0], ['Terence Michael Alderman', 'Western Australia', 1], ['Terence Michael Alderman', 'the Sheffield Shield', 1], ['Terence Michael Alderman', 'international prominence', 0], ['Terence Michael Alderman', 'the Australian national team', 1], ['Terence Michael Alderman', 'that series', 0], ['Terence Michael Alderman', 'England', 1]]</t>
  </si>
  <si>
    <t>In that series , Terence Michael Alderman took 42 test wickets , including nine on debut, the biggest haul in a series since Jim Laker's 46 in 1956 and the fourth-highest total of all time.</t>
  </si>
  <si>
    <t>['that series', '42 test wickets', 'debut', 'the biggest haul', 'a series', 'the fourth-highest total', 'all time']</t>
  </si>
  <si>
    <t>[['Terence Michael Alderman', 'that series', 0], ['Terence Michael Alderman', '42 test wickets', 1], ['Terence Michael Alderman', 'debut', 0], ['Terence Michael Alderman', 'the biggest haul', 0], ['Terence Michael Alderman', 'a series', 0], ['Terence Michael Alderman', 'the fourth-highest total', 0], ['Terence Michael Alderman', 'all time', 0]]</t>
  </si>
  <si>
    <t>42 test wickets is the record for the most wickets taken in a series without taking 10 wickets in a match.</t>
  </si>
  <si>
    <t>['42 test wickets', 'the record', 'the most wickets', 'a series', '10 wickets', 'a match']</t>
  </si>
  <si>
    <t>[['test wickets', '42 test wickets', 1], ['test wickets', 'the record', 1], ['test wickets', 'the most wickets', 1], ['test wickets', 'a series', 0], ['test wickets', '10 wickets', 1], ['test wickets', 'a match', 0]]</t>
  </si>
  <si>
    <t>test wickets</t>
  </si>
  <si>
    <t>List of Test cricket records</t>
  </si>
  <si>
    <t>['1,000 first-class runs before the end of May', '100 wickets in a season', '10 wickets in a match', '2006–07 Ashes series', 'A N Hornby', 'Abu Dhabi', 'Adam Gilchrist', 'Adam Voges', 'Adelaide', 'Adelaide Oval', 'Afghanistan national cricket team', 'Ahmedabad', 'Ajaz Patel', 'Alastair Cook', 'Alec Bedser', 'Alfred Shaw', 'Allan Border', 'Allen Hill (cricketer)', 'Andrew Jones (cricketer, born 1959)', 'Andrew Strauss', 'Andy Lloyd (cricketer)', 'Andy Sandham', 'Anil Kumble', 'Antigua Recreation Ground', 'Apollo 13', 'Arbab Niaz Stadium', 'Archie MacLaren', 'Arthur Shrewsbury', 'Ashton Agar', 'Athletics record progressions', 'Auckland', 'Australia', 'Australia national cricket team', "Australia women's national cricket team", 'Australian cricket team against Pakistan in the UAE in 2014–15', 'Australian cricket team in New Zealand in 2015–16', 'Australian cricket team in South Africa in 1921–22', 'Australian national cricket team', 'Bangabandhu National Stadium', 'Bangalore', 'Bangladesh', 'Bangladesh national cricket team', "Bangladesh women's national cricket team", 'Basin Reserve', 'Bathyscaphe Trieste', 'Batting average (cricket)', 'Bellerive Oval', 'Ben Stokes', 'Bert Oldfield', 'Betty Wilson', 'Bill Brown (cricketer)', 'Bill Ponsford', 'Billy Barnes (cricketer)', 'Billy Bates', 'Billy Murdoch', 'Birmingham', 'Blue Riband', 'Bob Massie', 'Bowling analysis', 'Bowling average', 'Brabourne Stadium', 'Brendon McCullum', 'Brian Lara', 'Brian Statham', 'Bridgetown', 'Brisbane Cricket Ground', 'Brisbane Exhibition Ground', 'British land speed record', 'Bruce Murray (cricketer)', 'Bulawayo', 'Cape Town', 'Carisbrook', 'Caught', 'Century (cricket)', 'Charles Bannerman', 'Charles Turner (Australian cricketer)', 'Chennai', 'Chittagong', 'Chittagong Divisional Stadium', 'Chris Gayle', 'Chris Martin (cricketer)', 'Christchurch', 'Clairmonte Depeiaza', 'Clarrie Grimmett', 'Clem Hill', 'Clive Lloyd', 'Colin Cowdrey', 'Colombo', 'Courtney Walsh', 'Cricinfo', 'Cricket', 'Cricket West Indies', 'Cricket season', 'Cricket statistics', 'Dale Steyn', 'Daniel Vettori', 'David Warner (cricketer)', 'Declaration (cricket)', 'Delhi', 'Delivery (cricket)', 'Denis Atkinson', 'Dennis Lillee', 'Desmond Haynes', 'Dhaka', 'Dismissal (cricket)', 'Don Bradman', 'Donald Bradman', 'Duanne Olivier', 'Dunedin', 'Durban', 'Eden Gardens', 'Eden Park', 'Edgbaston Cricket Ground', 'End of an innings (cricket)', 'England', 'England cricket team', "England women's national cricket team", 'English cricket team in Australia in 1946–47', 'English cricket team in New Zealand in 2001–02', 'English cricket team in South Africa in 2015-16', 'English cricket team in South Africa in 2015–16', 'English cricket team in the West Indies in 1985-86', 'Enid Bakewell', 'Extreme points of Earth', 'Extremes on Earth', 'FIBA Basketball World Cup records', 'Faisalabad', 'Fastest propeller-driven aircraft', 'Fazal Mahmood', 'Feroz Shah Kotla Ground', 'Fielding (cricket)', 'First-class cricket', 'Five-wicket haul', 'Flight airspeed record', 'Flight altitude record', 'Flight distance record', 'Flight endurance record', 'Follow-on', 'Fred Spofforth', 'Fred Trueman', 'Fédération Aéronautique Internationale', 'Gaddafi Stadium', 'Garfield Sobers', 'Gennady Padalka', 'Geoffrey Boycott', 'George Bailey (cricketer, born 1982)', 'George Headley', 'George Lohmann', 'George Ulyett', 'Glenn McGrath', 'Glenn Turner', 'Godfrey Evans', 'Gordon Greenidge', 'Graeme Pollock', 'Graeme Smith', 'Graham Gooch', 'Greg Chappell', 'Guinness World Records', 'Hagley Oval', 'Harare', 'Harare Sports Club', 'Harbhajan Singh', 'Harry Brook', 'Headingley Cricket Ground', 'Hobart', 'Hugh Trumble', 'Huygens (spacecraft)', 'Hyderabad, India', 'ISU Judging System', 'Ian Botham', 'Ian Healy', 'Ian Smith (New Zealand cricketer)', 'Ibn-e-Qasim Bagh Stadium', 'Imran Khan', 'India', 'India national cricket team', "India women's national cricket team", 'Indian cricket team in Pakistan in 2005–06', 'Indian cricket team in Sri Lanka in 1997', 'Innings (cricket)', 'International Cricket Council', 'International Space Station', 'Iqbal Stadium', 'Ireland cricket team', "Ireland women's national cricket team", 'Ishant Sharma', 'J. J. Ferris', 'Jack Gregory (cricketer)', 'Jack Hobbs', 'Jacques Kallis', 'Jade Stadium', 'James Anderson (cricketer)', 'Jasprit Bumrah', 'Javed Miandad', 'Jeff Dujon', 'Jim Laker', 'Joe Darling', 'Joe Root', 'Johannesburg', 'Johannesburg, Gauteng', 'Johnny Briggs (cricketer)', 'Jonathan Trott', 'Jonny Bairstow', 'Juggling world records', 'Justin Langer', 'Kagiso Rabada', 'Kapil Dev', 'Karachi', 'Kennington Oval', 'Kensington Oval', 'Keshav Maharaj', 'Khulna', 'Kingsmead Cricket Ground', 'Kingston, Jamaica', 'Kolkata', 'Kumar Sangakkara', 'Kurtis Patterson', 'Lahore', 'Lance Gibbs', 'Land speed racing', 'Land speed record', 'Largest organisms', 'Leeds', 'Leg spinner', 'Len Hutton', 'Limca Book of Records', 'List of Afghanistan One Day International cricket records', 'List of Afghanistan Test cricket records', 'List of Afghanistan Twenty20 International cricket records', 'List of Australia One Day International cricket records', 'List of Australia Test cricket records', 'List of Australia Twenty20 International cricket records', 'List of Bangladesh One Day International cricket records', 'List of Bangladesh Test cricket records', 'List of Bangladesh Twenty20 International cricket records', 'List of Cricket World Cup records', 'List of Cricket records', 'List of England One Day International cricket records', 'List of England Test cricket records', 'List of England Twenty20 International cricket records', 'List of FIFA World Cup records and statistics', 'List of Formula One constructor records', 'List of Formula One driver records', 'List of Grand Prix motorcycle racing rider records', "List of ICC Men's T20 World Cup records", 'List of India One Day International cricket records', 'List of India Test cricket records', 'List of India Twenty20 International cricket records', 'List of Indian Super League records and statistics', 'List of International Cricket Council members', 'List of Ireland One Day International cricket records', 'List of Ireland Test cricket records', 'List of Ireland Twenty20 International cricket records', 'List of List A cricket records', 'List of Major League Baseball career records', 'List of Major League Baseball records considered unbreakable', 'List of Major League Baseball single-game records', 'List of Major League Baseball single-season records', 'List of NBA All-Star Game records', 'List of NHL All-Star Game records', 'List of NHL records (individual)', 'List of NHL records (team)', 'List of National Football League records (individual)', 'List of National Football League records (team)', 'List of National Rugby League records', 'List of Nepal Twenty20 International cricket records', 'List of Netherlands Twenty20 International cricket records', 'List of New Zealand One Day International cricket records', 'List of New Zealand Test cricket records', 'List of New Zealand Twenty20 International cricket records', "List of New Zealand Women's One Day International cricket records", "List of New Zealand Women's Twenty20 International cricket records", 'List of Olympic records in athletics', 'List of One Day International cricket hat-tricks', 'List of One Day International cricket records', 'List of Pakistan One Day International cricket records', 'List of Pakistan Test cricket records', 'List of Pakistan Twenty20 International cricket records', 'List of Palestinian records', 'List of Solar System extremes', 'List of South Africa One Day International cricket records', 'List of South Africa Test cricket records', 'List of South Africa Twenty20 International cricket records', 'List of Sri Lanka One Day International cricket records', 'List of Sri Lanka Test cricket records', 'List of Sri Lanka Twenty20 International cricket records', 'List of Test cricket grounds', 'List of Test cricket hat-tricks', 'List of Test cricket triple centuries', 'List of Twenty20 International cricket hat-tricks', 'List of Twenty20 International records', 'List of Twenty20 cricket records', 'List of United States records in track and field', 'List of VFL/AFL records', 'List of WNBA post-season records', 'List of WNBA regular season records', 'List of West Indies One Day International cricket records', 'List of West Indies Test cricket records', 'List of West Indies Twenty20 International cricket records', "List of Women's Cricket World Cup records", 'List of World Rally Championship records', 'List of World Test Championship records', 'List of World XI Test cricketers', 'List of Zimbabwe One Day International cricket records', 'List of Zimbabwe Test cricket records', 'List of Zimbabwe Twenty20 International cricket records', 'List of batsmen who have scored 100 centuries in first-class cricket', 'List of bowlers who have taken 300 or more wickets in One Day International cricket', 'List of bowlers who have taken 300 or more wickets in Test cricket', 'List of bowlers who have taken a wicket with their first ball in a format of international cricket', "List of centuries in women's One Day International cricket", "List of centuries in women's Test cricket", "List of centuries in women's Twenty20 International cricket", 'List of centuries scored on One Day International cricket debut', 'List of centuries scored on Test cricket debut', 'List of cricketers by number of international centuries scored', 'List of cricketers by number of international five-wicket hauls', 'List of cricketers who have carried the bat in international cricket', 'List of cricketers who have played 100 Tests', 'List of cricketers who have played 200 One Day International matches', 'List of cricketers who have played for two international teams', 'List of cricketers who have scored a double century and a century in the same Test match', 'List of cricketers who have scored centuries in both innings of a Test match', 'List of cricketers who have taken five-wicket hauls on One Day International debut', 'List of cricketers who have taken five-wicket hauls on Test debut', 'List of cricketers who have taken two five-wicket hauls on Test debut', 'List of cricketers who scored a century in their hundredth Test', 'List of cricketers with centuries in all international formats', 'List of cricketers with five-wicket hauls in all international formats', 'List of cycling records', 'List of double centuries scored on first-class cricket debut', 'List of fastest production cars by acceleration', 'List of fastest production motorcycles', 'List of fastest production motorcycles by acceleration', 'List of first-class cricket quadruple centuries', 'List of first-class cricket records', 'List of five-wicket hauls in Twenty20 International cricket', "List of five-wicket hauls in women's One Day International cricket", "List of five-wicket hauls in women's Twenty20 International cricket", 'List of heaviest people', 'List of highest individual scores in One Day International cricket', 'List of international under-19 cricket records', 'List of junior world records in Olympic weightlifting', 'List of longest-living organisms', 'List of players who have scored 10,000 or more runs in One Day International cricket', 'List of players who have scored 10,000 or more runs in Test cricket', "List of players who have scored 2,000 or more runs in Women's Twenty20 International cricket", 'List of production cars by power output', 'List of records of Japan', 'List of records of Thailand', 'List of records of the Philippines', 'List of spaceflight records', 'List of superlative trees', 'List of tallest buildings and structures', 'List of tallest people', 'List of the verified shortest people', "List of tied Women's One Day Internationals", 'List of vehicle speed records', 'List of weather records', "List of women's One Day International cricket records", "List of women's Test cricket records", "List of women's Test cricketers who have taken five wickets on debut", "List of women's Twenty20 International cricket hat-tricks", "List of women's Twenty20 International records", "List of women's international cricket hat-tricks", 'List of world records in Olympic weightlifting', 'List of world records in athletics', 'List of world records in chess', 'List of world records in speed skating', 'List of world records in swimming', 'List of youth world records in Olympic weightlifting', 'London', "Lord's", 'M. A. Chidambaram Stadium', 'MA Chidambaram Stadium', 'MCG', 'MS Dhoni', 'M Chinnaswamy Stadium', 'Madras', 'Mahela Jayawardene', 'Major League Soccer records and statistics', 'Manchester', 'Mark Boucher', 'Mark Taylor (cricketer)', 'Martin Crowe', 'Marvan Atapattu', 'Matthew Hayden', 'Melbourne', 'Melbourne Cricket Ground', 'Michael Clarke (cricketer)', 'Mirpur Model Thana', 'Mirpur Thana', 'Misbah-ul-Haq', 'Mohali', 'Mohammad Ashraful', 'Mohammad Yousuf (cricketer, born 1974)', 'Motorcycle land-speed record', 'Mudassar Nazar', 'Multan', 'Mumbai', 'Mushtaq Mohammad', 'Muttiah Muralitharan', 'NBA post-season records', 'NBA regular season records', 'Narendra Hirwani', 'Nathan Astle', 'National Stadium, Karachi', 'National records in athletics', 'Neil Harvey', 'Neil McKenzie', 'New Wanderers Stadium', 'New Zealand', 'New Zealand cricket team against Pakistan in the UAE in 2014–15', 'New Zealand national cricket team', "New Zealand women's national cricket team", 'Newlands Cricket Ground', 'Niaz Stadium', 'Not out', 'Nottingham', 'Old Trafford Cricket Ground', 'Old Wanderers', 'Oldest people', 'One-Test wonder', 'One Day International', 'Opportunity (rover)', 'Over (cricket)', 'Paikiasothy Saravanamuttu Stadium', 'Pakistan', 'Pakistan cricket team', 'Pakistan national cricket team', "Pakistan women's national cricket team", 'Parker Solar Probe', 'Partnership (cricket)', 'Pat Symcox', 'Perth', 'Perth, Western Australia', 'Peshawar', 'Port Elizabeth', 'Port Elizabeth, South Africa', 'Port of Spain', 'Production car speed record', 'Punjab Cricket Association Stadium', "Queen's Park Oval", 'Queens Sports Club', 'R. E. Foster', 'R Ashwin', 'Rahul Dravid', 'Railway speed record', 'Ranasinghe Premadasa Stadium', 'Rangana Herath', 'Ravichandran Ashwin', 'Rawalpindi', 'Rawalpindi Cricket Stadium', 'Result (cricket)', 'Richard Hadlee', 'Ricky Ponting', 'Robin Peterson', 'Rod Marsh', 'Rodney Hogg', 'Roshan Mahanama', 'Run (cricket)', 'Sabina Park', 'Sachin Tendulkar', 'Sanath Jayasuriya', 'Sardar Patel Stadium', 'Shahid Afridi', 'Shakib Al Hasan', 'Shane Bond', 'Shane Shillingford', 'Shane Warne', 'Sharjah', 'Sharjah Cricket Stadium', 'Shaun Marsh', 'Sheikh Abu Naser Stadium', 'Sheikh Zayed Cricket Stadium', 'Sheikhupura Stadium', 'Sher-e-Bangla National Cricket Stadium', 'Shivnarine Chanderpaul', 'Sid Barnes', 'Sinhalese Sports Club Ground', 'Smallest organisms', 'Sound barrier', 'South Africa national cricket team', "South Africa women's national cricket team", 'South African cricket team in Bangladesh in 2007–08', 'South African cricket team in Sri Lanka in 2006', 'Southend Club Cricket Stadium', 'Speed of light', 'Speed sailing record', 'Spin bowling', 'Sri Lanka', 'Sri Lanka national cricket team', "Sri Lanka women's national cricket team", 'Sri Lankan cricket team in India in 2009–10', "St. John's, Antigua and Barbuda", "St George's Oval", "St George's Park, Port Elizabeth", "St George's Park Cricket Ground", 'Stephen Fleming', 'Steve Waugh', 'Strike rate', 'Stuart Broad', 'Stuart Law', 'Stumped', 'Sunil Gavaskar', 'Syd Gregory', 'Sydney', 'Sydney Barnes', 'Sydney Cricket Ground', 'Syed Kirmani', 'Ten-wicket haul', 'Terry Alderman', 'Test cricket', 'The Gabba', 'The Oval', 'Tied Test', 'Timeless Test', 'Tom Kendall', 'Tom Latham (cricketer)', 'Transcontinental flight', 'Trent Bridge', 'Underwater speed record', 'Virat Kohli', 'Virender Sehwag', 'Viv Richards', 'Voyager 1', 'Voyager 2', 'WACA Ground', 'Wally Hammond', 'Walter Read', 'Wanderers Stadium', 'Wankhede Stadium', 'Waqar Younis', 'Wasim Akram', 'Water speed record', 'Wellington', 'West Indian cricket team in Australia in 2015–16', 'West Indies', 'West Indies cricket team', 'West Indies national cricket team', "West Indies women's national cricket team", 'Wicket', 'Wicket-keeper', 'Wicket (dismisal)', 'Wilf Barber', "Women's One Day International cricket", "Women's Test cricket", "Women's Twenty20 International cricket", "Women's cricket", 'World record', "World record progression men's weightlifting", "World record progression men's weightlifting (1993–1997)", "World record progression men's weightlifting (1998–2018)", "World record progression women's weightlifting", "World record progression women's weightlifting (1998–2018)", 'Yasir Shah', 'Zahid Mahmood', 'Zimbabwe', 'Zimbabwe national cricket team', 'Zohur Ahmed Chowdhury Stadium']</t>
  </si>
  <si>
    <t>[[-0.06953444  0.10244951 -0.00150106 ...  0.06070564 -0.01400943
  -0.03877194]
 [-0.05865451  0.01489219  0.03023464 ...  0.00605883  0.00215579
   0.00874935]
 [-0.0497441  -0.03688558  0.02495406 ... -0.02137    -0.05302937
   0.00564268]
 ...
 [ 0.03670804 -0.00834961 -0.04149305 ... -0.00546427 -0.00936842
   0.04724618]
 [-0.00245601 -0.02317117 -0.03176381 ... -0.01290523 -0.035393
   0.00284538]
 [-0.03423255 -0.00205103  0.03934155 ... -0.02758219 -0.04812009
  -0.02171564]]</t>
  </si>
  <si>
    <t>Terence Michael Alderman was named as a Wisden Cricketer of the Year in the Almanack's 1982 edition.</t>
  </si>
  <si>
    <t>['a Wisden Cricketer', 'the Year', "the Almanack's 1982 edition"]</t>
  </si>
  <si>
    <t>[['Terence Michael Alderman', 'a Wisden Cricketer', 1], ['Terence Michael Alderman', 'the Year', 0], ['Terence Michael Alderman', "the Almanack's 1982 edition", 0]]</t>
  </si>
  <si>
    <t>Terence Michael Alderman was disabled from playing for over a year by a shoulder injury sustained on 13 November 1982 when Terence Michael Alderman rashly tackled an English-supporting ground invader at the WACA Ground in Perth .</t>
  </si>
  <si>
    <t>['over a year', 'a shoulder injury', '13 November', 'an English-supporting ground invader', 'the WACA', 'Ground', 'Perth']</t>
  </si>
  <si>
    <t>[['Terence Michael Alderman', 'over a year', 0], ['Terence Michael Alderman', 'a shoulder injury', 0], ['Terence Michael Alderman', '13 November', 0], ['Terence Michael Alderman', 'an English-supporting ground invader', 0], ['Terence Michael Alderman', 'the WACA', 0], ['Terence Michael Alderman', 'Ground', 0], ['Terence Michael Alderman', 'Perth', 1]]</t>
  </si>
  <si>
    <t>Terence Michael Alderman took part in an unofficial Australian tour of South Africa in 1985 86 and 1986 87, when South Africa was banned from test cricket as a Commonwealth anti-apartheid sanction.</t>
  </si>
  <si>
    <t>['part', 'an unofficial Australian tour', 'South Africa', 'South Africa', 'test cricket', 'a Commonwealth anti-apartheid sanction']</t>
  </si>
  <si>
    <t>[['Terence Michael Alderman', 'part', 0], ['Terence Michael Alderman', 'an unofficial Australian tour', 0], ['Terence Michael Alderman', 'South Africa', 1], ['Terence Michael Alderman', 'South Africa', 1], ['Terence Michael Alderman', 'test cricket', 1], ['Terence Michael Alderman', 'a Commonwealth anti-apartheid sanction', 0]]</t>
  </si>
  <si>
    <t>As a result, Terence Michael Alderman received a 3-year ban from international cricket which disqualified him from playing in the 1985 Ashes series in England Ashes .</t>
  </si>
  <si>
    <t>['a result', 'a 3-year ban', 'international cricket', 'him', 'the 1985 Ashes series', 'England Ashes']</t>
  </si>
  <si>
    <t>[['Terence Michael Alderman', 'a result', 0], ['Terence Michael Alderman', 'a 3-year ban', 0], ['Terence Michael Alderman', 'international cricket', 1], ['Terence Michael Alderman', 'him', 0], ['Terence Michael Alderman', 'the 1985 Ashes series', 1], ['Terence Michael Alderman', 'England Ashes', 1]]</t>
  </si>
  <si>
    <t>Following a 3-year ban from international cricket which disqualified him from playing in the 1985 Ashes series in England , Terence Michael Alderman returned to the Australian national team and resumed Terence Michael Alderman success against England , taking 41 wickets in the 1989 Ashes series and another 16 in the 1990 91 series, Terence Michael Alderman final Ashes appearance.</t>
  </si>
  <si>
    <t>['a 3-year ban', 'international cricket', 'him', 'the 1985 Ashes series', 'England', 'the Australian national team', 'Terence Michael Alderman success', 'England', '41 wickets', 'the 1989 Ashes series', 'the 1990 91 series', 'Terence Michael Alderman final Ashes appearance']</t>
  </si>
  <si>
    <t>[['which', 'a 3-year ban', 0], ['which', 'international cricket', 1], ['which', 'him', 0], ['which', 'the 1985 Ashes series', 1], ['which', 'England', 1], ['which', 'the Australian national team', 1], ['which', 'Terence Michael Alderman success', 0], ['which', 'England', 1], ['which', '41 wickets', 1], ['which', 'the 1989 Ashes series', 1], ['which', 'the 1990 91 series', 1], ['which', 'Terence Michael Alderman final Ashes appearance', 0]]</t>
  </si>
  <si>
    <t>which</t>
  </si>
  <si>
    <t>Terence Michael Alderman rarely enjoyed similar success against other countries.</t>
  </si>
  <si>
    <t>['similar success', 'other countries']</t>
  </si>
  <si>
    <t>[['Terence Michael Alderman', 'similar success', 0], ['Terence Michael Alderman', 'other countries', 0]]</t>
  </si>
  <si>
    <t>Terence Michael Alderman final test series was against the West Indies in 1990 91 , where Terence Michael Alderman ended his career with 170 test wickets.</t>
  </si>
  <si>
    <t>['Terence Michael Alderman final test series', 'the West Indies', 'his career', '170 test wickets']</t>
  </si>
  <si>
    <t>[['test series', 'Terence Michael Alderman final test series', 0], ['test series', 'the West Indies', 1], ['test series', 'his career', 0], ['test series', '170 test wickets', 1]]</t>
  </si>
  <si>
    <t>test series</t>
  </si>
  <si>
    <t>Terence Michael Alderman was a poor batsman, passing fifty just once in his career and averaging barely eight in first-class cricket.</t>
  </si>
  <si>
    <t>['a poor batsman', 'his career', 'first-class cricket']</t>
  </si>
  <si>
    <t>[['Terence Michael Alderman', 'a poor batsman', 1], ['Terence Michael Alderman', 'his career', 0], ['Terence Michael Alderman', 'first-class cricket', 1]]</t>
  </si>
  <si>
    <t>Terence Michael Alderman had three seasons in English county cricket, with Kent (1984 and 1986) and then with Gloucestershire (1988).</t>
  </si>
  <si>
    <t>['three seasons', 'English county cricket', 'Kent', 'Gloucestershire']</t>
  </si>
  <si>
    <t>[['Terence Michael Alderman', 'three seasons', 0], ['Terence Michael Alderman', 'English county cricket', 1], ['Terence Michael Alderman', 'Kent', 0], ['Terence Michael Alderman', 'Gloucestershire', 1]]</t>
  </si>
  <si>
    <t>Terence Michael Alderman now works as a courier for Mercury in Western Australia .</t>
  </si>
  <si>
    <t>['a courier', 'Mercury', 'Western Australia']</t>
  </si>
  <si>
    <t>[['Terence Michael Alderman', 'a courier', 0], ['Terence Michael Alderman', 'Mercury', 0], ['Terence Michael Alderman', 'Western Australia', 1]]</t>
  </si>
  <si>
    <t>On 28 July 2000, Terence Michael Alderman was awarded the Australian Sports Medal for being the all-time leading wicket taker for Western Australia .</t>
  </si>
  <si>
    <t>['28 July', 'the Australian Sports Medal', 'the all-time leading wicket taker', 'Western Australia']</t>
  </si>
  <si>
    <t>[['Terence Michael Alderman', '28 July', 0], ['Terence Michael Alderman', 'the Australian Sports Medal', 1], ['Terence Michael Alderman', 'the all-time leading wicket taker', 1], ['Terence Michael Alderman', 'Western Australia', 1]]</t>
  </si>
  <si>
    <t>Alderman's sister Denise Emerson is married to former test umpire Ross Emerson and Alderman's sister Denise Emerson played seven tests for the Australian women's cricket team.</t>
  </si>
  <si>
    <t>["Alderman's sister", 'Denise Emerson', 'former test umpire Ross Emerson', "Alderman's sister Denise Emerson", 'seven tests', "the Australian women's cricket team"]</t>
  </si>
  <si>
    <t>[['sister', "Alderman's sister", 0], ['sister', 'Denise Emerson', 1], ['sister', 'former test umpire Ross Emerson', 1], ['sister', "Alderman's sister Denise Emerson", 1], ['sister', 'seven tests', 0], ['sister', "the Australian women's cricket team", 1]]</t>
  </si>
  <si>
    <t>sister</t>
  </si>
  <si>
    <t>Terence Michael Alderman is an alumnus of Aquinas College, Perth .</t>
  </si>
  <si>
    <t>['an alumnus', 'Aquinas College']</t>
  </si>
  <si>
    <t>[['Terence Michael Alderman', 'an alumnus', 0], ['Terence Michael Alderman', 'Aquinas College', 1]]</t>
  </si>
  <si>
    <t>Terry Alderman (born 28 April 1952) is a former Australian cricketer who played in 41 Tests and 53 One Day Internationals between 1979 and 1991 .</t>
  </si>
  <si>
    <t>['a former Australian cricketer', 'who', '41 Tests', '53 One Day Internationals']</t>
  </si>
  <si>
    <t>[['Terry Alderman', 'a former Australian cricketer', 1], ['Terry Alderman', 'who', 0], ['Terry Alderman', '41 Tests', 0], ['Terry Alderman', '53 One Day Internationals', 1]]</t>
  </si>
  <si>
    <t>David Gower</t>
  </si>
  <si>
    <t>['1979 Cricket World Cup', '1979 Cricket World Cup final', '1981 Ashes series', '1983 Cricket World Cup', '1985 Ashes', '1985 Ashes series', '1987 Cricket World Cup', '1989 Ashes series', '1990–91 Ashes Tour', '2014 Scottish independence referendum', '2021–22 Ashes series', 'A. G. Steel', 'A. N. Hornby', 'A level', 'Abdul Qadir (cricketer)', 'Adam Gilchrist', 'Adam Hollioake', 'Adelaide Oval', 'Alan Davidson (cricketer, born 1929)', 'Alan Knott', 'Alastair Campbell', 'Alastair Cook', 'Alec Bedser', 'Alec Stewart', 'Alfred Shaw', 'Allan Border', 'Allan Donald', 'Allan Lamb', 'Ambidextrous', 'Andrew Flintoff', 'Andrew Stoddart', 'Andrew Strauss', 'Andy Flower', 'Andy Roberts (cricketer)', 'Anil Kumble', 'Aravinda de Silva', 'Archie MacLaren', 'Arthur Carr (cricketer)', 'Arthur Gilligan', 'Arthur Jones (English cricketer)', 'Arthur Morris', 'Arthur Shrewsbury', 'Aubrey Faulkner', 'Australia', 'BBC', 'BBC2', 'BBC Books', 'BT Sport', 'Barry Richards', 'Batsman', 'Batting average (cricket)', 'Belinda Clark', 'Belize', 'Ben Stokes', 'Betty Wilson', 'Bill Frindall', "Bill O'Reilly (cricketer)", 'Bishan Singh Bedi', 'Blackpool', 'Boarding school', 'Bob Simpson (cricketer)', 'Bob Taylor (cricketer)', 'Bob Willis', 'Bob Wyatt', 'Bowling average', 'Brian Close', 'Brian Lara', 'Brian Statham', 'Brisbane', 'C. Aubrey Smith', 'C. B. Fry', 'Canterbury', 'Capped', 'Captain (cricket)', 'Cathryn Fitzpatrick', 'Charlotte Edwards', 'Chris Balderstone', 'Chris Cowdrey', 'Chris Old', 'Chris Tavaré', 'Claire Taylor', 'Clarrie Grimmett', 'Clive Lloyd', 'Clyde Walcott', 'Colin Cowdrey', 'Colonial Service', 'County Cricket Ground, Chelmsford', 'Courtney Walsh', 'Cricket', 'Curtly Ambrose', 'Cyril Walters', 'Daily Express', 'Dar es Salaam', 'David Attenborough', 'David Gower (rugby league)', 'David J. Gower', 'David Lloyd (cricketer)', 'David Shepherd (artist)', 'David Sheppard', 'De Havilland Tiger Moth', 'Debbie Hockley', 'Delivery (cricket)', 'Denis Compton', 'Dennis Lillee', 'Derek Randall', 'Derek Underwood', 'Desmond Haynes', 'Diana Edulji', 'Don Bradman', 'Donald Carr', 'Douglas Jardine', 'Duck (cricket)', 'Dukes of Sutherland', 'ESPNcricinfo', 'Edgbaston Cricket Ground', 'England', 'England cricket team', 'English cricket team in the West Indies in 1985–86', 'Enid Bakewell', 'Eoin Morgan', 'Essex County Cricket Club', 'Everton Weekes', 'First-class cricket', 'Five-wicket haul', 'Frances Edmonds', 'Francis Wheen', 'Frank Mann (cricketer)', 'Frank Woolley', 'Frank Worrell', 'Fred Spofforth', 'Fred Trueman', 'Freddie Brown (cricketer)', 'Freddie Calthorpe', 'Frederick Fane', 'Garfield Sobers', 'Geoff Miller', 'Geoffrey Boycott', 'George Harris, 4th Baron Harris', 'George Headley', 'George Lohmann', 'George Mann (cricketer)', 'Gerald Durrell', 'Glenn McGrath', 'Gordon Greenidge', 'Graeme Fowler', 'Graeme Pollock', 'Graham Dilley', 'Graham Gooch', 'Graham Thorpe', 'Greg Chappell', 'Greville Stevens', 'Gubby Allen', 'H. D. G. Leveson Gower', 'Hampshire County Cricket Club', 'Hanif Mohammad', 'Harold Gilligan', 'Harold Larwood', 'Hawkhurst', 'Head boy', 'Headingley Cricket Ground', 'Herbert Sutcliffe', 'Honorary degree', 'ICC Cricket Hall of Fame', 'ICC Cricket World Cup', 'ICC Hall of Fame', 'IMDb (identifier)', 'ISBN (identifier)', 'Ian Bell', 'Ian Botham', 'Ian Chappell', 'Ian Gould', 'Imran Khan', 'Independent school (UK)', 'Ivo Bligh, 8th Earl of Darnley', 'Jack Hobbs', 'Jack Simmons (cricketer)', 'Jack White (cricketer, born 1891)', 'Jacques Kallis', 'James Anderson (cricketer)', 'James Erskine, 14th Earl of Mar', 'James Lillywhite', 'James Taylor (cricketer, born 1990)', 'James Whitaker (cricketer)', 'Jan Brittin', 'Javed Miandad', 'Jim Laker', 'Joe Root', 'Joel Garner', 'John Edrich', 'John Emburey', 'John Morris (cricketer, born 1964)', 'Johnny Douglas', 'Jonny Bairstow', 'Jos Buttler', 'Kapil Dev', 'Karen Rolton', 'Keith Fletcher', 'Keith Miller', 'Ken Barrington', 'Ken Cranston', 'Ken Shuttleworth (cricketer)', 'Kensington Oval', 'Kent', 'Kersi Meher-Homji', 'Kevin Pietersen', 'Kumar Sangakkara', 'Lancashire County Cricket Club', 'Lance Gibbs', 'Learie Constantine', 'Leicestershire County Cricket Club', 'Len Hutton', 'Leveson-Gower', 'Liaqat Ali (cricketer, born 1955)', 'Lionel Tennyson, 3rd Baron Tennyson', 'Lisa Sthalekar', 'List A', 'List A cricket', 'List of England ODI cricketers', 'List of England Test cricketers', 'List of England cricket captains', 'List of cricketers who have played 100 Tests', 'List of international cricket centuries by David Gower', "Lord's", 'Loughborough', 'Loughborough University', 'M. J. K. Smith', 'Mahela Jayawardene', 'Malcolm Marshall', 'Marcus Trescothick', 'Mark Butcher', 'Marlborough House School', 'Martin Crowe', 'Martin Hawke, 7th Baron Hawke', 'Marylebone Cricket Club', 'Michael Atherton', 'Michael Holding', 'Michael Vaughan', 'Mike Atherton', 'Mike Brearley', 'Mike Denness', 'Mike Gatting', 'Mike Hendrick', 'Monty Bowden', 'Monty Noble', 'Muttiah Muralitharan', 'Nasser Hussain', 'Nature in Art', 'Neil Harvey', 'New Zealand national cricket team', 'Nigel Howard', 'Nine Network', 'Norman Cowans', 'Norman Gifford', 'Norman Yardley', 'Not out', 'O level', 'Off break', 'Off spin', 'Officer of the Most Excellent Order of the British Empire', 'Officer of the Order of the British Empire', 'Old Trafford Cricket Ground', 'One Day International', 'Order of the British Empire', 'Oxford University', 'Pakistan national cricket team', 'Paul Allott', 'Paul Collingwood', 'Percy Chapman', 'Peter May (cricketer)', 'Peter Roebuck', 'Phil Edmonds', 'Plum Warner', 'Port of Spain', 'Preparatory school (UK)', 'Public school (UK)', 'Pull shot', "Queen's Park Oval", 'Queensland', 'R. E. Foster', 'R. T. Stanyforth', 'Rachael Heyhoe Flint', 'Rahul Dravid', 'Ray Illingworth', 'Ray Lindwall', 'Richard Hadlee', 'Richie Benaud', 'Ricky Ponting', 'Robin Smith (cricketer)', 'Rod Marsh', 'Rohan Kanhai', 'Rugby union', 'Run (cricket)', 'Sabina Park', 'Sachin Tendulkar', 'Scholarship level', 'Scottish independence', 'Shane Warne', 'Shaun Pollock', 'Shivnarine Chanderpaul', "Sir Tim O'Brien, 3rd Baronet", 'Sky Sports', 'Sri Lanka national cricket team', 'St Edmund Hall, Oxford', 'Stan McCabe', 'Stanley Jackson (cricketer)', 'State school', "Steve O'Shaughnessy (cricketer)", 'Steve Waugh', 'Stuart Broad', 'Stumped', 'Sunil Gavaskar', 'Sydney', 'Sydney Barnes', 'Tanganyika (1961–1964)', 'Tanganyika Territory', 'Ted Dexter', 'Terry Alderman', 'Test cricket', 'The Daily Telegraph', 'The Gabba', 'The Guardian', 'The Independent', "The King's School Canterbury", 'The Observer', 'The Oldie', 'The Oval', "They Think It's All Over (TV series)", 'Those Magnificent Men in their Flying Machines', 'Throwing (cricket)', 'Tim Robinson (English cricketer)', 'Tom Graveney', 'Tony Greig', 'Tony Lewis', 'Trent Bridge', 'Trevor Jesty', 'Tunbridge Wells', 'University College, London', 'Vic Marks', 'Victor Trumper', 'Vinoo Mankad', 'Virender Sehwag', 'Viv Richards', 'W. G. Grace', 'WACA Ground', 'Wally Hammond', 'Walter Read', 'Walter Robins', 'Waqar Younis', 'Wasim Akram', 'Wayback Machine', 'Wayne Larkins', 'Wes Hall', 'West Indies cricket team', 'Whitewash (sport)', 'Wicket', 'Wicket-keeper', 'Wilfred Rhodes', 'Wisden Cricketer of the Year', "Wisden Cricketers' Almanack", 'World Land Trust', 'XI (cricket)', 'Zaheer Abbas']</t>
  </si>
  <si>
    <t>[[-0.04373354 -0.05799465 -0.00368122 ... -0.00078541  0.01103885
   0.01862861]
 [-0.0598381  -0.05309528  0.00247617 ...  0.0083373  -0.01234676
   0.0099806 ]
 [-0.05602309  0.0010783   0.01150694 ...  0.03895276 -0.01694728
   0.03958657]
 ...
 [ 0.0122689   0.11775991 -0.00185466 ... -0.03123689  0.02134709
   0.05644488]
 [-0.0457133  -0.06769291 -0.02262963 ...  0.01979098 -0.02132443
   0.01107145]
 [ 0.02514804  0.02860487  0.00735037 ...  0.01544088 -0.02719609
  -0.00759398]]</t>
  </si>
  <si>
    <t xml:space="preserve">Terry Alderman (born 28 April 1952) is a former Australian cricketer who played in 41 Tests and 53 One Day Internationals between 1979 and 1991.
He was a right-arm fast-medium bowler and a right-handed batsman.
Alderman was a key member of the Australian team that won the 1983 World Cup.
He took 3 42 in the final against India, including the wicket of Kapil Dev.
He was also a member of the Australian team that won the 1987 World Cup, although he did not play in the final.
Alderman was known for his ability to swing the ball both ways, and for his accuracy.
He was also known for his durability, having played in 41 consecutive Tests between 1979 and 1985.
He was named one of the five Wisden Cricketers of the Year in 1984.
Alderman retired from international cricket in 1991, but continued to play first-class cricket until 1996.
He is now a cricket commentator and coach.
</t>
  </si>
  <si>
    <t xml:space="preserve">Terry Alderman (born 28 April 1952) is a former Australian cricketer who played in 41 Tests and 53 One Day Internationals between 1979 and 1991 . Terry Alderman was a right-arm fast-medium bowler and a right-handed batsman. Terry Alderman was a key member of the Australian team that won the 1983 World Cup. Terry Alderman took 3 42 in the final against India, including the wicket of Kapil Dev. Terry Alderman was also a member of the Australian team that won the 1987 World Cup, although Terry Alderman did not play in the final. Terry Alderman was known for Terry Alderman ability to swing the ball both ways, and for Terry Alderman accuracy. Terry Alderman was also known for Terry Alderman durability, having played in 41 consecutive Tests between 1979 and 1985. Terry Alderman was named one of the five Wisden Cricketers of the Year in 1984. Terry Alderman retired from international cricket in 1991 , but continued to play first-class cricket until 1996. Terry Alderman is now a cricket commentator and coach. </t>
  </si>
  <si>
    <t>Terry Alderman was a right-arm fast-medium bowler and a right-handed batsman.</t>
  </si>
  <si>
    <t>['a right-arm fast-medium bowler', 'a right-handed batsman']</t>
  </si>
  <si>
    <t>[['Terry Alderman', 'a right-arm fast-medium bowler', 1], ['Terry Alderman', 'a right-handed batsman', 1]]</t>
  </si>
  <si>
    <t>Terry Alderman was a key member of the Australian team that won the 1983 World Cup.</t>
  </si>
  <si>
    <t>['a key member', 'the Australian team', 'that', 'the 1983 World Cup']</t>
  </si>
  <si>
    <t>[['Terry Alderman', 'a key member', 0], ['Terry Alderman', 'the Australian team', 1], ['Terry Alderman', 'that', 0], ['Terry Alderman', 'the 1983 World Cup', 1]]</t>
  </si>
  <si>
    <t>Terry Alderman took 3 42 in the final against India, including the wicket of Kapil Dev.</t>
  </si>
  <si>
    <t>['the final', 'India', 'the wicket', 'Kapil Dev']</t>
  </si>
  <si>
    <t>[['Terry Alderman', 'the final', 0], ['Terry Alderman', 'India', 1], ['Terry Alderman', 'the wicket', 1], ['Terry Alderman', 'Kapil Dev', 1]]</t>
  </si>
  <si>
    <t>Terry Alderman was also a member of the Australian team that won the 1987 World Cup, although Terry Alderman did not play in the final.</t>
  </si>
  <si>
    <t>['a member', 'the Australian team', 'that', 'the 1987 World Cup']</t>
  </si>
  <si>
    <t>[['Terry Alderman', 'a member', 0], ['Terry Alderman', 'the Australian team', 1], ['Terry Alderman', 'that', 0], ['Terry Alderman', 'the 1987 World Cup', 1]]</t>
  </si>
  <si>
    <t>Terry Alderman was known for Terry Alderman ability to swing the ball both ways, and for Terry Alderman accuracy.</t>
  </si>
  <si>
    <t>['Terry Alderman ability', 'the ball', 'Terry Alderman accuracy']</t>
  </si>
  <si>
    <t>[['Terry Alderman', 'Terry Alderman ability', 1], ['Terry Alderman', 'the ball', 0], ['Terry Alderman', 'Terry Alderman accuracy', 1]]</t>
  </si>
  <si>
    <t>Terry Alderman was also known for Terry Alderman durability, having played in 41 consecutive Tests between 1979 and 1985.</t>
  </si>
  <si>
    <t>['Terry Alderman durability', '41 consecutive Tests']</t>
  </si>
  <si>
    <t>[['Terry Alderman', 'Terry Alderman durability', 1], ['Terry Alderman', '41 consecutive Tests', 0]]</t>
  </si>
  <si>
    <t>Terry Alderman was named one of the five Wisden Cricketers of the Year in 1984.</t>
  </si>
  <si>
    <t>['the five Wisden Cricketers', 'the Year']</t>
  </si>
  <si>
    <t>[['Terry Alderman', 'the five Wisden Cricketers', 1], ['Terry Alderman', 'the Year', 0]]</t>
  </si>
  <si>
    <t>Terry Alderman retired from international cricket in 1991 , but continued to play first-class cricket until 1996.</t>
  </si>
  <si>
    <t>['international cricket', 'first-class cricket']</t>
  </si>
  <si>
    <t>[['Terry Alderman', 'international cricket', 1], ['Terry Alderman', 'first-class cricket', 1]]</t>
  </si>
  <si>
    <t>Terry Alderman is now a cricket commentator and coach.</t>
  </si>
  <si>
    <t>['a cricket commentator', 'coach']</t>
  </si>
  <si>
    <t>[['Terry Alderman', 'a cricket commentator', 1], ['Terry Alderman', 'coach', 0]]</t>
  </si>
  <si>
    <t>Frank Alexander McLain (January 29, 1852 - October 10, 1920 ) was a U.S. Representative from Mississippi .</t>
  </si>
  <si>
    <t>['January', 'a U.S. Representative', 'Mississippi']</t>
  </si>
  <si>
    <t>[['Frank Alexander McLain', 'January', 0], ['Frank Alexander McLain', 'a U.S. Representative', 1], ['Frank Alexander McLain', 'Mississippi', 1]]</t>
  </si>
  <si>
    <t>Frank Alexander McLain</t>
  </si>
  <si>
    <t>Frank A. McLain</t>
  </si>
  <si>
    <t>['Amite County, Mississippi', 'Biographical Directory of the United States Congress', 'Charles E. Hooker', 'Democratic Party (United States)', 'Eaton J. Bowers', 'Gloster, Mississippi', 'Liberty, Mississippi', 'List of United States representatives from Mississippi', 'Mississippi', "Mississippi's 6th congressional district", "Mississippi's 7th congressional district", 'Mississippi House of Representatives', 'United States House of Representatives', 'University of Mississippi at Oxford', 'William A. Dickson', 'William F. Love']</t>
  </si>
  <si>
    <t>[[ 0.00650606 -0.00112201  0.00784921 ... -0.0105267  -0.04707598
   0.0013439 ]
 [-0.01462306  0.08564933 -0.02527346 ... -0.01532228 -0.0012075
  -0.03231654]
 [-0.02751491  0.06850751  0.01197176 ... -0.00044301 -0.01278246
  -0.03734905]
 ...
 [ 0.02354699  0.02025128 -0.01738543 ... -0.01050019  0.02964605
  -0.03899041]
 [ 0.03077784  0.07906271  0.0090067  ... -0.01012407 -0.02733342
  -0.01966409]
 [ 0.0443536   0.02621308 -0.00038343 ... -0.00766941  0.00131039
  -0.04464644]]</t>
  </si>
  <si>
    <t>Frank Alexander McLain (January 29, 1852 - October 10, 1920) was a U.S. Representative from Mississippi.
Born near Gloster in Amite County, Mississippi, McLain attended the public schools, and was graduated from the University of Mississippi at Oxford in 1874.
He studied law, was admitted to the bar, and commenced practice in Liberty, Mississippi in 1880.
He served as a member of the state House of Representatives from 1881-1883, and as district attorney for the judicial district from 1883 until January 1, 1896, when he resigned.
He resumed the practice of law in Gloster, Mississippi, and served as a member of the state constitutional convention in 1890.
McLain was elected as a Democrat to the Fifty-fifth Congress to fill the vacancy caused by the death of William F. Love.
He was reelected to the Fifty-sixth and to the four succeeding Congresses and served from December 12, 1898, to March 3, 1909.
He was a state Supreme Court commissioner from 1910-1912.
He died in Gloster, Mississippi on October 10, 1920, and was interred in the city cemetery.</t>
  </si>
  <si>
    <t>Frank Alexander McLain (January 29, 1852 - October 10, 1920 ) was a U.S. Representative from Mississippi . Born near Gloster in Amite County, Mississippi , Frank Alexander McLain attended the public schools, and was graduated from the University of Mississippi at Oxford in 1874. Frank Alexander McLain studied law, was admitted to the bar, and commenced practice in Liberty, Mississippi in 1880. Frank Alexander McLain served as a member of the state House of Representatives from 1881-1883 , and as district attorney for the judicial district from 1883 until January 1, 1896, when Frank Alexander McLain resigned. Frank Alexander McLain resumed the practice of law in Gloster , and served as a member of the state constitutional convention in 1890. Frank Alexander McLain was elected as a Democrat to the Fifty-fifth Congress to fill the vacancy caused by the death of William F. Love. Frank Alexander McLain was reelected to the Fifty-sixth and to the four succeeding Congresses and served from December 12, 1898, to March 3, 1909. Frank Alexander McLain was a state Supreme Court commissioner from 1910-1912. Frank Alexander McLain died in Gloster on October 10, 1920 , and was interred in the city cemetery.</t>
  </si>
  <si>
    <t>Born near Gloster in Amite County, Mississippi , Frank Alexander McLain attended the public schools, and was graduated from the University of Mississippi at Oxford in 1874.</t>
  </si>
  <si>
    <t>['Gloster', 'Amite County', 'Mississippi', 'the public schools', 'the University', 'Mississippi', 'Oxford']</t>
  </si>
  <si>
    <t>[['Frank Alexander McLain', 'Gloster', 0], ['Frank Alexander McLain', 'Amite County', 1], ['Frank Alexander McLain', 'Mississippi', 1], ['Frank Alexander McLain', 'the public schools', 0], ['Frank Alexander McLain', 'the University', 0], ['Frank Alexander McLain', 'Mississippi', 1], ['Frank Alexander McLain', 'Oxford', 0]]</t>
  </si>
  <si>
    <t>Frank Alexander McLain studied law, was admitted to the bar, and commenced practice in Liberty, Mississippi in 1880.</t>
  </si>
  <si>
    <t>['studied law', 'the bar', 'commenced practice', 'Liberty', 'Mississippi']</t>
  </si>
  <si>
    <t>[['Frank Alexander McLain', 'studied law', 0], ['Frank Alexander McLain', 'the bar', 0], ['Frank Alexander McLain', 'commenced practice', 0], ['Frank Alexander McLain', 'Liberty', 0], ['Frank Alexander McLain', 'Mississippi', 1]]</t>
  </si>
  <si>
    <t>Frank Alexander McLain served as a member of the state House of Representatives from 1881-1883 , and as district attorney for the judicial district from 1883 until January 1, 1896, when Frank Alexander McLain resigned.</t>
  </si>
  <si>
    <t>['a member', 'the state House', 'Representatives', 'district attorney', 'the judicial district', 'January']</t>
  </si>
  <si>
    <t>[['Frank Alexander McLain', 'a member', 0], ['Frank Alexander McLain', 'the state House', 1], ['Frank Alexander McLain', 'Representatives', 1], ['Frank Alexander McLain', 'district attorney', 0], ['Frank Alexander McLain', 'the judicial district', 0], ['Frank Alexander McLain', 'January', 0]]</t>
  </si>
  <si>
    <t>Frank Alexander McLain resumed the practice of law in Gloster , and served as a member of the state constitutional convention in 1890.</t>
  </si>
  <si>
    <t>['the practice', 'law', 'Gloster', 'a member', 'the state constitutional convention']</t>
  </si>
  <si>
    <t>[['Frank Alexander McLain', 'the practice', 0], ['Frank Alexander McLain', 'law', 0], ['Frank Alexander McLain', 'Gloster', 0], ['Frank Alexander McLain', 'a member', 0], ['Frank Alexander McLain', 'the state constitutional convention', 0]]</t>
  </si>
  <si>
    <t>Frank Alexander McLain was elected as a Democrat to the Fifty-fifth Congress to fill the vacancy caused by the death of William F. Love.</t>
  </si>
  <si>
    <t>['a Democrat', 'the Fifty-fifth Congress', 'the vacancy', 'the death', 'William F. Love']</t>
  </si>
  <si>
    <t>[['Frank Alexander McLain', 'a Democrat', 1], ['Frank Alexander McLain', 'the Fifty-fifth Congress', 0], ['Frank Alexander McLain', 'the vacancy', 0], ['Frank Alexander McLain', 'the death', 0], ['Frank Alexander McLain', 'William F. Love', 1]]</t>
  </si>
  <si>
    <t>Frank Alexander McLain was reelected to the Fifty-sixth and to the four succeeding Congresses and served from December 12, 1898, to March 3, 1909.</t>
  </si>
  <si>
    <t>['Congresses', 'December', 'March']</t>
  </si>
  <si>
    <t>[['Frank Alexander McLain', 'Congresses', 0], ['Frank Alexander McLain', 'December', 0], ['Frank Alexander McLain', 'March', 0]]</t>
  </si>
  <si>
    <t>Frank Alexander McLain was a state Supreme Court commissioner from 1910-1912.</t>
  </si>
  <si>
    <t>['a state Supreme Court commissioner']</t>
  </si>
  <si>
    <t>[['Frank Alexander McLain', 'a state Supreme Court commissioner', 0]]</t>
  </si>
  <si>
    <t>Frank Alexander McLain died in Gloster on October 10, 1920 , and was interred in the city cemetery.</t>
  </si>
  <si>
    <t>['Gloster', 'October', 'the city cemetery']</t>
  </si>
  <si>
    <t>[['Frank Alexander McLain', 'Gloster', 0], ['Frank Alexander McLain', 'October', 0], ['Frank Alexander McLain', 'the city cemetery', 0]]</t>
  </si>
  <si>
    <t>Frank A. McLain (1890 1962) was an American lawyer and politician from the state of Florida .</t>
  </si>
  <si>
    <t>['an American lawyer', 'politician', 'the state', 'Florida']</t>
  </si>
  <si>
    <t>[['Frank A. McLain', 'an American lawyer', 1], ['Frank A. McLain', 'politician', 1], ['Frank A. McLain', 'the state', 0], ['Frank A. McLain', 'Florida', 1]]</t>
  </si>
  <si>
    <t>James A. Garfield</t>
  </si>
  <si>
    <t>['1856 Republican National Convention', '1860 Republican National Convention', '1864 National Union National Convention', '1868 Republican National Convention', '1872 Republican National Convention', '1876 Republican National Convention', '1876 United States presidential election', '1880 Democratic National Convention', '1880 Greenback National Convention', '1880 Republican National Convention', '1880 United States House of Representatives elections', '1880 United States presidential election', '1880 and 1881 United States Senate elections', '1884 Republican National Convention', '1884 United States presidential election', '1888 Republican National Convention', '1892 Republican National Convention', '1896 Republican National Convention', '1900 Republican National Convention', '1904 Republican National Convention', '1908 Republican National Convention', '1912 Republican National Convention', '1912 Republican Party presidential primaries', '1916 Republican National Convention', '1916 Republican Party presidential primaries', '1920 Republican National Convention', '1920 Republican Party presidential primaries', '1924 Republican National Convention', '1924 Republican Party presidential primaries', '1928 Republican National Convention', '1928 Republican Party presidential primaries', '1932 Republican National Convention', '1932 Republican Party presidential primaries', '1936 Republican National Convention', '1936 Republican Party presidential primaries', '1940 Republican National Convention', '1940 Republican Party presidential primaries', '1944 Republican National Convention', '1944 Republican Party presidential primaries', '1948 Republican National Convention', '1948 Republican Party presidential primaries', '1952 Republican National Convention', '1952 Republican Party presidential primaries', '1956 Republican National Convention', '1956 Republican Party presidential primaries', '1960 Republican National Convention', '1960 Republican Party presidential primaries', '1964 Republican National Convention', '1964 Republican Party presidential primaries', '1968 Republican National Convention', '1968 Republican Party presidential primaries', '1972 Republican National Convention', '1972 Republican Party presidential primaries', '1976 Republican National Convention', '1976 Republican Party presidential primaries', '1980 Republican National Convention', '1980 Republican Party presidential primaries', '1984 Republican National Convention', '1984 Republican Party presidential primaries', '1988 Republican National Convention', '1988 Republican Party presidential primaries', '1992 Republican National Convention', '1992 Republican Party presidential primaries', '1996 Republican National Convention', '1996 Republican Party presidential primaries', '1998 United States Capitol shooting', '2000 Republican National Convention', '2000 Republican Party presidential primaries', '2004 Republican National Convention', '2004 Republican Party presidential primaries', '2008 Republican National Convention', '2008 Republican Party presidential primaries', '2009 Republican National Committee chairmanship election', '2011 Republican National Committee chairmanship election', '2012 Republican National Convention', '2012 Republican Party presidential primaries', '2013 Republican National Committee chairmanship election', '2015 Republican National Committee chairmanship election', '2016 Republican National Convention', '2016 Republican Party presidential primaries', '2017 Republican National Committee chairmanship election', '2019 Republican National Committee chairmanship election', '2020 Republican National Convention', '2020 Republican Party presidential primaries', '2021 Republican National Committee chairmanship election', '2023 Republican National Committee chairmanship election', '2024 Republican National Committee chairmanship election', '2024 Republican National Convention', '2024 Republican Party presidential primaries', '2024 Republican Party vice presidential candidate selection', '2028 Republican National Convention', '38th United States Congress', '40th Ohio Infantry', '42nd Ohio Infantry', '42nd Ohio Infantry Regiment', 'Abolitionism', 'Abolitionism in the United States', 'Abraham Lincoln', 'Abram Garfield', 'Abscess', 'Adam Smith (Washington politician)', 'Administration (government)', 'African-Americans', 'African American', 'African Americans', 'Agricultural technology', 'Air conditioning', 'Alabama Republican Party', 'Alaska Republican Party', 'Albert G. Riddle', 'Albert Gallatin Riddle', 'Albert Sidney Johnston', 'Alexander Campbell (Illinois politician)', 'Alexander Graham Bell', 'Alexander H. Rice', 'Alexander McCook', 'Alf Landon', 'Allen G. Thurman', 'American Civil War', 'American College of Surgeons', 'American Presidents: Life Portraits', 'Amos J. Cummings', 'Amos Townsend', 'Andrew Gregg Curtin', 'Andrew J. May', 'Andrew Jackson', 'Andrew Johnson', 'Antonin Scalia', 'Arizona Republican Party', 'Armistead Burt', 'Army of the Cumberland', 'Army of the Ohio', 'Arsène Pujo', 'Arthur Summerfield', 'Asepsis', 'Assassination of Abraham Lincoln', 'Assassination of James A. Garfield', 'Autopsy', 'Aylett Hawes Buckner', 'B. Carroll Reece', 'Bachelor of Arts', 'Bailey Walsh', 'Baltimore and Potomac Railroad', 'Baltimore and Potomac Railroad Station', 'Barack Obama', 'Barney Frank', 'Barry Goldwater', 'Barzillai J. Chambers', 'Battle of Chickamauga', 'Battle of Fort Sumter', 'Battle of Middle Creek', 'Battle of Shiloh', 'Benjamin Butler', 'Benjamin Butler (politician)', 'Benjamin Franklin Jones (industrialist)', 'Benjamin Harrison', 'Benjamin Stanton', 'Benjamin W. Harris', 'Benjamin Williams Crowninshield', 'Beriah Wilkins', 'Bertrand Snell', 'Bibcode (identifier)', 'Bibliography of the history of the Republican Party', 'Big Sandy River (Ohio River)', 'Bill Brock', 'Bill Clinton', 'Bill Frist', 'Bill Young (Florida politician)', 'Billings Gazette', 'Billy Evans (police officer)', 'Billy Graham', 'Bitterroot Salish', 'Bitterroot Valley', 'Black Friday (1869)', 'Black suffrage', 'Blaine faction', 'Blanche Bruce', 'Bland–Allison Act', 'Bob Dole', 'Bob Livingston', 'Bob Stump', 'Bolivia', 'Born again (Christianity)', 'Braxton Bragg', 'Brent Spence', 'Brigadier general (United States)', 'Buck McKeon', 'Byron M. Cutcheon', 'C-SPAN', 'C. Wesley Roberts', 'Cabinet of the United States', 'Caerphilly Castle', 'California Republican Party', 'Calvin Coolidge', 'Camp Chase', 'Camp meeting', 'Campbell P. White', 'Candice Millard', 'Carl Vinson', 'Carter Glass', 'Catlettsburg, Kentucky', 'Cave Johnson', 'Chagrin River', 'Charles A. Boutelle', 'Charles A. Halleck', 'Charles A. Mooney', 'Charles B. Sedgwick', 'Charles Curtis', 'Charles D. Hilles', 'Charles Evans Hughes', 'Charles G. Dawes', 'Charles G. Francklyn', 'Charles J. Carney', 'Charles J. Faulkner', 'Charles J. Guiteau', 'Charles L. McNary', 'Charles N. Fowler', 'Charles Niehaus', 'Charles Russell Davis', 'Charles Sumner', 'Charles W. Calhoun', 'Charles W. F. Dick', 'Charles W. Fairbanks', 'Chattanooga', 'Chester A. Arthur', 'Chester Township, Geauga County, Ohio', 'Chief Charlo', 'Chief Justice of the United States', 'Chile', 'Cholecystectomy', 'Cholecystitis', 'Christian Church (Disciples of Christ)', 'Civil rights movement (1865–1896)', 'Civil service reform in the United States', 'Clarence Cannon', 'Claude Pepper', 'Claudius H. Huston', 'Clayton Yeutter', 'Clayton–Bulwer Treaty', 'Cleveland, Ohio', 'Clifton B. Beach', 'Collector of the Port of New York', 'College Republicans', 'Colonel (United States)', 'Colorado Republican Party', 'Columbus, Ohio', 'Confederate States of America', 'Congressional Hispanic Conference', 'Connecticut Republican Party', 'ConservAmerica', 'Conservatory of Flowers', 'Corinth, Mississippi', 'Cornelia Adele Strong Fassett', 'Court-martial of Fitz John Porter', 'Crédit Mobilier of America', 'Crédit Mobilier of America scandal', 'Dan Quayle', 'Daniel Inouye', 'Daniel Kilgore (politician)', 'Daniel R. Tilden', 'Daniel Read Anthony Jr.', 'Dark horse', 'Dave Obey', 'David B. Henderson', 'David G. Swaim', 'David R. Paige', 'Dean Burch', 'Death and state funeral of George H. W. Bush', 'Death and state funeral of Gerald Ford', 'Death and state funeral of Ronald Reagan', 'Death and state funeral of Ruth Bader Ginsburg', 'Death of Brian Sicknick', 'Delta Upsilon', 'Democratic Party (United States)', 'Dennis Hastert', 'Dewey Jackson Short', 'Dick Cheney', 'District of Columbia Republican Party', 'Doctor Willard Bliss', 'Doi (identifier)', 'Don Carlos Buell', 'Don Young', 'Donald Trump', 'Douglas A. Foster', 'Douglas MacArthur', 'Duncan L. Hunter', 'Dwight D. Eisenhower', 'Dwight M. Sabin', 'Dylan Matthews', 'Earl Warren', 'East Room', 'Eben Newton', 'Ed Feighan', 'Ed Gillespie', 'Edmund Platt', 'Edward B. Vreeland', 'Edward P. Allis (businessman)', 'Edward S. Bragg', 'Edward Stanly', 'Edward T. Taylor', 'Edward Wade', 'Edwin Atkins Merritt', 'Edwin D. Morgan', 'Edwin M. Stanton', 'Efforts to impeach Andrew Johnson', 'Elberon, New Jersey', 'Electoral College (United States)', 'Electoral Commission (United States)', 'Elihu B. Washburne', 'Elijah Cummings', 'Ellsworth Raymond Bathrick', 'Emancipation Proclamation', 'Emma Elizabeth Brown', 'Eppa Hunton', 'Eric Fingerhut', 'Eric Foner', 'Euclid Avenue (Cleveland)', 'Eugene Hale', 'Everett Dirksen', 'Everett Sanders', 'Ex parte Milligan', 'Ezra B. Taylor', 'Factions in the Republican Party (United States)', 'Fairmount Park', 'Felix Edward Hébert', 'Fernand St. Germain', 'Fifteenth Amendment to the United States Constitution', 'Fifth Party System', 'First impeachment inquiry against Andrew Johnson', 'Flathead Indian Reservation', 'Floor leader', 'Floyd Spence', 'Fourteenth Amendment to the United States Constitution', 'Fourth Party System', 'Francis Preston Blair Jr.', 'Francis Thomas', 'Frank Fahrenkopf', 'Frank Happersberger', 'Frank Harris Hitchcock', 'Frank Hiscock', 'Frank Knox', 'Frank Lautenberg', "Frank Leslie's Illustrated Newspaper", 'Franklin D. Roosevelt', 'Franklin Pierce', 'Frederick A. Britten', 'Frederick A. Pike', 'Frederick Douglass', 'Frederick H. Gillett', 'Frederick Perry Stanton', 'Frederick T. Frelinghuysen', 'Free silver', 'Freedman', 'Freedmen', "Freedmen's Bureau", 'Freedom Caucus', 'Freeman H. Morse', 'Fremont, Ohio', 'Fremont O. Phillips', 'Front porch campaign', 'Funeral and burial of Abraham Lincoln', 'Galusha A. Grow', "Garfield's proof of the Pythagorean theorem", 'Garfield, Victoria', 'Garret Hobart', 'Geauga Seminary', 'Geological survey', 'George B. Cortelyou', 'George Boutwell', 'George Dewey', 'George Edmund Foss', 'George F. Edmunds', 'George F. Hoar', 'George H. Mahon', 'George H. Pendleton', 'George H. Thomas', 'George H. W. Bush', 'George P. Ashmun', 'George W. Bush', 'George W. Crouse', 'George W. McCrary', 'George Washington', 'George Washington Emery Dorsey', 'Georgia Republican Party', 'Gerald Ford', 'Gilded Age', 'Glenni William Scofield', 'Glorious Revolution', 'Gold dollar', 'Gold standard', 'Graduation', 'Greenback (money)', 'Greenback Party', 'Grover Cleveland', 'Guy Gabrielson', 'Habeas corpus', 'Haiti', 'Hal Rogers', 'Haley Barbour', 'Half-Breeds (politics)', 'Hannibal Hamlin', 'Hara-Kiri', 'Harrison E. Spangler', 'Harry Augustus Garfield', 'Harry Blackmun', 'Harry Reid', 'Harry S. New', 'Harry S. Truman', 'Hawaii Republican Party', 'Hendrick Bradley Wright', 'Henry A. Wise', 'Henry Adams Thompson', 'Henry B. Anthony', 'Henry B. Banning', 'Henry B. González', 'Henry B. Payne', 'Henry B. Steagall', 'Henry Bacon (New York)', 'Henry Cabot Lodge', 'Henry Cabot Lodge Jr.', 'Henry Clay', 'Henry Clay Payne', 'Henry Jarvis Raymond', 'Henry L. Dawes', 'Henry P. Fletcher', 'Henry R. Storrs', 'Henry S. Reuss', 'Henry Swearingen', 'Henry W. Halleck', 'Henry Wilson', 'Herbert Brownell Jr.', 'Herbert C. Hoover Building', 'Herbert Hoover', 'Hershel W. Williams', 'Hiester Clymer', 'High School Republican National Federation', 'Hilary A. Herbert', 'Hillmorton', 'Hiram, Ohio', 'Hiram College', 'Historical rankings of presidents of the United States', 'History of U.S. foreign policy, 1861–1897', 'History of the Republican Party (United States)', 'Horace Greeley', 'Horace Maynard', 'Horatio Alger', 'House Appropriations Committee', 'House Banking Committee', 'House Committee on the Judiciary', 'House Republican Conference', 'House Select Committee on Reconstruction', 'Howard Baker', 'Howard Markel', 'Hubert Humphrey', 'Hubert Work', 'Hugh A. Haralson', 'Hugh Scott', 'Humphrey H. Leavitt', 'Humphrey Marshall (general)', 'ISBN (identifier)', 'ISSN (identifier)', 'Iatrogenesis', 'Idaho Republican Party', 'Ike Skelton', 'Illinois Republican Party', 'Impeachment of Andrew Johnson', 'Impeachment trial of Andrew Johnson', "In Memoriam: President Garfield's Funeral March", 'Inauguration of James A. Garfield', 'Independent politician', 'Indiana Republican Party', 'Infectious hepatitis', 'Insanity defense', 'International Democrat Union', 'Internet Archive', 'Isaac E. Holmes', 'J. Donald Cameron', 'J. Edgar Hoover', 'J. Lister Hill', 'J. Marion Sims', 'J. Swagar Sherley', 'J. Warren Keifer', 'JSTOR (identifier)', 'Jack Kemp', 'Jacob A. Beidler', 'Jacob Augustus Geissenhainer', 'Jacob H. Gallinger', 'James A. Garfield Memorial', 'James A. Garfield Monument', 'James A. Garfield National Historic Site', 'James A. Hemenway', 'James Albertus Tawney', 'James B. Weaver', 'James Buchanan', 'James Buffington (Fall River, Massachusetts)', 'James E. Watson', 'James Fisk (financier)', 'James G. Blaine', 'James Garfield', 'James Garfield (disambiguation)', 'James Garfield Memorial, Philadelphia', 'James Hamilton Jr.', 'James Hay (politician)', 'James Iver McKay', 'James K. Polk', 'James Madison', 'James Monroe', 'James P. Buchanan', 'James Robert Mann (Illinois politician)', 'James Rudolph Garfield', 'James S. Clarkson', 'James S. Sherman', 'James V. Stanton', 'James William Good', 'Jamie Whitten', 'Janitor', 'Jaundice', 'Jay Gould', 'Jean Edward Smith', 'Jeb Hensarling', 'Jeremiah Black', 'Jeremiah McLain Rusk', 'Jerry Lewis (California politician)', 'Jesse P. Wolcott', 'Jim Gilmore', 'Jim Leach', 'Jim Nicholson (Secretary of Veterans Affairs)', 'Jimmy Carter', 'Joe Biden', 'Joe Stanley Brown', 'John A. Logan', 'John A. Quitman', 'John A. T. Hull', 'John Adams', 'John Anderson (Maine politician)', 'John Boehner', 'John Botts', 'John C. Frémont', 'John C. McKenzie', 'John Coburn (Indiana politician)', 'John Crowell (Ohio politician)', 'John DeWitt Clinton Atkins', 'John F. Kennedy', 'John Fremont Hill', 'John G. Cooper', 'John Hamilton (Kansas politician)', 'John Hutchins (politician)', 'John J. Fitzgerald', 'John J. McSwain', 'John J. Pershing', 'John Jacob Rhodes', 'John Lewis', 'John M. Langston', 'John M. Morin', 'John McCain', 'John P. Hale', 'John Paul Stevens', 'John Philip Sousa', 'John Quincy Adams', 'John R. Brady', 'John Sherman', 'John T. Adams', 'John Taber', 'John Tyler', 'John W. Bricker', 'John W. Phelps', 'Joseon Dynasty', 'Joseph D. Sayers', 'Joseph Gurney Cannon', 'Joseph H. Outhwaite', 'Joseph H. Walker', 'Joseph Lister, 1st Baron Lister', 'Joseph P. Bradley', 'Joseph Vance (Ohio politician)', 'Joseph W. Byrns Sr.', 'Joseph W. Martin Jr.', 'Joshua Reed Giddings', 'Josiah Gardner Abbott', 'Julius Kahn (congressman)', 'Junior (education year)', 'Justus D. Doenecke', 'Justus Drew Doenecke', 'Kansas Republican Party', 'Kay Granger', 'Ken Mehlman', 'Kenneth S. Wherry', 'Kent Kiehl', 'Kevin McCarthy', 'Kickback (bribery)', 'Kingdom of Hawaii', 'Know Nothing', 'Ku Klux Klan Act', 'L. Mendel Rivers', 'L. Paul Howland', 'LCCN (identifier)', 'Lain in honor', 'Lake View Cemetery', 'Lake View Cemetery (Cleveland)', 'Lame duck (politics)', 'Latin America', 'Lee Atwater', 'Legislative Digest', 'Lemuel P. Padgett', 'Leonard Jarvis', 'Leonard W. Hall', 'Les Aspin', 'Levi P. Morton', 'Levi Scofield', 'Liberal Republican Party (United States)', 'Liberty Caucus', 'LibriVox', 'Lima', 'List of Republican Party presidential primaries', 'List of United States Representatives from Ohio', 'List of United States Republican Party presidential tickets', 'List of United States representatives from Ohio', 'List of chairpersons of the College Republicans', 'List of memorials to James A. Garfield', 'List of presidents of the United States', 'List of speakers of the United States House of Representatives', 'List of state parties of the Republican Party (United States)', 'Log Cabin Republicans', 'Log cabin', 'Long Branch, New Jersey', 'Louis Thomas McFadden', 'Lucretia Garfield', 'Lucretia Rudolph', 'Lying in honor', 'Lying in repose', 'Lying in state', 'Lyle Williams', 'Lyndon B. Johnson', 'Mac Thornberry', 'Macmillan Publishers', 'Maine Republican Party', 'Major general (United States)', 'Marc Racicot', 'Marcus Lawrence Ward', 'Mark Hanna', 'Mark Hopkins (educator)', 'Marriott Henry Brosius', 'Marshall Jewell', 'Martin B. Madden', 'Martin L. Smyser', 'Martin L. Sweeney', 'Martin Van Buren', 'Mary Louise Smith (politician)', 'Mary Rose Oakar', 'Maryland Republican Party', 'Massachusetts', 'Massachusetts Republican Party', 'Mathew Brady', 'Matthew Quay', 'Maxine Waters', 'Meade Alcorn', 'Mel Martínez', 'Melvin Price', 'Mentor, Ohio', 'Merina Kingdom', 'Methodism', 'Michael A. Feighan', 'Michael Blassie', 'Michael Francis Phelan', 'Michael Hoffman (congressman)', 'Michael J. Kirwan', 'Michael Steele', 'Michael Whatley', 'Michigan Republican Party', 'Mike Duncan', 'Mike Johnson (Louisiana politician)', 'Mike Oxley', 'Mike Pence', 'Mike Rogers (Alabama politician)', 'Millard Fillmore', 'Miller Center of Public Affairs', 'Miner G. Norton', 'Missionary Ridge', 'Mississippi Republican Party', 'Missouri Republican Party', 'Mitch McConnell', 'Mitt Romney', 'Moderate Republicans (Reconstruction era)', 'Montana Republican Party', 'Montana Territory', 'Moreland Hills, Ohio', 'Morgan dollar', 'Mormon polygamy', 'Morphine', 'Morrison R. Waite', 'Nathan Clifford', 'National City Christian Church', 'National Park Service', 'National Republican Congressional Committee', 'National Republican Redistricting Trust', 'National Republican Senatorial Committee', 'National Statuary Hall', 'National Statuary Hall Collection', 'National Union Party (United States)', 'Neal Dow', 'Nebraska Republican Party', 'Neurosyphilis', 'Nevada Republican Party', 'New England Journal of Education', 'New Hampshire Republican State Committee', 'New Jersey Republican State Committee', 'New York City', 'New York Republican State Committee', 'Newt Gingrich', 'Nicholas Longworth', 'Nicholas Murray Butler', 'Nita Lowey', 'Noah H. Swayne', 'North Carolina Republican Party', 'North Dakota Republican Party', 'Northeast Ohio', 'OCLC (identifier)', 'OL (identifier)', 'Oakes Ames', 'Ohio', "Ohio's 19th congressional district", "Ohio's 20th congressional district", "Ohio's 26th senatorial district", 'Ohio General Assembly', 'Ohio Republican Party', 'Ohio Senate', 'Ohio State Senate', 'Oklahoma Republican Party', 'Old Senate Chamber', 'Oliver P. Morton', 'Orange Township, Cuyahoga County, Ohio', 'Orator', 'Oregon Republican Party', 'PMID (identifier)', 'Paintsville, Kentucky', 'Panama Canal', 'Par value', 'Party leaders of the United States House of Representatives', 'Party leaders of the United States Senate', 'Patrick McHenry', 'Paul E. Bierley', 'Paul Laxalt', 'Paul Ryan', 'Peasantry', 'Pendleton Act', 'Pendleton Civil Service Reform Act', 'Pennsylvania Republican Party', 'Percy Quin', 'Peru', 'Phi Beta Kappa', 'Philip J. Philbin', 'Philip Sheridan', "Pierre Charles L'Enfant", 'Pneumonia', 'Pocket veto', 'Political machine', 'Porridge', 'Pound Gap', 'Pownal, Vermont', 'Presidencies of Grover Cleveland', 'Presidency of Abraham Lincoln', 'Presidency of Andrew Jackson', 'Presidency of Andrew Johnson', 'Presidency of Barack Obama', 'Presidency of Benjamin Harrison', 'Presidency of Bill Clinton', 'Presidency of Calvin Coolidge', 'Presidency of Chester A. Arthur', 'Presidency of Donald Trump', 'Presidency of Dwight D. Eisenhower', 'Presidency of Franklin D. Roosevelt', 'Presidency of Franklin Pierce', 'Presidency of George H. W. Bush', 'Presidency of George W. Bush', 'Presidency of George Washington', 'Presidency of Gerald Ford', 'Presidency of Harry S. Truman', 'Presidency of Herbert Hoover', 'Presidency of James Buchanan', 'Presidency of James K. Polk', 'Presidency of James Madison', 'Presidency of James Monroe', 'Presidency of Jimmy Carter', 'Presidency of Joe Biden', 'Presidency of John Adams', 'Presidency of John F. Kennedy', 'Presidency of John Quincy Adams', 'Presidency of John Tyler', 'Presidency of Lyndon B. Johnson', 'Presidency of Martin Van Buren', 'Presidency of Millard Fillmore', 'Presidency of Richard Nixon', 'Presidency of Ronald Reagan', 'Presidency of Rutherford B. Hayes', 'Presidency of Theodore Roosevelt', 'Presidency of Thomas Jefferson', 'Presidency of Ulysses S. Grant', 'Presidency of Warren G. Harding', 'Presidency of William Howard Taft', 'Presidency of William McKinley', 'Presidency of Woodrow Wilson', 'President-elect of the United States', 'President Garfield: From Radical to Unifier', 'President of the United States', 'Prestonsburg, Kentucky', 'Problem Solvers Caucus', 'Prohibition Party', 'Projectional radiography', 'Pseudoaneurysm', 'Public Land Survey System', 'Public Square, Cleveland', 'Puck (magazine)', 'Pythagorean theorem', 'Radical Republican', 'Ray C. Bliss', 'Read law', 'Readjuster Party', 'Reconstruction Era of the United States', 'Reconstruction era', 'Reince Priebus', 'Republican Attorneys General Association', 'Republican Governance Group', 'Republican Governors Association', 'Republican Jewish Coalition', 'Republican Liberty Caucus', 'Republican Main Street Partnership', 'Republican Majority for Choice', 'Republican National Coalition for Life', 'Republican National Committee', 'Republican National Convention', 'Republican National Hispanic Assembly', 'Republican Party (Northern Mariana Islands)', 'Republican Party (United States)', 'Republican Party (United States) organizations', 'Republican Party of American Samoa', 'Republican Party of Arkansas', 'Republican Party of Florida', 'Republican Party of Guam', 'Republican Party of Iowa', 'Republican Party of Kentucky', 'Republican Party of Louisiana', 'Republican Party of Minnesota', 'Republican Party of New Mexico', 'Republican Party of Puerto Rico', 'Republican Party of Texas', 'Republican Party of Virginia', 'Republican Party of Wisconsin', 'Republican Party of the Virgin Islands', 'Republican Party presidential debates', 'Republican State Committee of Delaware', 'Republican Study Committee', 'Republicans Abroad', 'Republicans Overseas', 'Rhode Island Republican Party', 'Richard Bond (political executive)', 'Richard C. Parsons', 'Richard Mentor Johnson', 'Richard Nixon', 'Richard Richards (Utah politician)', 'Richard W. Townshend', 'Ripon Society', 'Robber baron (industrialist)', 'Robert A. Taft', 'Robert B. Elliott', 'Robert Byrd', 'Robert C. Schenck', 'Robert E. Lee', 'Robert H. Michel', 'Robert Todd Lincoln', 'Rodney Frelinghuysen', 'Rogers Morton', 'Roman Catholicism', 'Ron Brown', 'Ron Dellums', 'Ronald Reagan', 'Ronna McDaniel', 'Rosa DeLauro', 'Rosa Parks', 'Roscoe Conkling', 'Ruth Bader Ginsburg', 'Rutherford B. Hayes', 'S. Hubert Dent Jr.', 'S2CID (identifier)', 'Salary Grab Act', 'Salmon P. Chase', 'Salutatorian', 'Samuel C. Pomeroy', 'Samuel Freeman Miller', 'Samuel Hooper', 'Samuel Ingham', 'Samuel J. Kirkwood', 'Samuel J. Randall', 'Samuel J. Tilden', 'Samuel P. Benson', 'Samuel S. Cox', 'Samuel Stokely', 'Samuel Tilden', "Sandra Day O'Connor", 'Sarah Palin', 'Schuyler Colfax', 'Secession in the United States', 'Second Battle of Bull Run', 'Second impeachment inquiry against Andrew Johnson', 'Senate Republican Conference', 'Senatorial courtesy', 'Sepsis', 'Shelby M. Cullom', 'Siege of Corinth', 'Simeon D. Fess', 'Sitting Bull', 'Sixth Party System', 'Slave Power', "Soldiers' and Sailors' Monument (Cleveland)", 'Solid South', 'Solon Chase', 'South Carolina Republican Party', 'South Dakota Republican Party', 'Specie Payment Resumption Act', 'Spencer Bachus', 'Spiro Agnew', 'Spoils system', 'Squadron of Evolution', 'Stalwart (politics)', 'Stalwarts (politics)', 'Stanley Matthews (judge)', 'Star Route scandal', 'Star routes', 'State funeral of John F. Kennedy', 'State funerals in the United States', 'Statue of James A. Garfield (Cincinnati)', 'Statue of James A. Garfield (U.S. Capitol)', 'Steering and Policy Committees of the United States House of Representatives', 'Stephen A. Northway', 'Stephen D. Dillaye', 'Stephen Johnson Field', 'Stephen W. Dorsey', 'Stereoscopy', 'Steve LaTourette', 'Stone–Campbell Movement', 'Styles Bridges', 'Surgical', 'Swing Around the Circle', 'Swing state', 'Tariff', 'Ted Stevens', 'Teen Age Republicans', 'Tennessee Republican Party', 'Tenure of Office Act (1867)', 'Thaddeus Stevens', 'The American Journal of Surgery', 'The Atlantic', 'The New York Times', 'The North American Review', 'The Plain Dealer', 'The Wish List (political organization)', 'Theodore M. Pomeroy', 'Theodore Roosevelt', 'These Are My Jewels', 'Third Party System', 'Third party (U.S. politics)', 'Thirteenth Amendment to the United States Constitution', 'Thomas A. Hendricks', 'Thomas Brackett Reed', 'Thomas Butler King', 'Thomas C. Platt', 'Thomas E. Dewey', 'Thomas F. Bayard', 'Thomas H. Carter', 'Thomas Hart Benton (politician)', 'Thomas J. Brady', 'Thomas J. Henderson (politician)', 'Thomas Jefferson', 'Thomas Lemuel James', 'Thomas Leonidas Crittenden', 'Thomas S. Bocock', 'Thomas S. Butler', 'Thomas Wolfe', 'Thompson H. Murch', 'Thruston Ballard Morton', 'Thurgood Marshall', 'Timeline of modern American conservatism', 'Timeline of the Barack Obama presidency', 'Timeline of the Bill Clinton presidency', 'Timeline of the Calvin Coolidge presidency', 'Timeline of the Donald Trump presidency', 'Timeline of the Dwight D. Eisenhower presidency', 'Timeline of the Franklin D. Roosevelt presidency', 'Timeline of the George H. W. Bush presidency', 'Timeline of the George W. Bush presidency', 'Timeline of the George Washington presidency', 'Timeline of the Gerald Ford presidency', 'Timeline of the Harry S. Truman presidency', 'Timeline of the Herbert Hoover presidency', 'Timeline of the Jimmy Carter presidency', 'Timeline of the Joe Biden presidency', 'Timeline of the John F. Kennedy presidency', 'Timeline of the Lyndon B. Johnson presidency', 'Timeline of the Richard Nixon presidency', 'Timeline of the Ronald Reagan presidency', 'Timeline of the Theodore Roosevelt presidency', 'Timeline of the Warren G. Harding presidency', 'Timeline of the William Howard Taft presidency', 'Timeline of the William McKinley presidency', 'Timeline of the Woodrow Wilson presidency', 'Timothy Fuller', 'Tom Cole', 'Tomb of the Unknowns', 'Transcontinental railroad', 'Treaty of Ancón', 'Trent Lott', 'Trumpism', 'Tullahoma', 'Tullahoma Campaign', 'Tweet (social media)', 'Twitter', 'U.S. Senate', 'US Capitol', 'Ulysses S. Grant', 'Uncle Sam', 'Union (American Civil War)', 'Union Army', 'Union Pacific Railroad', 'United Kingdom of Great Britain and Ireland', 'United States Attorney General', 'United States Capitol', 'United States Capitol rotunda', 'United States Civil Service Commission', 'United States House Committee on Appropriations', 'United States House Committee on Armed Services', 'United States House Committee on Financial Services', 'United States House Committee on Ways and Means', 'United States House of Representatives', 'United States Marine Band', 'United States Post Office Department', 'United States Postmaster General', 'United States Secretary of State', 'United States Secretary of War', 'United States Secretary of the Interior', 'United States Secretary of the Navy', 'United States Secretary of the Treasury', 'United States Senate Republican Policy Committee', 'United States Solicitor General', 'United States Supreme Court Building', 'United States civil service', 'University of Medicine and Dentistry of New Jersey', 'Utah Republican Party', 'Vermont Republican Party', 'Vice President of the United States', 'Victor Rosewater', 'Victoria, Australia', 'Vincent A. Taylor', 'Vox (website)', 'W. Aubrey Thomas', 'W. Frank James', 'Waddy Thompson Jr.', 'Wade–Davis Bill', 'Wallace H. White', 'Walter G. Andrews', 'War of the Pacific', 'Warren Austin', 'Warren E. Burger', 'Warren G. Harding', 'Warwickshire', 'Washington, D.C.', 'Washington C. Whitthorne', 'Washington D.C.', 'Washington State Republican Party', 'Waving the bloody shirt', 'Wayback Machine', 'Wayne MacVeagh', 'Welsh people', 'Wendell Willkie', 'West Feliciana Parish, Louisiana', 'West Virginia Republican Party', 'Western Hemisphere', 'Western Reserve', 'Western Reserve Eclectic Institute', 'Wharton Barker', 'Whitelaw Reid', 'Whooping cough', 'Will H. Hays', 'William A. Hammond', 'William A. J. Sparks', 'William A. Wheeler', 'William B. Allison', 'William Claflin', 'William Crosby Dawson', 'William Dennison Jr.', 'William Drayton', 'William Dunham (mathematician)', 'William E. Chandler', 'William E. Miller', 'William Eustis', 'William Gordon (Ohio politician)', 'William H. Emory', 'William H. Hunt', 'William H. Robertson', 'William Hayden English', 'William Henry Bissell', 'William Henry Harrison', 'William Howard Taft', 'William J. Brennan Jr.', 'William J. White (politician)', 'William James Campbell', 'William Knowland', 'William L. Dayton', 'William M. Butler', 'William Mahone', 'William McKendree Springer', 'William McKinley', 'William Natcher', 'William P. Frye', 'William Parmenter', 'William Pennington', 'William R. Wood (Indiana politician)', 'William Ralls Morrison', 'William Rehnquist', 'William Rosecrans', 'William Russell Willcox', 'William S. Holman', 'William S. McFeely', 'William S. Rosecrans', 'William Strong (Pennsylvania judge)', 'William Tecumseh Sherman', 'William W. Crapo', 'William Windom', 'Williams College', 'Williamstown, Massachusetts', 'Winfield Scott Hancock', 'Wm. B. Eerdmans', 'Woodrow Wilson', 'Worcester, New York', 'Wright Patman', 'Wyoming Republican Party', 'Young Republicans', 'Zachariah Chandler', 'Zachary Taylor']</t>
  </si>
  <si>
    <t>[[-0.05127688  0.0266695  -0.00582361 ...  0.04451641 -0.0324957
  -0.00697097]
 [-0.03528716  0.03868477  0.00730157 ...  0.03732736 -0.020245
  -0.01620268]
 [-0.0498056   0.06046114  0.01108581 ...  0.0215347  -0.01180563
  -0.00656392]
 ...
 [-0.01496308  0.06605091  0.02976175 ... -0.0151577   0.0250213
   0.00724817]
 [-0.01119867  0.03300826  0.00954401 ... -0.00139066 -0.036567
  -0.00152754]
 [-0.03025293  0.07029819 -0.02653931 ...  0.01443715 -0.08244274
  -0.03807618]]</t>
  </si>
  <si>
    <t xml:space="preserve">Frank A. McLain (1890 1962) was an American lawyer and politician from the state of Florida.
He served as a member of the Florida House of Representatives from 1923 to 1925, and as a member of the Florida Senate from 1925 to 1929.
He was a member of the Democratic Party.
McLain was born in 1890 in Pensacola, Florida.
He attended the University of Florida, where he earned a law degree in 1914.
After graduating, he returned to Pensacola and began practicing law.
In 1923, McLain was elected to the Florida House of Representatives, representing Escambia County.
He served in the House until 1925, when he was elected to the Florida Senate.
He served in the Senate until 1929.
McLain was a strong advocate for public education and was instrumental in the passage of the 1927 Florida Education Act, which provided for the establishment of a state-wide system of public schools.
He also supported the creation of a state-wide system of roads and highways.
McLain died in 1962 in Pensacola.
He is remembered as a dedicated public.
</t>
  </si>
  <si>
    <t xml:space="preserve">Frank A. McLain (1890 1962) was an American lawyer and politician from the state of Florida . Frank A. McLain served as a member of the Florida House of Representatives from 1923 to 1925 , and as a member of the Florida Senate from 1925 to 1929 . Frank A. McLain was a member of the Democratic Party. Frank A. McLain was born in 1890 in Pensacola, Florida . Frank A. McLain attended the University of Florida, where Frank A. McLain earned a law degree in 1914. After graduating, Frank A. McLain returned to Pensacola, Florida and began practicing law. In 1923 , Frank A. McLain was elected to the Florida House of Representatives , representing Escambia County. Frank A. McLain served in the Florida House of Representatives until 1925, when Frank A. McLain was elected to the Florida Senate . Frank A. McLain served in the Florida Senate until 1929 . Frank A. McLain was a strong advocate for public education and was instrumental in the passage of the 1927 Florida Education Act, which provided for the establishment of a state-wide system of public schools. Frank A. McLain also supported the creation of a state-wide system of roads and highways. Frank A. McLain died in 1962 in Pensacola, Florida . Frank A. McLain is remembered as a dedicated public. </t>
  </si>
  <si>
    <t>Frank A. McLain served as a member of the Florida House of Representatives from 1923 to 1925 , and as a member of the Florida Senate from 1925 to 1929 .</t>
  </si>
  <si>
    <t>['a member', 'the Florida House', 'Representatives', 'a member', 'the Florida Senate']</t>
  </si>
  <si>
    <t>[['Frank A. McLain', 'a member', 0], ['Frank A. McLain', 'the Florida House', 1], ['Frank A. McLain', 'Representatives', 1], ['Frank A. McLain', 'a member', 0], ['Frank A. McLain', 'the Florida Senate', 1]]</t>
  </si>
  <si>
    <t>Frank A. McLain was a member of the Democratic Party.</t>
  </si>
  <si>
    <t>['a member', 'the Democratic Party']</t>
  </si>
  <si>
    <t>[['Frank A. McLain', 'a member', 0], ['Frank A. McLain', 'the Democratic Party', 1]]</t>
  </si>
  <si>
    <t>Frank A. McLain was born in 1890 in Pensacola, Florida .</t>
  </si>
  <si>
    <t>['Pensacola', 'Florida']</t>
  </si>
  <si>
    <t>[['Frank A. McLain', 'Pensacola', 0], ['Frank A. McLain', 'Florida', 1]]</t>
  </si>
  <si>
    <t>Frank A. McLain attended the University of Florida, where Frank A. McLain earned a law degree in 1914.</t>
  </si>
  <si>
    <t>['the University', 'Florida', 'a law degree']</t>
  </si>
  <si>
    <t>[['Frank A. McLain', 'the University', 0], ['Frank A. McLain', 'Florida', 1], ['Frank A. McLain', 'a law degree', 0]]</t>
  </si>
  <si>
    <t>After graduating, Frank A. McLain returned to Pensacola, Florida and began practicing law.</t>
  </si>
  <si>
    <t>['Pensacola', 'Florida', 'law']</t>
  </si>
  <si>
    <t>[['Frank A. McLain', 'Pensacola', 0], ['Frank A. McLain', 'Florida', 1], ['Frank A. McLain', 'law', 1]]</t>
  </si>
  <si>
    <t>In 1923 , Frank A. McLain was elected to the Florida House of Representatives , representing Escambia County.</t>
  </si>
  <si>
    <t>['the Florida House', 'Representatives', 'Escambia County']</t>
  </si>
  <si>
    <t>[['Frank A. McLain', 'the Florida House', 1], ['Frank A. McLain', 'Representatives', 1], ['Frank A. McLain', 'Escambia County', 0]]</t>
  </si>
  <si>
    <t>Frank A. McLain served in the Florida House of Representatives until 1925, when Frank A. McLain was elected to the Florida Senate .</t>
  </si>
  <si>
    <t>['the Florida House', 'Representatives', 'the Florida Senate']</t>
  </si>
  <si>
    <t>[['Frank A. McLain', 'the Florida House', 1], ['Frank A. McLain', 'Representatives', 1], ['Frank A. McLain', 'the Florida Senate', 1]]</t>
  </si>
  <si>
    <t>Frank A. McLain served in the Florida Senate until 1929 .</t>
  </si>
  <si>
    <t>['the Florida Senate']</t>
  </si>
  <si>
    <t>[['Frank A. McLain', 'the Florida Senate', 1]]</t>
  </si>
  <si>
    <t>Frank A. McLain was a strong advocate for public education and was instrumental in the passage of the 1927 Florida Education Act, which provided for the establishment of a state-wide system of public schools.</t>
  </si>
  <si>
    <t>['a strong advocate', 'public education', 'the passage', 'the 1927 Florida Education Act', 'which', 'the establishment', 'a state-wide system', 'public schools']</t>
  </si>
  <si>
    <t>[['Frank A. McLain', 'a strong advocate', 0], ['Frank A. McLain', 'public education', 0], ['Frank A. McLain', 'the passage', 0], ['Frank A. McLain', 'the 1927 Florida Education Act', 0], ['Frank A. McLain', 'which', 0], ['Frank A. McLain', 'the establishment', 0], ['Frank A. McLain', 'a state-wide system', 0], ['Frank A. McLain', 'public schools', 0]]</t>
  </si>
  <si>
    <t>Frank A. McLain also supported the creation of a state-wide system of roads and highways.</t>
  </si>
  <si>
    <t>['the creation', 'a state-wide system', 'roads', 'highways']</t>
  </si>
  <si>
    <t>[['Frank A. McLain', 'the creation', 0], ['Frank A. McLain', 'a state-wide system', 0], ['Frank A. McLain', 'roads', 0], ['Frank A. McLain', 'highways', 0]]</t>
  </si>
  <si>
    <t>Frank A. McLain died in 1962 in Pensacola, Florida .</t>
  </si>
  <si>
    <t>Frank A. McLain is remembered as a dedicated public.</t>
  </si>
  <si>
    <t>['a dedicated public']</t>
  </si>
  <si>
    <t>[['Frank A. McLain', 'a dedicated public', 0]]</t>
  </si>
  <si>
    <t>Richard Allen "Rich" Williams (born February 1, 1950) is the guitarist for the rock band Kansas , and has been with the rock band Kansas since the rock band Kansas 1974 self-titled debut album.</t>
  </si>
  <si>
    <t>['Richard Allen "Rich" Williams', 'the guitarist', 'the rock band', 'Kansas', 'the rock band', 'Kansas', 'the rock band', 'Kansas', 'self-titled debut album']</t>
  </si>
  <si>
    <t>[['Williams', 'Richard Allen "Rich" Williams', 0], ['Williams', 'the guitarist', 0], ['Williams', 'the rock band', 1], ['Williams', 'Kansas', 1], ['Williams', 'the rock band', 1], ['Williams', 'Kansas', 1], ['Williams', 'the rock band', 1], ['Williams', 'Kansas', 1], ['Williams', 'self-titled debut album', 0]]</t>
  </si>
  <si>
    <t>Williams</t>
  </si>
  <si>
    <t>The Carpenters</t>
  </si>
  <si>
    <t>['(They Long to Be) Close to You', '(Want You) Back in My Life Again', '2008 Universal fire', '20 Dynamic Hits', '40/40 (The Carpenters album)', '95th Academy Awards', 'A&amp;M Records', 'ABBA', 'A Christmas Portrait TV Special', 'A Kind of Hush (album)', 'A Song for You', 'A Song for You (The Carpenters album)', 'A Taste of Honey (band)', 'Ace of Base', 'Adam and the Ants', 'Adele', 'Adult Contemporary (chart)', 'Adult contemporary music', 'Aerosmith', 'Air Supply', 'Akiko Kobayashi (singer)', 'Aladdin Sane', 'Alessia Cara', 'Alicia Keys', 'All You Get from Love Is a Love Song', 'Alternative rock', 'America (band)', 'American Music Award', 'American Music Award for Favorite Pop/Rock Band/Duo/Group', 'American Top 40', 'Amy Winehouse', 'An Old-Fashioned Christmas', 'Anorexia nervosa', 'Arrested Development (group)', 'Arrival (ABBA album)', 'As Time Goes By (The Carpenters album)', 'Associated Press', 'Ave Maria (Bach/Gounod)', 'BTS', 'Backstreet Boys', 'Bad (album)', 'Ballad', 'Baltimore', 'Barbie', 'Barbra Streisand', 'Battle of the Bands', 'Beatlemania', 'Bee Gees', 'Beechwood 4-5789', 'Bette Midler', 'Bettie Serveert', 'Bill Belew', 'Billboard (magazine)', 'Billboard Hot 100', 'Billie Eilish', 'Billy Joel', 'Bing Crosby', 'Black Eyed Peas', 'Bless the Beasts and Children (song)', 'Blondie (band)', 'Bob Haldeman', 'Bob Newhart', 'Bobbie Gentry', 'Bobby Darin', 'Bon Iver', 'Bon Jovi', 'Bonnie Bramlett', 'Box set', 'Bread (band)', 'Breaking Up Is Hard to Do', 'Bridge over Troubled Water', 'Brothers in Arms (album)', "Bruce Forsyth's Big Night", 'Bruce Hornsby', 'Buffalo Springfield', 'Bulimia nervosa', 'Burt Bacharach', 'C+C Music Factory', 'Cachexia', 'California State University, Long Beach', 'Calling Occupants of Interplanetary Craft', 'Calypso music', "Can't Slow Down (Lionel Richie album)", "Can't Smile Without You", 'Cannabis (drug)', 'Carly Simon', 'Carnegie Hall', 'Carpenter Performing Arts Center', 'Carpenters: Live at the BBC', 'Carpenters (album)', 'Carpenters (disambiguation)', 'Carpenters Perform Carpenter', 'Carpenters with the Royal Philharmonic Orchestra', 'Carrie Underwood', 'Cashbox (magazine)', 'Chance the Rapper', 'Charles E. Young Research Library', 'Chicago (band)', 'Chord chart', 'Christina Aguilera', 'Christmas Portrait', 'Christopher Cross', 'Classic Carpenters', 'Close miking', 'Close to You: Remembering The Carpenters', 'Close to You (The Carpenters album)', 'Colitis', 'Concrete Blonde', 'Contralto', 'Craig Braun', 'Creed (band)', 'Crocker National Bank', 'Crosby, Stills, Nash &amp; Young', 'Culture Club', 'Cyndi Lauper', 'Dancing in the Street', 'Daniel Levitin', 'Daughtry (band)', 'Dave Brubeck', 'David Bowie', 'David Fricke', 'Dean DeLeo', 'Debby Boone', 'Desperado (Eagles song)', 'Detroit Symphony Orchestra', 'Dionne Warwick', 'Dire Straits', 'Discogs', 'Disneyland', 'Distortion (music)', 'Doi (identifier)', 'Donna Summer', 'Dorothy Hamill', 'Double A-side', 'Double bass', 'Downey, California', 'Downey High School', 'Drum notation', 'Dua Lipa', 'Dusty Springfield', 'Eagles (band)', 'Easy listening', 'Eating disorder', 'Ella Fitzgerald', 'Emmy Award', 'Esperanza Spalding', 'Evanescence', 'Every Little Thing (Beatles song)', 'Fleetwood Mac', 'Folha de S. Paulo', 'For All We Know (1970 song)', 'Ford Motor Company', 'Frank Pooler', 'Frank Sinatra', 'Frank Zappa', 'From the Top (album)', 'Fun (band)', 'Gene Simmons', 'Gene Simmons (album)', 'Genesis (band)', 'Gladys Knight &amp; the Pips', 'Glockenspiel', 'Gloria Estefan', 'Gold: 35th Anniversary Edition', 'Gold: Greatest Hits (video)', 'Goldmine (magazine)', 'Goo (album)', 'Goodbye to Love', 'Goofus (song)', 'Graceland', 'Grammy Award for Best New Artist', 'Grammy Award for Best Pop Performance by a Duo or Group with Vocals', 'Grammy Awards', 'Grammy Hall of Fame', 'Grand piano', 'Grant Lee Buffalo', 'Greatest Hits (ABBA album)', 'Greatest hits album', 'Guys and Dolls', 'Hal Blaine', 'Hal David', 'Hall &amp; Oates', 'Hammond organ', 'Haneda Airport', 'Harpsichord', 'Heatwave (band)', 'Helen Reddy', 'Herb Alpert', "Herman's Hermits", 'Hollywood Bowl', 'Hollywood Walk of Fame', 'Honolulu City Lights', 'Hootie &amp; the Blowfish', 'Horizon (The Carpenters album)', 'Huey Lewis and the News', 'Huntington Gardens', 'Hurting Each Other', "I'll Be There (The Jackson 5 song)", 'ISBN (identifier)', 'ISSN (identifier)', 'ITV (TV network)', 'I Believe You', 'I Just Fall in Love Again', 'I Need to Be in Love', 'I Think I Love You', "I Won't Last a Day Without You", 'If I Had You (Karen Carpenter song)', 'If I Were a Carpenter (tribute album)', 'Imagine Dragons', 'Internacional (album)', 'Interpretations: A 25th Anniversary Celebration', 'Interpretations (video)', 'IstoÉ', "It's Going to Take Some Time", 'JSTOR (identifier)', 'Jack Daugherty (musician)', 'Jambalaya (On the Bayou)', 'Jason Donovan', 'Jazz', 'Jazz fusion', 'Jefferson Airplane', 'Jody Watley', 'Joe Cocker', 'Joe Morello', 'Joe Osborn', 'Joel Whitburn', 'John Bettis', 'John Davidson (entertainer)', 'John Denver', 'John Ehrlichman', 'John Legend', 'John Philip Sousa', 'John Tobler', 'José Feliciano', 'Judd Conlon', 'Juice Newton', 'Karen Carpenter', 'Karen Carpenter (album)', 'Kenny Rogers and The First Edition', 'Kings of the Wild Frontier', 'Kristy McNichol', 'Kylie (album)', 'Kylie Minogue', 'Larrie Londin', 'Larry Knechtel', 'Las Vegas', 'Lauryn Hill', 'LeAnn Rimes', 'Leon Russell', 'Leon Russell (album)', 'Les Paul', 'Les Paul and Mary Ford', 'Lester Bangs', 'Let Me Be the One (Carpenters song)', 'Lionel Richie', 'List of awards and nominations received by the Carpenters', 'List of best-selling albums by year in the United Kingdom', 'List of best-selling music artists', 'List of songs recorded by The Carpenters', 'List of songs recorded by the Carpenters', 'Little Altar Boy', 'Live at the Palladium (The Carpenters album)', 'Live in Japan (The Carpenters album)', 'Long Beach Convention Center', 'Looking for Love (Karen Carpenter song)', 'Los Angeles Times', 'Love Songs (The Carpenters album)', 'Lovelines', 'Lovers and Other Strangers', 'Ludwig Drums', 'Lynn Anderson', 'M. M. Keeravani', 'Macklemore &amp; Ryan Lewis', 'Mad Dogs &amp; Englishmen (album)', 'Made in America (The Carpenters album)', 'Madonna', 'Maggie May', 'Main Street, U.S.A.', "Make Believe It's Your First Time", 'Make Your Own Kind of Music (TV series)', 'Marc Cohn', 'Mariah Carey', 'Maroon 5', 'Marvin Hamlisch', 'Mary Ford', 'Matthew Sweet', 'Maureen McGovern', 'Megan Thee Stallion', 'Meghan Trainor', 'Memories (Barbra Streisand album)', 'Men at Work', 'Merry Christmas Darling', 'Methaqualone', 'Miami Sound Machine', 'Michael Jackson', 'Middle of the road (music)', 'Migos', 'Mike Curb', 'Milli Vanilli', 'Music recording sales certification', 'NPR', 'NSYNC', 'NYCB Theatre at Westbury', 'Natalie Cole', 'National Public Radio', 'Neil Sedaka', 'New Haven, Connecticut', 'New Kids on the Block', 'Newspapers.com', 'Nickelback', 'Norah Jones', 'Now &amp; Then (The Carpenters album)', 'Off the Wall (Michael Jackson song)', 'Oldies', 'Olivia Newton-John', 'Olivia Rodrigo', 'One Direction', 'Only Yesterday: The Carpenters Story', 'Only Yesterday (album)', 'Only Yesterday (song)', 'Open access', 'Otha Young', 'Outkast', 'Oval Office', 'Overdubbing', 'Pacific Terrace Theatre', 'Parallel Lines', 'Passage (The Carpenters album)', 'Pat Metheny', 'Paul McCartney', 'Paul Williams (songwriter)', 'Paula Cole', 'Paulinho da Costa', 'Perry Como', 'Peter Nero', 'Petula Clark', 'Phil Ramone', 'Phil Spector', 'Philippines', 'Phonograph Record (magazine)', 'Pianist, Arranger, Composer, Conductor', 'Pit orchestra', 'Please Mr. Postman', 'Pop music', 'Pop rock', 'Psychedelic rock', 'Pyotr Ilyich Tchaikovsky', 'RCA Records', 'RIAA certification', 'Rainbow Connection', 'Rainy Days and Mondays', 'Reason to Believe', 'Red Hot Chili Peppers', 'Red Nichols', 'Reflections (The Carpenters album)', 'Remix', 'Remo', 'Rhodes piano', 'Rhythm on the River', 'Richard Carpenter (musician)', 'Richard Chamberlain', 'Richard Nixon', 'Rickie Lee Jones', 'Rita Coolidge', 'Robert Goulet', 'Rock and Roll Hall of Fame', 'Rock with You', 'Rod Stewart', 'Rod Temperton', 'Roger Nichols (songwriter)', 'Rogers Drums', 'Rolling Stone', "Rolling Stone's 500 Greatest Albums of All Time", 'S2CID (identifier)', 'Sade (band)', 'Sam Smith', 'Samara Joy', 'San Gabriel River (California)', 'Sandy &amp; Junior', 'Santa Ana, California', "Santa Claus Is Comin' to Town", 'Santa Claus Is Coming to Town', 'Saturday Night Fever (soundtrack)', 'Scott Weiland', 'Sergei Rachmaninoff', 'Sesame Street', 'Sheena Easton', 'Sheet music', 'Shelby Lynne', 'Sheryl Crow', 'Shonen Knife', 'Simon &amp; Garfunkel', 'Sing (Joe Raposo song)', 'Sing (Sesame Street song)', 'Soft rock', 'Solitaire (Neil Sedaka song)', 'Something in Your Eyes (Richard Carpenter song)', 'Sonic Youth', 'Spice Girls', 'Spike Jones', 'Spin (magazine)', 'Standard (music)', 'Starland Vocal Band', 'Steppenwolf (band)', 'Steven Levenkron', 'Stone Temple Pilots', 'Strangers in the Night', 'String section', 'Super Trouper (album)', 'Superstar: The Karen Carpenter Story', 'Superstar (Delaney and Bonnie song)', 'Suzanne Somers', 'Sweet, Sweet Smile', 'Synchronization', 'Syrup of ipecac', 'Take Five', 'Tapestry (Carole King album)', 'Tempo', 'Ten Good Reasons', 'The Bangles', 'The Beach Boys', 'The Beatles', 'The Best of The Stylistics', 'The Carol Burnett Show', "The Carpenters' First Television Special", "The Carpenters' Very First TV Special", 'The Carpenters...Space Encounters', 'The Carpenters: A Christmas Portrait', 'The Carpenters: Music, Music, Music', 'The Carpenters discography', 'The Christmas Song', 'The Cranberries', 'The Daily Telegraph', 'The Ed Sullivan Show', 'The Essential Collection: 1965–1997', 'The Girl from Ipanema', 'The Jackson 5', 'The Johnny Cash Show (TV series)', 'The Karen Carpenter Story', 'The Mamas &amp; the Papas', 'The Marvelettes', 'The Mike Douglas Show', 'The Partridge Family', 'The Singles: 1969–1973', 'The Singles: 1969–1981', 'The Singles: 1974–1978', 'The Stylistics', 'The Swingle Singers', 'The Tonight Show', 'The Tonight Show Starring Johnny Carson', 'The Ultimate Collection (The Carpenters album)', 'The Very Best of the Carpenters', "There's a Kind of Hush", 'This Masquerade', 'Those Good Old Dreams', 'Thousand Oaks, California', 'Thriller (album)', 'Ticket to Ride (album)', 'Ticket to Ride (song)', 'Tijuana Brass', 'Time (Richard Carpenter album)', 'Todd Haynes', 'Tom Jones (singer)', 'Toni Braxton', 'Tony Orlando and Dawn', 'Tony Peluso', 'Top of the World (The Carpenters song)', 'Topeka, Kansas', "Touch Me When We're Dancing", 'Tracy Chapman', 'True Blue (Madonna album)', "Tryin' to Get the Feeling Again", 'Twenty One Pilots', 'Universal Music Enterprises', 'University of California, Los Angeles', 'Velvet Revolver', 'Victor Borge', 'Victoria Monét', 'Voice of the Heart', 'Walk-in closet', 'Wall of Sound', 'Watergate scandal', 'Wayback Machine', "We've Only Just Begun", "What's It All About (Pat Metheny album)", 'Where Do I Go from Here (England Dan &amp; John Ford Coley song)', 'Whisky a Go Go', 'White House', 'White House Chief of Staff', 'Wurlitzer electric piano', 'Wuzhou', 'Yale School of Music', 'Yale–New Haven Hospital', 'Yesterday Once More (album)', 'Yesterday Once More (song)', "Your Baby Doesn't Love You Anymore", 'Zac Brown Band', 'Zildjian cymbals']</t>
  </si>
  <si>
    <t>[[ 0.01061417 -0.03245207 -0.04412087 ...  0.07455993  0.00759614
  -0.04364328]
 [ 0.02095112 -0.01590648 -0.06432492 ... -0.02901747 -0.011941
  -0.00094396]
 [-0.02844421  0.03227661  0.00258787 ...  0.00735696 -0.04594835
  -0.02070216]
 ...
 [ 0.01397204 -0.0329382  -0.01512242 ...  0.00565359  0.00862308
   0.02022539]
 [-0.0054941   0.01081965 -0.02875898 ... -0.01360968 -0.04801702
  -0.02252093]
 [ 0.00115545 -0.08050365  0.01746472 ...  0.01581497 -0.04074753
  -0.01703477]]</t>
  </si>
  <si>
    <t>Richard Allen "Rich" Williams (born February 1, 1950) is the guitarist for the rock band Kansas, and has been with them since their 1974 self-titled debut album.
Williams lost his right eye in a childhood fireworks accident.
He wore a prosthetic eye for many years, but now wears an eye patch instead.
In the beginning, Williams shared guitar duties with keyboardist guitarist Kerry Livgren.
In the late 1980s, he shared guitar-playing with Steve Morse.
After various personnel changes in Kansas, Williams is now the band's only guitarist, although David Ragsdale might play the extra guitar parts when the band plays "Portrait (He Knew)", "Hold On", "Fight Fire with Fire", and "Carry On Wayward Son".
Williams and Phil Ehart are the only two members of Kansas who have never left the band, and have played on all Kansas' albums.
Among the songs he co-wrote with the band are "Can I Tell You", "No Room for a Stranger", and the hit "Play the Game Tonight".</t>
  </si>
  <si>
    <t>Richard Allen "Rich" Williams (born February 1, 1950) is the guitarist for the rock band Kansas , and has been with the rock band Kansas since the rock band Kansas 1974 self-titled debut album. Richard Allen "Rich" Williams (born February 1, 1950) lost Richard Allen "Rich" Williams (born February 1, 1950) right eye in a childhood fireworks accident. Richard Allen "Rich" Williams (born February 1, 1950) wore a prosthetic eye for many years, but now wears an eye patch instead. In the beginning, Richard Allen "Rich" Williams (born February 1, 1950) shared guitar duties with keyboardist guitarist Kerry Livgren. In the late 1980s, Richard Allen "Rich" Williams (born February 1, 1950) shared guitar-playing with Steve Morse. After various personnel changes in the rock band Kansas , Richard Allen "Rich" Williams (born February 1, 1950) is now the rock band Kansas only guitarist, although David Ragsdale might play the extra guitar parts when the rock band Kansas plays "Portrait (He Knew)", "Hold On", "Fight Fire with Fire", and "Carry On Wayward Son". Richard Allen "Rich" Williams (born February 1, 1950) and Phil Ehart are the only two members of the rock band Kansas who have never left the rock band Kansas , and have played on all the rock band Kansas albums. Among the songs Richard Allen "Rich" Williams (born February 1, 1950) co-wrote with the rock band Kansas are "Can I Tell You", "No Room for a Stranger", and the hit "Play the Game Tonight".</t>
  </si>
  <si>
    <t>Richard Allen "Rich" Williams (born February 1, 1950) lost Richard Allen "Rich" Williams (born February 1, 1950) right eye in a childhood fireworks accident.</t>
  </si>
  <si>
    <t>['Richard Allen "Rich" Williams', 'Richard Allen "Rich" Williams', 'right eye', 'a childhood fireworks accident']</t>
  </si>
  <si>
    <t>[['Williams', 'Richard Allen "Rich" Williams', 0], ['Williams', 'Richard Allen "Rich" Williams', 0], ['Williams', 'right eye', 0], ['Williams', 'a childhood fireworks accident', 0]]</t>
  </si>
  <si>
    <t>Richard Allen "Rich" Williams (born February 1, 1950) wore a prosthetic eye for many years, but now wears an eye patch instead.</t>
  </si>
  <si>
    <t>['Richard Allen "Rich" Williams', 'a prosthetic eye', 'many years']</t>
  </si>
  <si>
    <t>[['Williams', 'Richard Allen "Rich" Williams', 0], ['Williams', 'a prosthetic eye', 0], ['Williams', 'many years', 0]]</t>
  </si>
  <si>
    <t>In the beginning, Richard Allen "Rich" Williams (born February 1, 1950) shared guitar duties with keyboardist guitarist Kerry Livgren.</t>
  </si>
  <si>
    <t>['the beginning', 'Richard Allen "Rich" Williams', 'guitar duties', 'keyboardist guitarist Kerry Livgren']</t>
  </si>
  <si>
    <t>[['Williams', 'the beginning', 0], ['Williams', 'Richard Allen "Rich" Williams', 0], ['Williams', 'guitar duties', 0], ['Williams', 'keyboardist guitarist Kerry Livgren', 0]]</t>
  </si>
  <si>
    <t>In the late 1980s, Richard Allen "Rich" Williams (born February 1, 1950) shared guitar-playing with Steve Morse.</t>
  </si>
  <si>
    <t>['the late 1980s', 'Richard Allen "Rich" Williams', 'guitar-playing', 'Steve Morse']</t>
  </si>
  <si>
    <t>[['Williams', 'the late 1980s', 0], ['Williams', 'Richard Allen "Rich" Williams', 0], ['Williams', 'guitar-playing', 0], ['Williams', 'Steve Morse', 0]]</t>
  </si>
  <si>
    <t>After various personnel changes in the rock band Kansas , Richard Allen "Rich" Williams (born February 1, 1950) is now the rock band Kansas only guitarist, although David Ragsdale might play the extra guitar parts when the rock band Kansas plays "Portrait (He Knew)", "Hold On", "Fight Fire with Fire", and "Carry On Wayward Son".</t>
  </si>
  <si>
    <t>['various personnel changes', 'the rock band', 'Kansas', 'Richard Allen "Rich" Williams', 'the rock band', 'Kansas', 'David Ragsdale', 'the extra guitar parts', 'the rock band', 'Kansas', 'Portrait', 'He', 'Fight Fire', 'Fire', 'Wayward Son']</t>
  </si>
  <si>
    <t>[['Williams', 'various personnel changes', 0], ['Williams', 'the rock band', 1], ['Williams', 'Kansas', 1], ['Williams', 'Richard Allen "Rich" Williams', 0], ['Williams', 'the rock band', 1], ['Williams', 'Kansas', 1], ['Williams', 'David Ragsdale', 0], ['Williams', 'the extra guitar parts', 0], ['Williams', 'the rock band', 1], ['Williams', 'Kansas', 1], ['Williams', 'Portrait', 1], ['Williams', 'He', 0], ['Williams', 'Fight Fire', 0], ['Williams', 'Fire', 0], ['Williams', 'Wayward Son', 0]]</t>
  </si>
  <si>
    <t>Richard Allen "Rich" Williams (born February 1, 1950) and Phil Ehart are the only two members of the rock band Kansas who have never left the rock band Kansas , and have played on all the rock band Kansas albums.</t>
  </si>
  <si>
    <t>['Richard Allen "Rich" Williams', 'Phil Ehart', 'the only two members', 'the rock band', 'Kansas', 'who', 'the rock band', 'Kansas', 'all the rock band Kansas albums']</t>
  </si>
  <si>
    <t>[['Williams', 'Richard Allen "Rich" Williams', 0], ['Williams', 'Phil Ehart', 0], ['Williams', 'the only two members', 0], ['Williams', 'the rock band', 1], ['Williams', 'Kansas', 1], ['Williams', 'who', 0], ['Williams', 'the rock band', 1], ['Williams', 'Kansas', 1], ['Williams', 'all the rock band Kansas albums', 0]]</t>
  </si>
  <si>
    <t>Among the songs Richard Allen "Rich" Williams (born February 1, 1950) co-wrote with the rock band Kansas are "Can I Tell You", "No Room for a Stranger", and the hit "Play the Game Tonight".</t>
  </si>
  <si>
    <t>['the songs', 'Richard Allen "Rich" Williams', 'the rock band', 'Kansas', 'I', 'You', '"No Room', 'a Stranger', 'the hit', 'the Game']</t>
  </si>
  <si>
    <t>[['Williams', 'the songs', 0], ['Williams', 'Richard Allen "Rich" Williams', 0], ['Williams', 'the rock band', 1], ['Williams', 'Kansas', 1], ['Williams', 'I', 0], ['Williams', 'You', 0], ['Williams', '"No Room', 0], ['Williams', 'a Stranger', 0], ['Williams', 'the hit', 0], ['Williams', 'the Game', 0]]</t>
  </si>
  <si>
    <t>Rich Williams (born Richard Williams, October 19, 1949) is an American guitarist, singer, songwriter, and record producer.</t>
  </si>
  <si>
    <t>['Richard Williams', 'October', 'an American guitarist', 'singer', 'songwriter', 'record producer']</t>
  </si>
  <si>
    <t>[['Rich Williams', 'Richard Williams', 0], ['Rich Williams', 'October', 0], ['Rich Williams', 'an American guitarist', 1], ['Rich Williams', 'singer', 0], ['Rich Williams', 'songwriter', 0], ['Rich Williams', 'record producer', 1]]</t>
  </si>
  <si>
    <t>Rich Williams</t>
  </si>
  <si>
    <t>Richard Thompson (musician)</t>
  </si>
  <si>
    <t>['"Babbacombe" Lee', '"Ridgeriders" In Concert', '(guitar, vocal)', '1000 Years of Popular Music', '13 Rivers', '1952 Vincent Black Lightning', '2011 New Year Honours', '50:50@50', 'Abdalqadir as-Sufi', 'Accordion', 'Acoustic Classics', 'Acoustic Classics II', 'Acousticity (The Albion Band album)', 'Across a Crowded Room', 'Action Packed', 'Al Stewart', 'Albion Heart', 'Alison Krauss and Union Station', 'AllMusic', 'AllMusic (identifier)', 'Amnesia (Richard Thompson album)', 'Andy Roberts (musician)', 'Angel Delight (album)', 'Anton Fier', 'Aquarium Drunkard', 'Artist and repertoire', 'Ashley Hutchings', 'Avant garde', 'BBC', 'BBC Four', 'BBC TV', 'BBC Two', 'Barney Kessel', 'Barry Dransfield', 'Battle of the Field', 'Beat the Retreat: Songs by Richard Thompson', 'BeauSoleil', 'Bill Caddick', 'Bill Laswell', 'Billy Connolly', 'Birmingham', 'Blair Dunlop', 'Bob Davenport (singer)', 'Bob Dylan', 'Bonnie Raitt', 'Boulevard Recording', 'Brian Protheroe', 'British folk rock', 'Britney Spears', 'Brooklyn Heights', 'Bruce Rowland (drummer)', 'Buddy Holly', 'Buddy Miller', 'By Popular Request', 'C. F. Martin &amp; Company', 'CGDGBE', 'COVID-19 pandemic', 'Cabaret of Souls', 'Cambridge Folk Festival', 'Capitol Records', 'Carla Bley', 'Cathal McConnell', 'Cathy Lesurf', 'Celtschmerz', 'Charlie Christian', 'Chris Leslie (musician)', 'Chris While', 'Christine Collister', 'Chrysalis Records', 'Clive Gregson', 'Colin Ross (pipemaker)', 'Concept album', 'Contemporary folk music', 'Cooking Vinyl', 'Corsica', 'Cover band', 'Cream (band)', 'Cropredy Festival', 'Crowded House', 'DADGAD', 'Dan Ar Braz', 'Danelectro', 'Danny Thompson', 'Daring Adventures', 'Dave Mattacks', 'Dave Pegg', 'Dave Swarbrick', 'David Byrne', 'David Gilmour', 'David Thomas (musician)', 'Debra Dobkin', 'Delay pedal', 'Dimming of the Day', 'Discogs', 'Django Reinhardt', 'Dolly Collins', 'Dream Attic', 'Drop D tuning', 'Ducknapped!', 'Early music', 'East Anglia', 'Effects unit', 'Eighth Air Force', 'Electric (Richard Thompson album)', 'Electric violin', 'Emil and the Detectives', 'Emmylou Harris', 'Eric Clapton', 'Erik Nelson (filmmaker)', 'Etchingham Steam Band', 'Expletive Delighted!', "Fairport's Cropredy Convention", "Fairport's Cropredy Convention appearances", 'Fairport Chronicles', 'Fairport Convention', 'Fairport Convention (album)', 'Fairport Convention discography', 'Fairport Live Convention', 'Faithless (album)', 'Family (Thompson album)', 'Farewell, Farewell', 'Fender Musical Instruments Corporation', 'Festival Bell', 'Fingerstyle', 'First Light (Richard and Linda Thompson album)', 'Folk Radio UK', 'Folk rock', 'Fred Frith', 'French Frith Kaiser Thompson', 'From Past Archives', 'Front Parlour Ballads', 'Full House (Fairport Convention album)', 'Geoffrey Himes', 'George Lowden', 'Gerry Conway (musician)', 'Gerry Rafferty', "Gladys' Leap", 'Glasgow', 'Glasgow Royal Concert Hall', 'Glastonbury Festival 2023', "Gottle O'Geer", 'Graeme Taylor', 'Grammy Award', 'Grammy Award for Best Contemporary Folk Album', 'Green Linnet Records', 'Grizzly Man', 'Grizzly Man (soundtrack)', 'Guitar tunings', 'Hampstead', 'Hampstead Town Hall', 'Hand of Kindness', 'Hannibal Records', 'Harry Shearer', 'Henry Kaiser (musician)', 'Henry Purcell', 'Henry the Human Fly', 'Heyday (Fairport Convention album)', 'Highgate', 'Hoagy Carmichael', 'Hokey Pokey (album)', 'Holland Pop Festival', 'Home Service', 'Honorary doctorate', 'House Full: Live at the L.A. Troubadour', 'Howard Evans (musician)', 'Hugh Cornwell', 'Hugh S. Roberton', 'Hybrid picking', "I'll Keep It with Mine", "I'm Down", 'ISBN (identifier)', 'ISSN (identifier)', 'I Heard It Through the Grapevine', 'I Want to See the Bright Lights Tonight', 'Iain Matthews', 'If I Had a Ribbon Bow', 'If You Gotta Go, Go Now', 'In Concert, November 1975', "In Real Time: Live '87", 'Indie (music)', 'Industry (Richard Thompson and Danny Thompson album)', 'Instagram', 'Invisible Means', 'Islam', 'Island Records', 'Ivor Novello Awards', 'Jack Bruce', 'Jack Covey Thompson', 'James Burton', 'James Walbourne', 'Jazz', 'Jeff Tweedy', 'Jerry Donahue', 'Jerry Lee Lewis', 'Jerry Scheff', 'Jewel in the Crown (album)', 'Joe Boyd', 'Joel Zifkin', 'John French (musician)', 'John Kirkpatrick (musician)', 'John Lydon', 'John Martyn', 'John Peel', 'John Tams', 'Judith Owen', 'Judy Dyble', 'Julie Covington', 'Julie Matthews', 'June Tabor', 'Kami Thompson', 'Kamila Thompson', 'Kate McGarrigle', 'Kellie While', 'Ken Nicol (musician)', 'Ladbroke Grove', 'Later... with Jools Holland', 'Leonard Cohen', 'Les Paul (guitar)', 'Liege &amp; Lief', 'Linda Thompson (singer)', 'Live! (More or Less)', 'Live, Love, Larf &amp; Loaf', 'Live Warrior', 'Live at Crawley', 'Live at the BBC (Fairport Convention album)', 'Live at the BBC (Richard &amp; Linda Thompson album)', 'Live at the L.A. Troubadour', 'Live from Austin, TX (Richard Thompson album)', 'Lol Coxhill', 'Loudon Wainwright III', 'M1 motorway', 'Maartin Allcock', 'Maddy Prior', 'Mandolin', 'Martin Carthy', 'Martin Lamble', 'Martin Simpson', 'Matthews Southern Comfort', 'Matty Grooves Records', 'Meet on the Ledge', 'Melody Maker', 'Meltdown Festival', 'Memphis Belle: A Story of a Flying Fortress', 'Michael Jerome', 'Michael Stipe', 'Mickey Curry', 'Mike Heron', 'Mingulay Boat Song', 'Mirror Blue', 'Mitchell Froom', "Moat on the Ledge: Live at Broughton Castle, August '81", 'Mock Tudor (album)', 'Mojo (magazine)', 'More Guitar', 'Morris On', 'Mothers (music venue)', 'MusicBrainz', 'Music hall', 'Muslim', 'Muswell Hill', 'Myths and Heroes', 'Neil McCormick', 'New Jersey', 'New West Records', 'Nic Jones', 'Nick Drake', 'Night Owl (album)', 'Nine (Fairport Convention album)', 'No Roses', 'Norma Waterson', 'Northern line', 'Notting Hill', 'Now Be Thankful', 'OCLC (identifier)', 'Off the Desk', 'Officer of the Order of the British Empire', 'Old New Borrowed Blue', 'Oops!... I Did It Again (song)', 'Order of the British Empire', 'Orville H. Gibson', 'Over the Next Hill', 'P-90', 'P-Vine Records', 'Pat Donaldson', 'Pere Ubu', 'Pete Thomas (saxophonist)', 'Pete Zorn', 'Phil Beer', 'Phil Ochs', 'Philip Pickett', 'Places I Have Never Been', 'Playboy', 'PolyGram', 'Polydor Records', 'PopMatters', 'Pour Down Like Silver', 'Power trio', 'Proper Records', 'RT- The Life and Music of Richard Thompson', 'Ralph McTell', 'Reading and Leeds Festivals', 'Red &amp; Gold', 'Renaissance', 'Ric Sanders', 'Richard Fariña', 'Richard Thompson (disambiguation)', 'Richard Thompson discography', 'Ridgeriders', 'Rise Up Like the Sun', 'Rising for the Moon', 'Robin Denselow', 'Rock and roll', 'Roger Swallow', "Rogue's Gallery: Pirate Ballads, Sea Songs, and Chanteys", 'Roland Corporation', 'Rolling Stone', 'Rosie (album)', 'Roy Wood', 'Royal Albert Hall', 'Rumor and Sigh', 'San Francisco Bay area', 'Sandy Denny', 'Santa Monica, California', 'Scotland Yard', 'Sea shanty', 'Semi-Detached Mock Tudor', 'Sense of Occasion', 'Session musician', 'Ship to Shore (Richard Thompson album)', 'Shirley Collins', 'Shoot Out the Lights', 'Shout! Factory', 'Show of Hands', 'Shuffle and Go', 'Simon Nicol', 'Single coil', 'Small Town Romance', 'Son of Rogues Gallery: Pirate Ballads, Sea Songs &amp; Chanteys', 'Squeeze (band)', 'Steeleye Span', 'Steve Ashley', 'Still (Richard Thompson album)', 'Stratocaster', 'Strict Tempo!', 'Sue Draheim', 'Sue Harris', 'Sufi', 'Sunnyvista', 'Sweet Talker (film)', 'Sweet Talker (soundtrack)', 'Sweet Warrior', 'Taras Prodaniuk', 'Tear-Stained Letter', 'Teddy Thompson', 'Telecaster', 'The Albion Band', 'The Beatles', 'The Best of Richard &amp; Linda Thompson: The Island Records Years', 'The Blind Boys of Alabama', 'The Bonny Bunch of Roses (album)', 'The Boys of the Lough', 'The Bunch', 'The Chrono Show', 'The Corrs', 'The Cropredy Box', 'The Five Seasons', 'The Golden Palominos', 'The Guardian', 'The History of Fairport Convention', 'The Independent', 'The Lady Is a Tramp', 'The London Gazette', 'The Neville Brothers', 'The New York Times', 'The Observer', 'The Old Kit Bag', 'The Prospect Before Us', 'The Rails', 'The Shadows', 'The Stranglers', 'The Times', 'The Watersons', 'The Wood and the Wire', 'The World Is a Wonderful Place: The Songs of Richard Thompson', 'Three Score and Ten', 'Tim Renwick', 'Time (magazine)', 'Tipplers Tales', 'Topic Records', 'Towersey Festival', 'Traditional Scottish music', 'Trevor Foster (drummer)', 'Trevor Lucas', 'Tuxedo Junction', 'Two Letter Words', 'UK Albums Chart', 'Unhalfbricking', 'Uni-Vibe', 'University of Aberdeen', 'Univibe', 'Vibrato', 'Virtuoso', 'Vivian Stanshall', 'Watching the Dark', 'Wayback Machine', 'Werner Herzog', 'What We Did on Our Holidays', 'Whetstone, London', 'Who Knows Where the Time Goes? (Fairport Convention album)', 'Wilco', 'Will Hodgkinson', 'William Ellis School', 'William Wyler', 'Willie Nile', 'Woodworm Records', 'Workman Publishing Company', 'XXXV (album)', 'You? Me? Us?', 'YouTube', 'Yuletracks', 'Zak Hobbs']</t>
  </si>
  <si>
    <t>[[ 0.03368049  0.02569575  0.01278998 ...  0.00501398 -0.01259606
  -0.02052093]
 [ 0.00386582  0.04005556  0.01392072 ... -0.01190908 -0.01409501
  -0.00723786]
 [-0.01932219  0.01686923 -0.01942975 ... -0.08333223 -0.01137542
  -0.04121746]
 ...
 [ 0.01197165  0.00140239  0.02752407 ...  0.0183214   0.01224163
  -0.03842102]
 [ 0.03670595  0.02778668  0.01829319 ...  0.02271986  0.0491401
   0.00019823]
 [-0.00833526  0.0329636   0.02199063 ...  0.05256958 -0.01828625
  -0.02318731]]</t>
  </si>
  <si>
    <t xml:space="preserve">Rich Williams (born Richard Williams, October 19, 1949) is an American guitarist, singer, songwriter, and record producer.
He is best known as the lead guitarist and a founding member of the rock band Kansas.
Williams has been with the band since its inception in 1973 and is the only original member still with the group.
He has written or co-written several of the band's biggest hits, including "Carry On Wayward Son" and "Dust in the Wind".
He has also released several solo albums and collaborated with other artists.
</t>
  </si>
  <si>
    <t xml:space="preserve">Rich Williams (born Richard Williams, October 19, 1949) is an American guitarist, singer, songwriter, and record producer. Rich Williams is best known as the lead guitarist and a founding member of the rock band Kansas . Rich Williams has been with the rock band Kansas since the rock band Kansas inception in 1973 and is the only original member still with the rock band Kansas . Rich Williams has written or co-written several of the rock band Kansas biggest hits, including "Carry On Wayward Son" and "Dust in the Wind". Rich Williams has also released several solo albums and collaborated with other artists. </t>
  </si>
  <si>
    <t>Rich Williams is best known as the lead guitarist and a founding member of the rock band Kansas .</t>
  </si>
  <si>
    <t>['the lead guitarist', 'a founding member', 'the rock band', 'Kansas']</t>
  </si>
  <si>
    <t>[['Rich Williams', 'the lead guitarist', 1], ['Rich Williams', 'a founding member', 0], ['Rich Williams', 'the rock band', 1], ['Rich Williams', 'Kansas', 0]]</t>
  </si>
  <si>
    <t>Rich Williams has been with the rock band Kansas since the rock band Kansas inception in 1973 and is the only original member still with the rock band Kansas .</t>
  </si>
  <si>
    <t>['the rock band', 'Kansas', 'the rock band Kansas inception', 'the only original member', 'the rock band', 'Kansas']</t>
  </si>
  <si>
    <t>[['Rich Williams', 'the rock band', 1], ['Rich Williams', 'Kansas', 0], ['Rich Williams', 'the rock band Kansas inception', 0], ['Rich Williams', 'the only original member', 0], ['Rich Williams', 'the rock band', 1], ['Rich Williams', 'Kansas', 0]]</t>
  </si>
  <si>
    <t>Rich Williams has written or co-written several of the rock band Kansas biggest hits, including "Carry On Wayward Son" and "Dust in the Wind".</t>
  </si>
  <si>
    <t>['the rock band', 'Kansas biggest hits', 'Carry On Wayward Son', '"Dust', 'the Wind']</t>
  </si>
  <si>
    <t>[['Rich Williams', 'the rock band', 1], ['Rich Williams', 'Kansas biggest hits', 0], ['Rich Williams', 'Carry On Wayward Son', 0], ['Rich Williams', '"Dust', 0], ['Rich Williams', 'the Wind', 0]]</t>
  </si>
  <si>
    <t>Rich Williams has also released several solo albums and collaborated with other artists.</t>
  </si>
  <si>
    <t>['several solo albums', 'other artists']</t>
  </si>
  <si>
    <t>[['Rich Williams', 'several solo albums', 0], ['Rich Williams', 'other artists', 1]]</t>
  </si>
  <si>
    <t>Torrance Heather "Torry" Castellano (born January 8, 1979, in San Francisco, California) California is the former drummer of The Donnas , announcing Heather "Torry" Castellano (born January 8, 1979, in San Francisco, California) retirement in July 2010.</t>
  </si>
  <si>
    <t>['San Francisco', 'the former drummer', 'The Donnas', 'Heather "Torry" Castellano', 'July']</t>
  </si>
  <si>
    <t>[['California', 'San Francisco', 1], ['California', 'the former drummer', 1], ['California', 'The Donnas', 1], ['California', 'Heather "Torry" Castellano', 0], ['California', 'July', 0]]</t>
  </si>
  <si>
    <t>California</t>
  </si>
  <si>
    <t>Torry Castellano</t>
  </si>
  <si>
    <t>['Adalah (legal center)', 'Allison Robertson', 'Allmusic', "American Teenage Rock 'n' Roll Machine", 'Anaheim', 'Atlantic Records', "Bitchin'", 'Brett Anderson (American musician)', 'Brett Anderson (The Donnas)', 'Drummer', 'Get Skintight', 'Gold Medal (album)', 'Greatest Hits Vol. 16', 'Harvard Law School', 'House Of Blues', 'IMDb (identifier)', 'Lookout! Records', 'Maya Ford', 'Palo Alto High School', 'Political science', 'Purple Feather Records', 'Rock music', 'San Francisco, California', 'Santa Monica College', 'Spend the Night (The Donnas album)', 'Stanford University', 'Tendinitis', 'The Donnas', 'The Donnas (album)', 'The Donnas Turn 21', 'The Donnas discography', 'United States']</t>
  </si>
  <si>
    <t>[[ 0.00339397  0.04227371 -0.00374968 ... -0.02459828 -0.00463251
   0.02158528]
 [ 0.00085906  0.14265858 -0.01273404 ... -0.00060163 -0.0824198
  -0.01574005]
 [ 0.01385787  0.00889594 -0.01867632 ... -0.03218179 -0.00974252
  -0.04536441]
 ...
 [-0.02280602  0.04757058  0.00594971 ...  0.01386993  0.00239955
  -0.00759334]
 [-0.01931652  0.0490676  -0.03334268 ...  0.00243204 -0.01549711
  -0.01746691]
 [ 0.01981102  0.02181614 -0.00561752 ... -0.04868133  0.0246338
   0.00606953]]</t>
  </si>
  <si>
    <t>Torrance Heather "Torry" Castellano (born January 8, 1979, in San Francisco, California) is the former drummer of The Donnas, announcing her retirement in July 2010.
She is the cousin of actress Laura San Giacomo.
Early in her childhood, she moved to Palo Alto, California, where she met her bandmates.
She was asked to be part of the band by Allison Robertson, and agreed even though she did not have any experience.
The band rehearsed every day in her garage.
Before the release of The Donnas' album "Gold Medal", Castellano developed tendonitis.
In October 2003, she had surgery for it.
During her recovery, she had to take drum lessons to re-learn to hold drumsticks the correct way.
For "Gold Medal", she recorded with her recovering wrists, but could only play for short periods of time.
A shoulder problem forced Castellano to withdraw from The Donnas' tour following a show on December 27, 2008, at the House of Blues in Anaheim, CA.
Amy Cesari of the band The Demonics filled in on future tour dates.
On July 9, 2010, Castellano announced on the band's website that due to her shoulder she would have to retire from drumming and performing with The Donnas.
Castellano still attended events the band was involved with as well as promoted the last album she recorded with the band, "Greatest Hits Volume 16".
She attended Santa Monica College before transferring to Stanford University, where she was in the Class of 2013 and majored in Political Science.
Castellano graduated from Stanford with distinction and will attend Harvard Law School starting in the fall of 2013.</t>
  </si>
  <si>
    <t>Torrance Heather "Torry" Castellano (born January 8, 1979, in San Francisco, California) California is the former drummer of The Donnas , announcing Heather "Torry" Castellano (born January 8, 1979, in San Francisco, California) retirement in July 2010. Heather "Torry" Castellano (born January 8, 1979, in San Francisco, California) is the cousin of actress Laura San Giacomo. Early in Heather "Torry" Castellano (born January 8, 1979, in San Francisco, California) childhood, Heather "Torry" Castellano (born January 8, 1979, in San Francisco, California) moved to Palo Alto, California , where Heather "Torry" Castellano (born January 8, 1979, in San Francisco, California) met Heather "Torry" Castellano (born January 8, 1979, in San Francisco, California) bandmates. Heather "Torry" Castellano (born January 8, 1979, in San Francisco, California) was asked to be part of The Donnas by Allison Robertson, and agreed even though Heather "Torry" Castellano (born January 8, 1979, in San Francisco, California) did not have any experience. The Donnas rehearsed every day in Heather "Torry" Castellano (born January 8, 1979, in San Francisco, California) garage. Before the release of The Donnas album "Gold Medal", Heather "Torry" Castellano (born January 8, 1979, in San Francisco, California) developed tendonitis . In October 2003, Heather "Torry" Castellano (born January 8, 1979, in San Francisco, California) had surgery for tendonitis . During Heather "Torry" Castellano (born January 8, 1979, in San Francisco, California) recovery, Heather "Torry" Castellano (born January 8, 1979, in San Francisco, California) had to take drum lessons to re-learn to hold drumsticks the correct way. For "Gold Medal", Heather "Torry" Castellano (born January 8, 1979, in San Francisco, California) recorded with Heather "Torry" Castellano (born January 8, 1979, in San Francisco, California) recovering wrists, but could only play for short periods of time. A shoulder problem forced Heather "Torry" Castellano (born January 8, 1979, in San Francisco, California) to withdraw from The Donnas tour following a show on December 27, 2008, at the House of Blues in Anaheim, CA. Amy Cesari of the band The Demonics filled in on future tour dates. On July 9, 2010, Heather "Torry" Castellano (born January 8, 1979, in San Francisco, California) announced on The Donnas website that due to Heather "Torry" Castellano (born January 8, 1979, in San Francisco, California) shoulder Heather "Torry" Castellano (born January 8, 1979, in San Francisco, California) would have to retire from drumming and performing with The Donnas . Heather "Torry" Castellano (born January 8, 1979, in San Francisco, California) still attended events The Donnas was involved with as well as promoted the last album Heather "Torry" Castellano (born January 8, 1979, in San Francisco, California) recorded with The Donnas , "Greatest Hits Volume 16". Heather "Torry" Castellano (born January 8, 1979, in San Francisco, California) attended Santa Monica College before transferring to Stanford University, where she was in the Class of 2013 and majored in Political Science . Heather "Torry" Castellano (born January 8, 1979, in San Francisco, California) graduated from Stanford University, where she was in the Class of 2013 and majored in Political Science with distinction and will attend Harvard Law School starting in the fall of 2013.</t>
  </si>
  <si>
    <t>Heather "Torry" Castellano (born January 8, 1979, in San Francisco, California) is the cousin of actress Laura San Giacomo.</t>
  </si>
  <si>
    <t>['Heather "Torry" Castellano', 'San Francisco', 'the cousin', 'actress Laura San Giacomo']</t>
  </si>
  <si>
    <t>[['Castellano', 'Heather "Torry" Castellano', 0.5], ['Castellano', 'San Francisco', 0.5], ['Castellano', 'the cousin', 0.5], ['Castellano', 'actress Laura San Giacomo', 0.5]]</t>
  </si>
  <si>
    <t>Castellano</t>
  </si>
  <si>
    <t>Early in Heather "Torry" Castellano (born January 8, 1979, in San Francisco, California) childhood, Heather "Torry" Castellano (born January 8, 1979, in San Francisco, California) moved to Palo Alto, California , where Heather "Torry" Castellano (born January 8, 1979, in San Francisco, California) met Heather "Torry" Castellano (born January 8, 1979, in San Francisco, California) bandmates.</t>
  </si>
  <si>
    <t>['Heather "Torry" Castellano', 'Heather "Torry" Castellano', 'San Francisco', 'Palo Alto', 'Heather "Torry" Castellano', 'San Francisco', 'Heather "Torry" Castellano']</t>
  </si>
  <si>
    <t>[['Castellano', 'Heather "Torry" Castellano', 0.5], ['Castellano', 'Heather "Torry" Castellano', 0.5], ['Castellano', 'San Francisco', 0.5], ['Castellano', 'Palo Alto', 0.5], ['Castellano', 'Heather "Torry" Castellano', 0.5], ['Castellano', 'San Francisco', 0.5], ['Castellano', 'Heather "Torry" Castellano', 0.5]]</t>
  </si>
  <si>
    <t>Heather "Torry" Castellano (born January 8, 1979, in San Francisco, California) was asked to be part of The Donnas by Allison Robertson, and agreed even though Heather "Torry" Castellano (born January 8, 1979, in San Francisco, California) did not have any experience.</t>
  </si>
  <si>
    <t>['Heather "Torry" Castellano', 'San Francisco', 'part', 'The Donnas', 'Allison Robertson', 'Heather "Torry" Castellano', 'San Francisco', 'any experience']</t>
  </si>
  <si>
    <t>[['Castellano', 'Heather "Torry" Castellano', 0.5], ['Castellano', 'San Francisco', 0.5], ['Castellano', 'part', 0.5], ['Castellano', 'The Donnas', 0.5], ['Castellano', 'Allison Robertson', 0.5], ['Castellano', 'Heather "Torry" Castellano', 0.5], ['Castellano', 'San Francisco', 0.5], ['Castellano', 'any experience', 0.5]]</t>
  </si>
  <si>
    <t>The Donnas rehearsed every day in Heather "Torry" Castellano (born January 8, 1979, in San Francisco, California) garage.</t>
  </si>
  <si>
    <t>['The Donnas', 'Heather "Torry" Castellano']</t>
  </si>
  <si>
    <t>[['Donnas', 'The Donnas', 1], ['Donnas', 'Heather "Torry" Castellano', 0]]</t>
  </si>
  <si>
    <t>Donnas</t>
  </si>
  <si>
    <t>['Allein', 'Antey-Saint-André', 'Aosta', 'Aosta Valley', 'Arnad', 'Arvier', 'Avise', 'Ayas, Aosta Valley', 'Aymavilles', 'Bard, Aosta Valley', 'Bionaz', 'Brissogne', 'Brusson, Aosta Valley', 'Central European Summer Time', 'Central European Time', 'Challand-Saint-Anselme', 'Challand-Saint-Victor', 'Chambave', 'Chamois, Aosta Valley', 'Champdepraz', 'Champorcher', 'Charvensod', 'Châtillon, Aosta Valley', 'Coat of arms of Donnas', 'Cogne', 'Comune', 'Comuni', 'Courmayeur', 'Daylight saving time', 'Demonym', 'Donnas (wine)', 'Doues', 'Fontainemore', 'Frazione', 'Fénis', 'Gaby, Aosta Valley', 'Geographic coordinate system', 'Gignod', 'Gressan', 'Gressoney-La-Trinité', 'Gressoney-Saint-Jean', 'Hône', 'Introd', 'Issime', 'Issogne', 'Italy', 'Jovençan', 'La Magdeleine', 'La Salle, Aosta Valley', 'La Thuile, Aosta Valley', 'Lillianes', 'List of dialling codes in Italy', 'Montjovet', 'Morgex', 'Nus, Aosta Valley', 'Ollomont', 'Oyace', 'Perloz', 'Piedmontese language', 'Pollein', 'Pont-Saint-Martin, Aosta Valley', 'Pontboset', 'Pontey', 'Provinces of Italy', 'Pré-Saint-Didier', 'Quart, Aosta Valley', 'Regions of Italy', 'Rhêmes-Notre-Dame', 'Rhêmes-Saint-Georges', 'Roisan', 'Saint-Christophe, Aosta Valley', 'Saint-Denis, Aosta Valley', 'Saint-Marcel, Aosta Valley', 'Saint-Nicolas, Aosta Valley', 'Saint-Oyen, Aosta Valley', 'Saint-Pierre, Aosta Valley', 'Saint-Rhémy-en-Bosses', 'Saint-Vincent, Aosta Valley', 'Sarre, Aosta Valley', 'The Donnas', 'Time zone', 'Torgnon', 'Town', 'UTC+1', 'UTC+2', 'Valdôtain', 'Valgrisenche', 'Valpelline, Aosta Valley', 'Valsavarenche', 'Valtournenche', 'Verrayes', 'Verrès', 'Villeneuve, Aosta Valley', 'Walser language', 'Émarèse', 'Étroubles']</t>
  </si>
  <si>
    <t>[[ 0.00524023 -0.02377821 -0.00137459 ... -0.05858021  0.04760182
  -0.0507829 ]
 [ 0.02071907  0.03994679  0.02092513 ... -0.00017317  0.05589279
  -0.03274054]
 [-0.0453162   0.03179088 -0.02529142 ...  0.0299259   0.02107177
   0.001665  ]
 ...
 [-0.00456762  0.02934638 -0.01146696 ... -0.00831617 -0.04604505
  -0.03805976]
 [ 0.0033532  -0.00046749 -0.02254203 ...  0.02034977 -0.00748383
  -0.06626625]
 [ 0.0043156   0.03363389 -0.03529491 ...  0.04657952  0.00848236
  -0.04079071]]</t>
  </si>
  <si>
    <t>Before the release of The Donnas album "Gold Medal", Heather "Torry" Castellano (born January 8, 1979, in San Francisco, California) developed tendonitis .</t>
  </si>
  <si>
    <t>['the release', 'The Donnas album', 'Gold Medal', 'Heather "Torry" Castellano', 'San Francisco', 'tendonitis']</t>
  </si>
  <si>
    <t>[['Castellano', 'the release', 0.5], ['Castellano', 'The Donnas album', 0.5], ['Castellano', 'Gold Medal', 0.5], ['Castellano', 'Heather "Torry" Castellano', 0.5], ['Castellano', 'San Francisco', 0.5], ['Castellano', 'tendonitis', 0.5]]</t>
  </si>
  <si>
    <t>In October 2003, Heather "Torry" Castellano (born January 8, 1979, in San Francisco, California) had surgery for tendonitis .</t>
  </si>
  <si>
    <t>['October', 'Heather "Torry" Castellano', 'San Francisco', 'surgery', 'tendonitis']</t>
  </si>
  <si>
    <t>[['Castellano', 'October', 0.5], ['Castellano', 'Heather "Torry" Castellano', 0.5], ['Castellano', 'San Francisco', 0.5], ['Castellano', 'surgery', 0.5], ['Castellano', 'tendonitis', 0.5]]</t>
  </si>
  <si>
    <t>During Heather "Torry" Castellano (born January 8, 1979, in San Francisco, California) recovery, Heather "Torry" Castellano (born January 8, 1979, in San Francisco, California) had to take drum lessons to re-learn to hold drumsticks the correct way.</t>
  </si>
  <si>
    <t>['Heather "Torry" Castellano', 'Heather "Torry" Castellano', 'San Francisco', 'drum lessons', 'the correct way']</t>
  </si>
  <si>
    <t>[['Castellano', 'Heather "Torry" Castellano', 0.5], ['Castellano', 'Heather "Torry" Castellano', 0.5], ['Castellano', 'San Francisco', 0.5], ['Castellano', 'drum lessons', 0.5], ['Castellano', 'the correct way', 0.5]]</t>
  </si>
  <si>
    <t>For "Gold Medal", Heather "Torry" Castellano (born January 8, 1979, in San Francisco, California) recorded with Heather "Torry" Castellano (born January 8, 1979, in San Francisco, California) recovering wrists, but could only play for short periods of time.</t>
  </si>
  <si>
    <t>['"Gold Medal", Heather "Torry" Castellano', 'San Francisco', 'Heather "Torry" Castellano', 'San Francisco', 'recovering wrists', 'short periods', 'time']</t>
  </si>
  <si>
    <t>[['Castellano', '"Gold Medal", Heather "Torry" Castellano', 0.5], ['Castellano', 'San Francisco', 0.5], ['Castellano', 'Heather "Torry" Castellano', 0.5], ['Castellano', 'San Francisco', 0.5], ['Castellano', 'recovering wrists', 0.5], ['Castellano', 'short periods', 0.5], ['Castellano', 'time', 0.5]]</t>
  </si>
  <si>
    <t>A shoulder problem forced Heather "Torry" Castellano (born January 8, 1979, in San Francisco, California) to withdraw from The Donnas tour following a show on December 27, 2008, at the House of Blues in Anaheim, CA.</t>
  </si>
  <si>
    <t>['A shoulder problem', 'Heather "Torry" Castellano', 'San Francisco', 'The Donnas tour', 'a show', 'December', 'the House', 'Blues', 'Anaheim', 'CA']</t>
  </si>
  <si>
    <t>[['shoulder problem', 'A shoulder problem', 1], ['shoulder problem', 'Heather "Torry" Castellano', 0], ['shoulder problem', 'San Francisco', 0], ['shoulder problem', 'The Donnas tour', 0], ['shoulder problem', 'a show', 0], ['shoulder problem', 'December', 0], ['shoulder problem', 'the House', 0], ['shoulder problem', 'Blues', 0], ['shoulder problem', 'Anaheim', 0], ['shoulder problem', 'CA', 0]]</t>
  </si>
  <si>
    <t>shoulder problem</t>
  </si>
  <si>
    <t>Shoulder problem</t>
  </si>
  <si>
    <t>['Acromioclavicular joint', 'Acromioclavicular ligament', 'Acromion', 'Acute muscle soreness', 'Adhesive capsulitis', 'Adhesive capsulitis of shoulder', 'Allodynia', 'Analgesia', 'Anesthesia', 'Anterolateral system', 'Arthralgia', 'Arthritis', 'Arthrogram', 'Aspirin', 'Back pain', 'Bandage', 'Bodybuilding', 'Bone fracture', 'Bone pain', 'Bornholm disease', 'Bursa (anatomy)', 'Bursitis', 'Calcific tendinitis', 'Cancer pain', 'Chronic pain', 'Clavicle', 'Clavicle fracture', 'Cold pressor test', 'Congenital insensitivity to pain', 'Congenital insensitivity to pain with anhidrosis', 'Congenital insensitivity to pain with partial anhidrosis', 'Coracoid process', 'Cordotomy', 'Corticosteroid', 'Delayed onset muscle soreness', 'Dislocated shoulder', 'Doi (identifier)', 'Dolorimeter', 'Drug-seeking behavior', 'Elastomer', 'Eradication of suffering', 'Exercise', 'Extracorporeal shock-wave therapy', 'Eye strain', 'Frozen shoulder', 'Gallbladder', 'Glenohumeral joint', 'Glenoid', 'Grimace scale', 'Headache', 'Heart', 'Heart disease', 'Hot plate test', 'Human musculoskeletal system', 'Human sternum', 'Humerus', 'Humerus fracture', 'Hyperalgesia', 'Hyperpathia', 'Hypoalgesia', 'ICD-10', 'ISSN (identifier)', 'Ibuprofen', 'International Statistical Classification of Diseases and Related Health Problems', 'Levels of evidence', 'Ligament', 'Liver', 'Low back pain', 'Magnetic resonance imaging', 'Marginal nucleus of spinal cord', 'Medical specialty', 'Mnemonic', 'Muscle', 'Myalgia', 'Naproxen', 'Neck pain', 'Neuralgia', 'Neurology', 'Nociception', 'OPQRST', 'Odynophagia', 'Orthopedic surgery', 'Osteolysis', 'PMC (identifier)', 'PMID (identifier)', 'Pain', 'Pain (philosophy)', 'Pain asymbolia', 'Pain disorder', 'Pain management', 'Pain scale', 'Pain tolerance', 'Paroxysmal extreme pain disorder', 'Pathophysiology', 'Pelvic pain', 'Phantom pain', 'Physician', 'Pillow', 'Proctalgia fugax', 'Projectional radiography', 'RICE (medicine)', 'Rachelle Buchbinder', 'Radiographic classification of osteoarthritis', 'Referred pain', 'Respiratory system', 'Rotator cuff', 'Rotator cuff tear', 'S2CID (identifier)', 'SOCRATES (pain assessment)', 'Scapula', 'Scapular fracture', 'Separated shoulder', 'Shoulder', 'Shoulder arthritis', 'Shoulder examination', 'Shoulder joint', 'Shoulder reduction', 'Slap lesion', 'Sore throat', 'Sternoclavicular articulation', 'Substance P', 'Suffering', 'Synovial fluid', 'Tail flick test', 'Tendinitis', 'Tendon', 'Threshold of pain', 'Toothache', 'Towel', 'Ultrasound', 'Ultrasound scan', 'Visual analogue scale', 'X-ray']</t>
  </si>
  <si>
    <t>[[ 0.00309349 -0.09904922 -0.01489681 ...  0.02901663  0.00247128
  -0.03145483]
 [-0.01880608 -0.08664491 -0.02245446 ...  0.02682117 -0.01791159
  -0.01693356]
 [-0.00454778 -0.07482169 -0.03579429 ... -0.0048873  -0.02130737
  -0.01715777]
 ...
 [-0.01003185  0.01195183 -0.04818039 ...  0.0587166  -0.04331791
  -0.00959587]
 [-0.07546937 -0.0813434  -0.0247431  ...  0.03991763 -0.05653726
  -0.03292224]
 [-0.00873351 -0.08045799 -0.02789148 ...  0.01217249 -0.00145628
  -0.0064084 ]]</t>
  </si>
  <si>
    <t>Amy Cesari of the band The Demonics filled in on future tour dates.</t>
  </si>
  <si>
    <t>['Amy Cesari', 'the band', 'The Demonics', 'future tour dates']</t>
  </si>
  <si>
    <t>[['band', 'Amy Cesari', 0], ['band', 'the band', 0], ['band', 'The Demonics', 0], ['band', 'future tour dates', 0]]</t>
  </si>
  <si>
    <t>band</t>
  </si>
  <si>
    <t>On July 9, 2010, Heather "Torry" Castellano (born January 8, 1979, in San Francisco, California) announced on The Donnas website that due to Heather "Torry" Castellano (born January 8, 1979, in San Francisco, California) shoulder Heather "Torry" Castellano (born January 8, 1979, in San Francisco, California) would have to retire from drumming and performing with The Donnas .</t>
  </si>
  <si>
    <t>['July', 'Heather "Torry" Castellano', 'San Francisco', 'The Donnas website', 'Heather "Torry" Castellano', 'San Francisco', 'Heather "Torry" Castellano', 'San Francisco', 'The Donnas']</t>
  </si>
  <si>
    <t>[['Castellano', 'July', 0.5], ['Castellano', 'Heather "Torry" Castellano', 0.5], ['Castellano', 'San Francisco', 0.5], ['Castellano', 'The Donnas website', 0.5], ['Castellano', 'Heather "Torry" Castellano', 0.5], ['Castellano', 'San Francisco', 0.5], ['Castellano', 'Heather "Torry" Castellano', 0.5], ['Castellano', 'San Francisco', 0.5], ['Castellano', 'The Donnas', 0.5]]</t>
  </si>
  <si>
    <t>Heather "Torry" Castellano (born January 8, 1979, in San Francisco, California) still attended events The Donnas was involved with as well as promoted the last album Heather "Torry" Castellano (born January 8, 1979, in San Francisco, California) recorded with The Donnas , "Greatest Hits Volume 16".</t>
  </si>
  <si>
    <t>['Heather "Torry" Castellano', 'San Francisco', 'events', 'The Donnas', 'the last album', 'Heather "Torry" Castellano', 'San Francisco', 'The Donnas', '"Greatest Hits Volume']</t>
  </si>
  <si>
    <t>[['Castellano', 'Heather "Torry" Castellano', 0.5], ['Castellano', 'San Francisco', 0.5], ['Castellano', 'events', 0.5], ['Castellano', 'The Donnas', 0.5], ['Castellano', 'the last album', 0.5], ['Castellano', 'Heather "Torry" Castellano', 0.5], ['Castellano', 'San Francisco', 0.5], ['Castellano', 'The Donnas', 0.5], ['Castellano', '"Greatest Hits Volume', 0.5]]</t>
  </si>
  <si>
    <t>Heather "Torry" Castellano (born January 8, 1979, in San Francisco, California) attended Santa Monica College before transferring to Stanford University, where she was in the Class of 2013 and majored in Political Science .</t>
  </si>
  <si>
    <t>['Heather "Torry" Castellano', 'San Francisco', 'Santa Monica College', 'Stanford University', 'she', 'the Class', 'Political Science']</t>
  </si>
  <si>
    <t>[['Castellano', 'Heather "Torry" Castellano', 0.5], ['Castellano', 'San Francisco', 0.5], ['Castellano', 'Santa Monica College', 0.5], ['Castellano', 'Stanford University', 0.5], ['Castellano', 'she', 0.5], ['Castellano', 'the Class', 0.5], ['Castellano', 'Political Science', 0.5]]</t>
  </si>
  <si>
    <t>Heather "Torry" Castellano (born January 8, 1979, in San Francisco, California) graduated from Stanford University, where she was in the Class of 2013 and majored in Political Science with distinction and will attend Harvard Law School starting in the fall of 2013.</t>
  </si>
  <si>
    <t>['Heather "Torry" Castellano', 'San Francisco', 'Stanford University', 'she', 'the Class', 'Political Science', 'distinction', 'Harvard Law School', 'the fall']</t>
  </si>
  <si>
    <t>[['Castellano', 'Heather "Torry" Castellano', 0.5], ['Castellano', 'San Francisco', 0.5], ['Castellano', 'Stanford University', 0.5], ['Castellano', 'she', 0.5], ['Castellano', 'the Class', 0.5], ['Castellano', 'Political Science', 0.5], ['Castellano', 'distinction', 0.5], ['Castellano', 'Harvard Law School', 0.5], ['Castellano', 'the fall', 0.5]]</t>
  </si>
  <si>
    <t>Albert I, the proud (de "Albrecht I der Stolze") (1158 24 June 1195) 1195 , was the Margrave of Meissen from 1190 until Albert I, the proud (de "Albrecht I der Stolze") (1158 24 June 1195) death in 1195 .</t>
  </si>
  <si>
    <t>['the Margrave', 'Meissen', '(1158 24 June 1195) death']</t>
  </si>
  <si>
    <t>[['Albert I', 'the Margrave', 1], ['Albert I', 'Meissen', 1], ['Albert I', '(1158 24 June 1195) death', 0]]</t>
  </si>
  <si>
    <t>Albert I</t>
  </si>
  <si>
    <t>Albert I, Margrave of Meissen</t>
  </si>
  <si>
    <t>['Adalbert II, Count of Ballenstedt', 'Agnes of Germany', 'Albert the Bear', 'Allgemeine Deutsche Biographie', 'Altzella Abbey', 'Cistercians', 'Conrad, Margrave of Meissen', 'Dietrich II of Wettin', 'Eilika of Saxony', 'Emperor Henry VI', 'Frederick, Duke of Bohemia', 'Frederick I, Duke of Swabia', 'Frederick I, Holy Roman Emperor', 'Fürstenzug', 'German language', 'Halsbrücke', 'Hedwig of Brandenburg', 'Henry VI, Holy Roman Emperor', 'Hermann I, Count of Winzenburg', 'Hermann I, Landgrave of Thuringia', 'Hohenstaufen', 'House of Ascania', 'House of Wettin', 'Imperial Estate', 'Kingdom of Sicily', 'Leipzig', 'List of Margraves of Meißen', 'List of margraves of Meissen', 'Magnus, Duke of Saxony', 'Margrave of Meissen', 'Margraviate of Meissen', 'Neue Deutsche Biographie', 'Nobility', 'Otto, Count of Ballenstedt', 'Otto II, Margrave of Meissen', 'Otto of Nordheim', 'Přemyslid dynasty', 'Richenza of Swabia', 'Röblingen am See', 'Sophia of Hungary', 'Sophie of Winzenburg', 'Theodoric I, Margrave of Meissen', 'Thimo the Brave, Count of Wettin', 'Wettin (dynasty)', 'Ústí nad Labem']</t>
  </si>
  <si>
    <t>[[ 0.01474563  0.02174921 -0.0025971  ...  0.03740108  0.03614645
  -0.0124619 ]
 [ 0.04581037  0.01024168 -0.00023934 ... -0.02307744 -0.0130219
  -0.03248915]
 [ 0.05816528 -0.00057336  0.00245538 ...  0.01028776  0.01081468
  -0.00445109]
 ...
 [ 0.01908927 -0.01694123 -0.01185886 ...  0.00251383 -0.0119045
   0.00327859]
 [-0.01779984 -0.01567457 -0.01764592 ... -0.01640466 -0.00373561
  -0.04921326]
 [-0.0051015  -0.03645872 -0.02804163 ...  0.00988928  0.00711039
  -0.0120085 ]]</t>
  </si>
  <si>
    <t>Albert I, the proud (de "Albrecht I der Stolze") (1158 24 June 1195), was the Margrave of Meissen from 1190 until his death in 1195.
His father was Otto II, and his mother was Hedwig of Brandenburg.
He was a member of the House of Wettin.
His father did not intend to let Albert succeed him, preferring his younger brother Dietrich.
Albert did not accept this and started a war against his father and brother.
In 1188, he even took his father prisoner.
Under the orders of Frederick I, he had to set him free, but he was able to obtain the title.
Nevertheless, the conflict with his brother continued as he tried to regain the Margraviate.
After Albert died in 1195 with no children to succeed him, Meissen, with its rich mines, was seized by the Emperor Henry VI as a vacant fief of the Empire.
Dietrich finally came into possession of his inheritance in 1198, following Henry's death in 1197.</t>
  </si>
  <si>
    <t>Albert I, the proud (de "Albrecht I der Stolze") (1158 24 June 1195) 1195 , was the Margrave of Meissen from 1190 until Albert I, the proud (de "Albrecht I der Stolze") (1158 24 June 1195) death in 1195 . His father was Otto II, and Albert I, the proud (de "Albrecht I der Stolze") (1158 24 June 1195) mother was Hedwig of Brandenburg. Albert I, the proud (de "Albrecht I der Stolze") (1158 24 June 1195) was a member of the House of Wettin. His father did not intend to let Albert I, the proud (de "Albrecht I der Stolze") (1158 24 June 1195) succeed His father , preferring his younger brother Dietrich . Albert I, the proud (de "Albrecht I der Stolze") (1158 24 June 1195) did not accept preferring and started a war against His father and his younger brother Dietrich . In 1188, Albert I, the proud (de "Albrecht I der Stolze") (1158 24 June 1195) even took His father prisoner. Under the orders of Frederick I, Albert I, the proud (de "Albrecht I der Stolze") (1158 24 June 1195) had to set His father free, but Albert I, the proud (de "Albrecht I der Stolze") (1158 24 June 1195) was able to obtain the title . Nevertheless, the conflict with his younger brother Dietrich continued as Albert I, the proud (de "Albrecht I der Stolze") (1158 24 June 1195) tried to regain the title . After Albert I, the proud (de "Albrecht I der Stolze") (1158 24 June 1195) died in 1195 with no children to succeed Albert I, the proud (de "Albrecht I der Stolze") (1158 24 June 1195) , Meissen , with Meissen rich mines, was seized by the Emperor Henry VI as a vacant fief of the Empire. his younger brother Dietrich finally came into possession of his younger brother Dietrich inheritance in 1198, following the Emperor Henry VI death in 1197.</t>
  </si>
  <si>
    <t>His father was Otto II, and Albert I, the proud (de "Albrecht I der Stolze") (1158 24 June 1195)</t>
  </si>
  <si>
    <t>['His father', 'Otto II']</t>
  </si>
  <si>
    <t>[['father', 'His father', 0], ['father', 'Otto II', 1]]</t>
  </si>
  <si>
    <t>father</t>
  </si>
  <si>
    <t>mother was Hedwig of Brandenburg.</t>
  </si>
  <si>
    <t>['Hedwig', 'Brandenburg']</t>
  </si>
  <si>
    <t>[['mother', 'Hedwig', 1], ['mother', 'Brandenburg', 0]]</t>
  </si>
  <si>
    <t>mother</t>
  </si>
  <si>
    <t>Hedwig Jagiellon, Electress of Brandenburg</t>
  </si>
  <si>
    <t>['Albert II of Germany', 'Alt Ruppin', 'Anna Sydow', 'Anna of Saxony, Electress of Brandenburg', 'Anna of Warsaw', 'Barbara Zápolya', 'Barbara of Cilli', 'Bishop of Lebus', 'Casimir IV Jagiellon', 'Catherine Jagiellon', 'Catherine of Bohemia', 'Catherine of Brandenburg-Küstrin', 'Catherine of Saxony, Electress of Brandenburg', 'Countess Louise Henriette of Nassau', 'Duchess Anna of Prussia', 'Dynasty', 'Eleanor of Prussia', 'Elisabeth Christine of Brunswick-Wolfenbüttel-Bevern', 'Elisabeth of Anhalt-Zerbst', 'Elisabeth of Austria (d. 1505)', 'Elisabeth of Bavaria, Electress of Brandenburg', 'Elizabeth Charlotte of the Palatinate, Electress of Brandenburg', 'Elizabeth of Denmark, Electress of Brandenburg', 'Elizabeth of Denmark (1485-1555)', 'Elizabeth of Luxembourg', 'Francis Otto, Duke of Brunswick-Lüneburg', 'Frederica Louisa of Hesse-Darmstadt', 'Georg von Blumenthal', 'German language', 'German nobility', 'Gustav I of Sweden', 'Halberstadt', 'Hans Krell', 'Hedwig of Brandenburg, Duchess of Brunswick-Wolfenbüttel', 'Hedwig of Cieszyn', 'House of Hohenzollern', 'House of Jagiellon', 'ISBN (identifier)', 'Ingeborg of Mecklenburg', 'Issue (genealogy)', 'Jagiellon dynasty', 'Jagiellonian dynasty', 'Jan Matejko', 'Joachim II Hector, Elector of Brandenburg', 'Joanna of Bavaria', 'Jogaila', 'Johannes Magnus', 'John I of Hungary', 'Julius, Duke of Brunswick-Lüneburg', 'Kraków', 'Ladislaus Zápolya', 'List of consorts of Brandenburg', 'Lithuanian language', 'Louise of Mecklenburg-Strelitz', 'Magdeburg', 'Margaret of Thuringia', 'Mary, Queen of Hungary', 'Neuruppin', 'Olaus Magnus', 'Polish language', 'Poznań', 'Princess Dorothea Sophie of Schleswig-Holstein-Sonderburg-Glücksburg', 'Prussian Homage (painting)', 'Przemyslaus II, Duke of Cieszyn', 'Sabina of Brandenburg-Ansbach', 'Sigismund I the Old', 'Sigismund of Brandenburg', 'Sophia Charlotte of Hanover', 'Sophia Dorothea of Hanover', 'Sophia Louise of Mecklenburg-Schwerin', 'Sophia of Halshany', 'Stephen Zápolya', 'Swedish Reformation']</t>
  </si>
  <si>
    <t>[[ 0.04590787 -0.04826288  0.00209752 ... -0.04542334  0.01427068
  -0.02096937]
 [-0.03094924 -0.04886451 -0.01089446 ...  0.00576692 -0.01541271
  -0.02021769]
 [-0.03237667  0.08861642  0.01764143 ...  0.0386208  -0.0197948
  -0.00224487]
 ...
 [ 0.03464082  0.04115058  0.01075497 ...  0.03786437 -0.04276377
  -0.0338758 ]
 [ 0.02849338  0.06908923  0.01346303 ...  0.02522488 -0.00261633
  -0.01948256]
 [ 0.0417101   0.0329414   0.00692702 ... -0.03009242 -0.01473671
   0.03129482]]</t>
  </si>
  <si>
    <t>Albert I, the proud (de "Albrecht I der Stolze") (1158 24 June 1195) was a member of the House of Wettin.</t>
  </si>
  <si>
    <t>['a member', 'the House', 'Wettin']</t>
  </si>
  <si>
    <t>[['Albert I', 'a member', 0], ['Albert I', 'the House', 0], ['Albert I', 'Wettin', 1]]</t>
  </si>
  <si>
    <t>His father did not intend to let Albert I, the proud (de "Albrecht I der Stolze") (1158 24 June 1195) succeed His father , preferring his younger brother Dietrich .</t>
  </si>
  <si>
    <t>['His father', 'His father', 'his younger brother', 'Dietrich']</t>
  </si>
  <si>
    <t>[['father', 'His father', 0], ['father', 'His father', 0], ['father', 'his younger brother', 0], ['father', 'Dietrich', 0]]</t>
  </si>
  <si>
    <t>Albert I, the proud (de "Albrecht I der Stolze") (1158 24 June 1195) did not accept preferring and started a war against His father and his younger brother Dietrich .</t>
  </si>
  <si>
    <t>['a war', 'His father', 'his younger brother', 'Dietrich']</t>
  </si>
  <si>
    <t>[['Albert I', 'a war', 0], ['Albert I', 'His father', 0], ['Albert I', 'his younger brother', 0], ['Albert I', 'Dietrich', 0]]</t>
  </si>
  <si>
    <t>In 1188, Albert I, the proud (de "Albrecht I der Stolze") (1158 24 June 1195) even took His father prisoner.</t>
  </si>
  <si>
    <t>['His father prisoner']</t>
  </si>
  <si>
    <t>[['Albert I', 'His father prisoner', 0]]</t>
  </si>
  <si>
    <t>Under the orders of Frederick I, Albert I, the proud (de "Albrecht I der Stolze") (1158 24 June 1195) had to set His father free, but Albert I, the proud (de "Albrecht I der Stolze") (1158 24 June 1195) was able to obtain the title .</t>
  </si>
  <si>
    <t>['the orders', 'Frederick I', 'His father', 'the title']</t>
  </si>
  <si>
    <t>[['I', 'the orders', 0], ['I', 'Frederick I', 1], ['I', 'His father', 0], ['I', 'the title', 0]]</t>
  </si>
  <si>
    <t>I</t>
  </si>
  <si>
    <t>Nevertheless, the conflict with his younger brother Dietrich continued as Albert I, the proud (de "Albrecht I der Stolze") (1158 24 June 1195) tried to regain the title .</t>
  </si>
  <si>
    <t>['the conflict', 'his younger brother', 'Dietrich', 'the title']</t>
  </si>
  <si>
    <t>[['conflict', 'the conflict', 0.5], ['conflict', 'his younger brother', 0.5], ['conflict', 'Dietrich', 0.5], ['conflict', 'the title', 0.5]]</t>
  </si>
  <si>
    <t>conflict</t>
  </si>
  <si>
    <t>After Albert I, the proud (de "Albrecht I der Stolze") (1158 24 June 1195) died in 1195 with no children to succeed Albert I, the proud (de "Albrecht I der Stolze") (1158 24 June 1195) , Meissen , with Meissen rich mines, was seized by the Emperor Henry VI as a vacant fief of the Empire.</t>
  </si>
  <si>
    <t>['no children', 'Meissen', 'Meissen rich mines', 'the Emperor Henry VI', 'a vacant fief', 'the Empire']</t>
  </si>
  <si>
    <t>[['Albert I', 'no children', 0], ['Albert I', 'Meissen', 1], ['Albert I', 'Meissen rich mines', 0], ['Albert I', 'the Emperor Henry VI', 1], ['Albert I', 'a vacant fief', 0], ['Albert I', 'the Empire', 0]]</t>
  </si>
  <si>
    <t>his younger brother Dietrich finally came into possession of his younger brother Dietrich inheritance in 1198, following the Emperor Henry VI death in 1197.</t>
  </si>
  <si>
    <t>['his younger brother', 'Dietrich', 'possession', 'his younger brother', 'Dietrich inheritance', 'the Emperor Henry VI death']</t>
  </si>
  <si>
    <t>[['brother', 'his younger brother', 0], ['brother', 'Dietrich', 0], ['brother', 'possession', 0], ['brother', 'his younger brother', 0], ['brother', 'Dietrich inheritance', 0], ['brother', 'the Emperor Henry VI death', 1]]</t>
  </si>
  <si>
    <t>brother</t>
  </si>
  <si>
    <t>Henry VI, Holy Roman Emperor</t>
  </si>
  <si>
    <t>['Aachen', 'Aachen Cathedral', 'Accolade', 'Achard II, Count of Lecce', 'Adalbert of Italy', 'Adaloald', 'Adolf, King of the Romans', 'Adolf of Altena', 'Adriatic', 'Agilulf', 'Agnes of Hohenstaufen', 'Aimery of Cyprus', 'Aistulf', 'Alahis', 'Alamanikon', 'Alberic of Trois-Fontaines', 'Alberic of Troisfontaines', 'Albert I, Margrave of Meissen', 'Albert II of Germany', 'Albert I of Germany', 'Albert de Rethel', 'Albert of Louvain', 'Alboin', 'Alexios III Angelos', 'Alfonso V of Aragon', 'Alfonso X of Castile', 'Alfred Haverkamp', 'Alps', 'Alys of France, Countess of Vexin', 'Anscarids', 'Ansprand', 'Apennine Mountains', 'Apulia', 'Archduke John of Austria', 'Arduin of Ivrea', 'Arioald', 'Aripert I', 'Aripert II', 'Armenian Kingdom of Cilicia', 'Arnold of Lübeck', 'Arnoldi Chronica Slavorum', 'Arnulf, Duke of Bavaria', 'Arnulf of Carinthia', 'Athalaric', 'Augsburg', 'Authari', 'Babenberg', 'Baldwin V, Count of Hainaut', 'Bamberg', 'Bari', 'Battle of Bouvines', 'Beatrice I, Countess of Burgundy', 'Berengar II of Italy', 'Berengar I of Italy', 'Berengaria of Castile', 'Bernard of Italy', 'Bernger von Horheim', 'Betrothal', 'Bligger von Steinach', 'Bosonids', 'Brienne', 'British Museum', 'Bruno III of Berg', 'Burgruine Dürnstein', 'Burned alive', 'Byzantine Empire', 'Caltabellotta', 'Canon law', 'Capua', 'Carloman of Bavaria', 'Carolingian dynasty', 'Catania', 'Celibacy', 'Charlemagne', 'Charles III of Spain', 'Charles II of Spain', 'Charles IV, Holy Roman Emperor', 'Charles I of Anjou', 'Charles V, Holy Roman Emperor', 'Charles VI, Holy Roman Emperor', 'Charles VII, Holy Roman Emperor', 'Charles the Bald', 'Charles the Fat', 'Chills', 'Cleph', 'Codex Manesse', 'Confederation of the Rhine', 'Conrad, Count Palatine of the Rhine', 'Conrad I, Duke of Spoleto', 'Conrad II, Duke of Swabia', 'Conrad II, Holy Roman Emperor', 'Conrad III of Germany', 'Conrad II of Italy', 'Conrad IV of Germany', 'Conrad I of Germany', 'Conrad of Mainz', 'Conradin', 'Constance, Queen of Sicily', 'Constance of Sicily', 'Constance of Sicily, Queen of Aragon', 'Constantinople', 'Coronation', 'Coronation of the Holy Roman Emperor', 'Counts of Schauenburg and Holstein', 'County of Flanders', 'County of Hainaut', 'County of Lecce', 'County of Namur', 'County of Sicily', 'Crusade', 'Crusade of 1197', 'Cunipert', 'David Abulafia', 'Desiderius', 'Diet of Pentecost', 'Dipold, Count of Acerra', 'Dominus (title)', 'Duchy of Bavaria', 'Duchy of Brabant', 'Duchy of Franconia', 'Duchy of Limburg', 'Duchy of Saxony', 'Duchy of Spoleto', 'Duchy of Swabia', 'Durrës', 'Dynasty', 'Düsseldorf-Kaiserswerth', 'East Francia', 'Elder House of Welf', 'Eleanor, Fair Maid of Brittany', 'Eleanor of Aquitaine', 'Enghien', 'Eraric', 'Erbreichsplan', 'Erfurt', 'Eugene of Palermo', 'Excommunication', 'Family tree of German monarchs', 'Ferdinand I, Holy Roman Emperor', 'Ferdinand II, Holy Roman Emperor', 'Ferdinand III, Holy Roman Emperor', 'Ferdinand II of Aragon', 'Ferdinand IV, King of the Romans', 'Ferdinand I of Aragon', 'Ferdinand I of Austria', 'Ferdinand I of the Two Sicilies', 'Fiumedinisi', 'Francis I, Holy Roman Emperor', 'Francis II, Holy Roman Emperor', 'Franz Joseph I of Austria', 'Frederick Barbarossa', 'Frederick I, Duke of Austria (Babenberg)', 'Frederick I, Holy Roman Emperor', 'Frederick II, Holy Roman Emperor', 'Frederick III, German Emperor', 'Frederick III, Holy Roman Emperor', 'Frederick III of Sicily', 'Frederick VI, Duke of Swabia', 'Frederick the Fair', 'Frederick the Simple', 'Friedrich von Hausen', 'Fulda', 'Garibald', 'Gelnhausen', 'German Confederation', 'German Empire', 'German Empire (1848–1849)', 'German language', 'German throne dispute', 'Gervase of Tilbury', 'Giovanni Antonio Orsini del Balzo', 'Gislebert of Mons', 'Godepert', 'Godfrey I, Count of Lecce', 'Godfrey II, Count of Lecce', 'Godfrey III, Count of Lecce', 'Godfrey of Viterbo', 'Grimoald, King of the Lombards', 'Guy III of Spoleto', 'Göksu', 'Günther von Schwarzburg', 'Hagenau', 'Hartwig of Uthlede', 'Hauteville family', 'Henry (VII) of Germany', 'Henry Berengar', 'Henry I, Duke of Brabant', 'Henry II, Holy Roman Emperor', 'Henry III, Holy Roman Emperor', 'Henry II of England', 'Henry IV, Holy Roman Emperor', 'Henry Raspe', 'Henry V, Count Palatine of the Rhine', 'Henry V, Holy Roman Emperor', "Henry VI's conquest of Sicily", 'Henry VII, Holy Roman Emperor', 'Henry of Kalden', 'Henry the Fowler', 'Henry the Lion', 'Hermann I, Landgrave of Thuringia', 'Hermann of Salm', 'Hildeprand', 'Historia Welforum', 'History of Swabian Sicily', 'Hoftag', 'Hohenems', 'Hohenstaufen', 'Holy Land', 'Holy Roman Emperor', 'Holy Roman Empire', 'House of Ascania', 'House of Welf', 'House of Wettin', 'House of Zähringen', 'Hugh, Count of Brienne', 'Hugh of Italy', 'ISBN (identifier)', 'Iesi', 'Ildibad', 'Imperial regalia', 'Imperial vicar', 'Irene Angelina', 'Isaac II Angelos', 'Issue (genealogy)', 'Italo-Norman', 'JSTOR (identifier)', 'James II of Aragon', 'Joanna of Castile', 'Jobst of Moravia', 'John, King of England', 'John II of Aragon', 'John of Enghien', 'Jordan Lupinus', 'Joseph I, Holy Roman Emperor', 'Joseph II, Holy Roman Emperor', 'Jure uxoris', 'Jus Spolii', 'Kaiserpfalz', 'King of Italy', 'King of Sicily', 'King of the Romans', 'Kingdom of Cyprus', 'Kingdom of England', 'Kingdom of France', 'Kingdom of Germany', 'Kingdom of Italy (Holy Roman Empire)', 'Kingdom of Sicily', 'Kingdom of the Lombards', 'Ladislaus of Naples', 'Lambert of Italy', 'Latin', 'Leo I, King of Armenia', 'Leopold I, Holy Roman Emperor', 'Leopold II, Holy Roman Emperor', 'Leopold V, Duke of Austria', 'Liber ad honorem Augusti', 'List of German monarchs', 'Liutpert', 'Liutprand, King of the Lombards', 'Liège', 'Lodi, Lombardy', 'Lombard League', 'Lothair I', 'Lothair III, Holy Roman Emperor', 'Lothair II of Italy', 'Lothar of Hochstaden', 'Louis, King of Sicily', 'Louis III, Landgrave of Thuringia', 'Louis II of Italy', 'Louis IV, Holy Roman Emperor', 'Louis VII of France', 'Louis the Blind', 'Louis the Child', 'Louis the German', 'Louis the Pious', 'Louis the Younger', 'Low Countries', 'Mainz', 'Malaria', 'Manfred, King of Sicily', 'March of Tuscany', 'Margaritus of Brindisi', 'Margrave', 'Margraviate of Meissen', 'Maria, Queen of Sicily', 'Markward von Annweiler', 'Martin I of Sicily', 'Martin of Aragon', 'Mary of Enghien', 'Matilda of Tuscany', 'Matthew of Ajello', 'Matthias, Holy Roman Emperor', 'Maximilian I, Holy Roman Emperor', 'Maximilian II, Holy Roman Emperor', 'Messina', 'Milan', 'Ministerialis', 'Minnesang', 'Monarchs of Sicily', 'Napoleon', 'Nation state', 'Nijmegen', 'Niketas Choniates', 'Norman conquest of southern Italy', 'North German Confederation', 'Oath of allegiance', 'Odoacer', 'Orsini family', 'Ostrogothic Kingdom', 'Otto II, Holy Roman Emperor', 'Otto III, Holy Roman Emperor', 'Otto IV, Holy Roman Emperor', 'Otto of Sankt Blasien', 'Otto the Great', 'Ottokar I of Bohemia', 'Palermo', 'Palermo Cathedral', 'Papacy', 'Papal States', 'Pentecost', 'Pepin of Italy', 'Perctarit', 'Peter III of Aragon', 'Peter II of Sicily', 'Peter of Eboli', 'Peter of Enghien', 'Philip III of Spain', 'Philip II of France', 'Philip II of Spain', 'Philip IV of Spain', 'Philip I (archbishop of Cologne)', 'Philip V of Spain', 'Philip of Swabia', 'Pleissnerland', 'Pope Celestine III', 'Pope Urban III', 'Prince-bishop', 'Prince-elector', 'Princes of the Holy Roman Empire', 'Principality of Capua', 'Queen regnant', 'Raginpert', 'Raimondo Orsini del Balzo, Prince of Taranto', 'Ratchis', 'Ratold of Italy', 'Ravenna', 'Raynald, Count of Lecce', 'Reichsadler', 'Reims', 'Republic of Genoa', 'Republic of Pisa', 'Republic of Venice', 'Richard I of England', 'Richard of Acerra', 'Richard of Cornwall', 'Richard of San Germano', 'Richard the Lionheart', 'Robert of Biccari', 'Rodoald', 'Roger III of Sicily', 'Roger II of Sicily', 'Roger I of Sicily', 'Roger of Andria', 'Roger of Hoveden', 'Roger of Howden', 'Romagna', 'Roman Catholic Archdiocese of Reims', 'Roman Catholic Diocese of Liège', 'Roman Curia', 'Roman law', 'Rome', 'Romuald Guarna', 'Rothari', 'Rudolf II, Holy Roman Emperor', 'Rudolf I of Germany', 'Rudolf of Rheinfelden', 'Rudolph II of Burgundy', 'Rule of the Dukes', 'Rupert, King of the Romans', 'Salerno', 'Santissimo Salvatore, Palermo', 'Sede vacante', 'Sibylla of Acerra', 'Siege of Naples (1191)', 'Sigismund, Holy Roman Emperor', 'Silifke', 'Silk', 'Simon of Sicily', 'Speyer', 'Tancred, King of Sicily', 'Teia', 'Theodahad', 'Theodoric I, Margrave of Meissen', 'Theodoric the Great', 'Third Crusade', 'Thuringia', 'Totila', 'Translatio imperii', 'Trifels Castle', 'Tripolitania', 'Troia, Apulia', 'Tunis', 'Turkey', 'Tusculum', 'Unruochings', 'Victor Amadeus II', 'Vitiges', 'Walter III, Count of Brienne', 'Walter V, Count of Brienne', 'Walter VI, Count of Brienne', 'Walter of Palearia', 'Weingarten Abbey', 'Welf VI', 'Wenceslaus IV of Bohemia', 'Wichmann of Magdeburg', 'Widonids', 'Wilhelm II', 'William I, German Emperor', 'William III of Sicily', 'William II of Holland', 'William II of Sicily', 'William I of Sicily', 'Worms, Germany', 'Würzburg']</t>
  </si>
  <si>
    <t>[[-0.01517665  0.01499689 -0.01316465 ... -0.04491168  0.01324619
  -0.02791136]
 [ 0.00271677  0.05172816  0.00284607 ... -0.06411912  0.0083738
  -0.01461563]
 [-0.00351638  0.05045185  0.00973226 ...  0.02251216 -0.00716084
  -0.03539907]
 ...
 [-0.00306273  0.04468288  0.00529339 ... -0.01187784 -0.00036559
  -0.02987797]
 [ 0.02072326  0.027557    0.00335084 ... -0.02245669  0.00827916
  -0.00128981]
 [ 0.00184299  0.04171073  0.0125191  ... -0.01766203  0.02692195
  -0.06334019]]</t>
  </si>
  <si>
    <t>Albert I, Margrave of Meissen Meissen (c. 1240 13 July 1307) was a German nobleman.</t>
  </si>
  <si>
    <t>['Margrave', 'Meissen Meissen', 'c.', '13 July', 'a German nobleman']</t>
  </si>
  <si>
    <t>[['Albert I', 'Margrave', 1], ['Albert I', 'Meissen Meissen', 0], ['Albert I', 'c.', 0], ['Albert I', '13 July', 1], ['Albert I', 'a German nobleman', 1]]</t>
  </si>
  <si>
    <t>1310s</t>
  </si>
  <si>
    <t>['1212', '1215', '1220', '1224', '1226', '1227', '1228', '1230', '1231', '1232', '1235', '1238', '1239', '1240', '1242', '1243', '1244', '1245', '1246', '1247', '1248', '1249', '1250', '1252', '1253', '1254', '1255', '1256', '1257', '1258', '1259', '1260', '1261', '1262', '1263', '1264', '1265', '1266', '1267', '1268', '1270', '1271', '1273', '1274', '1275', '1276', '1277', '1278', '1279', '1280', '1281', '1282', '1283', '1284', '1285', '1286', '1287', '1288', '1289', '1290', '1290s', '1291', '1294', '1296', '1300', '1300s (decade)', '1302', '1306', '1310', '1311', '1312', '1313', '1314', '1314–1316 papal conclave', '1315', '1316', '1317', '1318', '1319', '1320s', '1322', '1326', '1328', '1330s', '1333', '1334', '1336', '1337', '1338', '1339', '1343', '1344', '1345', '1346', '1348', '1349', '1350', '1351', '1352', '1353', '1354', '1355', '1356', '1357', '1358', '1359', '1360', '1361', '1362', '1363', '1364', '1365', '1366', '1367', '1368', '1369', '1370', '1371', '1372', '1373', '1374', '1375', '1376', '1377', '1378', '1379', '1380', '1381', '1382', '1384', '1385', '1387', '1388', '1389', '1390', '1391', '1392', '1393', '1395', '1399', '13th century', '1400', '1401', '1405', '1406', '1411', '14th century', '15th century', '19 October 1314 imperial election', '2nd millennium', 'AD 1310', 'AD 1311', 'AD 1312', 'AD 1313', 'AD 1314', 'AD 1315', 'AD 1316', 'AD 1317', 'AD 1318', 'AD 1319', 'Aachen', 'Abbess', 'Abbot', 'Abdisho bar Berika', 'Abu Hammu I', "Abu Sa'id Bahadur Khan", "Abu Sa'id Uthman II", 'Abu Said Faraj', 'Abu Tashufin I', 'Abu al-Barakat al-Nasafi', 'Abu al-Ghayth ibn Abi Numayy', 'Abu al-Rabi Sulayman', 'Ad providam', 'Admiral of Portugal', 'Adolph VI, Count of Holstein-Schauenburg', 'Adriatic Sea', 'Adultery', 'Afonso of Portugal, Lord of Portalegre', 'Agnes Blannbekin', 'Agnes Haakonsdatter', 'Agnes of Montepulciano', 'Ahmed al-Ghubrini', 'Akershus Fortress', 'Akmal al-Din al-Babarti', 'Al-Mahdi Muhammad bin al-Mutahhar', 'Al-Nasir Muhammad', 'Al-Shamah Mosque', 'Alan la Zouche, 1st Baron Zouche of Ashby', 'Alauddin Khalji', 'Albert I, Prince of Anhalt-Zerbst', 'Albert II, Duke of Brunswick', 'Albert II, Duke of Mecklenburg', 'Albert II, Duke of Saxony', 'Albert II, Margrave of Meissen', 'Albert II, Prince of Anhalt-Zerbst', 'Albert IV, Duke of Saxe-Lauenburg', 'Albert of Schwarzburg', 'Albert of Strzelce', 'Alboino I della Scala', 'Alchemy', 'Alexander Bonini', 'Alexander de Bicknor', 'Alexander of Argyll', 'Alfonso XI of Castile', 'Alhambra', 'Alice of Hainault', 'Almyros', 'Amadeus Aba', 'Amadeus III of Geneva', 'Amalric, Lord of Tyre', 'Amanieu II (archbishop of Auch)', 'Amda Seyon I', 'An-Nasir Ahmad, Sultan of Egypt', 'An-Nasir Muhammad', 'Ancient Diocese of Maillezais', 'Andorra', 'Andravida', 'Andrea Dotti (saint)', 'Andrea II Muzaka', 'Andrea I Muzaka', 'Andrew Harclay, 1st Earl of Carlisle', 'Angelo da Foligno', 'Annam (French protectorate)', 'Anne of Austria, Duchess of Bavaria', 'Antioch', 'Antony Bek (bishop of Durham)', 'April 1', 'April 10', 'April 11', 'April 13', 'April 14', 'April 15', 'April 16', 'April 17', 'April 19', 'April 2', 'April 20', 'April 22', 'April 26', 'April 27', 'April 28', 'April 3', 'April 30', 'April 4', 'April 5', 'April 6', 'April 7', 'April 8', 'Archbishop of Canterbury', 'Archbishop of Dublin', 'Archbishop of York', 'Archbishopric of Riga', 'Archdeacon of Lewes', 'Archdiocese', 'Armenian Kingdom of Cilicia', 'Arnaud de Pellegrue', 'Arnold of Villanova', 'Arthur II, Duke of Brittany', 'Artois', 'Athanasius I of Constantinople', 'Athinkhaya', 'Attica', 'August', 'August 1', 'August 10', 'August 11', 'August 12', 'August 13', 'August 14', 'August 15', 'August 16', 'August 17', 'August 18', 'August 19', 'August 2', 'August 20', 'August 21', 'August 24', 'August 27', 'August 29', 'August 30', 'August 31', 'August 5', 'August 7', 'August 8', 'August 9', 'Avesnes family', 'Avignon', 'Aymer de Valence, 2nd Earl of Pembroke', 'Ayr', 'Ayurbarwada Buyantu Khan', 'Azerbaijan (Iran)', "Baha' al-Din Naqshband", 'Bahri dynasty', 'Bajamonte Tiepolo', 'Baldwin of Ibelin (died 1313)', 'Baldwin of Luxembourg', 'Balearic Islands', 'Baltic Sea', 'Bamburgh', 'Ban (title)', 'Ban of Croatia', 'Banastre Rebellion', 'Banjska Monastery', 'Bannockburn', 'Bartolus de Saxoferrato', 'Basarab I of Wallachia', 'Basilica of Saint-Denis', 'Battle of Bannockburn', 'Battle of Chios (1319)', 'Battle of Connor', "Battle of Dysert O'Dea", 'Battle of Faughart', 'Battle of Gammelsdorf', 'Battle of Gransee', 'Battle of Halmyros', 'Battle of Manolada', 'Battle of Montecatini', 'Battle of Morgarten', 'Battle of Myton', 'Battle of Picotin', 'Battle of Rozgony', 'Battle of Skaithmuir', 'Battle of Wopławki', 'Battle of the Vega of Granada', 'Baybars II', "Baybars al-Ala'i", 'Beatrice, Countess of Montfort', 'Beatrice of Burgundy, Lady of Bourbon', 'Beatrice of Luxembourg', 'Bedmar y Garcíez', 'Belgrade', 'Berengar Fredol the Elder', 'Berenguer Estañol', 'Berenguer de Cruïlles', 'Bergen', 'Bernard Délicieux', 'Bernard Saisset', 'Bernard VI, Count of Armagnac', 'Bernard de Castanet', 'Bernhard of Prambach', 'Bertrand du Pouget', 'Berwick-upon-Tweed', 'Berwick Castle', 'Berwickshire', 'Biggar, South Lanarkshire', 'Birger, King of Sweden', 'Bishop of Dunkeld', 'Bishop of London', 'Blanche of Anjou', 'Blanche of Burgundy', 'Blanche of France (nun)', 'Blanche of Valois', 'Boeotia', 'Bogislaw V, Duke of Pomerania', 'Bolad', 'Bolesław III the Generous', 'Bolesław II of Masovia', 'Bolesław of Oleśnica', 'Bolko II of Opole', 'Bolko I of Opole', 'Bologna', 'Bonn Minster', 'Bonne of Luxembourg', 'Borough of Copeland', 'Boroughbridge', 'Bosnia and Herzegovina in the Middle Ages', 'Brandenburg–Pomeranian conflict', 'Brescia', 'Brinolfo Algotsson', 'Bronchitis', 'Bruce campaign in Ireland', 'Brunnen', 'Buda', 'Budapest', 'Buddhism in Japan', 'Buonconvento', 'Burg Stargard', 'Burgundy', 'Byzantium', 'Caerphilly Castle', 'Cahors', 'Cairo', 'Cangrande I della Scala', 'Canonization of Thomas Aquinas', 'Canton of Schwyz', 'Canton of Unterwalden', 'Canton of Uri', 'Cantons of Switzerland', 'Capetian House of Burgundy', 'Cardinal (Catholic Church)', 'Carlisle Castle', 'Carmelites', 'Carpentras Cathedral', 'Carraresi', 'Carrickfergus Castle', 'Carrión de los Condes', 'Casimir III of Poland', 'Casimir of Bytom', 'Cassone della Torre', 'Castelbaldo', 'Castle Rushen', 'Catalan Company', 'Catherine of Valois–Courtenay', 'Catholic Church', 'Cephalonia', "Ch'oe Yŏng", 'Chale Bay', 'Champa', 'Champagne (province)', 'Chancellor (education)', 'Chancellor of the Exchequer', 'Charles, Count of Valois', 'Charles, Duke of Brittany', 'Charles IV, Holy Roman Emperor', 'Charles IV of France', 'Charles I of Hungary', 'Charles Martel of Anjou', 'Charles of Taranto', 'Charter of Kortenberg', 'Chief Minister of France', 'Chios', 'Christina von Stommeln', 'Christopher II of Denmark', 'Chunghye of Goryeo', 'Chupan', 'Church of the East', 'Château Gaillard', 'Citadel of Erbil', 'Clement V', 'Clementia of Hungary', 'Cola di Rienzo', 'Coldstream', 'Coloman, Bishop of Győr', 'Condottieri', 'Constance of Aragon, Queen of Majorca', 'Constance of Béarn', 'Constance of Portugal', 'Constantine I, King of Armenia', 'Constantine III of Armenia', 'Corfu', 'Council of Ten', 'Council of Vienne', 'Counts of Vianden', 'County Antrim', 'County of Brienne', 'County of Flanders', 'Cremona', 'Crimea', 'Croatia in personal union with Hungary', 'Crown of Aragon', 'Crusades after Acre, 1291–1399', 'Cumberland', 'Czersk', 'Córdoba, Spain', 'Da Camino', 'Dai Biaoyuan', 'Daimoku', 'David Dalrymple, Lord Hailes', 'David II of Scotland', 'David VIII of Georgia', 'David de la Hay', 'De Clare', 'De Soules', 'De facto', 'Death by burning', 'December 10', 'December 11', 'December 12', 'December 13', 'December 14', 'December 15', 'December 16', 'December 17', 'December 18', 'December 19', 'December 21', 'December 22', 'December 23', 'December 24', 'December 26', 'December 28', 'December 3', 'December 6', 'December 7', 'December 9', 'Decretal', 'Delhi', 'Delhi Sultanate', 'Denis of Portugal', 'Denmark', 'Departments of France', 'Dermot MacCarthy, 1st Lord of Muskerry', 'Despotate of Epirus', 'Diego López V de Haro', 'Diocese of Luçon', 'Diocese of Tulle', 'Dirk II van Brederode', 'Dobla', 'Doge (title)', 'Doge of Venice', 'Doi (identifier)', 'Dominic II Rátót', 'Dominican Order', 'Dowry', 'Drôme', 'Dublin', 'Duccio', 'Duchy of Athens', 'Duchy of Brunswick-Lüneburg', 'Duchy of Glogow', 'Duchy of Masovia', 'Duchy of Milan', 'Duchy of Mirandola', 'Duchy of Pomerania', 'Duchy of Rawa', 'Duchy of Schleswig', 'Dujam II Frankopan', 'Duke of Athens', 'Duke of Burgundy', 'Duke of Lorraine', 'Duke of Mecklenburg', 'Dumfries Castle', 'Dunbar', 'Dunbar Castle', 'Dundee', 'Dungal MacDouall', 'Earl Marshal of Ireland', 'Earlston', 'East Leake', 'Easter', 'Eastern Christian', 'Edinburgh', 'Edmond de Caillou', 'Edward Bruce', 'Edward III of England', 'Edward II of England', 'Elbe-Elster Land', 'Eleanor of Castile (1307–1359)', 'Eleanor of Lancaster', 'Eleanor of Woodstock', 'Elisabeth of Carinthia, Queen of the Romans', 'Elizabeth de Burgh', 'Elizabeth of Bohemia (1292–1330)', 'Elizabeth of Rhuddlan', 'Emilia Bicchieri', 'Emir', 'Emir of Mecca', 'Emirate of Granada', 'Emirs of Mecca', 'Emperor Fushimi', 'Emperor Go-Daigo', 'Emperor Hanazono', 'Emperor Kōgon', 'Emperor of Ethiopia', 'Emperor of Japan', 'Empress Gi', 'England', 'English Parliament', 'English rule in Wales', 'Enguerrand de Marigny', 'Eric II, Duke of Schleswig', 'Eric Longlegs, Lord of Langeland', 'Eric Magnusson (duke)', 'Eric VI of Denmark', 'Ermengol X, Count of Urgell', 'Erwin von Steinbach', 'Eschiva, Lady of Beirut', 'Esclaramunda of Foix', 'Este, Italy', 'Euphemia of Sweden', 'Europe', 'Excommunication', 'Exeter College, Oxford', 'Fa Ngum', 'Favourite', 'February 1', 'February 10', 'February 11', 'February 12', 'February 14', 'February 15', 'February 16', 'February 18', 'February 20', 'February 22', 'February 24', 'February 27', 'February 28', 'February 29', 'February 3', 'February 6', 'February 7', 'February 8', 'February 9', 'Federico di Pagana', 'Ferdinand IV of Castile', 'Ferdinand of Majorca', 'Ferentino', 'Florence', 'Fontainebleau', 'France during the Middle Ages', 'France in the Middle Ages', 'Francesco I Pico', 'Francesco da Barberino', 'Frankopan family', 'Fraticelli', 'Frederick I, Margrave of Meissen', 'Frederick II, Margrave of Meissen', 'Frederick III of Sicily', 'Frederick IV, Duke of Lorraine', 'Frederick the Fair', 'Fujiwara clan', 'Fujiwara no Kishi', 'Fulk FitzWarin, 1st Baron FitzWarin', 'Galley', 'Gammelsdorf', 'Gao Kegong', 'Gascony', 'Gaston I, Count of Foix', 'Gaston II, Count of Foix', 'Gaucelme de Jean', 'Gauscelin de Jean', 'Gaza City', 'Gdańsk Pomerania', 'Genoa', 'Gentile Portino da Montefiore', 'Geoffrey I of Vianden', 'Geoffrey de Geneville, 1st Baron Geneville', 'Geoffroi de Charney', "Geoffroy d'Ablis", 'George I Ghisi', 'George Pachymeres', 'Gerard of Bologna', 'Giacomo Colonna (cardinal)', 'Gibbet of Montfaucon', 'Gil Álvarez Carrillo de Albornoz', 'Gilbert Middleton', 'Gilbert Segrave', 'Gilbert de Clare, 8th Earl of Gloucester', "Giles d'Argentan", 'Giles de Badlesmere, 2nd Baron Badlesmere', 'Giles of Rome', 'Gilles I Aycelin de Montaigu', 'Giovanni Boccaccio', 'Giovanni Pipino da Barletta', 'Giovanni Soranzo', 'Girona', 'Giulia della Rena', 'Glamorgan', 'Godfrey de Foljambe', 'Golden Horde', 'Gonsalvus of Spain', 'Goryeo', 'Granada', 'Grand Butler of France', 'Grand Chamberlain of France', 'Grand Duchy of Lithuania', 'Great Famine of 1315–1317', 'Greater Poland', 'Greece', 'Guan Daogao', 'Guido de Baysio', 'Guido della Torre', 'Guillaume Guiart', 'Guillaume Tirel', 'Guillaume de Nogaret', 'Guillemette of Neufchâtel', 'Guo Shoujing', 'Guy IV, Count of Saint-Pol', 'Guy de Beauchamp, 10th Earl of Warwick', 'Guy of Avesnes', 'Guy of Boulogne', 'Haakon V', 'Haakon V of Norway', 'Halebidu', 'Hanged, drawn and quartered', 'Hanseatic League', 'Harbottle Castle', 'Hasan Kuchak', 'Haydar Amuli', 'Hdl (identifier)', 'Heinrich Frauenlob', 'Helen of Anjou', 'Henry, Margrave of Hachberg-Sausenberg', 'Henry I, Margrave of Brandenburg', 'Henry II, Duke of Świdnica', 'Henry II, Lord of Mecklenburg', 'Henry II, Margrave of Brandenburg-Stendal', 'Henry III, Duke of Głogów', 'Henry III, Duke of Silesia-Glogau', 'Henry II Kőszegi', 'Henry IV the Faithful', 'Henry Percy, 1st Baron Percy', 'Henry VII, Holy Roman Emperor', 'Henry V of Iron', 'Henry Woodlock', 'Henry XIV, Duke of Bavaria', 'Henry XV, Duke of Bavaria', 'Henry de Beaumont', 'Henry de Bohun', 'Henry of Bohemia', 'Henry of Harclay', 'Henry of Treviso', 'Henry of Wierzbna', 'Heresy', 'Hermit', 'Hertfordshire', 'Hiberno-Normans', 'High King of Ireland', 'History of Poland during the Piast dynasty', 'Holy Crown of Hungary', 'Holy Roman Emperor', 'Holy Roman Empire', 'Horsens', 'House of Armagnac', 'House of Ascania', 'House of Balliol', 'House of Barcelona', 'House of Basarab', 'House of Bjelbo', 'House of Bourbon', 'House of Burgundy', 'House of Cabrera', 'House of Capet', 'House of Chalon-Arlay', 'House of Châtillon', 'House of Clermont', 'House of Estridsen', 'House of Gorizia', 'House of Grimaldi', 'House of Habsburg', 'House of Ibelin', 'House of Lara', 'House of Mecklenburg', 'House of Montfort', 'House of Savoy', 'House of Stuart', 'House of Valois-Anjou', 'House of Wittelsbach', 'House of Zähringen', 'Hoysala Empire', 'Hugh III of Cyprus', 'Hugh V, Duke of Burgundy', 'Hugues Géraud', 'Humaydah ibn Abi Numayy', 'Humphrey de Bohun, 4th Earl of Hereford', 'Husseini Heravi', 'Håtuna games', 'Hōjō Hirotoki', 'Hōjō Mototoki', 'Hōjō Takatoki', 'ISBN (identifier)', 'Ibn Arafa', 'Ibn al-Khatib', 'Ibn al-Raqqam', 'Ichijō Tsunemichi', 'Ignatius Aphrem I Barsoum', 'Ilkhanate', 'Imagina of Isenburg-Limburg', 'Imam', 'Imperial Preceptor', 'Infante', 'Inflation', 'Ingeborg Eriksdottir of Norway', 'Ingeborg Magnusdotter of Sweden', 'Ingeborg of Norway', 'Inquisitor', 'Intellectual', 'Ionian Islands', 'Iran', 'Iraq', 'Irene of Montferrat', 'Irinjin', 'Iron crown', 'Isabel de Verdun, Baroness Ferrers of Groby', 'Isabella of France', 'Isabella of Villehardouin', 'Isle of Man', 'Isle of Wight', 'Ismail I of Granada', 'Israel', 'Istria', 'Isère', 'Italy', 'Jacopo I da Carrara', 'Jacques de Molay', 'Jacques de Via', 'Jakub Świnka', 'Jamal al-Din al-Watwat', 'James Douglas, Lord of Douglas', 'James I, Count of La Marche', 'James III of Majorca', 'James II of Aragon', 'James II of Majorca', 'James Salomoni', 'James of Aragon (monk)', 'James of Piedmont', 'Jan Sindewint', 'January 12', 'January 13', 'January 14', 'January 15', 'January 17', 'January 19', 'January 2', 'January 20', 'January 21', 'January 23', 'January 26', 'January 27', 'January 28', 'January 30', 'January 4', 'January 6', 'January 8', 'January 9', 'Japan', 'Jean IV de Beaumont', 'Jean Pitard', 'Jean de Beaumanoir', 'Jean de Joinville', 'Jens Grand', 'Joan, Duchess of Brittany', 'Joan II, Countess of Burgundy', 'Joan III, Countess of Burgundy', 'Joan II of Navarre', 'Joan the Lame', 'Joanna of Hainaut', 'Johann Hiltalinger', 'John, Duke of Randazzo', 'John, Duke of Ścinawa', 'John Balliol', 'John Bardolf, 3rd Baron Bardolf', 'John Beauchamp, 1st Baron Beauchamp of Warwick', 'John Devereux, Lord of Munsley', 'John FitzGerald, 1st Earl of Kildare', 'John FitzWalter, 2nd Baron FitzWalter', 'John Hastings, 1st Baron Hastings', 'John Hotham (bishop)', 'John II, Duke of Brabant', 'John III, Duke of Brittany', 'John II Doukas of Thessaly', 'John II of France', 'John II of Nivelet', 'John I Orsini', 'John I of Chalon-Arlay', 'John I of France', 'John Parricida', 'John Sandale', 'John Segrave, 4th Baron Segrave', 'John Tiptoft, 2nd Baron Tibetot', 'John V, Margrave of Brandenburg-Salzwedel', 'John de Burgh (died 1313)', 'John de Moels, 1st Baron Moels', 'John de Mowbray, 3rd Baron Mowbray', 'John de Soules (Guardian of Scotland)', 'John de Soules (died 1318)', 'John of Argyll', 'John of Arkel', 'John of Bohemia', 'John of Castile, Lord of Valencia de Campos', 'John of Eltham, Earl of Cornwall', 'John of Gravina', 'Jordan Óge de Exeter', 'Juan Fernández (bishop of León)', 'Juan Núñez II de Lara', 'July 1', 'July 10', 'July 13', 'July 14', 'July 18', 'July 20', 'July 21', 'July 22', 'July 23', 'July 24', 'July 25', 'July 27', 'July 28', 'July 29', 'July 3', 'July 31', 'July 5', 'July 6', 'July 8', 'June 1', 'June 11', 'June 12', 'June 13', 'June 14', 'June 15', 'June 16', 'June 17', 'June 18', 'June 19', 'June 20', 'June 21', 'June 23', 'June 24', 'June 25', 'June 27', 'June 29', 'June 5', 'June 9', 'Kakatiya', 'Kakatiya dynasty', 'Kamakura shogunate', 'Kamāl al-Dīn al-Fārisī', 'Karelian people', 'Karnataka', 'Khalji dynasty', 'Kikuchi Takemitsu', 'Kildrum', "King's Langley Priory", 'King Denis of Portugal', 'King Philip IV of France', 'King of Denmark', 'King of France', 'King of Hungary', 'King of Italy', 'King of Majorca', 'King of Poland', 'King of Scotland', 'King of Syrmia', 'King of Thessalonica', 'King of the Romans', 'Kingdom of Aragon', 'Kingdom of Bohemia', 'Kingdom of Castile', 'Kingdom of Denmark', 'Kingdom of England', 'Kingdom of Georgia', 'Kingdom of Germany', 'Kingdom of Hungary (1301–1526)', 'Kingdom of Italy (Holy Roman Empire)', 'Kingdom of León', 'Kingdom of Majorca', 'Kingdom of Myinsaing', 'Kingdom of Naples', 'Kingdom of Navarre', 'Kingdom of Norway (872–1397)', 'Kingdom of Poland', 'Kingdom of Scotland', 'Kingdom of Serbia (medieval)', 'Kingdom of Tlemcen', 'Kitabatake Akiie', 'Knaresborough', 'Knaresborough Castle', 'Knights Hospitaller', 'Knights Templar', 'Knyaz', 'Konoe Tsunehira', 'Konrad I of Oleśnica', 'Košice', 'Kugyō', 'Kujō Michinori', 'Kunga Lotro Gyaltsen', 'Kyawswa I of Pinya', 'Kyoto', 'Külüg Khan', 'Ladislaus III Kán', 'Lammermuir Hills', 'Lan Na', 'Lan Xang', 'Lancashire', 'Landolfo Brancaccio', 'Lands of Schlawe and Stolp', 'Landshut', 'Lanfranc of Milan', 'Langeland', 'Larne', 'Lateran Palace', 'Latin Emperor of Constantinople', 'Latin Empire', 'Lauderdale', 'Laurence Hastings, 1st Earl of Pembroke', 'Leek Wootton', 'Leith', 'Leonardo Montaldo', 'Leopold I, Duke of Austria', 'Leszek of Dobrzyń', 'León, Spain', 'Li Shanchang', 'List of Syriac Orthodox patriarchs of Antioch', 'List of decades, centuries, and millennia', 'List of monarchs of Bavaria', 'List of monarchs of Brittany', 'List of navies', 'List of parliaments of England', 'List of rulers of Toungoo', 'List of years', 'Liu Bowen', 'Liverpool Castle', 'Llywelyn Bren', 'Loitz', 'Lombardy', 'Lord Chancellor', 'Lord Chief Justice of Ireland', 'Lord High Constable of Scotland', 'Lord of Padua', 'Lords Justices of Ireland', 'Lords of Verona', 'Lordship of Ireland', 'Lordship of Rostock', 'Lothian', 'Louis, Count of Évreux', 'Louis III, Duke of Bavaria', 'Louis IV, Holy Roman Emperor', 'Louis V, Duke of Bavaria', 'Louis X of France', 'Louis de Beaumont', 'Louis of Burgundy', 'Louis of Toulouse', 'Louis the Bavarian', 'Lower Bavaria', 'Lower Saxony', 'Lu Zhi (poet)', 'Luca Fieschi', 'Maestà (Duccio)', 'Magnate', 'Magnus IV of Sweden', 'Malaria', 'Malatesta da Verucchio', 'Malatya', 'Malik Kafur', 'Malise III, Earl of Strathearn', 'Manfred, Duke of Athens', 'Mangrai', 'Manuel Pessanha', 'Maragheh', 'March', 'March 10', 'March 11', 'March 12', 'March 13', 'March 14', 'March 15', 'March 17', 'March 18', 'March 2', 'March 20', 'March 21', 'March 22', 'March 23', 'March 27', 'March 28', 'March 29', 'March 3', 'March 31', 'March 4', 'March 5', 'March 8', 'March 9', 'Margaret, Countess of Tyrol', 'Margaret Audley, 2nd Baroness Audley', 'Margaret I, Countess of Burgundy', 'Margaret II, Countess of Hainaut', 'Margaret de Bohun, Countess of Devon', 'Margaret de Clare', 'Margaret of Brabant', 'Margaret of Brandenburg', 'Margaret of Burgundy, Queen of France', 'Margaret of France, Queen of England', 'Margaret of Villehardouin', 'Margrave', 'Margrave of Brandenburg', 'Margraviate of Brandenburg', 'Marguerite Porete', "Marguerite d'Oingt", 'Maria of Bytom', 'Maria of Portugal, Queen of Castile', 'Marie de Bourbon, Princess of Achaea', 'Marie of Lusignan, Queen of Aragon', 'Marino Zorzi', 'Marjorie Bruce', 'Marseilles', 'Martim Afonso Chichorro', 'Mary Bruce', 'María de Molina', 'María de la Cerda', 'Master of the Treasury', 'Matilda of Brandenburg, Duchess of Pomerania', 'Matilda of Brunswick-Lüneburg', 'Matilda of Hainaut', 'Matteo II Visconti', 'Matteo I Visconti', 'Matthew III Csák', 'Mattia de Nazarei', 'Maurice FitzGerald, 4th Earl of Kildare', 'May', 'May 1', 'May 10', 'May 11', 'May 12', 'May 13', 'May 14', 'May 17', 'May 19', 'May 2', 'May 20', 'May 22', 'May 23', 'May 25', 'May 26', 'May 28', 'May 29', 'May 3', 'May 31', 'May 4', 'May 5', 'May 6', 'May 7', 'May 8', 'May 9', 'Mecca', 'Mecklenburg', 'Mecklenburg-Vorpommern', 'Mediterranean Sea', 'Merton College, Oxford', 'Mianeh, East Azerbaijan', 'Michael II of Antioch', 'Michael Kantakouzenos (died 1316)', 'Michael Szécsényi', 'Mieszko I, Duke of Cieszyn', 'Mikhail of Tver', 'Milan', 'Milan uprising (1311)', 'Military Order of Christ', 'Minamoto clan', 'Mitford Castle', 'Mladen II Šubić of Bribir', 'Mob Quad', 'Monarchy of Ireland', 'Monselice', 'Montagnana', "Montfort-l'Amaury", 'Moravia', 'Morgraig Castle', 'Movable type', 'Muhammad III of Granada', 'Muhammad IV of Granada', 'Mujū', 'Muzaka family', 'Myanmar', 'Märta Ulfsdotter', 'Najm al-Din al-Tufi', 'Nasr of Granada', 'National Archives of Sweden', 'Nawab', 'Nemanjić dynasty', 'Nephon I of Constantinople', 'Newcastle upon Tyne', 'Niccolò Acciaioli', 'Nichigen', 'Nicholas Eymerich', 'Nicholas I, Duke of Troppau', 'Nicholas I, Lord of Rostock', 'Nicholas III Kőszegi', 'Nicholas III of Saint Omer', 'Nicholas II of Werle', 'Nicosia', 'Nikō', 'Niphon of Kafsokalyvia', 'Nitchō', 'Nobility', 'Northallerton', 'Northern Court', 'Northern Europe', 'Northern Ireland', 'Northumberland', 'Norway', 'Notburga', 'Notre-Dame de Paris', 'Nottingham', 'Nottinghamshire', 'November 1', 'November 11', 'November 13', 'November 15', 'November 16', 'November 17', 'November 18', 'November 2', 'November 20', 'November 22', 'November 23', 'November 24', 'November 25', 'November 26', 'November 28', 'November 29', 'November 30', 'November 5', 'November 6', 'November 7', 'November 8', 'November 9', 'Nyköping Banquet', 'Nyköping Castle', 'OCLC (identifier)', 'October 1', 'October 11', 'October 13', 'October 14', 'October 16', 'October 17', 'October 18', 'October 19', 'October 21', 'October 26', 'October 27', 'October 28', 'October 29', 'October 3', 'October 30', 'October 31', 'October 7', 'October 8', 'October 9', 'Odo IV, Duke of Burgundy', "Old St. Peter's Basilica", 'Oligarch (Kingdom of Hungary)', 'Opole', 'Orange, Vaucluse', 'Ordinances of 1311', 'Orsini family', 'Oslo', 'Otho Holand', 'Otto II, Prince of Anhalt-Aschersleben', 'Otto III, Duke of Bavaria', 'Otto III, Duke of Carinthia', 'Otto IV, Duke of Lower Bavaria', 'Otto the Mild', 'Oxford', 'Ozbek Han Mosque', 'Pact of Brunnen', 'Padua', 'Palatine of Hungary', 'Palencia', 'Papal bull', 'Paris', 'Parliament of England', 'Parliament of Ireland', 'Parliament of Scotland', 'Parsoma', 'Patrick Fraser Tytler', 'Paul I Šubić of Bribir', 'Peire Autier', 'Peloponnese', 'Penance', 'Pennines', 'Perth, Scotland', 'Perth Castle', 'Peter I, Duke of Bourbon', 'Peter IV of Aragon', 'Peter Tempesta', 'Peter of Castile, Lord of Cameros', 'Peter of Savoy (archbishop)', 'Phalanx', 'Philip, Despot of Romania', 'Philip I, Prince of Taranto', 'Philip III, Marquis of Namur', 'Philip III of France', 'Philip III of Navarre', 'Philip IV of France', 'Philip Mowbray', 'Philip VI of France', 'Philip V of France', 'Philip le Despenser', 'Philip of Aunay', 'Philip of Ibelin (died 1318)', 'Philippa of Hainault', 'Piast dynasty', 'Piazza San Marco', 'Piedmont', "Pierre d'Orgemont", 'Piers Gaveston', 'Piers Gaveston, 1st Earl of Cornwall', 'Piers Gaveston, Earl of Cornwall', 'Pietro Gradenigo', 'Pinya Kingdom', 'Pneumonia', 'Poland', 'Pontificate', 'Pontoise', 'Pope Boniface VIII', 'Pope Celestine V', 'Pope Clement V', 'Pope John XXII', 'Pope Urban V', 'Portuguese Navy', 'Pound sterling', 'Prague', 'Prataparudra', 'Preceptor', 'Prelate', 'Prince-Archbishopric of Bremen', 'Prince-elector', 'Prince Munenaga', 'Prince du sang', 'Princess Bokguk', 'Princess Gyeguk', 'Principality of Achaea', 'Principality of Anhalt-Zerbst', 'Principality of Rügen', 'Protectorate', 'Provence', 'Province of Jaén (Spain)', 'Przecław of Pogorzela', 'Przemko II of Głogów', 'Płock', 'Qadi Baydawi', 'Queen consort of France', 'Quesada, Spain', 'Qurumushi', 'Qutbuddin Mubarak Shah', 'Rainier I of Monaco, Lord of Cagnes', 'Ralph Baldock', 'Ralph Fitzwilliam', 'Ralph de Spigurnell', 'Ram Khamhaeng', 'Ramsey, Isle of Man', 'Raoul II of Brienne, Count of Eu', 'Rashid-al-Din Hamadani', 'Rashid al-Din Hamadani', 'Rasulid Dynasty', 'Rasulid dynasty', 'Rawa Mazowiecka', 'Rector (ecclesiastical)', 'Regent', 'Reginald le Chen (died 1312)', 'Reginald of Bar (bishop of Metz)', 'Reims', 'Remigio dei Girolami', 'Republic of Florence', 'Republic of Genoa', 'Republic of Latvia', 'Republic of Massa', 'Republic of Pisa', 'Republic of Siena', 'Republic of Slovakia', 'Republic of Venice', 'Rialto Bridge', 'Riccardo Petroni', 'Richard de Clare, Steward of Forest of Essex', 'Richard Óg de Burgh, 2nd Earl of Ulster', 'Ripon', 'River Swale', 'River Trent', 'River Tweed', 'Robert, Count of Clermont', 'Robert, King of Naples', 'Robert Clifford, 1st Baron Clifford', 'Robert FitzPayne, 1st Baron FitzPayne', 'Robert Holland, 1st Baron Holand', 'Robert II of Scotland', 'Robert Marney', 'Robert Winchelsey', 'Robert Wishart', 'Robert de Herle', 'Robert fitzRoger (died 1310)', 'Robert of Burgundy (died 1317)', 'Robert of Naples', 'Robert the Bruce', 'Roger Beauchamp, 1st Baron Beauchamp of Bletso', 'Roger Brabazon', 'Romagna', 'Roman Catholic Archdiocese of Corfu, Zakynthos, and Cephalonia', 'Roman Catholic Archdiocese of Lyon', 'Roman Catholic Church', 'Roman roads in Britannia', 'Rome', 'Roquemaure, Gard', 'Roskilde', 'Roxburgh', 'Rozhanovce', 'Rudolf I, Duke of Bavaria', 'Rudolf I, Margrave of Hachberg-Sausenberg', 'Rumaythah ibn Abi Numayy', 'Rupen of Montfort', 'Rushyford', 'Sachsenhausen', 'Sachsenhausen (Frankfurt am Main)', 'Saint Humility', 'Salic law', 'Samurai', 'San Polo', 'Sancho IV of Castile', 'Sancho of Majorca', 'Sang Sapurba', 'Sanggye Pal', 'Sanjar al-Jawli', 'Sarai (city)', 'Sati Beg', 'Sava', 'Scarborough Castle', 'Schiltron', 'Schulzendorf', 'Scone', 'Scotland', 'Scottish parliament', 'Sebastokrator', 'Second Battle of Athenry', 'Sede vacante', 'Seine', 'Seneschal', 'September 1', 'September 10', 'September 11', 'September 13', 'September 16', 'September 17', 'September 20', 'September 21', 'September 22', 'September 23', 'September 24', 'September 27', 'September 29', 'September 3', 'September 30', 'September 5', 'September 6', 'September 7', 'September 8', 'Serfdom', 'Sergius of Radonezh', 'Sharifate of Mecca', 'Shia Islam', 'Shihabuddin Omar', 'Shikken', 'Shogun', 'Shōwa (1312–1317)', 'Siege of Algeciras (1309)', 'Siege of Algeciras (1309–1310)', 'Siege of Carlisle (1315)', 'Siege of Warangal (1310)', 'Siemowit II of Masovia', 'Siemowit of Dobrzyń', 'Siena', 'Siena Cathedral', 'Simeon of Moscow', 'Simon Langham', 'Simon Montagu, 1st Baron Montagu', 'Simon Sudbury', 'Simon of Clermont-Nesle (bishop)', 'Simone Ballachi', 'Sir Renaud de Carteret, 8th Seigneur of Saint Ouen', 'Soltaniyeh', 'Spain', 'Spondent Pariter', 'St Albans', 'St Bees Priory', "St Catherine's Oratory", 'Stainmore', 'State of the Teutonic Order', 'Stefan Dragutin', 'Stefan Milutin', 'Stefan Vladislav II', 'Stegeborg Castle', 'Stephen Gravesend', 'Stephen I, Ban of Bosnia', 'Stephen I, Duke of Bavaria', 'Stephen II, Ban of Bosnia', 'Stephen II, Duke of Bavaria', 'Stephen de Dunnideer', 'Stephen Ákos', 'Stirling Castle', 'Sufism', 'Sukhothai Kingdom', 'Sultan', 'Sultan of Morocco', 'Sunni Islam', 'Suo jure', 'Surgeon', 'Sweden', 'Swiss Confederation', 'Szeged', 'Székesfehérvár', 'Takatsukasa Mototada', 'Takezaki Suenaga', 'Tekle Haymanot', 'Telangana', 'Templin', 'Tennis', 'Terra Mariana', 'Teutonic Knights', 'Teutonic Order', 'Thawun Gyi', 'Thawun Nge', 'Theobald II, Duke of Lorraine', 'Theobald de Verdun, 2nd Baron Verdun', 'Thessaly', 'Thihathu', 'Thing (assembly)', 'Thomas, 2nd Earl of Lancaster', 'Thomas Beauchamp, 11th Earl of Warwick', 'Thomas Cobham', 'Thomas II, Archbishop of Esztergom', "Thomas III d'Autremencourt", 'Thomas I Komnenos Doukas', 'Thomas de Multon, 1st Baron Multon of Gilsland', 'Timothy II of Seleucia-Ctesiphon', 'Tino di Camaino', 'Tithe', 'Toghon Temür', 'Tolberto III da Camino', 'Toledo, Spain', 'Tommaso degli Stefani', "Toqto'a (Yuan dynasty)", 'Torwood', 'Toungoo', 'Toungoo dynasty', 'Tour de Nesle Affair', 'Tran Anh Tong', 'Treaty of Leake', 'Treaty of Templin', 'Trojden I, Duke of Masovia', 'Tuberculosis', 'Tuscany', 'Uguccione della Faggiuola', 'Ulrich of Sanneck', 'Usury', 'Uthong', 'Vakhtang II of Georgia', 'Valdemar, Duke of Finland', 'Valdemar III of Denmark', 'Valdemar IV, Duke of Schleswig', 'Valence, Drôme', 'Valladolid', 'Vaucluse', 'Veera Ballala III', 'Veera Ballala IV', 'Venetian nobility', 'Verona', 'Vicar general', 'Viceroy', 'Vienne, Isère', 'Vietnam', 'Vincennes', 'Viola of Teschen', 'Violante Manuel', 'Voivode', 'Voivode of Transylvania', 'Vox in excelso', 'Vuk Kosača', 'Vytenis', 'Waldemar, Margrave of Brandenburg-Stendal', 'Waldemar I', 'Wales', 'Wallachia', 'Walter Paveley', 'Walter Reynolds', 'Walter Stewart, 6th High Steward of Scotland', 'Walter V, Count of Brienne', 'Walter de Huntercombe, 1st Baron Huntercombe', 'Walter de Stapledon', 'Walter de Thornbury', 'Wang Zhen (inventor)', 'Warangal', 'Wark on Tweed', 'Wark on Tweed Castle', 'Wartislaw IV, Duke of Pomerania', 'Warwick Castle', 'Wear Cove', 'Wedem Arad', 'Wenceslaus II of Bohemia', 'Wenceslaus I of Legnica', 'Wenceslaus of Płock', 'Wesenberg, Mecklenburg-Vorpommern', 'Westminster', 'Westmorland', 'William Dacre, 2nd Baron Dacre', 'William Devereux, Baron Devereux of Lyonshall', 'William Devereux of Frome (1314–1384)', 'William Donn de Burgh, 3rd Earl of Ulster', 'William Greenfield', 'William II, Duke of Athens', 'William Marshal, 1st Baron Marshal', 'William Melton', 'William Montagu, 2nd Baron Montagu', 'William Ros, 1st Baron Ros', 'William Sinclair (bishop)', 'William de Vescy of Kildare', 'Windsor Castle', 'Witchcraft', 'Wolfert II van Borselen', 'Xenia of Tarusa', 'Yahballaha III', "Yasa'ur", 'Yasokjin', 'Yazathingyan', 'Yellow badge', 'Yemen', 'Yi Ja-chun', 'Yishan Yining', 'Yolanda of Lusignan', 'Yolande of Dreux, Queen of Scotland', 'York', 'Yorkshire', 'Ystradfellte', 'Yusuf I of Granada', 'Zaidiyyah', 'Zakynthos', 'Zayn al-Din al-Amidi', 'Zehdenick', 'Zhu Shije', 'Ávila', 'Ägerisee', 'Édouard I de Beaujeu', 'Öljaitü', 'Özbeg Khan']</t>
  </si>
  <si>
    <t>[[-0.0167668   0.07140219  0.0184666  ...  0.06310049 -0.03454585
   0.01388889]
 [-0.0323889   0.07963381  0.02404508 ...  0.05156864 -0.03990868
   0.01956355]
 [-0.05047545  0.06318565  0.01146227 ...  0.06841141 -0.02303824
   0.02625107]
 ...
 [ 0.06234372  0.04460787  0.01018871 ... -0.00147406  0.0288238
  -0.02443634]
 [ 0.02403693  0.02032898  0.00632253 ...  0.04907063 -0.00948373
  -0.0086646 ]
 [ 0.04941688  0.01498202  0.02790023 ...  0.07032792 -0.08832572
  -0.00631174]]</t>
  </si>
  <si>
    <t xml:space="preserve">Albert I, Margrave of Meissen (c. 1240 13 July 1307) was a German nobleman.
He was the eldest son of Dietrich I, Margrave of Meissen and his wife Matilda, daughter of Albert I, Duke of Saxony.
He succeeded his father in 1260 and ruled jointly with his brother Dietrich II until 1282.
Albert I was a loyal supporter of the Hohenstaufen dynasty and was a close friend of King Rudolf I of Germany.
He fought in the Battle of Göllheim in 1298 and was present at the coronation of King Adolf of Germany in 1298.
He also took part in the Battle of Lucka in 1303.
Albert I was a patron of the arts and sciences and was responsible for the construction of several castles and monasteries in Meissen.
He also founded the University of Leipzig in 1290.
He died in 1307 and was succeeded by his son Dietrich III.
</t>
  </si>
  <si>
    <t xml:space="preserve">Albert I, Margrave of Meissen Meissen (c. 1240 13 July 1307) was a German nobleman. Albert I, Margrave of Meissen was the eldest son of Dietrich I, Margrave of Meissen and Dietrich I, Margrave of Meissen wife Matilda, daughter of Albert I, Duke of Saxony. Albert I, Margrave of Meissen succeeded Dietrich I, Margrave of Meissen in 1260 and ruled jointly with Albert I, Margrave of Meissen brother Dietrich II until 1282. Albert I, Margrave of Meissen was a loyal supporter of the Hohenstaufen dynasty and was a close friend of King Rudolf I of Germany . Albert I, Margrave of Meissen fought in the Battle of Göllheim in 1298 and was present at the coronation of King Adolf of Germany in 1298 . Albert I, Margrave of Meissen also took part in the Battle of Lucka in 1303. Albert I, Margrave of Meissen was a patron of the arts and sciences and was responsible for the construction of several castles and monasteries in Meissen . Albert I, Margrave of Meissen also founded the University of Leipzig in 1290. Albert I, Margrave of Meissen died in 1307 and was succeeded by Albert I, Margrave of Meissen son Dietrich III. </t>
  </si>
  <si>
    <t>Albert I, Margrave of Meissen was the eldest son of Dietrich I, Margrave of Meissen and Dietrich I, Margrave of Meissen wife Matilda, daughter of Albert I, Duke of Saxony.</t>
  </si>
  <si>
    <t>['Margrave', 'Meissen', 'the eldest son', 'Dietrich I', 'Margrave', 'Meissen', 'Dietrich I', 'Margrave', 'Meissen wife', 'Matilda', 'daughter', 'Duke', 'Saxony']</t>
  </si>
  <si>
    <t>[['Albert I', 'Margrave', 1], ['Albert I', 'Meissen', 0], ['Albert I', 'the eldest son', 0], ['Albert I', 'Dietrich I', 0], ['Albert I', 'Margrave', 1], ['Albert I', 'Meissen', 0], ['Albert I', 'Dietrich I', 0], ['Albert I', 'Margrave', 1], ['Albert I', 'Meissen wife', 0], ['Albert I', 'Matilda', 1], ['Albert I', 'daughter', 0], ['Albert I', 'Duke', 1], ['Albert I', 'Saxony', 1]]</t>
  </si>
  <si>
    <t>Albert I, Margrave of Meissen succeeded Dietrich I, Margrave of Meissen in 1260 and ruled jointly with Albert I, Margrave of Meissen brother Dietrich II until 1282.</t>
  </si>
  <si>
    <t>['Margrave', 'Meissen', 'Dietrich I', 'Margrave', 'Meissen', 'Margrave', 'Meissen brother']</t>
  </si>
  <si>
    <t>[['Albert I', 'Margrave', 1], ['Albert I', 'Meissen', 0], ['Albert I', 'Dietrich I', 0], ['Albert I', 'Margrave', 1], ['Albert I', 'Meissen', 0], ['Albert I', 'Margrave', 1], ['Albert I', 'Meissen brother', 0]]</t>
  </si>
  <si>
    <t>Albert I, Margrave of Meissen was a loyal supporter of the Hohenstaufen dynasty and was a close friend of King Rudolf I of Germany .</t>
  </si>
  <si>
    <t>['Margrave', 'Meissen', 'a loyal supporter', 'the Hohenstaufen dynasty', 'a close friend', 'King Rudolf I', 'Germany']</t>
  </si>
  <si>
    <t>[['Albert I', 'Margrave', 1], ['Albert I', 'Meissen', 0], ['Albert I', 'a loyal supporter', 0], ['Albert I', 'the Hohenstaufen dynasty', 1], ['Albert I', 'a close friend', 0], ['Albert I', 'King Rudolf I', 1], ['Albert I', 'Germany', 1]]</t>
  </si>
  <si>
    <t>Albert I, Margrave of Meissen fought in the Battle of Göllheim in 1298 and was present at the coronation of King Adolf of Germany in 1298 .</t>
  </si>
  <si>
    <t>['Margrave', 'Meissen', 'the Battle', 'Göllheim', 'the coronation', 'King Adolf', 'Germany']</t>
  </si>
  <si>
    <t>[['Albert I', 'Margrave', 1], ['Albert I', 'Meissen', 0], ['Albert I', 'the Battle', 1], ['Albert I', 'Göllheim', 1], ['Albert I', 'the coronation', 0], ['Albert I', 'King Adolf', 1], ['Albert I', 'Germany', 1]]</t>
  </si>
  <si>
    <t>Albert I, Margrave of Meissen also took part in the Battle of Lucka in 1303.</t>
  </si>
  <si>
    <t>['Margrave', 'Meissen', 'part', 'the Battle', 'Lucka']</t>
  </si>
  <si>
    <t>[['Albert I', 'Margrave', 1], ['Albert I', 'Meissen', 0], ['Albert I', 'part', 0], ['Albert I', 'the Battle', 1], ['Albert I', 'Lucka', 0]]</t>
  </si>
  <si>
    <t>Albert I, Margrave of Meissen was a patron of the arts and sciences and was responsible for the construction of several castles and monasteries in Meissen .</t>
  </si>
  <si>
    <t>['Margrave', 'Meissen', 'a patron', 'the arts', 'sciences', 'the construction', 'several castles', 'monasteries', 'Meissen']</t>
  </si>
  <si>
    <t>[['Albert I', 'Margrave', 1], ['Albert I', 'Meissen', 0], ['Albert I', 'a patron', 0], ['Albert I', 'the arts', 0], ['Albert I', 'sciences', 0], ['Albert I', 'the construction', 0], ['Albert I', 'several castles', 1], ['Albert I', 'monasteries', 0], ['Albert I', 'Meissen', 0]]</t>
  </si>
  <si>
    <t>Albert I, Margrave of Meissen also founded the University of Leipzig in 1290.</t>
  </si>
  <si>
    <t>['Margrave', 'Meissen', 'the University', 'Leipzig']</t>
  </si>
  <si>
    <t>[['Albert I', 'Margrave', 1], ['Albert I', 'Meissen', 0], ['Albert I', 'the University', 0], ['Albert I', 'Leipzig', 1]]</t>
  </si>
  <si>
    <t>Albert I, Margrave of Meissen died in 1307 and was succeeded by Albert I, Margrave of Meissen son Dietrich III.</t>
  </si>
  <si>
    <t>['Margrave', 'Meissen', 'Margrave of Meissen son', 'Dietrich III']</t>
  </si>
  <si>
    <t>[['Albert I', 'Margrave', 1], ['Albert I', 'Meissen', 0], ['Albert I', 'Margrave of Meissen son', 1], ['Albert I', 'Dietrich III', 0]]</t>
  </si>
  <si>
    <t>Sirið Stenberg (born 26 May 1968 in Vágur) is a Faroese politician.</t>
  </si>
  <si>
    <t>['Vágur', 'a Faroese politician']</t>
  </si>
  <si>
    <t>[['Sirið Stenberg', 'Vágur', 1], ['Sirið Stenberg', 'a Faroese politician', 1]]</t>
  </si>
  <si>
    <t>Sirið Stenberg</t>
  </si>
  <si>
    <t>['2011 Faroese general election', 'Aksel V. Johannesen', 'Danish language', 'Faroe Islands', 'Incumbent', 'Jón Pauli Olsen', 'Kaj Leo Johannesen', 'Karsten Hansen', 'List of Health Ministers of the Faroe Islands', 'List of Ministers of Social Affairs of the Faroe Islands', 'List of members of the Løgting, 2011–15', 'Løgting', 'Republic (Faroe Islands)', 'Suðuroy', 'UEFA', 'Vágur']</t>
  </si>
  <si>
    <t>[[ 0.00696711  0.00392877 -0.02069174 ...  0.00560643  0.00540158
   0.05095072]
 [ 0.03039949  0.00397242  0.01512469 ... -0.02523284 -0.00969392
   0.00032838]
 [ 0.06080244 -0.04435503 -0.01507474 ... -0.00654088 -0.02283189
  -0.02155136]
 ...
 [ 0.04200245  0.05866535  0.02143692 ...  0.01406397  0.00909247
  -0.03580932]
 [-0.00609978 -0.03855256 -0.01085315 ... -0.02609836  0.02890973
  -0.00178437]
 [ 0.02148621 -0.01964456  0.00090222 ...  0.00593531  0.00038966
  -0.03586571]]</t>
  </si>
  <si>
    <t>Sirið Stenberg (born 26 May 1968 in Vágur) is a Faroese politician.
She finished her education as a nurse in 1994 and as a nurse in neonatalalogy in 1998 and as a nurse with special knowledge of children from 0-7 ("Heilsufrøðingur" in Faroese, "Sundhedsplejerske" in Danish, a health care visitor who attends to and gives advice to the mothers and their small children in their homes).
Since 2001, she has worked in the children's health care in Suðuroy.
She took leave from this employment shortly after assuming office as a member of the Faroese Parliament, which is located in Tórshavn, two hours away by ferry from Suðuroy.
From 2006-08, she was headmaster of the Health School of the Faroe Islands, which is located in Suðuroy.
She is married to Jón Pauli Olsen, who is football manager of the Faroese women's national football team and social and health assistant together, they have three children.</t>
  </si>
  <si>
    <t>Sirið Stenberg (born 26 May 1968 in Vágur) is a Faroese politician. Sirið Stenberg finished Sirið Stenberg education as a nurse in 1994 and as a nurse in neonatalalogy in 1998 and as a nurse with special knowledge of children from 0-7 ("Heilsufrøðingur" in Faroese, "Sundhedsplejerske" in Danish, a health care visitor who attends to and gives advice to the mothers and their small children in their homes the mothers and their small children in their homes ). Since 2001, Sirið Stenberg has this employment in the children's health care in Suðuroy . Sirið Stenberg took leave from this employment shortly after assuming office as a member of the Faroese Parliament, which is located in Tórshavn, two hours away by ferry from Suðuroy . From 2006-08, Sirið Stenberg was headmaster of the Health School of the Faroe Islands, which is located in Suðuroy . Sirið Stenberg is married to Jón Pauli Olsen, who is football manager of the Faroese women's national football team and social and health assistant together, they have three children.</t>
  </si>
  <si>
    <t>Sirið Stenberg finished Sirið Stenberg education as a nurse in 1994 and as a nurse in neonatalalogy in 1998 and as a nurse with special knowledge of children from 0-7 ("Heilsufrøðingur" in Faroese, "Sundhedsplejerske" in Danish, a health care visitor who attends to and gives advice to the mothers and their small children in their homes the mothers and their small children in their homes ).</t>
  </si>
  <si>
    <t>['Sirið Stenberg education', 'a nurse', 'a nurse', 'neonatalalogy', 'a nurse', 'special knowledge', 'children', '("Heilsufrøðingur', 'Faroese', '"Sundhedsplejerske', 'Danish', 'a health care visitor', 'who', 'advice', 'the mothers', 'their small children', 'their homes', 'the mothers', 'their small children', 'their homes']</t>
  </si>
  <si>
    <t>[['Sirið Stenberg', 'Sirið Stenberg education', 0], ['Sirið Stenberg', 'a nurse', 0], ['Sirið Stenberg', 'a nurse', 0], ['Sirið Stenberg', 'neonatalalogy', 0], ['Sirið Stenberg', 'a nurse', 0], ['Sirið Stenberg', 'special knowledge', 0], ['Sirið Stenberg', 'children', 0], ['Sirið Stenberg', '("Heilsufrøðingur', 0], ['Sirið Stenberg', 'Faroese', 0], ['Sirið Stenberg', '"Sundhedsplejerske', 0], ['Sirið Stenberg', 'Danish', 1], ['Sirið Stenberg', 'a health care visitor', 0], ['Sirið Stenberg', 'who', 0], ['Sirið Stenberg', 'advice', 0], ['Sirið Stenberg', 'the mothers', 0], ['Sirið Stenberg', 'their small children', 0], ['Sirið Stenberg', 'their homes', 0], ['Sirið Stenberg', 'the mothers', 0], ['Sirið Stenberg', 'their small children', 0], ['Sirið Stenberg', 'their homes', 0]]</t>
  </si>
  <si>
    <t>Since 2001, Sirið Stenberg has this employment in the children's health care in Suðuroy .</t>
  </si>
  <si>
    <t>['this employment', "the children's health care", 'Suðuroy']</t>
  </si>
  <si>
    <t>[['Sirið Stenberg', 'this employment', 0], ['Sirið Stenberg', "the children's health care", 0], ['Sirið Stenberg', 'Suðuroy', 1]]</t>
  </si>
  <si>
    <t>Sirið Stenberg took leave from this employment shortly after assuming office as a member of the Faroese Parliament, which is located in Tórshavn, two hours away by ferry from Suðuroy .</t>
  </si>
  <si>
    <t>['leave', 'this employment', 'office', 'a member', 'the Faroese Parliament', 'which', 'Tórshavn', 'ferry', 'Suðuroy']</t>
  </si>
  <si>
    <t>[['Sirið Stenberg', 'leave', 0], ['Sirið Stenberg', 'this employment', 0], ['Sirið Stenberg', 'office', 0], ['Sirið Stenberg', 'a member', 0], ['Sirið Stenberg', 'the Faroese Parliament', 1], ['Sirið Stenberg', 'which', 0], ['Sirið Stenberg', 'Tórshavn', 0], ['Sirið Stenberg', 'ferry', 0], ['Sirið Stenberg', 'Suðuroy', 1]]</t>
  </si>
  <si>
    <t>From 2006-08, Sirið Stenberg was headmaster of the Health School of the Faroe Islands, which is located in Suðuroy .</t>
  </si>
  <si>
    <t>['headmaster', 'the Health School', 'the Faroe Islands', 'which', 'Suðuroy']</t>
  </si>
  <si>
    <t>[['Sirið Stenberg', 'headmaster', 0], ['Sirið Stenberg', 'the Health School', 0], ['Sirið Stenberg', 'the Faroe Islands', 1], ['Sirið Stenberg', 'which', 0], ['Sirið Stenberg', 'Suðuroy', 1]]</t>
  </si>
  <si>
    <t>Sirið Stenberg is married to Jón Pauli Olsen, who is football manager of the Faroese women's national football team and social and health assistant together, they have three children.</t>
  </si>
  <si>
    <t>['Jón Pauli Olsen', 'who', 'football manager', "the Faroese women's national football team", 'social and health assistant', 'they', 'three children']</t>
  </si>
  <si>
    <t>[['Sirið Stenberg', 'Jón Pauli Olsen', 1], ['Sirið Stenberg', 'who', 0], ['Sirið Stenberg', 'football manager', 0], ['Sirið Stenberg', "the Faroese women's national football team", 0], ['Sirið Stenberg', 'social and health assistant', 0], ['Sirið Stenberg', 'they', 0], ['Sirið Stenberg', 'three children', 0]]</t>
  </si>
  <si>
    <t>Sirið Stenberg (born 28 April 1988) is a Faroese singer and songwriter.</t>
  </si>
  <si>
    <t>['a Faroese singer', 'songwriter']</t>
  </si>
  <si>
    <t>[['Sirið Stenberg', 'a Faroese singer', 0], ['Sirið Stenberg', 'songwriter', 0]]</t>
  </si>
  <si>
    <t xml:space="preserve">Sirið Stenberg (born 28 April 1988) is a Faroese singer and songwriter.
She is best known for her work with the Faroese band Týr, in which she is the lead vocalist and plays the violin.
Stenberg has also released two solo albums, and has collaborated with various other Faroese and international artists.
Stenberg was born in Tórshavn, the capital of the Faroe Islands.
She began playing the violin at the age of five, and was a member of the Faroese National Youth Orchestra from the age of nine.
She joined Týr in 2004, and has since become an integral part of the band's sound.
Her powerful and emotive vocal style has been praised by critics, and she has been described as one of the most talented singers in the Faroe Islands.
In addition to her work with Týr, Stenberg has released two solo albums, and has collaborated with various other Faroese and international artists.
</t>
  </si>
  <si>
    <t xml:space="preserve">Sirið Stenberg (born 28 April 1988) is a Faroese singer and songwriter. Sirið Stenberg is best known for Sirið Stenberg work with the Faroese band Týr, in which she is the lead vocalist and plays the violin . Sirið Stenberg has also released two solo albums, and has collaborated with various other Faroese and international artists. Sirið Stenberg was born in Tórshavn, the capital of the Faroe Islands . Sirið Stenberg began playing the violin at the age of five, and was a member of the Faroese National Youth Orchestra from the age of nine. Sirið Stenberg joined the Faroese band Týr, in which she is the lead vocalist and plays the violin in 2004, and has since become an integral part of the Faroese band Týr, in which she is the lead vocalist and plays the violin sound. Sirið Stenberg powerful and emotive vocal style has been praised by critics, and Sirið Stenberg has been described as one of the most talented singers in the Faroe Islands . In addition to Sirið Stenberg work with the Faroese band Týr, in which she is the lead vocalist and plays the violin , Sirið Stenberg has released two solo albums, and has collaborated with various other Faroese and international artists. </t>
  </si>
  <si>
    <t>Sirið Stenberg is best known for Sirið Stenberg work with the Faroese band Týr, in which she is the lead vocalist and plays the violin .</t>
  </si>
  <si>
    <t>['the Faroese band Týr', 'which', 'the lead vocalist', 'the violin']</t>
  </si>
  <si>
    <t>[['Sirið Stenberg', 'the Faroese band Týr', 0], ['Sirið Stenberg', 'which', 0], ['Sirið Stenberg', 'the lead vocalist', 0], ['Sirið Stenberg', 'the violin', 0]]</t>
  </si>
  <si>
    <t>Sirið Stenberg has also released two solo albums, and has collaborated with various other Faroese and international artists.</t>
  </si>
  <si>
    <t>['two solo albums', 'various other Faroese and international artists']</t>
  </si>
  <si>
    <t>[['Sirið Stenberg', 'two solo albums', 0], ['Sirið Stenberg', 'various other Faroese and international artists', 0]]</t>
  </si>
  <si>
    <t>Sirið Stenberg was born in Tórshavn, the capital of the Faroe Islands .</t>
  </si>
  <si>
    <t>['Tórshavn', 'the capital', 'the Faroe Islands']</t>
  </si>
  <si>
    <t>[['Sirið Stenberg', 'Tórshavn', 0], ['Sirið Stenberg', 'the capital', 0], ['Sirið Stenberg', 'the Faroe Islands', 1]]</t>
  </si>
  <si>
    <t>Sirið Stenberg began playing the violin at the age of five, and was a member of the Faroese National Youth Orchestra from the age of nine.</t>
  </si>
  <si>
    <t>['the violin', 'the age', 'a member', 'the Faroese National Youth Orchestra', 'the age']</t>
  </si>
  <si>
    <t>[['Sirið Stenberg', 'the violin', 0], ['Sirið Stenberg', 'the age', 0], ['Sirið Stenberg', 'a member', 0], ['Sirið Stenberg', 'the Faroese National Youth Orchestra', 0], ['Sirið Stenberg', 'the age', 0]]</t>
  </si>
  <si>
    <t>Sirið Stenberg joined the Faroese band Týr, in which she is the lead vocalist and plays the violin in 2004, and has since become an integral part of the Faroese band Týr, in which she is the lead vocalist and plays the violin sound.</t>
  </si>
  <si>
    <t>['the Faroese band', 'Týr', 'which', 'the lead vocalist', 'the violin', 'an integral part', 'the Faroese band Týr', 'which', 'the lead vocalist', 'the violin sound']</t>
  </si>
  <si>
    <t>[['Sirið Stenberg', 'the Faroese band', 0], ['Sirið Stenberg', 'Týr', 0], ['Sirið Stenberg', 'which', 0], ['Sirið Stenberg', 'the lead vocalist', 0], ['Sirið Stenberg', 'the violin', 0], ['Sirið Stenberg', 'an integral part', 0], ['Sirið Stenberg', 'the Faroese band Týr', 0], ['Sirið Stenberg', 'which', 0], ['Sirið Stenberg', 'the lead vocalist', 0], ['Sirið Stenberg', 'the violin sound', 0]]</t>
  </si>
  <si>
    <t>Sirið Stenberg powerful and emotive vocal style has been praised by critics, and Sirið Stenberg has been described as one of the most talented singers in the Faroe Islands .</t>
  </si>
  <si>
    <t>['powerful and emotive vocal style', 'critics', 'the most talented singers', 'the Faroe Islands']</t>
  </si>
  <si>
    <t>[['Sirið Stenberg', 'powerful and emotive vocal style', 0], ['Sirið Stenberg', 'critics', 0], ['Sirið Stenberg', 'the most talented singers', 0], ['Sirið Stenberg', 'the Faroe Islands', 1]]</t>
  </si>
  <si>
    <t>In addition to Sirið Stenberg work with the Faroese band Týr, in which she is the lead vocalist and plays the violin , Sirið Stenberg has released two solo albums, and has collaborated with various other Faroese and international artists.</t>
  </si>
  <si>
    <t>['addition', 'the Faroese band Týr', 'which', 'the lead vocalist', 'the violin', 'two solo albums', 'various other Faroese and international artists']</t>
  </si>
  <si>
    <t>[['she', 'addition', 0.5], ['she', 'the Faroese band Týr', 0.5], ['she', 'which', 0.5], ['she', 'the lead vocalist', 0.5], ['she', 'the violin', 0.5], ['she', 'two solo albums', 0.5], ['she', 'various other Faroese and international artists', 0.5]]</t>
  </si>
  <si>
    <t>she</t>
  </si>
  <si>
    <t>Thomas Harriot (Oxford, c. 1560 London, 2 July 1621 also spelled Harriott, Hariot, or Heriot) was an English astronomer, mathematician, ethnographer, and translator.</t>
  </si>
  <si>
    <t>['(Oxford', 'c. 1560 London', '2 July', 'Harriott', 'Hariot', 'Heriot', 'an English astronomer', 'mathematician', 'ethnographer', 'translator']</t>
  </si>
  <si>
    <t>[['Thomas Harriot', '(Oxford', 1], ['Thomas Harriot', 'c. 1560 London', 0], ['Thomas Harriot', '2 July', 0], ['Thomas Harriot', 'Harriott', 0], ['Thomas Harriot', 'Hariot', 0], ['Thomas Harriot', 'Heriot', 0], ['Thomas Harriot', 'an English astronomer', 1], ['Thomas Harriot', 'mathematician', 1], ['Thomas Harriot', 'ethnographer', 1], ['Thomas Harriot', 'translator', 1]]</t>
  </si>
  <si>
    <t>Thomas Harriot</t>
  </si>
  <si>
    <t>['Algebra', 'Algonquian languages', 'Alnwick Castle', 'Alternate history', 'Americas', 'Astrolabe', 'Astrology and astronomy', 'Astronomer', 'Astronomy', 'Atomism', 'Bank of England', 'Bibcode (identifier)', 'British Isles', 'British Museum', 'Carolina Algonquian', 'Carolina Algonquian language', 'Close-packing of spheres', 'College of William &amp; Mary', 'Compound interest', 'De numeris triangularibus et inde de progressionibus arithmeticis: Magisteria magna', 'Doi (identifier)', 'East Carolina University', 'Edmund F. Robertson', 'England', 'Ethnographer', 'Ethnography', 'Galileo Galilei', 'Giles Milton', "Girard's theorem", 'Gottfried Wilhelm Leibniz', 'Great Fire of London', 'Greenville, North Carolina', 'Gunpowder Plot', 'H. R. Trevor-Roper', "Halley's Comet", 'Harriot (crater)', 'Helena Pycior', 'Heliocentrism', 'Henry Percy, 9th Earl of Northumberland', 'Henry Stevens (bibliographer)', 'ISBN (identifier)', 'ISSN (identifier)', 'International Astronomical Union', 'International Year of Astronomy', 'Internet Archive', 'JSTOR (identifier)', 'Jackie Stedall', 'James I of England', 'Janet Beery', 'Johannes Kepler', 'John White (colonist and artist)', 'Karen Ordahl Kupperman', "Kepler's conjecture", 'LCCN (identifier)', 'Lloyd Strickland', 'London', 'Lunar terminator', 'MacTutor History of Mathematics Archive', 'Manteo (Croatan)', 'Mathematician', 'Mathematics', 'Max Egremont', 'Moon', 'Muriel Rukeyser', 'Muriel Seltman', 'NameExoWorlds', 'Nathaniel Torporley', 'Native Americans in the United States', 'Netherlands', 'North Carolina', 'Observatory', 'Optics', 'Oxford', 'PMID (identifier)', 'Petworth House', 'Phonetic transcription', 'Potato', 'Project Gutenberg', 'Ralph Lane', 'Refraction', 'Roanoke (tribe)', 'Roanoke Colony', 'Roanoke Island', 'Robert Hues', 'Royal Astronomical Society', 'S2CID (identifier)', 'Science Museum, London', 'Sextant', 'Short story', 'Sidereus Nuncius', 'Skin cancer', "Snell's law", 'St Christopher le Stocks', 'St Mary Hall, Oxford', 'Stephen Greenblatt', 'Sunspot', 'Sunspots', 'Syon House', 'The School of Night', 'The Swerve: How the World Became Modern', 'Theodore de Mayerne', 'Thomas Harriot College of Arts and Sciences', 'Thomas Percy (Gunpowder Plot)', 'Thomas Percy (plotter)', 'Threadneedle Street', 'Tobacco', 'Translator', 'Trinity College, Oxford', 'University of Oxford', 'University of St Andrews', 'Virginia', 'Walter Raleigh', 'Walter Warner', 'Wanchese (chief)', 'Wayback Machine', 'Wikisource', 'Willebrord Snellius', 'William Lower (astronomer)']</t>
  </si>
  <si>
    <t>[[ 0.01038022 -0.08463986  0.00026567 ...  0.03351191  0.0094315
  -0.01845467]
 [ 0.01010014  0.05258206 -0.04650044 ...  0.03825289 -0.02830538
   0.02392152]
 [-0.00545637  0.01002828 -0.00809341 ... -0.03109147 -0.00312615
  -0.00258919]
 ...
 [ 0.04790623 -0.01002224 -0.00358165 ... -0.01902423 -0.01802606
   0.00023145]
 [ 0.00967402  0.03667884  0.01091495 ...  0.01894546  0.03725882
  -0.03171561]
 [ 0.06268772  0.00606615  0.00753429 ...  0.00661398  0.00060123
  -0.00078637]]</t>
  </si>
  <si>
    <t>Thomas Harriot (Oxford, c. 1560 London, 2 July 1621 also spelled Harriott, Hariot, or Heriot) was an English astronomer, mathematician, ethnographer, and translator.
He is sometimes credited with the introduction of the potato to the British Isles.
Harriot was the first person to make a drawing of the Moon through a telescope, on 26 July 1609, over four months before Galileo.
After graduating from St Mary Hall, Oxford, Harriot travelled to the Americas, accompanying the 1585 expedition to Roanoke Island funded by Sir Walter Raleigh and led by Sir Ralph Lane.
Harriot was a vital member of the venture, having translated and learned the Carolina Algonquian language from two Native Americans, Wanchese and Manteo.
On his return to England, he worked for the 9th Earl of Northumberland.
At the Earl's house, he became a prolific mathematician and astronomer to whom the theory of refraction is attributed.</t>
  </si>
  <si>
    <t>Thomas Harriot (Oxford, c. 1560 London, 2 July 1621 also spelled Harriott, Hariot, or Heriot) was an English astronomer, mathematician, ethnographer, and translator. Thomas Harriot is sometimes credited with the introduction of the potato to the British Isles. Thomas Harriot was the first person to make a drawing of the Moon through a telescope, on 26 July 1609, over four months before Galileo. After graduating from St Mary Hall, Oxford, Thomas Harriot travelled to the Americas, accompanying the 1585 expedition to Roanoke Island funded by Sir Walter Raleigh and led by Sir Ralph Lane . Thomas Harriot was a vital member of the 1585 expedition to Roanoke Island funded by Sir Walter Raleigh and led by Sir Ralph Lane , having translated and learned the Carolina Algonquian language from two Native Americans, Wanchese and Manteo. On Thomas Harriot return to England, Thomas Harriot worked for the 9th Earl of Northumberland . At the 9th Earl of Northumberland house, Thomas Harriot became a prolific mathematician and astronomer to whom the theory of refraction is attributed.</t>
  </si>
  <si>
    <t>Thomas Harriot is sometimes credited with the introduction of the potato to the British Isles.</t>
  </si>
  <si>
    <t>['the introduction', 'the potato', 'the British Isles']</t>
  </si>
  <si>
    <t>[['Thomas Harriot', 'the introduction', 0], ['Thomas Harriot', 'the potato', 1], ['Thomas Harriot', 'the British Isles', 1]]</t>
  </si>
  <si>
    <t>Thomas Harriot was the first person to make a drawing of the Moon through a telescope, on 26 July 1609, over four months before Galileo.</t>
  </si>
  <si>
    <t>['the first person', 'a drawing', 'the Moon', 'a telescope', '26 July', 'four months', 'Galileo']</t>
  </si>
  <si>
    <t>[['Thomas Harriot', 'the first person', 0], ['Thomas Harriot', 'a drawing', 0], ['Thomas Harriot', 'the Moon', 1], ['Thomas Harriot', 'a telescope', 1], ['Thomas Harriot', '26 July', 0], ['Thomas Harriot', 'four months', 0], ['Thomas Harriot', 'Galileo', 1]]</t>
  </si>
  <si>
    <t>After graduating from St Mary Hall, Oxford, Thomas Harriot travelled to the Americas, accompanying the 1585 expedition to Roanoke Island funded by Sir Walter Raleigh and led by Sir Ralph Lane .</t>
  </si>
  <si>
    <t>['St Mary Hall', 'Oxford', 'the Americas', 'the 1585 expedition', 'Roanoke Island', 'Sir Walter Raleigh', 'Sir Ralph Lane']</t>
  </si>
  <si>
    <t>[['Thomas Harriot', 'St Mary Hall', 1], ['Thomas Harriot', 'Oxford', 1], ['Thomas Harriot', 'the Americas', 1], ['Thomas Harriot', 'the 1585 expedition', 0], ['Thomas Harriot', 'Roanoke Island', 1], ['Thomas Harriot', 'Sir Walter Raleigh', 1], ['Thomas Harriot', 'Sir Ralph Lane', 1]]</t>
  </si>
  <si>
    <t>Thomas Harriot was a vital member of the 1585 expedition to Roanoke Island funded by Sir Walter Raleigh and led by Sir Ralph Lane , having translated and learned the Carolina Algonquian language from two Native Americans, Wanchese and Manteo.</t>
  </si>
  <si>
    <t>['a vital member', 'the 1585 expedition', 'Roanoke Island', 'Sir Walter Raleigh', 'Sir Ralph Lane', 'the Carolina Algonquian language', 'two Native Americans', 'Wanchese', 'Manteo']</t>
  </si>
  <si>
    <t>[['Thomas Harriot', 'a vital member', 0], ['Thomas Harriot', 'the 1585 expedition', 0], ['Thomas Harriot', 'Roanoke Island', 1], ['Thomas Harriot', 'Sir Walter Raleigh', 1], ['Thomas Harriot', 'Sir Ralph Lane', 1], ['Thomas Harriot', 'the Carolina Algonquian language', 1], ['Thomas Harriot', 'two Native Americans', 1], ['Thomas Harriot', 'Wanchese', 1], ['Thomas Harriot', 'Manteo', 1]]</t>
  </si>
  <si>
    <t>On Thomas Harriot return to England, Thomas Harriot worked for the 9th Earl of Northumberland .</t>
  </si>
  <si>
    <t>['England', 'the 9th Earl', 'Northumberland']</t>
  </si>
  <si>
    <t>[['Thomas Harriot', 'England', 1], ['Thomas Harriot', 'the 9th Earl', 0], ['Thomas Harriot', 'Northumberland', 0]]</t>
  </si>
  <si>
    <t>At the 9th Earl of Northumberland house, Thomas Harriot became a prolific mathematician and astronomer to whom the theory of refraction is attributed.</t>
  </si>
  <si>
    <t>['Northumberland', 'a prolific mathematician', 'astronomer', 'whom', 'the theory', 'refraction']</t>
  </si>
  <si>
    <t>[['Thomas Harriot', 'Northumberland', 0], ['Thomas Harriot', 'a prolific mathematician', 1], ['Thomas Harriot', 'astronomer', 1], ['Thomas Harriot', 'whom', 0], ['Thomas Harriot', 'the theory', 0], ['Thomas Harriot', 'refraction', 1]]</t>
  </si>
  <si>
    <t>Thomas Harriot (c. 1560 2 July 1621) was an English astronomer, mathematician, ethnographer and translator who made advances within the scientific field during the late 16th and early 17th centuries.</t>
  </si>
  <si>
    <t>['c.', '2 July', 'an English astronomer', 'mathematician', 'ethnographer', 'translator', 'who', 'advances', 'the scientific field', 'the late 16th and early 17th centuries']</t>
  </si>
  <si>
    <t>[['Thomas Harriot', 'c.', 0], ['Thomas Harriot', '2 July', 0], ['Thomas Harriot', 'an English astronomer', 1], ['Thomas Harriot', 'mathematician', 1], ['Thomas Harriot', 'ethnographer', 1], ['Thomas Harriot', 'translator', 1], ['Thomas Harriot', 'who', 0], ['Thomas Harriot', 'advances', 0], ['Thomas Harriot', 'the scientific field', 0], ['Thomas Harriot', 'the late 16th and early 17th centuries', 0]]</t>
  </si>
  <si>
    <t xml:space="preserve">Thomas Harriot (c. 1560 2 July 1621) was an English astronomer, mathematician, ethnographer and translator who made advances within the scientific field during the late 16th and early 17th centuries.
He is sometimes credited with the introduction of the potato to the British Isles.
Harriot was the first person to make a drawing of the Moon through a telescope, on 26 July 1609, over four months before Galileo.
He was an important figure in the scientific revolution of the 17th century.
Harriot was born in Oxford in 1560 and educated at St Mary Hall, Oxford, and later at the University of Padua.
He studied mathematics, astronomy, optics, and navigation.
He was employed by Sir Walter Raleigh to lead an expedition to the New World in 1585, and he made observations of the flora, fauna, and native peoples of the area.
He also made astronomical observations of the Moon and stars, and wrote a treatise on navigation.
He was a friend of the mathematician and astronomer Johannes Kepler, and was a member of the scientific circle of the Virginia Company of London.
</t>
  </si>
  <si>
    <t xml:space="preserve">Thomas Harriot (c. 1560 2 July 1621) was an English astronomer, mathematician, ethnographer and translator who made advances within the scientific field during the late 16th and early 17th centuries. Thomas Harriot is sometimes credited with the introduction of the potato to the British Isles. Thomas Harriot was the first person to make a drawing of the Moon through a telescope, on 26 July 1609, over four months before Galileo. Thomas Harriot was an important figure in the scientific revolution of the 17th century. Thomas Harriot was born in Oxford in 1560 and educated at St Mary Hall, Oxford , and later at the University of Padua. Thomas Harriot studied mathematics, astronomy, optics, and navigation. Thomas Harriot was employed by Sir Walter Raleigh to lead an expedition to the New World in 1585, and Thomas Harriot made observations of the flora, fauna, and native peoples of the New World . Thomas Harriot also made astronomical observations of the Moon and stars, and wrote a treatise on navigation. Thomas Harriot was a friend of the mathematician and astronomer Johannes Kepler, and was a member of the scientific circle of the Virginia Company of London. </t>
  </si>
  <si>
    <t>Thomas Harriot was an important figure in the scientific revolution of the 17th century.</t>
  </si>
  <si>
    <t>['an important figure', 'the scientific revolution', 'the 17th century']</t>
  </si>
  <si>
    <t>[['Thomas Harriot', 'an important figure', 0], ['Thomas Harriot', 'the scientific revolution', 0], ['Thomas Harriot', 'the 17th century', 0]]</t>
  </si>
  <si>
    <t>Thomas Harriot was born in Oxford in 1560 and educated at St Mary Hall, Oxford , and later at the University of Padua.</t>
  </si>
  <si>
    <t>['Oxford', 'St Mary Hall', 'the University', 'Padua']</t>
  </si>
  <si>
    <t>[['Thomas Harriot', 'Oxford', 1], ['Thomas Harriot', 'St Mary Hall', 1], ['Thomas Harriot', 'the University', 0], ['Thomas Harriot', 'Padua', 0]]</t>
  </si>
  <si>
    <t>Thomas Harriot studied mathematics, astronomy, optics, and navigation.</t>
  </si>
  <si>
    <t>['mathematics', 'astronomy', 'optics', 'navigation']</t>
  </si>
  <si>
    <t>[['Thomas Harriot', 'mathematics', 1], ['Thomas Harriot', 'astronomy', 1], ['Thomas Harriot', 'optics', 1], ['Thomas Harriot', 'navigation', 0]]</t>
  </si>
  <si>
    <t>Thomas Harriot was employed by Sir Walter Raleigh to lead an expedition to the New World in 1585, and Thomas Harriot made observations of the flora, fauna, and native peoples of the New World .</t>
  </si>
  <si>
    <t>['Sir Walter Raleigh', 'an expedition', 'the New World', 'observations', 'the flora', 'fauna', 'native peoples', 'the New World']</t>
  </si>
  <si>
    <t>[['Thomas Harriot', 'Sir Walter Raleigh', 1], ['Thomas Harriot', 'an expedition', 0], ['Thomas Harriot', 'the New World', 0], ['Thomas Harriot', 'observations', 0], ['Thomas Harriot', 'the flora', 0], ['Thomas Harriot', 'fauna', 0], ['Thomas Harriot', 'native peoples', 1], ['Thomas Harriot', 'the New World', 0]]</t>
  </si>
  <si>
    <t>Thomas Harriot also made astronomical observations of the Moon and stars, and wrote a treatise on navigation.</t>
  </si>
  <si>
    <t>['astronomical observations', 'the Moon', 'stars', 'a treatise', 'navigation']</t>
  </si>
  <si>
    <t>[['Thomas Harriot', 'astronomical observations', 1], ['Thomas Harriot', 'the Moon', 1], ['Thomas Harriot', 'stars', 0], ['Thomas Harriot', 'a treatise', 0], ['Thomas Harriot', 'navigation', 0]]</t>
  </si>
  <si>
    <t>Thomas Harriot was a friend of the mathematician and astronomer Johannes Kepler, and was a member of the scientific circle of the Virginia Company of London.</t>
  </si>
  <si>
    <t>['a friend', 'the mathematician and astronomer Johannes Kepler', 'a member', 'the scientific circle', 'the Virginia Company', 'London']</t>
  </si>
  <si>
    <t>[['Thomas Harriot', 'a friend', 0], ['Thomas Harriot', 'the mathematician and astronomer Johannes Kepler', 1], ['Thomas Harriot', 'a member', 0], ['Thomas Harriot', 'the scientific circle', 0], ['Thomas Harriot', 'the Virginia Company', 0], ['Thomas Harriot', 'London', 1]]</t>
  </si>
  <si>
    <t>Tadeusz Szeligowski (13 September 1896 - 10 January 1963) was a Polish composer, educator, lawyer, and music organizer.</t>
  </si>
  <si>
    <t>['13 September', 'a Polish composer', 'educator', 'lawyer', 'music organizer']</t>
  </si>
  <si>
    <t>[['Tadeusz Szeligowski', '13 September', 0], ['Tadeusz Szeligowski', 'a Polish composer', 1], ['Tadeusz Szeligowski', 'educator', 1], ['Tadeusz Szeligowski', 'lawyer', 1], ['Tadeusz Szeligowski', 'music organizer', 0]]</t>
  </si>
  <si>
    <t>Tadeusz Szeligowski</t>
  </si>
  <si>
    <t>['Aleksander Kostka Napierski', 'Aleksander Szeligowski', 'Antoni Szuniewicz', 'Aria', 'Arion', 'Arthur Honegger', 'Arthur Rubinstein', 'Augustyn Bloch', 'Austria-Hungary', 'Ave Maria', 'Ballad', 'Ballet', 'Baritone', 'Belarus', 'Boleslaw Ocias', 'Bolesław Wallek-Walewski', 'Bydgoszcz', 'Cantata', 'Cello', 'Chamber music', 'Chopin', 'Choral', 'Classical music', 'Composer', 'Contemporary classical music', 'Contralto', 'Cross of Merit (Poland)', 'Darius Milhaud', 'Demon', 'Doctorate', 'Doves', 'Educator', 'Elegy', 'Epitaph', 'Felix Weingartner', 'Francis Poulenc', 'Fryderyk Chopin University of Music in Warsaw', 'Galicia (Central Europe)', 'Gdańsk', 'George Enesco', 'Giuseppe Verdi', 'Guillaume Dufay', 'ISBN (identifier)', 'Idyll', 'Ignacy Jan Paderewski', 'Ivan Mazepa', 'Jagiellonian University', 'Janina Skowronska', 'Jarosław Iwaszkiewicz', 'Jascha Heifetz', 'Joanna Bruzdowicz', 'Karol Szymanowski', 'Kraków', 'Kurier Poznański', 'Kurier Wileński', 'Lawyer', 'Lecturer', 'Lemberg', 'List of music students by teacher: R to S', 'Lithuania', 'Lublin', 'Marek Sart', 'Mass (music)', 'Music critic', 'Musicology', 'Muzyka', 'Nadia Boulanger', 'Neoclassicism', 'Opera', 'Oratorio', 'Order of Polonia Restituta', 'Organ (music)', 'Oscar Nedbal', 'Overture', 'Pange Lingua Gloriosi Corporis Mysterium', 'Paris', 'Paul Dukas', 'Philharmonic', 'Piotr Baryka', 'Poland', 'Polskie Radio', 'Pomerania', 'Poznań', 'Poznań Philharmonic', 'Psalm', 'Regina Coeli', 'Repetiteur', 'Rhapsody (music)', 'Ricercar', 'Richard Wagner', 'Romantic composers', 'Sarabande', 'Scherzo', 'Second Polish Republic', 'Sergei Prokofiev', 'Song', 'Soprano', 'Stabat Mater', 'Suite (music)', 'Tadeusz Wojciech Maklakiewicz', 'Tenor', 'Triptych', 'Tygodnik Wileński', 'Ukraine', 'Vilem Kurz', 'Vilnius', 'Vladimir Horowitz', 'Voice', 'Warsaw', 'Witold Rudzinski', 'Wojciech Lukaszewski', 'World War II', 'Zbigniew Bargielski', 'Zdzisław Jachimecki']</t>
  </si>
  <si>
    <t>[[ 0.07708361  0.01024113  0.01675103 ...  0.01176916 -0.02138453
  -0.01985329]
 [ 0.0368547   0.01890067  0.02680577 ...  0.01237627  0.03502019
  -0.03649312]
 [ 0.01865898  0.10329583  0.03534834 ... -0.02204641  0.03574135
  -0.05302543]
 ...
 [-0.00049209 -0.0051683   0.02508442 ... -0.02506551  0.04142132
   0.01843769]
 [ 0.03308637  0.04940831  0.01998695 ... -0.00169154  0.00530563
  -0.01063175]
 [ 0.03457448  0.02794415  0.02890244 ...  0.01813365  0.03175394
  -0.01703682]]</t>
  </si>
  <si>
    <t>Tadeusz Szeligowski (13 September 1896 - 10 January 1963) was a Polish composer, educator, lawyer, and music organizer.
His works include the operas "The Rise of the Scholars", "Krakatuk", and "Theodor Gentlemen", the ballets "The Peacock and the Girl" and "Mazepa Ballets", two violin concertos, chamber and choral works.
As a music teacher, he was very well established in Vilnius, Lublin, Poznań, and Warsaw.
He was also a respected music writer who frequently wrote for journals and magazines specialized in music, such as the "Kurier Wileński", "Tygodnik Wileński", "Muzyka", and the "Kurier Poznański".
His achievements include the creation of the Poznań Philharmonic, where he served as its first director between 1947 and 1949, and the founding of the Poznań Musical Spring, one of the most important festivals of contemporary music at the time.</t>
  </si>
  <si>
    <t>Tadeusz Szeligowski (13 September 1896 - 10 January 1963) was a Polish composer, educator, lawyer, and music organizer. Tadeusz Szeligowski works include the operas "The Rise of the Scholars", "Krakatuk", and "Theodor Gentlemen", the ballets "The Peacock and the Girl" and "Mazepa Ballets", two violin concertos, chamber and choral works. As a music teacher, Tadeusz Szeligowski was very well established in Vilnius, Lublin, Poznań, and Warsaw. Tadeusz Szeligowski was also a respected music writer who frequently wrote for journals and magazines specialized in music, such as the "Kurier Wileński", "Tygodnik Wileński", "Muzyka", and the "Kurier Poznański". Tadeusz Szeligowski achievements include the creation of the Poznań Philharmonic , where Tadeusz Szeligowski served as the Poznań Philharmonic first director between 1947 and 1949, and the founding of the Poznań Musical Spring, one of the most important festivals of contemporary music at the time.</t>
  </si>
  <si>
    <t>Tadeusz Szeligowski works include the operas "The Rise of the Scholars", "Krakatuk", and "Theodor Gentlemen", the ballets "The Peacock and the Girl" and "Mazepa Ballets", two violin concertos, chamber and choral works.</t>
  </si>
  <si>
    <t>['the operas', '"The Rise', 'the Scholars', '"Krakatuk', '"Theodor Gentlemen', 'the ballets', '"The Peacock', 'the Girl', '"Mazepa Ballets', 'two violin concertos', 'chamber', 'choral works']</t>
  </si>
  <si>
    <t>[['Tadeusz Szeligowski works', 'the operas', 1], ['Tadeusz Szeligowski works', '"The Rise', 0], ['Tadeusz Szeligowski works', 'the Scholars', 0], ['Tadeusz Szeligowski works', '"Krakatuk', 0], ['Tadeusz Szeligowski works', '"Theodor Gentlemen', 0], ['Tadeusz Szeligowski works', 'the ballets', 1], ['Tadeusz Szeligowski works', '"The Peacock', 0], ['Tadeusz Szeligowski works', 'the Girl', 0], ['Tadeusz Szeligowski works', '"Mazepa Ballets', 0], ['Tadeusz Szeligowski works', 'two violin concertos', 0], ['Tadeusz Szeligowski works', 'chamber', 0], ['Tadeusz Szeligowski works', 'choral works', 1]]</t>
  </si>
  <si>
    <t>Tadeusz Szeligowski works</t>
  </si>
  <si>
    <t>As a music teacher, Tadeusz Szeligowski was very well established in Vilnius, Lublin, Poznań, and Warsaw.</t>
  </si>
  <si>
    <t>['a music teacher', 'Vilnius', 'Lublin', 'Poznań', 'Warsaw']</t>
  </si>
  <si>
    <t>[['Tadeusz Szeligowski', 'a music teacher', 1], ['Tadeusz Szeligowski', 'Vilnius', 1], ['Tadeusz Szeligowski', 'Lublin', 1], ['Tadeusz Szeligowski', 'Poznań', 1], ['Tadeusz Szeligowski', 'Warsaw', 1]]</t>
  </si>
  <si>
    <t>Tadeusz Szeligowski was also a respected music writer who frequently wrote for journals and magazines specialized in music, such as the "Kurier Wileński", "Tygodnik Wileński", "Muzyka", and the "Kurier Poznański".</t>
  </si>
  <si>
    <t>['a respected music writer', 'who', 'journals', 'magazines', 'music', 'the "Kurier Wileński', '"Tygodnik Wileński', 'Muzyka', 'the "Kurier Poznański']</t>
  </si>
  <si>
    <t>[['Tadeusz Szeligowski', 'a respected music writer', 1], ['Tadeusz Szeligowski', 'who', 0], ['Tadeusz Szeligowski', 'journals', 0], ['Tadeusz Szeligowski', 'magazines', 0], ['Tadeusz Szeligowski', 'music', 1], ['Tadeusz Szeligowski', 'the "Kurier Wileński', 1], ['Tadeusz Szeligowski', '"Tygodnik Wileński', 1], ['Tadeusz Szeligowski', 'Muzyka', 1], ['Tadeusz Szeligowski', 'the "Kurier Poznański', 1]]</t>
  </si>
  <si>
    <t>Tadeusz Szeligowski achievements include the creation of the Poznań Philharmonic , where Tadeusz Szeligowski served as the Poznań Philharmonic first director between 1947 and 1949, and the founding of the Poznań Musical Spring, one of the most important festivals of contemporary music at the time.</t>
  </si>
  <si>
    <t>['the creation', 'the Poznań Philharmonic', 'the Poznań Philharmonic first director', 'the founding', 'the Poznań Musical Spring', 'the most important festivals', 'contemporary music', 'the time']</t>
  </si>
  <si>
    <t>[['Tadeusz Szeligowski achievements', 'the creation', 0], ['Tadeusz Szeligowski achievements', 'the Poznań Philharmonic', 1], ['Tadeusz Szeligowski achievements', 'the Poznań Philharmonic first director', 1], ['Tadeusz Szeligowski achievements', 'the founding', 0], ['Tadeusz Szeligowski achievements', 'the Poznań Musical Spring', 1], ['Tadeusz Szeligowski achievements', 'the most important festivals', 0], ['Tadeusz Szeligowski achievements', 'contemporary music', 1], ['Tadeusz Szeligowski achievements', 'the time', 0]]</t>
  </si>
  <si>
    <t>Tadeusz Szeligowski achievements</t>
  </si>
  <si>
    <t>Tadeusz Szeligowski (1896 1963) was a Polish composer, conductor, and music teacher.</t>
  </si>
  <si>
    <t>['a Polish composer', 'conductor', 'music teacher']</t>
  </si>
  <si>
    <t>[['Tadeusz Szeligowski', 'a Polish composer', 1], ['Tadeusz Szeligowski', 'conductor', 1], ['Tadeusz Szeligowski', 'music teacher', 1]]</t>
  </si>
  <si>
    <t>List of music students by teacher: R to S</t>
  </si>
  <si>
    <t xml:space="preserve">['20th-century classical music', '21st-century classical music', 'Aaron Helgeson', 'Aaron Rosand', 'Achille Rivarde', 'Adam Greene', 'Adam Krieger', 'Adele Marcus', "Adine O'Neill", 'Adolf Barjansky', 'Adolf Busch', 'Adolf Weidig', 'Adolf von Henselt', 'Adolphe Adam', 'Adolphe Danhauser', 'Adrian Aeschbacher', 'Adrian Ruiz', 'Adrienne Albert', 'Aglaia Koras', 'Agostino Steffani', 'Agosto Rattenbach', 'Akin Euba', 'Al Levitt', 'Alan Bush', 'Alan Fletcher (composer)', 'Alan Gibbs', 'Alan Hilario', 'Alan Kogosowski', 'Alan Rawsthorne', 'Alan Stout (composer)', 'Alban Berg', 'Albert Dietrich', 'Albert Grenier', 'Albert Grisar', 'Albert Lortzing', 'Albert Niemann (tenor)', 'Albert Reiss', 'Albert Roussel', 'Albert Siklós', 'Albert Stoessel', 'Albert van Raalte', 'Alberta Masiello', 'Alberto Randegger', 'Alden Jenks', 'Aldo Clementi', 'Alejandro García Caturla', 'Aleksander Michałowski', 'Aleksander Szeligowski', 'Aleksandra Pakhmutova', 'Aleksandra Romanić', 'Alessandro Longo', 'Alessandro Scarlatti', 'Alexander Fesca', 'Alexander Glazunov', 'Alexander Goedicke', 'Alexander Goehr', 'Alexander Gretchaninov', 'Alexander Mackenzie (composer)', 'Alexander Nikolaievitch Vinogradsky', 'Alexander Ossovsky', 'Alexander Raab', 'Alexander Ritter', 'Alexander Scriabin', 'Alexander Siloti', 'Alexander Spendiaryan', 'Alexander Sverjensky', 'Alexandre-Étienne Choron', 'Alexandre Mottu', 'Alexandre Rey Colaço', 'Alexis Roland-Manuel', 'Alexsander Różycki', 'Alfred Brendel', 'Alfred La Liberté', 'Alfred Reisenauer', 'Alfred Rosé', 'Alfred Sittard', 'Alfred Sormann', "Alfredo D'Ambrosio", 'Alfredo Sangiorgi', 'Alfredo Soffredini', 'Alice Chalifoux', 'Alice Herz-Sommer', 'Alice Nielsen', 'Alice Sjoselius', 'Alison Bauld', 'Alistair Hinton', 'AllMusic', 'AllMusic (identifier)', 'Allan Arthur Willman', 'Allard de Ridder', 'Allen Hughes', 'Allen Shearer', 'Allmusic', 'Alma Gluck', 'Alma Rosé', 'Alois Hába', 'Aloys Fleischmann (Senior)', 'Aloys Schmitt', 'Alvin Lucier', 'Amadeo Roldán', 'Amanda Forsyth', 'Amanda Röntgen-Maier', 'Ambrogio Minoja', 'Anatol von Roessel', 'Anatoly Lyadov', 'Andrea Lorenzo Scartazzini', 'Andrea Luchesi', 'Andrea Reinkemeyer', 'Andreas Düben', 'Andreas Stahl', 'Andrew Deutsch', 'Andrew Digby (composer)', 'Andrew Imbrie', 'Andrew Litton', 'Andrew May (musician)', 'Andrew Rudin', 'Andrey Kasparov', 'Andrzej Panufnik', 'André-Jean Rigade', 'André-Michel Schub', 'André Laporte', 'André Messager', 'André Tchaikowsky', 'André von Frasunkiewicz', 'André Éric Létourneau', 'Andrés Gutiérrez', 'Angela Morley', 'Angelo Berardi', 'Angelo Tarchi (composer)', 'Ann Cleare', 'Ann Schein Carlyss', 'Anna Alice Chapin', 'Anna Eugénie Schoen-René', 'Anna Eulàlia Cazurra i Basté', 'Anna Rubin', 'Annamary Dickey', 'Anne LeBaron', 'Annesley Black', 'Annette Schmucki', 'Annette Vande Gorne', 'Annie Jessy Curwen', 'Annie Patterson', 'Anthony Collins (composer)', 'Anthony Gilbert (composer)', 'Anthony Milner', 'Anthony Newman (musician)', 'Anthony Tommasini', 'Anthony Weller', 'Anthony van Hoboken', 'Antoine Elwart', 'Antoine Tisné', 'Antoine de Kontski', 'Anton Arensky', 'Anton Bruckner', 'Anton Colander', 'Anton Door', 'Anton Fils', 'Anton Gerke', 'Anton Kuerti', 'Anton Reicha', 'Anton Rovner', 'Anton Rubinstein', 'Anton Schindler', 'Anton Sistermans', 'Anton Stamitz', 'Anton Urspruch', 'Anton Webern', 'Antoni Szuniewicz', 'Antonio Casimir Cartellieri', 'Antonio Cunha', 'Antonio Sacchini', 'Antonio Salieri', 'Antonio Zamara', 'Antônio Carlos Gomes', 'Apolinary Szeluto', 'Arbie Orenstein', 'Arcangelo Corelli', 'Archive.today', 'Armin Schibler', 'Armstrong Gibbs', 'Arnold Cooke', 'Arnold Franchetti', 'Arnold Schering', 'Arnold Schoenberg', 'Arnold Whittall', 'Art music', 'Arthur Benjamin', 'Arthur Bliss', 'Arthur Hinton', "Arthur O'Leary (composer)", 'Arthur Rubinstein', 'Arthur Smolian', 'Arthur Somervell', 'Arthur Sullivan', 'Artur Balsam', 'Artur Kapp', 'Artur Lemba', 'Artur Malawski', 'Artur Rodziński', 'Artur Schnabel', 'Atli Heimir Sveinsson', 'Attilio Parelli', 'Aube Tzerko', 'August Conradi', 'August Ferdinand Anacker', 'August Kohn', 'August Wilhelmj', 'August Winding', 'Augusta Mary Wakefield', 'Augusta Read Thomas', 'Augustyn Bloch', 'Aulis Sallinen', 'Avant-garde music', 'Avi Schönfeld', 'Avo Sõmer', 'Avraham Sternklar', 'Baltasar Saldoni', 'Balthasar Siberer', 'Barbara Golden', 'Barbara Hesse-Bukowska', 'Barbara Kolb', 'Barbara Nissman', 'Barbara Shearer', 'Baroque music', 'Baroque pop', 'Barry Conyngham', 'Barry Gray', 'Barry Schrader', 'Basil Harwood', 'Basil Maine', 'Battison Haynes', 'Beat Furrer', 'Beatrice Witkin', 'Bella Shumiatcher', 'Ben Davies (tenor)', 'Ben Hackbarth', 'Ben Leeds Carson', 'Bengt de Törne', 'Benjamin Boretz', 'Benjamin Lees', 'Benjamin Pearl', 'Benjamin Sabey', 'Benno Stolzenberg', 'Bernadetta Matuszczak', 'Bernard Herrmann', 'Bernard Rands', 'Bernard Rogers', 'Bernard Rose (musician)', 'Bernard Stevens', 'Bernhard Krol', 'Bernhard Romberg', 'Bernhard Scholz', 'Bernhard Sekles', 'Bernhard Stavenhagen', 'Bernice Lehmann', 'Berthe Ringold', 'Berthold Goldschmidt', 'Bertil H. van Boer', 'Beryl Price', 'Bessie Abott', 'Beth Anderson (composer)', 'Beth Denisch', 'Beth Levin (musician)', 'Bidu Sayão', 'Blanche Robinson', 'Blanche Selva', 'Blas Galindo', 'Bogusław Schaeffer', 'Bohuslav Martinů', 'Boleslaw Ocias', 'Bolesław Szabelski', 'Boris Christoff', 'Boris Goldovsky', 'Boris Goldstein', 'Boris Sabaneyev', 'Boris Sibor', 'Boris Yoffe', 'Boudewijn Buckinx', 'Brandon Scott Rumsey', 'Brenda Hutchinson', 'Bret Bohman', 'Brian Elias', 'Brian Evans (composer)', 'Bright Sheng', 'Bruce Hungerford', 'Bruno Klein', 'Bruno Maderna', 'Bruno Walter', 'Burrill Phillips', 'Burton V. Barnes', 'Bärenreiter', 'Béla Kéler', 'Camille-Marie Stamaty', 'Camille Saint-Saëns', 'Canadian Music Centre', 'Canadian classical music', 'Carey Lovelace', 'Carl Almenräder', 'Carl Bricken', 'Carl Czerny', 'Carl Ferdinand Becker', 'Carl Flesch', 'Carl Friedberg', 'Carl Friedrich Rungenhagen', 'Carl Friedrich Weitzmann', 'Carl Gottlieb Reissiger', 'Carl Krebs', 'Carl Lachmund', 'Carl Nielsen', 'Carl Reinecke', 'Carl Riedel', 'Carl Schachter', 'Carl Schuricht', 'Carl Stamitz', 'Carlo Cotumacci', 'Carlo Farina', 'Carlo Martelli', 'Carlo Zecchi', 'Carlos Salzedo', 'Carlton Gamer', 'Carol Baum (harpist)', 'Caroline Lloyd', 'Carter Pann', 'Caspar Kittel', 'Casper Reardon', 'Cecil Forsyth', 'Cecile Licad', 'Cecilia McDowall', 'Cees van der Kraan', 'Cesare Barison', 'Cesare de Sanctis (composer)', 'Charles Chaynes', 'Charles Curtis (musician)', 'Charles Dancla', 'Charles Dodge (composer)', 'Charles Edward Horn', 'Charles Frederick Horn', 'Charles Gounod', 'Charles Hague', 'Charles Hallé', 'Charles Harford Lloyd', 'Charles Ives', 'Charles Kensington Salaman', 'Charles Kullman', 'Charles Lloyd (jazz musician)', 'Charles Rosen', 'Charles Sanford Skilton', 'Charles Seeger', 'Charles Villiers Stanford', 'Charles W. Clark', 'Charles Wood (composer)', 'Charles Émile Poisot', 'Charlotte Lois Zelka', 'Chaya Czernowin', 'Ching-chu Hu', 'Chou Wen-chung', 'Christian Cannabich', 'Christian Friedrich Gottlieb Schwenke', 'Christian Friedrich Müller', 'Christian Heinrich Rinck', 'Christian Sinding', 'Christoph Bernhard', 'Christoph Ernst Friedrich Weyse', 'Christoph Gottlieb Schröter', 'Christoph Graupner', 'Christoph Kittel', 'Christoph Schaffrath', 'Christoph Willibald Gluck', 'Christopher Austin', 'Christopher Gunning', 'Christopher Rouse (composer)', 'Christopher Small', 'Christopher Theofanidis', 'Christopher Tonkin', 'Christopher Yohmei Blasdel', 'Cindy Cox', 'Cipriano de Rore', 'Claire Croiza', 'Claire Polin', 'Clancy Newman', 'Clara Haskil', 'Clara Peya', 'Clara Schumann', 'Clarence Barlow', 'Clarence Whitehill', 'Classical music', 'Classical music blog', 'Classical music in Australia', 'Classical music in Ireland', 'Classical music in Kosovo', 'Classical music of Birmingham', 'Classical music of the United Kingdom', 'Classical music of the United States', 'Classical period (music)', 'Claude Arrieu', 'Claude Balbastre', 'Claude Frank', 'Claude Vivier', 'Claudette Sorel', 'Claudia Stevens', 'Clemens Schmalstich', 'Clemens Thieme', 'Clifford Curzon', 'Clive Carey', 'Cláudio Santoro', 'Colin Mawby', 'Colin McPhee', 'Common practice period', 'Concert', 'Conducting', 'Conlon Nancarrow', 'Connecticut Post', 'Constant Lambert', 'Constanta Erbiceanu', 'Constantin Sternberg', 'Contemporary classical music', 'Cornelius Cardew', 'Cornelius Rübner', 'Costin Miereanu', 'Cristina Ortiz', 'Cristòfor Taltabull', 'Cristóbal Oudrid', 'Cynthia Cozette Lee', 'Cynthia Raim', 'Cyril Rootham', 'Cyril Scott', 'Cécile Chaminade', 'Cécile Hartog', 'César Franck', 'D. J. Sparr', 'Dafne (Opitz–Schütz)', 'Dag Wirén', 'Dai Fujikura', 'Daisy Kennedy', 'Dame Ethel Smyth', 'Dane Rudhyar', 'Daniel Börtz', 'Daniel Catán', 'Daniel Dorff', 'Daniel Giorgetti', 'Daniel J. Knaggs', 'Daniel Kellogg (composer)', 'Daniel Steibelt', 'Daniel Tarquínio', 'Daniel de Vito', 'Danis Kelly', 'Danny Kastner', 'Daria Semegen', 'Dario Raucea', 'Daron Hagen', 'Darrell Fancourt', 'Darren Bloom', 'Dary John Mizelle', 'Dates of classical music eras', 'Dave Brubeck', 'David Ahern', 'David Barnett (composer)', 'David Behrman', 'David Borden', 'David Braid (composer)', 'David C. Johnson', 'David Carlson', 'David Conte', 'David Del Tredici', 'David Diamond (composer)', 'David Epstein (conductor)', 'David Evan Jones (composer)', 'David Fanning (musicologist)', 'David Felder', 'David Gompper', 'David Harnish', 'David Hiley', 'David Lang (composer)', 'David Lewin', 'David Lumsdaine', 'David Maki', 'David Monacchi', 'David N. Johnson', 'David Oistrakh', 'David Philip Hefti', 'David Pohle', 'David Raksin', 'David Rosenboom', 'David Steinbrook', 'David Tunley', 'David Van Vactor', 'David Warburton', 'David Wulstan', 'Dean Drummond', 'Dean Kramer', 'Deborah Pritchard', 'Dee Libbey', 'Denis Dufour', 'Derek Keller (composer)', 'Desmond Hoebig', 'Diane Chaplin', 'Diane Thome', 'Dictionary of National Biography', 'Die Welt', 'Die Zeit', 'Dieter Schnebel', 'Dika Newlin', 'Ding Zhinuo', 'Dinko Fabris', 'Djane Lavoie-Herz', 'Djina Ostrowska', 'Dmitri Shostakovich', 'Dmitri Smirnov (composer)', 'Doi (identifier)', 'Domenico Cimarosa', 'Domenico Scarlatti', 'Domingo Santa Cruz', 'Dominic Muldowney', 'Dominick Argento', 'Don Banks', 'Don Michael Randel', 'Don Robertson (composer)', 'Donald Martino', 'Donald Sur', 'Donald Whitton', 'Dora Draganova', 'Dorothea von Ertmann', 'Douglas Gamley', 'Du Yun', 'Dubravka Tomšič Srebotnjak', 'Dudley Moore', 'Dusolina Giannini', 'Earl Kim', 'Early music', 'Ebenezer Prout', 'Edgar Bainton', 'Edgard Varèse', 'Edison Denisov', 'Edith Oldham', 'Edmund Rubbra', 'Edmund Schuëcker', 'Edmund Severn', 'Edna Phillips', 'Edna de Lima', 'Eduard Artemyev', 'Eduard Davidovich Grach', 'Eduard Marxsen', 'Eduard Rappoldi', 'Eduard Reuss', 'Eduard Stein', 'Eduard Steuermann', 'Eduard Thiele', 'Edvard Grieg', 'Edward Auer', 'Edward Clark (conductor)', 'Edward Druzinsky', 'Edward Gold', 'Edward Goll', 'Edward Hugh Lindsay Sloper', 'Edward Lockspeiser', 'Edward MacDowell', 'Edward T. Cone', 'Edwin Bélanger', 'Edwin Dugger', 'Edwin R. Fissinger', 'Edwin Roxburgh', 'Edwin Stringham', 'Efrem Zimbalist', 'Egisto Macchi', 'Egon Wellesz', 'Einojuhani Rautavaara', 'Elaine Barkin', 'Eleanor Hovda', 'Elena Braslavsky', 'Elena Langer', 'Elena Ruehr', 'Elfi von Dassanowsky', 'Elie Siegmeister', 'Elisabet Curbelo', 'Elisabeth Sophie of Mecklenburg', 'Elizabeth Billington', 'Elizabeth Gilels', 'Elizabeth Morgan (musician)', 'Elizabeth Stirling', 'Elizabeth Walton Vercoe', 'Ella Adayevskaya', 'Ellen Beach Yaw', 'Ellen Taaffe Zwilich', 'Elly Ney', 'Elmer Bernstein', 'Elmira Nazírova', 'Else Herold', 'Elyze Ilku', 'Emanuel Leplin', 'Emanuel Ondříček', 'Emil Frey (composer)', 'Emil Gilels', 'Emil Młynarski', 'Emil Steinbach', 'Emil Vogel', 'Emil von Sauer', 'Emiliana de Zubeldia', 'Emma Mundella', 'Emmanuel Nunes', 'Emory Remington', 'Empfindsamkeit (music)', 'Engelbert Humperdinck (composer)', 'Enrico Stancabiano', 'Enrique Soro', 'Eric Ewazen', 'Eric Salzman', 'Eric Simonson', 'Eric Stokes (composer)', 'Eric Wilson (cellist)', 'Erich Itor Kahn', 'Erich Schmid (conductor)', 'Erik Satie', 'Erik Ulman', 'Erika Fox', 'Erika Morini', 'Ermanno Wolf-Ferrari', 'Ernest Farrar', 'Ernest Hutcheson', 'Ernest John Moeran', 'Ernest Read', 'Ernst Bacon', 'Ernst Gröschel', 'Ernst Jedliczka', 'Ernst Krenek', 'Ernst Naumann', 'Ernst Perabo', 'Ernst Richter', 'Ernst Rudorff', 'Ernst Toch', 'Erwin Schulhoff', 'Erwin Stein', 'Esa-Pekka Salonen', 'Esmeralda Athanasiu-Gardeev', 'Ethel Barns', 'Eugen Indjic', 'Eugen von Volborth', 'Eugene Aynsley Goossens', 'Eugene Ettore', 'Eugene Istomin', 'Eugenia Umińska', 'Eugène Gigout', 'Eugène Sauzay', 'Eunice Katunda', 'Eunice Norton', 'Evan Ziporyn', 'Experimental music', 'Ezequiel Viñao', 'Fang Man (composer)', 'Fanny Davies', 'Felice Bambini', 'Felice Giardini', 'Felix Blumenfeld', 'Felix Fox', 'Felix Otto Dessoff', 'Felix Rault', 'Felix Salzer', 'Felix Weingartner', 'Felix Wolfes', 'Felix vom Rath', 'Ferdinand David (musician)', 'Ferdinand Hiller', 'Ferdinand Laub', 'Ferdinand Ries', 'Ferdinand Thieriot', 'Ferdinando Orlandi', 'Ferdinando Rutini', 'Ferenc Farkas', 'Ferenc Szabó (composer)', 'Fernanda Aoki Navarro', 'Fernando Calixto', 'Fernando Liuzzi', 'Ferruccio Busoni', 'Film score', 'Fjölnir Stefánsson', 'Florence Easton', 'Florence Kimball', 'Florence Price', 'Florence Wightman', 'Florizel von Reuter', 'Francesco Cilea', 'Francesco Durante', 'Francesco Filidei', 'Francesco Geminiani', 'Francesco Provenzale', 'Francesco Ruggi', 'Francis Chagrin', 'Francis George Scott', 'Francis Poulenc', 'Francis Routh', 'Francis Travis', 'Franco Alfano', 'Frank Bencriscutto', 'Frank Bridge', 'Frank Bury', "Frank D'Accone", 'Frank Ferko', 'Frank Glazer', 'Frank Van der Stucken', 'Franklin Taylor', 'František Xaver Pokorný', 'František Zdeněk Skuherský', 'Franz Ignaz Beck', 'Franz Krenn', 'Franz Lachner', 'Franz Liszt', 'Franz Mittler', 'Franz Pecháček', 'Franz Reizenstein', 'Franz Schreker', 'Franz Schubert', 'Franz Wüllner', 'Franz Xaver Richter', 'Franz Xaver Süssmayr', 'Franz Xaver Wolfgang Mozart', 'Franz von Suppé', 'François-Joseph Gossec', 'François-René Duchâble', 'François Devienne', 'François Rose', 'Françoys Bernier', 'Fred Karlin', 'Fred Lerdahl', 'Fred Sherry', 'Freda Swain', 'Frederic Cliffe', 'Frederic Cowen', 'Frederic Rzewski', 'Frederic Waldmann', 'Frederick Converse', 'Frederick Corder', 'Frederick Delius', 'Frederick Ranalow', 'Frederick Tivendell', 'Frederik Thorkildsen Wexschall', 'French classical music', 'Fridtjof Backer-Grøndahl', 'Frieda Belinfante', 'Frieda Hempel', 'Friedrich Cerha', 'Friedrich Dotzauer', 'Friedrich Goldmann', 'Friedrich Kuhlau', 'Friedrich Lux', 'Friedrich Schneider', 'Friedrich Schwindl', 'Friedrich Weigmann', 'Friedrich Werner', 'Friedrich von Flotow', 'Friedrich von Westhoff', 'Fritz Brase', 'Fritz Busch', 'Fritz Hirt', 'Fritz Reiner', 'Fritz Steinbach', 'Gabriel Chodos', 'Gabriel Fauré', 'Gabriel Möhlich', 'Gaetano Carpani', 'Gaetano Greco', 'Gaetano Pugnani', 'Gail Kubik', 'Galant music', 'Galina Ustvolskaya', 'Gardell Simons', 'Gardner Read', 'Gareth Walters', 'Garrett Schumann', 'Gary Graffman', 'Gary Higginson', 'Gaston Allaire', 'Gavin Williamson (harpsichordist)', 'Gavriil Popov (composer)', 'Gennaro Ursino', 'Geoffrey King (composer)', 'Geoffrey Molyneux Palmer', 'Geoffrey Winters', 'Georg Vierling', 'George Antheil', 'George Britton (musician)', 'George Butterworth', 'George Dyson (composer)', 'George J. Buelow', 'George Logie-Smith', 'George Martin (organist)', 'George Onslow (composer)', 'George Pinto (composer)', 'George Rochberg', 'George Szell', 'George Tsontakis', 'George Walker (composer)', 'George Whitefield Chadwick', 'Georges Auric', 'Georges Dandelot', 'Georges Savaria', 'Georgi Rimski-Korsakov', 'Gerald Bales', 'Gerald Barry (composer)', 'Gerald Levinson', 'Gerald Shapiro (composer)', 'Gerald Walenn', 'Gerard Schurmann', 'Gerard von Brucken Fock', 'Gerd Boder', 'Germaine Tailleferre', 'Gertrude van den Bergh', 'Gerónimo Giménez', 'Giacomo Meyerbeer', 'Gian Carlo Menotti', 'Gianluca Tocchi', 'Gil Trythall', 'Gilbert Amy', 'Gilbert Kalish', 'Gilberto Mendes', 'Gilles Tremblay (composer)', 'Gillian Bibby', 'Gina Bachauer', 'Gino Robair', 'Giovanni Andrea Bontempi', 'Giovanni Battista Sammartini', 'Giovanni Battista Somis', 'Giovanni Gabrieli', 'Giovanni Maria Sabino', 'Giovanni Salvatore', 'Giovanni Sbriglia', 'Giovanni Sgambati', 'Gisa Adler', 'Giuliana Diodati', 'Giuseppe Aprile', 'Giuseppe Bonno', 'Giuseppe Martucci', 'Giuseppe Santarelli', 'Giuseppe Saratelli', 'Giuseppe Sarti', 'Giuseppe Simoni (composer)', 'Glen Carter-Varney', 'Glenn Gould', 'Gloria Wilson Swisher', 'Gonzalo de Olavide', 'Google Books', 'Gordon Jacob', 'Gordon Saunders', 'Gordon Stout', 'Gottfried Scheidt', 'Gottfried von Preyer', 'Graham Newcater', 'Grant Foster', 'Grant Johannesen', 'Granville Bantock', 'Grażyna Bacewicz', 'Gregorio Sciroli', 'Gregorio Strozzi', 'Greta Williams', 'Grete von Zieritz', 'Grigori Gamburg', 'Grigory Frid', 'Grove Music Online', 'Guido Adler', 'Guila Bustabo', 'Gunnar Johansen', 'Gunther Schuller', 'Gustav Ciamaga', 'Gustav Holst', 'Gustav Meier', 'Gustav Nottebohm', 'Gustav Rebling', 'Gustav Strube', 'Gustave J. Stoeckel', 'György Sebők', 'György Sándor', 'Gérard Grisey', 'Gérard Masson', 'Gösta Nystroem', 'Günther Ramin', 'H. Owen Reed', 'Haakon Stotijn', 'Hai-Kyung Suh', 'Halsey Stevens', 'Hamburger Abendblatt', 'Han de Vries', 'Hanna Skalska-Szemioth', 'Hannah Lash', 'Hanns Eisler', 'Hanns Jelinek', 'Hans Erich Apostel', 'Hans Gruber (conductor)', 'Hans Gál', 'Hans J. Salter', 'Hans Knappertsbusch', 'Hans Mersmann', 'Hans Michael Schletterer', 'Hans Richter (conductor)', 'Hans Rosbaud', 'Hans Schmitt', 'Hans Sitt', 'Hans Swarowsky', 'Hans Weisse', 'Hans Zender', 'Hans von Koessler', 'Harold Darke', 'Harold Shapero', 'Harry Adaskin', 'Harry Christophers', 'Harry Rowe Shelley', 'Harvey Shapiro (musician)', 'Harvey Sollberger', 'Harvey Worthington Loomis', 'Haydn Wood', 'Hector Berlioz', 'Hedwig Kanner-Rosenthal', 'Heidi Lehwalder', 'Heinrich Albert (composer)', 'Heinrich Henkel (composer)', 'Heinrich Jalowetz', 'Heinrich Scheidemann', 'Heinrich Schenker', 'Heinrich Schwemmer', 'Heinrich Schütz', 'Heinrich Wilhelm Ernst', 'Heinz Friesen', 'Helen Gifford', 'Helen Grime', 'Helen Hopekirk', 'Helen Perkin', 'Helen Quach', 'Helen Roessing', 'Helmut Lachenmann', 'Helmut Walcha', 'Henning Lohner', 'Henri Cohen (composer)', 'Henri Herz', 'Henri Vieuxtemps', 'Henri Weil', 'Henriette Wieniawski', 'Henriette van den Boorn-Coclet', 'Henry Blagrove (violinist)', 'Henry Brant', 'Henry Carey (writer)', 'Henry Cowell', 'Henry Holden Huss', 'Henry Holmes (composer)', 'Henry Jolles', 'Henry Lemoine', 'Henry Ley', 'Henry Mollicone', 'Henry Schmidt (musician)', 'Henry Schradieck', 'Henry Weinberg', 'Henryk Górecki', 'Henryk Opieński', 'Henryk Pachulski', 'Henryk Wieniawski', 'Hephzibah Menuhin', 'Herbert Brewer', 'Herbert Deutsch', 'Herbert Howells', 'Herbert Hughes (composer)', 'Herma Studeny', 'Herman Roelstraete', 'Hermann Hans Wetzler', 'Hermann Heiss', 'Hermann Scherchen', 'Hermann Scholtz', 'Hilding Rosenberg', 'Hinner Bauch', 'History of classical music in Porto Alegre', 'Holger Czukay', 'Horatio Parker', 'Horațiu Rădulescu', 'Hortense de Beauharnais', 'Houston Bright', 'Howard Brown (pianist)', 'Howard Ferguson (composer)', 'Howard Hadley', 'Hugh Davidson (composer)', 'Hugh Davies (composer)', 'Hugh Wood', 'Hugo Kortschak', 'Hugo Riemann', 'Hugo Weisgall', 'Hulda Lashanska', 'Humphrey Procter-Gregg', 'Humphrey Searle', 'Héctor Moro', 'Hélène Grimaud', 'ISBN (identifier)', 'ISSN (identifier)', 'I Wayan Suweca', 'Ian Munro (pianist)', 'Ian Pace', 'Ibid.', 'Ida Vivado', 'Idem', 'Ignace Hilsberg', 'Ignaz Brüll', 'Ignaz Friedman', 'Ignaz Moscheles', 'Ignaz Schuppanzigh', 'Ignaz Umlauf', 'Ignaz von Seyfried', 'Igor Oistrakh', 'Igor Stravinsky', 'Iioannis Mitsialis', 'Ilona Eibenschütz', 'Iman Habibi', 'Inbal Segev', 'Ingo Schmitt', 'Ingvar Lidholm', 'Irene Britton', 'Irmin Schmidt', 'Irwin Freundlich', 'Irwin Swack', 'Isaac Albéniz', 'Isabel Stevens Lathrop', 'Isang Yun', 'Isidor Philipp', 'Isidor Seiss', 'Isolde Ahlgrimm', 'Isolde Menges', 'István Láng', 'Italian classical music', 'Ivan Kryzhanovsky', 'Ivan Sokolov (composer)', 'Ivan Tcherepnin', 'Ivor Gurney', 'Iwan Knorr', 'J. B. Schütz', 'JSTOR (identifier)', 'Jaap Stotijn', 'Jack Albert Fracht', 'Jack Beeson', 'Jack Behrens', 'Jack Benny', 'Jack Gallagher (composer)', 'Jacob Gilboa', 'Jacob Praetorius', 'Jacques Février', 'Jacques Hétu', 'Jagoda Szmytka', 'Jakob Gimpel', 'Jakob Rosenhain', 'James Bastien', 'James Dashow', 'James Helme Sutcliffe', 'James K. Randall', 'James Lee, III', 'James Levine', 'James Matheson (composer)', 'Jan Antonín Koželuh', 'Jan Ekier', 'Jan Hambourg', 'Jan Järvlepp', 'Jan Kopp (composer)', 'Jan Kubelík', 'Jan Křtitel Kuchař', 'Jan Maklakiewicz', 'Jan Pieterszoon Sweelinck', 'Jan Sedivka', 'Jane Pickens', 'Janetta Gould', 'Janice Hamer', 'Janina Fialkowska', 'Janine Reding', 'Jaromír Weinberger', 'Jaroslav Ježek (composer)', 'Jaroslav Kocián', 'Jaroslav Kvapil (composer)', 'Jaroslav Řídký', 'Jarosław Kapuściński', 'Jascha Heifetz', 'Jascha Horenstein', 'Jascha Spivakovsky', 'Jason Rosenberg', 'Jay Chernis', 'Jay Kawarsky', 'Jean-Claude Éloy', 'Jean-François Le Sueur', 'Jean-Henri Simon', 'Jean-Louis Martinet', 'Jean-Marie Leclair', 'Jean-Michel Damase', 'Jean-Philippe Rameau', 'Jean-Théodore Radoux', 'Jean-Yves Bosseur', 'Jean Ethridge', 'Jean F. Schucht', 'Jean Michel Jarre', 'Jean Rivier', 'Jean Roger-Ducasse', 'Jean Sibelius', 'Jean Witkowski', 'Jean de Reszke', 'Jeanne Bamberger', 'Jeanne Singer', 'Jehan Alain', 'Jennifer Higdon', 'Jenny McLeod', 'Jeremy Dale Roberts', 'Jeremy Dibble', 'Jeremy Sieppman', 'Jeremy Turner (composer)', 'Jerome Rose', 'Jerzy Semkow', 'Jesse Jones (composer)', 'Jesse Ronneau', 'Jessie Bartlett Davis', 'Jessie Shefrin', 'Jesús Maria Sanromá', 'Jing Jing Luo', 'Joachim Raff', 'Joanna Brouk', 'Joanna Bruzdowicz', 'Joel Eric Suben', 'Joel Mandelbaum', 'Joel Puckett', 'Johan Messchaert', 'Johan Svendsen', 'Johan Tallgren', 'Johann Abraham Peter Schulz', 'Johann Adolph Hasse', 'Johann August Just', 'Johann Baptist Schenk', 'Johann David Heinichen', 'Johann Erasmus Kindermann', 'Johann Ernst Altenburg', 'Johann Ernst Eberlin', 'Johann Friedrich Fasch', 'Johann Georg Reinhardt', 'Johann Georg Wunderlich', 'Johann Gottfried Schicht', 'Johann Gottfried Schwanberg', 'Johann Gottlob Schneider (organist)', 'Johann Hermann Kufferath', 'Johann Jacob Löwe', 'Johann Kaspar Horn', 'Johann Klemm', 'Johann Krieger', 'Johann Löhner', 'Johann Nauwach', 'Johann Nepomuk Fuchs (composer)', 'Johann Nepomuk Hummel', 'Johann Pachelbel', 'Johann Paul von Westhoff', 'Johann Peter Salomon', 'Johann Philipp Christian Schulz', 'Johann Rufinatscha', 'Johann Samuel Schroeter', 'Johann Schelle', 'Johann Staden', 'Johann Stamitz', 'Johann Theile', 'Johann Theodor Roemhildt', 'Johann Vierdanck', 'Johann Vogel (composer)', 'Johann Wilhelm Furchheim', 'Johanna Beyer', 'Johannes Fritsch', 'Johannes Kreidler', 'Johannes Snoer', 'Johannes Wolf (musicologist)', 'John Adams', 'John Adams (composer)', 'John Alden Carpenter', 'John Alexander Fuller Maitland', 'John Avison', 'John Barry (composer)', 'John Barstow (pianist)', 'John Beckwith (composer)', 'John Braham (tenor)', 'John Cage', 'John Celona', 'John Curro', 'John Davison (composer)', 'John Diercks', 'John Eaton (composer)', 'John Farmer (1835–1901)', 'John Ferritto', 'John Harbison', 'John Ireland (composer)', 'John La Montaine', 'John Luther Adams', 'John Mayer (composer)', 'John McGuire (composer)', 'John Millington Synge', "John Sant'Ambrogio", 'John Serry Sr.', 'John Stainer', 'John Stanley (composer)', 'John Tyrrell (musicologist)', 'John Veale', 'John Waterhouse (violinist)', 'John Weinzweig', 'John White (composer)', 'Jon Hassell', 'Jon Nakamatsu', 'Jonathan Allen (violinist)', 'Jonathan Kramer', 'Jonathan Lloyd (composer)', 'Jorge Bolet', 'Jorge Peixinho', 'Josef Bohuslav Foerster', 'Josef Hofmann', 'Josef Lhévinne', 'Josef Mysliveček', 'Josef Renner', 'Josef Rheinberger', 'Josef Rufer', 'Josef Seger', 'Josef Suk (composer)', 'Josep Soler i Sardà', 'Joseph Anton Steffan', 'Joseph Böhm', 'Joseph Fischhof', 'Joseph Haas', 'Joseph Ignaz Bieling', 'Joseph Joachim', 'Joseph Julian (composer)', 'Joseph Klein (composer)', 'Joseph Lukasik', 'Joseph Macdonald (composer)', 'Joseph Mayseder', 'Joseph Mazzinghi', 'Joseph Merk', 'Joseph Pehrson', 'Joseph Pembaur', 'Joseph R. Bozich', 'Joseph Riepel', 'Joseph Schillinger', 'Joseph Schwantner', 'Joseph Waters', 'Joseph Weigl', 'Joseph Willcox Jenkins', 'Joseph Yasser', 'Josephine Antoine', 'Josephine de Reszke', 'Joshua Gordon (cellist)', 'Josip Štolcer-Slavenski', 'José De Eusebio', 'José Rey de la Torre', 'José Rolón', 'José Vianna da Motta', 'Jouni Kaipainen', 'Juan Campoverde', 'Juan Orrego-Salas', 'Jude Vaclavik', 'Judy Loman', 'Jules Auguste Wiernsberger', 'Jules Massenet', 'Jules Pegram', 'Julia Gomelskaya', 'Julio Estrada (composer)', 'Julius Bürger', 'Julius Chajes', 'Julius Epstein (pianist)', 'Julius Reubke', 'Julius Rietz', 'Julius Röntgen', 'Julius Sachs (composer)', 'Julius Schulhoff', 'Julius Stockhausen', 'Junsang Bahk', 'Justinian Tamusuza', 'Józef Koffler', 'Jörg Widmann', 'Jørgen Jersild', 'Jürg Stenzl', 'Kaija Saariaho', 'Kamran Ince', 'Kapellmeister', 'Karel Blažej Kopřiva', 'Karel Husa', 'Karel Janovický', 'Karel Navrátil', 'Karen Khachaturian', 'Karin Branzell', 'Karl-Birger Blomdahl', 'Karl Aagard Østvig', 'Karl Amadeus Hartmann', 'Karl Bernhard Wessely', 'Karl Elmendorff', 'Karl Ferdinand Pohl', 'Karl Gottfried Brunotte', 'Karl Haas', 'Karl Krill', 'Karl Perron', 'Karl Rankl', 'Karl Scheidemantel', 'Karl Umlauf', 'Karl Wilhelm (conductor)', 'Karlheinz Stockhausen', 'Karol Rathaus', 'Karol Szymanowski', 'Karola Obermueller', 'Kazimierz Serocki', 'Kazimierz Sikorski', 'Kei-ju Lin', 'Keith Bissell', 'Keith Burstein', 'Keith Crellin', 'Keith Johnson (composer)', 'Keith Kothman', 'Ken Ueno', 'Kenneth Frazelle', 'Kenneth Hesketh', 'Kenneth Leighton', 'Kenneth Peacock', 'Kenneth V. Jones', 'Kerry Hagan', 'Kevin Puts', 'Kevin Volans', 'Kevin Zhang', 'King Palmer', 'Kitty Brazelton', 'Kitty Carlisle', 'Klement Slavický', 'Koen van Slogteren', 'Konrad Boehmer', 'Konrad Wolff', 'Konstancja Kochaniec', 'Konstantin Mostras', 'Konstanty Gorski', 'Kornelije Stanković', 'Krishna Bhatt', 'Kunihiko Hashimoto', 'Kurt Schwertsik', 'Kwong-Kwong Tung', 'Kyle Gann', 'LCCN (identifier)', 'La Monte Young', 'Lam Bun-Ching', 'Lambert Joseph Meerts', 'Lanny Ross', 'Lansing McLoskey', 'Larry Austin', 'Larry Bitensky', 'Larry Groupé', 'Larry Livingston', 'Larry Sitsky', 'Laure Hiendl', 'Lauro Rossi', 'Lawrence Golan', 'Lazare Saminsky', 'Lee Luvisi', 'Leevi Madetoja', 'Leif Kayser', 'Leif Thybo', 'Lejaren Hiller', 'Leland Smith', 'Lembit Beecher', 'Leo Blech', 'Leo Slezak', 'Leo Smith (composer)', 'Leo Sowerby', 'Leokadiya Kashperova', 'Leon Fleisher', 'Leon Kirchner', 'Leon Milo', 'Leon Sametini', 'Leonard Bernstein', 'Leonard Gregory Kastle', 'Leonard Lehrman', 'Leonard Rose', 'Leonard Rosenman', 'Leonard Shure', 'Leonard Stein', 'Leonid Sabaneyev', 'Leonid Sintsev', 'Leopold Godowsky', 'Leopold Mozart', 'Leopold Stokowski', 'Leopoldo Mugnone', 'Leoš Janáček', 'Leslie Heward', 'Liana Alexandra', 'Light music', 'Lili Kraus', 'Lillian Nordica', 'Lillian Sanderson', 'List of classical and art music traditions', 'List of classical music composers by era', 'List of classical music concerts with an unruly audience response', 'List of classical music festivals', 'List of classical music genres', 'List of music students by teacher: A to B', 'List of music students by teacher: C to F', 'List of music students by teacher: G to J', 'List of music students by teacher: K to M', 'List of music students by teacher: N to Q', 'List of music students by teacher: T to Z', 'Liza Lehmann', 'Ljubica Marić', 'Lloyd Blackman (musician)', 'Lloyd Powell', 'Loc. cit.', 'Lois V. Vierk', 'Lois V Vierk', 'Loren Rush', 'Lori Singer', 'Los Angeles Times', 'Lou Harrison', 'Louis-Gabriel Guillemain', 'Louis Applebaum', 'Louis Köhler', 'Louis Lewandowski', 'Louis Moreau Gottschalk', 'Louis Spohr', 'Louise Robyn', 'Lu Yen', 'Lubka Kolessa', 'Luca Lombardi (composer)', 'Lucia Contini Anselmi', 'Lucia Ronchetti', 'Lucile Lawrence', 'Lucy Lewis (harpist)', 'Ludger Stühlmeyer', 'Ludmila Frajt', 'Ludomir Różycki', 'Ludwig Finscher', 'Ludwig Schuncke', 'Ludwig Thuille', 'Ludwig van Beethoven', 'Luigi Cherubini', 'Luigi Denza', 'Luigi Nono', 'Luigi Zaninelli', 'Luise Adolpha Le Beau', 'Lukas Foss', 'Luke Bedford', 'Luzzasco Luzzaschi', 'Lydia Auster', 'Lyndal Edmiston', 'Lynn Harrell', 'Lynne Wainwright Palmer', 'Mack Harrell', 'Made Subandi', 'Madeline Schiller', 'Mafalda Salvatini', 'Maggi Payne', 'Maggie Teyte', 'Magnus Lindberg', 'Mahlon Merrick', 'Makoto Shinohara', 'Malcolm Bilson', 'Malcolm Forsyth', 'Malcolm Lipkin', 'Malcolm Sargent', 'Malcolm Williamson', 'Mano Granchi', 'Manuel Barrueco', 'Manuel Rosenthal', 'Marc-Antonio Consoli', 'Marc Blitzstein', 'Marc Bélanger (musician)', 'Marc Mellits', 'Marcel Rubin', 'Marcel Samuel-Rousseau', 'Marcella Sembrich', 'Marcia Van Dresser', 'Marco Scacchi', 'Marco Stroppa', 'Marek Sart', 'Margaret Harshaw', "Margaret O'Hea", 'Margaret Schofield', 'Margarethe Arndt-Ober', 'Margarita Czonka Montanaro', 'Maria Carolina of Austria', 'Maria Curcio', 'Maria Dziewulska', 'Maria Levinskaya', 'Maria Theresia von Paradis', 'Maria Yudina', 'Marian Sawa', 'Marianna Auenbrugger', 'Marie Aimée Varro', 'Marie Antoinette', 'Marie Gabriel Augustin Savard', 'Marie Hall', 'Marie Miller Satterlee', 'Marilyn Costello Dannenbaum', 'Marilyn Shrude', 'Marina Phillips', 'Mario Labroca', 'Mario Lavista', 'Marion Bauer', 'Marion Scott (musicologist)', 'Marjan Rawicz', 'Marjorie Call', 'Marjorie Hayward', 'Marjorie Merriman', 'Marjorie Tyre', 'Mark-Anthony Turnage', 'Mark Alburger', 'Mark Applebaum', 'Mark Brunswick', 'Mark Hollmann', 'Mark Isaacs', 'Mark Kopytman', 'Mark Richman', 'Marko Tajčević', 'Marmaduke Barton', 'Marthe Servine', 'Martin Amlin', 'Martin Mailman', 'Martinus Sieveking', 'Mary Bauermeister', 'Mary Davies (mezzo-soprano)', 'Mary Garden', 'Mary Jeanne van Appledorn', 'Mary McCormic', 'Mary Watson Weaver', 'Mary Wurm', 'Maryanne Amacher', 'Maryla Jonas', 'Mathias Spahlinger', 'Matt Haimovitz', 'Matteo Simonelli', 'Matthew Bridgham', 'Matthew Tommasini', 'Matthias Weckmann', 'Matwei Georgevitch Vielhorsky', 'Maud Powell', 'Maurice Delage', 'Maurice Jacobson', 'Maurice Ravel', 'Maurits Leefson', 'Maurizio Pisati', 'Max Bruch', 'Max Deutsch', 'Max Donner', 'Max Fiedler', 'Max Friedlaender (musicologist)', 'Max Helfman', 'Max Kowalski', 'Max Reger', 'Max Roach', 'Max Rostal', 'Max Rudolf (conductor)', 'Max Seiffert', 'Max Spicker', 'Max Vogrich', 'Max von Schillings', 'Maxim Jacobsen', 'Maximilian Stadler', 'Maximilian Steinberg', 'Maximilian Zeidler', 'May Clifford', 'Medieval music', 'Mel Powell', 'Melchior Schildt', 'Menahem Pressler', 'Merton Brown', 'Mesías Maiguashca', 'Michael Alec Rose', 'Michael Carnes', 'Michael Daugherty', 'Michael Djupstrom', 'Michael Finnissy', 'Michael Gordon (composer)', 'Michael Graubart', 'Michael Hambourg', 'Michael Hersch', 'Michael Horvit', 'Michael Houstoun', 'Michael Hurd (composer)', 'Michael Jeffrey Shapiro', 'Michael Kelly (tenor)', 'Michael Lowenstern', 'Michael McCabe (composer)', 'Michael Pisaro', 'Michael Schachter', 'Michael Sidney Timpson', 'Michael Tenzer', 'Michael Theodore', 'Michael Torke', 'Michael Twomey (composer)', 'Michael William Balfe', 'Michael von Biel', 'Michel Decoust', 'Michele Carafa', 'Michele Esposito', 'Michele Neri-Bondi', 'Michele Saladino', 'Michiko Toyama', 'Miguel Álvarez-Fernández', 'Mihkel Lüdig', 'Mikalojus Konstantinas Čiurlionis', 'Mikhail Azanchevsky', 'Mikhail Fichtenholz', 'Mikhail Gnessin', 'Mikhail Ippolitov-Ivanov', 'Mikhail Ivanov (composer)', 'Mildred Barnes Royse', 'Milko Kelemen', 'Milton Adolphus', 'Milton Babbitt', 'Mira Zakai', 'Miriam Gideon', 'Miriam Licette', 'Mischa Kottler', 'Mischa Portnoff', 'Misha Dichter', 'Mizue Mizushima', 'Miłosz Magin', 'Modernism (music)', 'Mohammed Fairouz', 'Moritz Hauptmann', 'Moriz Rosenthal', 'Morten Lauridsen', 'Mortimer Markoff', 'Mortimer Wilson', 'Morton Feldman', 'Morton Subotnick', 'Moura Lympany', 'Muriel Hodge', 'Muriel Kerr', 'Murray Perahia', 'Murry Sidlin', 'Music &amp; Letters', 'Music education', 'Music of Brazil', 'Music of Germany', 'Musical ensemble', 'Muzio Clementi', 'Mykola Lysenko', 'Myrtle Hart', 'Myung-wha Chung', 'Márton Illés', 'Mátyás Seiber', 'N. M. Reingbald', 'Nadia Reisenberg', </t>
  </si>
  <si>
    <t>[[-0.02703964  0.04322708 -0.00032082 ... -0.0108988  -0.01122377
  -0.01700242]
 [-0.02779569  0.05013997  0.00801101 ... -0.0271803  -0.0183606
  -0.01187239]
 [ 0.01405983  0.08948313  0.03042855 ... -0.01260198  0.03845735
  -0.0059911 ]
 ...
 [ 0.05870228  0.03428542  0.02153653 ... -0.0298473   0.04666832
  -0.01932156]
 [ 0.03257292  0.04982812  0.0085907  ...  0.0068323   0.01550925
  -0.02476723]
 [-0.00611345  0.00900453 -0.0015009  ...  0.03766401  0.05803938
  -0.04508606]]</t>
  </si>
  <si>
    <t xml:space="preserve">Tadeusz Szeligowski (1896 1963) was a Polish composer, conductor, and music teacher.
He was born in the small town of Łańcut, in the south-eastern part of Poland.
He studied at the Lviv Conservatory and the Warsaw Conservatory, and later at the Paris Conservatory.
He was a professor at the Warsaw Conservatory from 1929 to 1939.
Szeligowski was a prolific composer, writing in a variety of genres, including symphonies, concertos, chamber music, and vocal works.
He was also a conductor, and conducted the Warsaw Philharmonic Orchestra from 1932 to 1939.
He was an important figure in the development of Polish music in the interwar period, and his works were performed in many countries.
He was also a noted teacher, and his students included Witold Lutosławski, Andrzej Panufnik, and Roman Palester.
He died in Warsaw in 1963.
</t>
  </si>
  <si>
    <t xml:space="preserve">Tadeusz Szeligowski (1896 1963) was a Polish composer, conductor, and music teacher. Tadeusz Szeligowski was born in the small town of Łańcut, in the south-eastern part of Poland. Tadeusz Szeligowski studied at the Lviv Conservatory and the Warsaw Conservatory , and later at the Paris Conservatory. Tadeusz Szeligowski was a professor at the Warsaw Conservatory from 1929 to 1939 . Tadeusz Szeligowski was a prolific composer, writing in a variety of genres, including symphonies, concertos, chamber music, and vocal works. Tadeusz Szeligowski was also a conductor, and conducted the Warsaw Philharmonic Orchestra from 1932 to 1939 . Tadeusz Szeligowski was an important figure in the development of Polish music in the interwar period, and Tadeusz Szeligowski works were performed in many countries. Tadeusz Szeligowski was also a noted teacher, and Tadeusz Szeligowski students included Witold Lutosławski, Andrzej Panufnik, and Roman Palester. Tadeusz Szeligowski died in Warsaw in 1963. </t>
  </si>
  <si>
    <t>Tadeusz Szeligowski was born in the small town of Łańcut, in the south-eastern part of Poland.</t>
  </si>
  <si>
    <t>['the small town', 'Łańcut', 'the south-eastern part', 'Poland']</t>
  </si>
  <si>
    <t>[['Tadeusz Szeligowski', 'the small town', 0], ['Tadeusz Szeligowski', 'Łańcut', 1], ['Tadeusz Szeligowski', 'the south-eastern part', 0], ['Tadeusz Szeligowski', 'Poland', 0]]</t>
  </si>
  <si>
    <t>Tadeusz Szeligowski studied at the Lviv Conservatory and the Warsaw Conservatory , and later at the Paris Conservatory.</t>
  </si>
  <si>
    <t>['the Lviv Conservatory', 'the Warsaw Conservatory', 'the Paris Conservatory']</t>
  </si>
  <si>
    <t>[['Tadeusz Szeligowski', 'the Lviv Conservatory', 0], ['Tadeusz Szeligowski', 'the Warsaw Conservatory', 0], ['Tadeusz Szeligowski', 'the Paris Conservatory', 0]]</t>
  </si>
  <si>
    <t>Tadeusz Szeligowski was a professor at the Warsaw Conservatory from 1929 to 1939 .</t>
  </si>
  <si>
    <t>['a professor', 'the Warsaw Conservatory']</t>
  </si>
  <si>
    <t>[['Tadeusz Szeligowski', 'a professor', 0], ['Tadeusz Szeligowski', 'the Warsaw Conservatory', 0]]</t>
  </si>
  <si>
    <t>Tadeusz Szeligowski was a prolific composer, writing in a variety of genres, including symphonies, concertos, chamber music, and vocal works.</t>
  </si>
  <si>
    <t>['a prolific composer', 'a variety', 'genres', 'symphonies', 'concertos', 'chamber music', 'vocal works']</t>
  </si>
  <si>
    <t>[['Tadeusz Szeligowski', 'a prolific composer', 1], ['Tadeusz Szeligowski', 'a variety', 0], ['Tadeusz Szeligowski', 'genres', 0], ['Tadeusz Szeligowski', 'symphonies', 1], ['Tadeusz Szeligowski', 'concertos', 1], ['Tadeusz Szeligowski', 'chamber music', 1], ['Tadeusz Szeligowski', 'vocal works', 0]]</t>
  </si>
  <si>
    <t>Tadeusz Szeligowski was also a conductor, and conducted the Warsaw Philharmonic Orchestra from 1932 to 1939 .</t>
  </si>
  <si>
    <t>['a conductor', 'the Warsaw Philharmonic Orchestra']</t>
  </si>
  <si>
    <t>[['Tadeusz Szeligowski', 'a conductor', 1], ['Tadeusz Szeligowski', 'the Warsaw Philharmonic Orchestra', 1]]</t>
  </si>
  <si>
    <t>Tadeusz Szeligowski was an important figure in the development of Polish music in the interwar period, and Tadeusz Szeligowski works were performed in many countries.</t>
  </si>
  <si>
    <t>['an important figure', 'the development', 'Polish music', 'the interwar period', 'Tadeusz Szeligowski works', 'many countries']</t>
  </si>
  <si>
    <t>[['Tadeusz Szeligowski', 'an important figure', 0], ['Tadeusz Szeligowski', 'the development', 0], ['Tadeusz Szeligowski', 'Polish music', 1], ['Tadeusz Szeligowski', 'the interwar period', 0], ['Tadeusz Szeligowski', 'Tadeusz Szeligowski works', 1], ['Tadeusz Szeligowski', 'many countries', 0]]</t>
  </si>
  <si>
    <t>Tadeusz Szeligowski was also a noted teacher, and Tadeusz Szeligowski students included Witold Lutosławski, Andrzej Panufnik, and Roman Palester.</t>
  </si>
  <si>
    <t>['a noted teacher', 'Tadeusz Szeligowski students', 'Witold Lutosławski', 'Andrzej Panufnik', 'Roman Palester']</t>
  </si>
  <si>
    <t>[['Tadeusz Szeligowski', 'a noted teacher', 0], ['Tadeusz Szeligowski', 'Tadeusz Szeligowski students', 1], ['Tadeusz Szeligowski', 'Witold Lutosławski', 1], ['Tadeusz Szeligowski', 'Andrzej Panufnik', 1], ['Tadeusz Szeligowski', 'Roman Palester', 1]]</t>
  </si>
  <si>
    <t>Tadeusz Szeligowski died in Warsaw in 1963.</t>
  </si>
  <si>
    <t>['Warsaw']</t>
  </si>
  <si>
    <t>[['Tadeusz Szeligowski', 'Warsaw', 0]]</t>
  </si>
  <si>
    <t>Gordon David Strachan OBE (born 9 February 1957) is a Scottish football manager and former player.</t>
  </si>
  <si>
    <t>['a Scottish football manager', 'former player']</t>
  </si>
  <si>
    <t>[['Gordon David Strachan OBE', 'a Scottish football manager', 1], ['Gordon David Strachan OBE', 'former player', 1]]</t>
  </si>
  <si>
    <t>Gordon David Strachan OBE</t>
  </si>
  <si>
    <t>Gordon Strachan</t>
  </si>
  <si>
    <t>['1. FC Köln', '1897–98 Scottish Division One', '1898–99 Scottish Division One', '1899 Scottish Cup final', '1899–1900 Scottish Division One', '1900 Scottish Cup final', '1900–01 Scottish Division One', '1901 Scottish Cup final', '1901–02 Scottish Division One', '1902 Scottish Cup final', '1902–03 Scottish Division One', '1903 Scottish Cup final', '1903–04 Scottish Division One', '1904 Scottish Cup final', '1904–05 Scottish Division One', '1905 Scottish Cup final', '1905–06 Scottish Division One', '1906 Scottish Cup final', '1906–07 Scottish Division One', '1907 Scottish Cup final', '1907–08 Scottish Division One', '1908 Scottish Cup final', '1908–09 Scottish Division One', '1909 Scottish Cup final', '1909–10 Scottish Division One', '1910 Scottish Cup final', '1910–11 Scottish Division One', '1911 Scottish Cup final', '1911–12 Scottish Division One', '1912 Scottish Cup final', '1912–13 Scottish Division One', '1913 Scottish Cup final', '1913–14 Scottish Division One', '1914 Scottish Cup final', '1914–15 Scottish Division One', '1915–16 Scottish Football League', '1916–17 Scottish Football League', '1917–18 Scottish Football League', '1918–19 Scottish Football League', '1919–20 Scottish Football League', '1920 Scottish Cup final', '1920–21 Scottish Football League', '1921 Scottish Cup final', '1921–22 Scottish Division One', '1922 Scottish Cup final', '1922–23 Scottish Division One', '1923 Scottish Cup final', '1923–24 Scottish Division One', '1924 Scottish Cup final', '1924–25 Scottish Division One', '1925 Scottish Cup final', '1925–26 Scottish Division One', '1926 Scottish Cup final', '1926–27 Scottish Division One', '1927 Scottish Cup final', '1927–28 Scottish Division One', '1928 Scottish Cup final', '1928–29 Scottish Division One', '1929 Scottish Cup final', '1929–30 Scottish Division One', '1930 Scottish Cup final', '1930–31 Scottish Division One', '1931 Scottish Cup final', '1931–32 Scottish Division One', '1932 Scottish Cup final', '1932–33 Scottish Division One', '1933 Scottish Cup final', '1933–34 Scottish Division One', '1934 Scottish Cup final', '1934–35 Scottish Division One', '1935 Scottish Cup final', '1935–36 Scottish Division One', '1936 Scottish Cup final', '1936–37 Scottish Division One', '1937 Scottish Cup final', '1937–38 Scottish Division One', '1938 Scottish Cup final', '1938–39 Scottish Division One', '1939 Scottish Cup final', '1946–47 Scottish Division One', '1947 Scottish Cup final', '1947 Scottish League Cup final (April)', '1947 Scottish League Cup final (October)', '1947–48 Scottish Division One', '1948 Scottish Cup final', '1948–49 Scottish Division One', '1949 Scottish Cup final', '1949 Scottish League Cup final (March)', '1949 Scottish League Cup final (October)', '1949–50 Scottish Division One', '1950 Scottish Cup final', '1950 Scottish League Cup final', '1950–51 Scottish Division One', '1951 Scottish Cup final', '1951 Scottish League Cup final', '1951–52 Scottish Division One', '1952 Scottish Cup final', '1952 Scottish League Cup final', '1952–53 Scottish Division One', '1953 Scottish Cup final', '1953 Scottish League Cup final', '1953–54 Scottish Division One', '1954 Scottish Cup final', '1954 Scottish League Cup final', '1954–55 Scottish Division One', '1955 Scottish Cup final', '1955 Scottish League Cup final', '1955–56 Scottish Division One', '1956 Scottish Cup final', '1956 Scottish League Cup final', '1956–57 Scottish Division One', '1957 Scottish Cup final', '1957 Scottish League Cup final', '1957–58 Scottish Division One', '1958 Scottish Cup final', '1958 Scottish League Cup final', '1958–59 Scottish Division One', '1959 Scottish Cup final', '1959 Scottish League Cup final', '1959–60 Scottish Division One', '1960 Scottish Cup final', '1960 Scottish League Cup final', '1960–61 Scottish Division One', '1961 Scottish Cup final', '1961 Scottish League Cup final', '1961–62 Scottish Division One', '1962 Scottish Cup final', '1962 Scottish League Cup final', '1962–63 Scottish Division One', '1963 Scottish Cup final', '1963 Scottish League Cup final', '1963–64 Scottish Division One', '1964 Scottish Cup final', '1964 Scottish League Cup final', '1964–65 Scottish Division One', '1965 Scottish Cup final', '1965 Scottish League Cup final', '1965–66 Scottish Division One', '1966 Scottish Cup final', '1966 Scottish League Cup final', '1966–67 Scottish Division One', '1967 Scottish Cup final', '1967 Scottish League Cup final', '1967–68 Scottish Division One', '1968 Scottish Cup final', '1968–69 Scottish Division One', '1969 Scottish Cup final', '1969 Scottish League Cup final (April)', '1969 Scottish League Cup final (October)', '1969–70 Scottish Division One', '1970 Scottish Cup final', '1970 Scottish League Cup final', '1970–71 Scottish Division One', '1971 Scottish Cup final', '1971 Scottish League Cup final', '1971–72 Scottish Division One', '1972 Scottish Cup final', '1972 Scottish League Cup final', '1972–73 Scottish Division One', '1973 Scottish Cup final', '1973 Scottish League Cup final', '1973–74 Dundee F.C. season', '1973–74 Scottish Division One', '1974 Scottish Cup final', '1974 Scottish League Cup final', '1974–75 Dundee F.C. season', '1974–75 Scottish Division One', '1975 Scottish Cup final', '1975 Scottish League Cup final', '1975–76 Dundee F.C. season', '1975–76 Scottish Premier Division', '1976 Scottish Cup final', '1976 Scottish League Cup final', '1976–77 Dundee F.C. season', '1976–77 Scottish First Division', '1976–77 Scottish Premier Division', '1977 Scottish Cup final', '1977–78 Aberdeen F.C. season', '1977–78 Dundee F.C. season', '1977–78 Scottish First Division', '1977–78 Scottish Premier Division', '1978 Scottish Cup Final', '1978 Scottish Cup final', '1978 Scottish League Cup final', '1978–79 Aberdeen F.C. season', '1978–79 Scottish Premier Division', '1979 Scottish Cup final', '1979 Scottish League Cup Final (December)', '1979 Scottish League Cup Final (March)', '1979 Scottish League Cup final (December)', '1979 Scottish League Cup final (March)', '1979–80 Aberdeen F.C. season', '1979–80 Scottish Premier Division', '1979–80 in Scottish football', '1980 Scottish Cup final', '1980 Scottish League Cup final', '1980–81 Aberdeen F.C. season', '1980–81 Scottish Premier Division', '1980–81 in Scottish football', '1981 Scottish Cup final', '1981 Scottish League Cup final', '1981–82 Aberdeen F.C. season', '1981–82 Scottish Cup', '1981–82 Scottish Premier Division', '1982 British Home Championship', '1982 FIFA World Cup', '1982 FIFA World Cup qualification (UEFA)', '1982 FIFA World Cup qualification – UEFA Group 6', '1982 Scottish Cup Final', '1982 Scottish Cup final', '1982 Scottish League Cup final', '1982–83 Aberdeen F.C. season', "1982–83 European Cup Winners' Cup", '1982–83 Scottish Cup', '1982–83 Scottish Premier Division', "1983 European Cup Winners' Cup Final", '1983 European Super Cup', '1983 Scottish Cup Final', '1983 Scottish Cup final', '1983–84 Aberdeen F.C. season', '1983–84 Scottish Cup', '1983–84 Scottish Premier Division', '1984 Scottish Cup Final', '1984 Scottish Cup final', '1984 Scottish League Cup final (March)', '1984 Scottish League Cup final (October)', '1984–85 FA Cup', '1984–85 Manchester United F.C. season', '1984–85 Scottish Premier Division', '1985 FA Cup Final', '1985 FA Cup final', '1985 Rous Cup', '1985 Scottish Cup final', '1985 Scottish League Cup final', '1985–86 Manchester United F.C. season', '1985–86 Scottish Premier Division', '1986 FIFA World Cup', '1986 FIFA World Cup Group E', '1986 FIFA World Cup qualification (UEFA–OFC play-off)', '1986 FIFA World Cup qualification – UEFA Group 7', '1986 Scottish Cup final', '1986 Scottish League Cup final', '1986–87 Manchester United F.C. season', '1986–87 Scottish Premier Division', '1987 Scottish Cup final', '1987 Scottish League Cup final', '1987–88 Manchester United F.C. season', '1987–88 Scottish Premier Division', '1988 Scottish Cup final', '1988 Scottish League Cup final', '1988–89 Football League', '1988–89 Manchester United F.C. season', '1988–89 Scottish Premier Division', '1989 Scottish Cup final', '1989 Scottish League Cup final', '1989–90 Football League', '1989–90 Football League Second Division', '1989–90 Scottish Premier Division', '1989–90 in English football', '1990 FIFA World Cup', '1990 FIFA World Cup squads', '1990 Scottish Cup final', '1990 Scottish League Cup final', '1990–91 Football League', '1990–91 Football League Cup', '1990–91 Scottish Premier Division', '1990–91 in English football', '1991 Scottish Cup final', '1991 Scottish League Cup final', '1991–92 Football League First Division', '1991–92 Leeds United A.F.C. season', '1991–92 Scottish Premier Division', '1992 FA Charity Shield', '1992 Scottish Cup final', '1992 Scottish League Cup final', '1992–93 Leeds United A.F.C. season', '1992–93 Scottish Premier Division', '1993 New Year Honours', '1993 Scottish Cup final', '1993 Scottish League Cup final', '1993–94 Leeds United A.F.C. season', '1993–94 Scottish Premier Division', '1994 Scottish Cup final', '1994 Scottish League Cup final', '1994–95 Coventry City F.C. season', '1994–95 Leeds United A.F.C. season', '1994–95 Scottish Premier Division', '1994–95 in English football', '1995 Scottish Cup final', '1995 Scottish League Cup final', '1995–96 Coventry City F.C. season', '1995–96 Scottish Premier Division', '1996 Scottish Cup final', '1996 Scottish League Cup final', '1996–97 Coventry City F.C. season', '1996–97 FA Premier League', '1996–97 Scottish Premier Division', '1997 Scottish Cup final', '1997 Scottish League Cup final', '1997–98 Coventry City F.C. season', '1997–98 FA Cup', '1997–98 FA Premier League', '1997–98 Scottish Premier Division', '1998 Scottish Cup final', '1998 Scottish League Cup final', '1998–99 Coventry City F.C. season', '1998–99 Scottish Premier League', '1999 Scottish Cup final', '1999–2000 Coventry City F.C. season', '1999–2000 Scottish Premier League', '2000 Scottish Cup final', '2000 Scottish League Cup final', '2000–01 Coventry City F.C. season', '2000–01 Scottish Premier League', '2001 Scottish Cup final', '2001 Scottish League Cup final', '2001–02 Coventry City F.C. season', '2001–02 FA Premier League', '2001–02 Scottish Premier League', '2002 Scottish Cup final', '2002 Scottish League Cup final', '2002–03 FA Premier League', '2002–03 Scottish Premier League', '2002–03 in English football', '2003 FA Cup Final', '2003 FA Cup final', '2003 Scottish Cup final', '2003 Scottish League Cup final', '2003–04 Scottish Premier League', '2003–04 UEFA Champions League', '2003–04 UEFA Cup', '2004 Scottish Cup final', '2004 Scottish League Cup final', '2004–05 Scottish Premier League', '2005 Scottish Cup final', '2005 Scottish League Cup final', '2005–06 Scottish League Cup', '2005–06 Scottish Premier League', '2005–06 in Scottish football', '2006 FIFA World Cup', '2006 Scottish Cup final', '2006 Scottish League Cup final', '2006–07 Scottish Cup', '2006–07 Scottish Premier League', '2006–07 in Scottish football', '2007 Scottish Cup final', '2007 Scottish League Cup final', '2007–08 Celtic F.C. season', '2007–08 Scottish Cup', '2007–08 Scottish Premier League', '2007–08 UEFA Champions League', '2008 Scottish Cup final', '2008 Scottish League Cup final', '2008–09 Celtic F.C. season', '2008–09 Scottish League Cup', '2008–09 Scottish Premier League', '2008–09 in Scottish football', '2009 Scottish Cup final', '2009 Scottish League Cup final', '2009–10 Scottish Premier League', '2010 Scottish Cup final', '2010 Scottish League Cup final', '2010–11 Football League Championship', '2010–11 Scottish Premier League', '2011 Scottish Cup final', '2011 Scottish League Cup final', '2011–12 Scottish Premier League', '2012 Scottish Cup final', '2012 Scottish League Cup final', '2012–13 Scottish Premier League', '2013 Scottish Cup final', '2013 Scottish League Cup final', '2013–14 Scottish Premiership', '2014 FIFA World Cup', '2014 Scottish Cup final', '2014 Scottish League Cup final', '2014–15 Scottish Premiership', '2015 Scottish Cup final', '2015 Scottish League Cup final', '2015–16 Scottish Premiership', '2016 Scottish Cup final', '2016 Scottish League Cup final (March)', '2016 Scottish League Cup final (November)', '2016–17 Scottish Premiership', '2017 Scottish Cup final', '2017 Scottish League Cup final', '2017–18 Scottish Premiership', '2018 FIFA World Cup', '2018 Scottish Cup final', '2018 Scottish League Cup final', '2018–19 Scottish Premiership', '2019 Scottish Cup final', '2019 Scottish League Cup final', '2019–20 Scottish Premiership', '2020 Scottish Cup final', '2020–21 Scottish Premiership', '2021 Scottish Cup final', '2021 Scottish League Cup final (December)', '2021 Scottish League Cup final (February)', '2021–22 Scottish Premiership', '2022 Scottish Cup final', '2022–23 Scottish Premiership', '2023 Scottish Cup final', '2023 Scottish League Cup final (December)', '2023 Scottish League Cup final (February)', '2023–24 Scottish Premiership', '2024 Scottish Cup final', 'A.C. Milan', 'Aberdeen F.C.', 'Adam Johnson (footballer)', 'Adrian Chiles', 'Adrian Heath', 'Aidy Boothroyd', 'Aitor Karanka', 'Alan Ball, Jr.', 'Alan Ball Jr.', 'Alan Brazil', 'Alan Gilzean', 'Alan Hansen', 'Alan Morton', 'Alan Mullery', 'Alan Pardew', 'Alan Rough', 'Alan Shearer', 'Alan Smith (footballer, born 1980)', 'Alan Stubbs', 'Albert Evans (footballer, born 1874)', 'Alex Ferguson', 'Alex James (footballer)', 'Alex Mackie', 'Alex McLeish', 'Alex Miller', 'Alex Mowatt', 'Alex Scott (footballer, born 1984)', 'Alex Smith (footballer, born 1939)', 'Alex Totten', 'Alf Ramsey', 'Alfred McMinn', 'Allan Clarke (footballer)', 'Allan Evans (footballer)', 'Allan Johnston', 'Allan McGraw', 'Ally MacLeod', 'Ally McCoist', 'Andrew Watson (footballer, born 1856)', 'Andy Aitken (footballer, born 1877)', 'Andy Beattie', 'Andy Goram', 'Andy Ritchie (English footballer)', 'Andy Ritchie (Scottish footballer)', 'Andy Roxburgh', 'Andy Thorn (footballer)', 'Andy Townsend', 'Andy Walker (football manager)', 'Ange Postecoglou', 'Archie Gemmill', 'Archie Knox', 'Archie Macpherson', 'Arsenal F.C.', 'Arsène Wenger', 'Arthur Albiston', 'Arthur Chadwick', 'Arthur Dominy', 'Arthur Wharton', 'Asa Hartford', 'Association football', 'Aston Villa F.C.', "Australia men's national soccer team", 'B. Newhall', 'BBC Sport', "Ballon d'Or", 'Barry Ferguson', 'Bert Trautmann', 'Berti Vogts', 'Bertie Auld', 'Bertie Mee', 'Bill Brown (footballer, born 1931)', 'Bill Dodgin Sr.', 'Bill Nicholson (footballer)', 'Bill Shankly', 'Bill Slade', 'Bill Slater (footballer)', 'Bill Struth', 'Billy Bonds', 'Billy Bremner', 'Billy Frith', 'Billy Liddell', 'Billy McNeill', 'Billy Meredith', 'Billy Reid (footballer, born 1963)', 'Billy Stark', 'Billy Steel', 'Billy Wright (footballer, born 1924)', 'Blackburn Rovers F.C.', 'Blackpool F.C.', 'Bob Cochrane', 'Bob Crompton', 'Bob Dennison (footballer, born 1912)', 'Bob McPhail', 'Bob Paisley', 'Bob Shankly', 'Bob Wilson (footballer, born 1941)', 'Bobby Brown (footballer, born 1923)', 'Bobby Charlton', 'Bobby Collins (footballer)', 'Bobby Evans (footballer)', 'Bobby Gould', 'Bobby Johnstone', 'Bobby Lennox', 'Bobby Moore', 'Bobby Murdoch', 'Bobby Robson', 'Bobby Walker (footballer, born 1879)', 'Bobby Williamson', 'Brazil national football team', 'Brenda Sempare', 'Brendan Rodgers', 'Brendon Batson', 'Brian Clough', 'Brian Deane', 'Brian Flynn (footballer)', 'Brian Laudrup', 'Brian McClair', 'British Home Championship', 'Bruce Rioch', 'Bryan Robson', 'Bundesliga', 'Callum Davidson', "Canada men's national soccer team", 'Captain (association football)', 'Cardiff City F.C.', 'Caretaker manager', 'Carlos Cuéllar', 'Carol Thomas', 'Cecil Knight', 'Celtic F.C.', 'Celtic Park', 'Charles Campbell (footballer)', 'Charles Robson (cricketer)', 'Charlie Buchan', 'Charlie Elliott', 'Charlie Mulgrew', 'Charlie Nicholas', 'Charlie Roberts', 'Charlie Taylor (footballer, born 1993)', 'Chelsea F.C.', 'Chris Coleman (footballer)', 'Chris Fairclough', 'Chris Nicholl', 'Chris Waddle', 'Chris Wilder', 'Chris Wood (footballer, born 1991)', 'Ciudad Nezahualcóyotl', 'Claude Puel', 'Clem Stephenson', 'Cliff Bastin', 'Cliff Jones (Welsh footballer)', 'Clive Allen', 'Clyde F.C.', 'Colin Bell (footballer, born 1946)', 'Colin Stein', 'Colin Todd', 'Coventry City F.C.', 'Craig Bellamy', 'Craig Brown (footballer, born 1940)', 'Craig Burley', 'Craig Gordon', 'Craig Levein', 'Craig Strachan (footballer)', 'Cristiano Ronaldo', 'Croatia national football team', 'Csaba László (footballer, born 1964)', 'Cyrille Regis', 'Dan McMichael', 'Danny Blanchflower', 'Danny Lennon', 'Danny McGrain', 'Dario Gradi', 'Dave Bassett', 'Dave Halliday', 'Dave Hockaday', 'Dave Jones (footballer, born 1956)', 'Dave Mackay', 'Dave Merrington', 'Dave Sexton', 'Dave Smith (footballer, born 1943)', 'David Batty', 'David Beckham', 'David Ginola', 'David Hay', 'David Jack (footballer)', 'David McLean (footballer, born 1884)', 'David Meiklejohn', 'David Narey', 'David Provan (footballer, born 1956)', 'David Seaman', 'David Weir (Scottish footballer)', 'David White (Scottish footballer)', 'Davie Cooper', 'Davie McParland', 'Davie Shaw', 'Davie Wilson', 'Dawson Walker', 'Deadpan', 'Dean Wilkins', 'Debbie Bampton', 'Denis Irwin', 'Denis Law', 'Denmark national football team', 'Dennis Bergkamp', 'Dennis Wise', 'Dens Park', 'Derek Adams', 'Derek Johnstone', 'Derek McInnes', 'Derek Riordan', 'Des Walker', 'Dick Advocaat', 'Dick Bayliss', 'Dion Dublin', 'Director of football', 'Dixie Dean', 'Don Howe', 'Don Mackay', 'Don Revie', 'Drybrough Cup', 'Duncan Davidson (footballer)', 'Duncan Edwards', 'Dundee F.C.', 'Dundee United F.C.', 'Dundee derby', 'Dunfermline Athletic F.C.', 'EFL Championship', 'EFL Cup', 'Eamonn Bannon', 'Earl Barrett', 'Eddie Gray (footballer, born 1948)', 'Eddie Lewis (American soccer)', 'Eddie Turnbull', 'Eden Hazard', 'Edinburgh', 'Elland Road', 'Emilio Izaguirre', 'Emlyn Hughes', 'Empire Stadium, Vancouver', 'English Football Hall of Fame', 'Eoin Jess', 'Eric Black', 'Eric Caldow', 'Eric Cantona', 'Erling Haaland', 'Ernest Arnfield', 'Estadio Benito Villamarín', 'Estadio Corregidora', 'Estadio La Corregidora', 'Estadio Neza 86', 'Estonia national football team', 'Ethan Ampadu', 'Everton F.C.', 'F.C. Copenhagen', 'FA Community Shield', 'FA Cup', 'FC Petržalka 1898', 'FC Shakhtar Donetsk', 'FC Spartak Moscow', 'FIFA World Cup', 'FWA Footballer of the Year', 'Faye White', 'Football League First Division', 'Football League Second Division', 'Formation (association football)', 'Francis Lee (footballer)', 'Frank Connor', 'Frank Gray', 'Frank Heaven', 'Frank Lampard', 'Frank McAvennie', 'Frank McLintock', 'Frank Scott-Walford', 'Frank Swift', 'Frankie Bunn', 'Frans Thijssen', 'Friendly (association football)', 'Gareth Bale', 'Gareth Southgate', 'Garry Monk', 'Garry Pendrey', 'Gary Caldwell', 'Gary Kelly (footballer, born 1974)', 'Gary Lineker', 'Gary McAllister', 'Gary Neville', 'Gary Speed', 'Gavin Strachan', 'Geoff Hurst', 'George Anderson (footballer, born 1887)', 'George Best', 'George Boateng', 'George Burley', 'George Cohen', 'George Connelly', 'George Curtis (footballer, born 1939)', 'George Easton (football manager)', 'George Farm', 'George Goss', 'George Graham', 'George Kay (footballer)', 'George Mackie (footballer)', 'George Maley', 'George Raynor', 'George Roughton', 'George Stevenson (footballer)', 'George Swift (footballer)', 'George Wood (footballer)', 'George Young (Scottish footballer)', 'Georgia national football team', 'Germany national football team', 'Gianfranco Zola', 'Gibraltar national football team', 'Gillian Coultard', 'Giovanni van Bronckhorst', 'Glasgow', 'Glenn Hoddle', 'Gordon Banks', 'Gordon McQueen', 'Gordon Milne', 'Gordon Smith (footballer, born 1924)', 'Gordon Strachan (disambiguation)', 'Gordon Wallace (footballer, born 1943)', 'Gothenburg', 'Graeme Sharp', 'Graeme Souness', 'H.Howard', 'Hamburger SV', 'Hamish McAlpine', 'Hampden Park', 'Harold Shepherdson', 'Harry Buckle', 'Harry Catterick', 'Harry Harbourne', 'Harry Hathaway', 'Harry Johnston (footballer, born 1919)', 'Harry Kewell', 'Harry Pollitt (football manager)', 'Harry Redknapp', 'Harry Storer Jr.', 'Harry Warren (footballer)', 'Heart of Midlothian F.C.', 'Henrik Larsson', 'Herbert Bamlett', 'Herbert Chapman', 'Hibernian F.C.', 'Highfield Road', 'History of Aberdeen F.C.', 'Hope Powell', 'Howard Kendall', 'Howard Wilkinson', 'Hugh McIlvanney', 'Hugh Shaw (footballer, born 1896)', 'Hugh Spence', 'Hughie Gallacher', 'ISBN (identifier)', 'ITV (TV channel)', 'Iain Dowie', 'Ian Baird', 'Ian Branfoot', 'Ian Callaghan', 'Ian McColl', 'Ian McMillan (footballer)', 'Ian Rush', 'Ian Snodin', 'Ian St John', 'Ian Wright', 'Isaías Marques Soares', 'Ivan Golac', 'Ivor Allchurch', 'J.G. Morgan', 'Jack Charlton', 'Jack Fairbrother', 'Jack Leslie (English footballer)', 'Jack Robson (football manager)', 'Jack Ross (footballer, born 1976)', 'Jack Taylor (referee)', 'Jackie McNamara', 'Jackie Milburn', 'James Forrest (footballer, born 1991)', 'James Howie (footballer)', 'James Kerr (football manager)', 'Jamie Vardy', 'Jan Poortvliet', 'Jan Vennegoor of Hesselink', 'Jason Dodd', 'Jermaine Beckford', 'Jerry Dawson (footballer, born 1909)', 'Jesse Carver', 'Jill Scott (footballer)', 'Jim Baxter', 'Jim Bett', 'Jim Craig (Scottish footballer)', 'Jim Jefferies (footballer)', 'Jim Leighton', 'Jim McIntyre (footballer)', 'Jim McLean', 'Jim Shirra', 'Jimmy Adamson', 'Jimmy Armfield', 'Jimmy Cowan (footballer)', 'Jimmy Delaney', 'Jimmy Greaves', 'Jimmy Hill', 'Jimmy Johnstone', 'Jimmy McGrory', 'Jimmy McIlroy', 'Jimmy McIntyre', 'Jimmy McStay', 'Jimmy Nicholl', 'Jiří Jarošík', 'Joan Whalley (footballer)', 'Jock Stein', 'Jock Wallace Jr.', 'Jocky Scott', 'Joe Beaman', 'Joe Collins (football manager)', 'Joe Harper', 'Joe Jordan', 'Joe Mercer', 'John Barnes', 'John Charles', 'John Clark (footballer, born 1941)', 'John Collins (footballer, born 1968)', 'John Gorman (footballer)', 'John Greig', 'John Gunter (football manager)', 'John Harbin', 'John Hartson', 'John Hughes (footballer, born 1964)', 'John Hunter (footballer, born 1878)', 'John Kennedy (Scottish footballer)', 'John Lukic', 'John McGlynn (Scottish footballer)', 'John McGovern (footballer)', 'John Mortimore (footballer)', 'John Neal (footballer, born 1932)', 'John Prentice (footballer, born 1926)', 'John Robertson (footballer, born 1953)', 'John Robertson (footballer, born 1964)', 'John Sheridan (footballer)', 'John Sillett', 'John Thomson (footballer, born 1909)', 'John Wark', 'John White (footballer, born 1937)', 'Johnny Carey', 'Johnny Cochrane', 'Johnny Giles', 'Johnny Haddow', 'Johnny Haynes', 'Jonathan Woodgate', 'Jordan Henderson', 'José Batista', 'Jozef Vengloš', 'Julian Dicks', 'Julie Fleeting', 'Justin Fashanu', 'Jürgen Klinsmann', 'Karen Carney', 'Karen Walker (footballer)', 'Kelly Smith', 'Kelvin Davis (footballer)', 'Kenny Burns', 'Kenny Dalglish', 'Kenny Miller', 'Kenny Shiels', 'Kerry Davis', 'Kevin Keegan', 'Kilmarnock F.C.', 'Kris Commons', 'Kyogo Furuhashi', 'La Rosaleda Stadium', 'Lawrence Shankland', 'Lawrie McMenemy', 'Lawrie Reilly', 'Lee Bowyer', 'Lee Carsley', 'Lee Dixon', 'Lee Hughes', 'Lee Naylor (footballer)', 'Leeds United F.C.', 'Leeds United F.C.–Manchester United F.C. rivalry', 'Leigh Griffiths', 'Len Shackleton', 'Lennie Lawrence', 'Leo Percovich', 'Liam Brady', 'Lily Parr', 'Lisbon Lions', 'List of Celtic F.C. managers', 'List of Coventry City F.C. managers', 'List of Middlesbrough F.C. managers', 'List of Scotland national football team captains', 'List of Scottish Cup winning managers', 'List of Scottish League Cup winning managers', 'List of Scottish football championship-winning managers', 'List of Scottish football families', 'List of Southampton F.C. managers', 'Liverpool F.C.', 'Lou Macari', 'Lucas Radebe', 'Luis Suárez', 'Luke Strachan', 'Macedonia national football team', 'Magnus Hedman', 'Malcolm Allison', 'Malky MacDonald', 'Malky Mackay', 'Manchester United F.C.', 'Marieanne Spacey', 'Mark Hateley', 'Mark Hughes', 'Mark Lawrenson', 'Mark McGhee', 'Mark Robins', 'Mark Venus', 'Mark Warburton', 'Mark Wotte', 'Mark Wright (footballer, born 1963)', 'Martin Buchan', "Martin O'Neill", 'Martin Peters', 'Match of the Day 2', 'Matt Busby', 'Matt Le Tissier', 'Maurice Malpas', 'Mauricio Pellegrino', 'Mauricio Pochettino', 'Max Gradel', "McCrae's Battalion", 'Melbourne', 'Mexico City', 'Michael Carrick', "Michael O'Shea (football manager)", 'Michael Owen', 'Mick Jones (footballer, born 1945)', 'Micky Adams', 'Micky Quinn', 'Middlesbrough F.C.', 'Midfielder', 'Mike Summerbee', 'Mind games', 'Mixu Paatelainen', 'Mo Johnston', 'Mohamed Salah', 'Motherwell F.C.', 'Muirhouse', 'Mustapha Hadji', 'Málaga', "N'Golo Kanté", 'Nat Lofthouse', 'Nathan Jones (Welsh footballer)', 'Neil Aspin', 'Neil Lennon', 'Neil MacFarlane (footballer)', 'Neil Sullivan', 'Neil Warnock', 'Neville Southall', 'New Firm (Scotland)', "New Zealand men's national football team", 'Nigel Adkins', 'Nigel Martyn', 'Nigel Pearson', 'Ninian Park', 'Nobby Stiles', 'Noel Cantwell', 'Norman Hunter (footballer)', 'Norman Whiteside', 'Northern Ireland national football team', 'Odsonne Édouard', 'Officer of the Order of the British Empire', 'Old Firm', 'Old Trafford', 'Order of the British Empire', 'Osvaldo Ardiles', 'PFA Merit Award', 'PFA Scotland Manager of the Year', 'PFA Team of the Year', 'PFA Team of the Year (1990s)', 'PSV Eindhoven', 'Pablo Hernández (footballer, born 1985)', 'Paddy Travers', 'Palmerston Park', 'Pat Crerand', 'Pat Jennings', 'Pat Stanton', 'Patrick Kisnorbo', 'Patrick Vieira', 'Patsy Gallacher', 'Paul Gascoigne', 'Paul Hartley', 'Paul Ince', 'Paul Lambert', 'Paul Madeley', 'Paul McGrath (footballer)', 'Paul McStay', 'Paul Robinson (footballer, born 1979)', 'Paul Scholes', 'Paul Sturrock', 'Pauline Cope', 'Paulo Sérgio (footballer, born 1968)', 'Peter Beardsley', 'Peter Doherty (footballer)', 'Peter Haddock', 'Peter Houston', 'Peter Lorimer', 'Peter McWilliam', 'Peter Reid', 'Peter Schmeichel', 'Peter Shilton', 'Peter Weir (footballer)', 'Phil Foden', 'Phil Neal', 'Philippe Clement', 'Pittodrie Stadium', 'Player-coach', 'Plymouth Argyle F.C.', 'Poland national football team', 'Premier League', 'Premier League Manager of the Month', "Queen's Park F.C.", 'Queen of the South F.C.', 'Queens Park Rangers F.C.', 'Queretaro City', 'Querétaro City', 'RSSSF', 'Rachel Brown-Finnis', 'Rachel Unitt', 'Rachel Yankey', 'Racing Post', 'Raheem Sterling', 'Raich Carter', 'Ralph Hasenhüttl', 'Rangers F.C.', 'Ray Clemence', 'Ray Wilkins', 'Ray Wilson (English footballer)', 'Real Madrid C.F.', 'Rebecca Welch', 'Reg Smith', 'Republic of Ireland national football team', 'Richard Gough', 'Richard Shaw (footballer)', 'Rio Ferdinand', 'Robbie Keane', 'Robert Lewandowski', 'Robert Pires', 'Robert Smyth McColl', 'Robert Snodgrass', 'Robert Wallace (football manager)', 'Robin van Persie', 'Roger Hunt', 'Roland Nilsson', 'Romania national football team', 'Ron Atkinson', 'Ron Greenwood', 'Ronald Koeman', 'Ronnie Simpson', 'Ronny Deila', 'Rose Reilly', 'Ross McCormack', 'Rous Cup', 'Roy Aitken', 'Roy Keane', 'Rubén Sellés', 'Russell Martin (footballer)', 'Russell Slade', 'Ryan Giggs', 'Råsunda Stadium', 'Rúben Dias', 'S.L. Benfica', 'SFWA Footballer of the Year', 'SFWA Manager of the Year', "SOS Children's Villages", 'Sam Byram', 'Samuel Wyllie', 'San Marino Stadium', 'San Marino national football team', 'Sandy Jardine', 'Sciatica', 'Scot Symon', 'Scotland', 'Scotland national football team', 'Scotland national football team manager', 'Scotland national under-21 football team', 'Scott Brown (footballer, born June 1985)', 'Scott Parker', 'Scott Sellars', 'Scott Sinclair', 'Scottish Cup', 'Scottish FA International Roll of Honour', 'Scottish Football Association', 'Scottish Football Hall of Fame', 'Scottish Football League', 'Scottish Football League First Division', 'Scottish Football League Premier Division', "Scottish Football Writers' Association", 'Scottish League Cup', 'Scottish Premier League', 'Scottish Premiership', 'Scunthorpe United F.C.', 'Sean Fallon (footballer)', 'Seaweed', 'Serbia national football team', 'Serravalle (San Marino)', 'Seville', 'Sheffield Wednesday F.C.', 'Sheila Parker', 'Shunsuke Nakamura', 'Sid Cann', 'Sky Sports', 'Southampton F.C.', 'Soviet Union national football team', "St Mary's Stadium", 'Stan Anderson', 'Stan Cullis', 'Stan Mortensen', 'Stanley Matthews', 'Steve Agnew', 'Steve Archibald', 'Steve Bloomer', 'Steve Bull', 'Steve Clarke', 'Steve Harrison (footballer)', 'Steve McClaren', 'Steve Nicol', 'Steve Ogrizovic', 'Steve Perryman', 'Steve Wigley', 'Steven Davis', 'Steven Gerrard', 'Steven Pressley', 'Stevie Chalmers', 'Stewart Hillis', 'Stockholm', 'Stuart Dallas', 'Stuart Gray (footballer, born 1960)', 'Stuart Kennedy', 'Stuart Pearce', 'Sue Lopez', "Sweden men's national football team", 'Sweden national football team', 'Swindon Town F.C.', 'Syd Owen', 'Sylvia Gore', 'Ted Bates (footballer)', 'Teddy Kirk', 'Teddy Sheringham', 'Terry Butcher', 'Terry McDermott', 'Terry Venables', 'The Herald (Glasgow)', 'The London Gazette', 'The Sunday Post', 'Thierry Henry', 'Thomas Gravesen', 'Thomas H. McIntosh', 'Tiny Wharton', 'Tom Cashmore', 'Tom Finney', 'Tom Parker (footballer, born 1897)', 'Tommy Burns (footballer)', 'Tommy Docherty', 'Tommy Gemmell', 'Tommy Lawton', 'Tommy McLean', 'Tommy Walker (footballer, born 1915)', 'Tommy Wright (footballer, born 1963)', 'Tommy Wright (footballer, born 1966)', 'Tony Adams', 'Tony Book', 'Tony Coton', 'Tony Currie (footballer)', 'Tony Dorigo', 'Tony Mowbray', 'Tony Pulis', 'Tony Yeboah', 'Tottenham Hotspur F.C.', 'Trevor Brooking', 'Trevor Cherry', 'Trevor Francis', 'Trevor Peake', 'UEFA Champions League', "UEFA Cup Winners' Cup", 'UEFA Euro 1992', 'UEFA Euro 1992 qualifying Group 2', 'UEFA Euro 2016 qualifying', 'UEFA Super Cup', 'Ullevi', 'Uruguay national football team', 'Valdas Ivanauskas', 'Vancouver', 'Vincent Kompany', 'Vinnie Jones', 'Viorel Moldovan', 'Viv Anderson', 'Wales national football team', 'Walter Harris (football manager)', 'Walter Rowley', 'Walter Smith', 'Walter Tull', 'Walter Winterbottom', 'Wayback Machine', 'Wayne Rooney', 'Wembley Stadium (1923)', 'Wilf Gillow', 'Wilf Mannion', 'William Clayton (football manager)', 'William Stanley (football manager)', 'William Waugh (football manager)', 'William Wilton', 'Willie Bauld', 'Willie Henderson', 'Willie Maddren', 'Willie Maley', 'Willie Miller', 'Willie Nicol', 'Willie Ormond', 'Willie Orr', 'Willie Reid (football manager)', 'Willie Waddell', 'Willie Wallace', 'Willie Wallace (football manager)', 'Willie Woodburn', 'Wim Jansen', 'Windsor Park', 'Wolverhampton Wanderers F.C.', 'Youssef Chippo']</t>
  </si>
  <si>
    <t>[[ 0.00533287 -0.01755777  0.00071285 ... -0.04923974  0.02414182
  -0.03831353]
 [-0.0066067  -0.05068356  0.0135171  ...  0.00722811 -0.01472481
  -0.00767233]
 [-0.01733365 -0.04494044  0.01325416 ...  0.00554455 -0.01325651
  -0.00266623]
 ...
 [-0.03383935  0.01814676 -0.00544894 ... -0.00568243 -0.03817237
   0.00418552]
 [-0.00714082 -0.06460389  0.01517458 ... -0.00268804  0.02252998
  -0.02028869]
 [-0.02631783  0.09709373  0.00490592 ...  0.03470102  0.05116883
   0.00043754]]</t>
  </si>
  <si>
    <t>Gordon David Strachan OBE (born 9 February 1957) is a Scottish football manager and former player.
Strachan is the manager of the Scotland national team.
Strachan played for Dundee, Aberdeen, Manchester United, Leeds United and Coventry City, as well as the Scotland national team.
He has managed Coventry City, Southampton, Celtic and Middlesbrough.
In club football, he played 635 league games, scoring a total of 138 goals, playing 21 of 25 career seasons in either the English or Scottish top-flight.
In international football, Strachan earned 50 caps, scoring five goals and playing in two FIFA World Cup final tournaments, Spain 82 and Mexico 86.
Strachan retired from playing in 1997 at age 40, setting a Premier League record for an outfield player.
A right-sided midfielder, Strachan made his senior debut in 1974 with Dundee before moving on within Scotland, to spend seven seasons at Aberdeen.
He first played for the Scotland national team in 1980.
While at Aberdeen, Strachan won multiple domestic league and cup honours in the early 1980s, as well as the 1982 83 European Cup Winners' Cup and 1983 European Super Cup.
Moving to England, Strachan won the 1985 FA Cup Final in five seasons with Manchester United, before spending the next seven seasons as club captain at Leeds, winning the 1989 90 Second Division and 1991 92 First Division league titles.
He played his last game for Scotland in 1992 while still at Leeds, and then moved to Coventry in 1995 for a final three seasons, as a player-coach.
Strachan became full-time manager of Coventry when the incumbent Ron Atkinson was appointed as director of football.
After five years in the job he was sacked in 2001, when Coventry were relegated from the top-flight for the first time in 34 years.
However, he immediately returned to the Premier League with Southampton and guided the "Saints" to the 2003 FA Cup Final where they lost 1 0 to Arsenal.
Strachan resigned from Southampton in 2004 and took a 16-month break from management before returning to Scotland to become manager of Celtic in the Scottish Premier League.
With Celtic he achieved three successive league titles and other domestic cup wins, before resigning in May 2009 after failing to win a fourth title.
Five months later he became manager of Middlesbrough in the English Championship, but left the club after an unsuccessful 12 months in the job.
Strachan was named as FWA Footballer of the Year for the 1990 91 season while at Leeds.
He was also named Manager of the Year in Scotland multiple times by writers and players while at Celtic.
In 2007, Strachan was inducted into the Scottish Football Hall of Fame.
He is the father of Craig Strachan and Gavin Strachan, also footballers.</t>
  </si>
  <si>
    <t>Gordon David Strachan OBE (born 9 February 1957) is a Scottish football manager and former player. Gordon David Strachan OBE (born 9 February 1957) is the manager of the Scotland national team Scotland . Gordon David Strachan OBE (born 9 February 1957) played for Dundee , Aberdeen , Manchester United , Leeds United and Coventry City , as well as the Scotland national team Scotland . Gordon David Strachan OBE (born 9 February 1957) has managed Coventry City , Southampton, Celtic and Middlesbrough. In club football, Gordon David Strachan OBE (born 9 February 1957) played 635 league games, scoring a total of 138 goals, playing 21 of 25 career seasons in either the English or Scottish top-flight. In international football, Gordon David Strachan OBE (born 9 February 1957) earned 50 caps, scoring five goals and playing in two FIFA World Cup final tournaments, Spain 82 and Mexico 86. Gordon David Strachan OBE (born 9 February 1957) retired from playing in 1997 at age 40, setting a Premier League record for an outfield player. A right-sided midfielder, Strachan made Gordon David Strachan OBE (born 9 February 1957) senior debut in 1974 with Dundee before moving on within Scotland , to spend seven seasons at Aberdeen . Gordon David Strachan OBE (born 9 February 1957) first played for the Scotland national team Scotland in 1980. While at Aberdeen , Gordon David Strachan OBE (born 9 February 1957) won multiple domestic league and cup honours in the early 1980s, as well as the 1982 83 European Cup Winners' Cup and 1983 European Super Cup. Moving to England, Gordon David Strachan OBE (born 9 February 1957) won the 1985 FA Cup Final in five seasons with Manchester United , before spending the next seven seasons as club captain at Leeds United , winning the 1989 90 Second Division and 1991 92 First Division league titles. Gordon David Strachan OBE (born 9 February 1957) played Gordon David Strachan OBE (born 9 February 1957) last game for Scotland in 1992 while still at Leeds United , and then moved to Coventry in 1995 for a final three seasons, as a player-coach. Gordon David Strachan OBE (born 9 February 1957) became full-time manager of Coventry when the incumbent Ron Atkinson was appointed as director of football. After five years in the job Gordon David Strachan OBE (born 9 February 1957) was sacked in 2001, when Coventry were relegated from the top-flight for the first time in 34 years. However, Gordon David Strachan OBE (born 9 February 1957) immediately returned to Premier League with Southampton and guided Southampton to the 2003 FA Cup Final where Southampton lost 1 0 to Arsenal. Gordon David Strachan OBE (born 9 February 1957) resigned from Southampton in 2004 and took a 16-month break from management before returning to Scotland to become manager of Celtic in the Scottish Premier League. With Celtic Gordon David Strachan OBE (born 9 February 1957) achieved three successive league titles and other domestic cup wins, before resigning in May 2009 after failing to win a fourth title. Five months later Gordon David Strachan OBE (born 9 February 1957) became manager of Middlesbrough in the English Championship , but left Middlesbrough in the English Championship after an unsuccessful 12 months in manager of Middlesbrough in the English Championship . Gordon David Strachan OBE (born 9 February 1957) was named as FWA Footballer of the Year for the 1990 91 season while at Leeds United . Gordon David Strachan OBE (born 9 February 1957) was also named Manager of the Year in Scotland multiple times by writers and players while at Celtic . In 2007, Gordon David Strachan OBE (born 9 February 1957) was inducted into the Scottish Football Hall of Fame. Gordon David Strachan OBE (born 9 February 1957) is the father of Craig Strachan and Gavin Strachan, also footballers.</t>
  </si>
  <si>
    <t>Gordon David Strachan OBE (born 9 February 1957) is the manager of the Scotland national team Scotland .</t>
  </si>
  <si>
    <t>['the manager', 'the Scotland national team', 'Scotland']</t>
  </si>
  <si>
    <t>[['Gordon David Strachan OBE', 'the manager', 0], ['Gordon David Strachan OBE', 'the Scotland national team', 1], ['Gordon David Strachan OBE', 'Scotland', 1]]</t>
  </si>
  <si>
    <t>Gordon David Strachan OBE (born 9 February 1957) played for Dundee , Aberdeen , Manchester United , Leeds United and Coventry City , as well as the Scotland national team Scotland .</t>
  </si>
  <si>
    <t>['Dundee', 'Aberdeen', 'Manchester United', 'Leeds United', 'Coventry City', 'the Scotland national team', 'Scotland']</t>
  </si>
  <si>
    <t>[['Gordon David Strachan OBE', 'Dundee', 1], ['Gordon David Strachan OBE', 'Aberdeen', 1], ['Gordon David Strachan OBE', 'Manchester United', 1], ['Gordon David Strachan OBE', 'Leeds United', 1], ['Gordon David Strachan OBE', 'Coventry City', 1], ['Gordon David Strachan OBE', 'the Scotland national team', 1], ['Gordon David Strachan OBE', 'Scotland', 1]]</t>
  </si>
  <si>
    <t>Gordon David Strachan OBE (born 9 February 1957) has managed Coventry City , Southampton, Celtic and Middlesbrough.</t>
  </si>
  <si>
    <t>['Coventry City', 'Southampton', 'Celtic', 'Middlesbrough']</t>
  </si>
  <si>
    <t>[['Gordon David Strachan OBE', 'Coventry City', 1], ['Gordon David Strachan OBE', 'Southampton', 1], ['Gordon David Strachan OBE', 'Celtic', 1], ['Gordon David Strachan OBE', 'Middlesbrough', 1]]</t>
  </si>
  <si>
    <t>In club football, Gordon David Strachan OBE (born 9 February 1957) played 635 league games, scoring a total of 138 goals, playing 21 of 25 career seasons in either the English or Scottish top-flight.</t>
  </si>
  <si>
    <t>['club football', '635 league games', 'a total', '138 goals', '25 career seasons', 'Scottish top-flight']</t>
  </si>
  <si>
    <t>[['Gordon David Strachan OBE', 'club football', 1], ['Gordon David Strachan OBE', '635 league games', 0], ['Gordon David Strachan OBE', 'a total', 0], ['Gordon David Strachan OBE', '138 goals', 0], ['Gordon David Strachan OBE', '25 career seasons', 0], ['Gordon David Strachan OBE', 'Scottish top-flight', 1]]</t>
  </si>
  <si>
    <t>In international football, Gordon David Strachan OBE (born 9 February 1957) earned 50 caps, scoring five goals and playing in two FIFA World Cup final tournaments, Spain 82 and Mexico 86.</t>
  </si>
  <si>
    <t>['international football', '50 caps', 'five goals', 'two FIFA World Cup final tournaments', 'Spain', 'Mexico']</t>
  </si>
  <si>
    <t>[['Gordon David Strachan OBE', 'international football', 1], ['Gordon David Strachan OBE', '50 caps', 0], ['Gordon David Strachan OBE', 'five goals', 0], ['Gordon David Strachan OBE', 'two FIFA World Cup final tournaments', 1], ['Gordon David Strachan OBE', 'Spain', 1], ['Gordon David Strachan OBE', 'Mexico', 1]]</t>
  </si>
  <si>
    <t>Gordon David Strachan OBE (born 9 February 1957) retired from playing in 1997 at age 40, setting a Premier League record for an outfield player.</t>
  </si>
  <si>
    <t>['age', 'a Premier League record', 'an outfield player']</t>
  </si>
  <si>
    <t>[['Gordon David Strachan OBE', 'age', 0], ['Gordon David Strachan OBE', 'a Premier League record', 0], ['Gordon David Strachan OBE', 'an outfield player', 0]]</t>
  </si>
  <si>
    <t>A right-sided midfielder, Strachan made Gordon David Strachan OBE (born 9 February 1957) senior debut in 1974 with Dundee before moving on within Scotland , to spend seven seasons at Aberdeen .</t>
  </si>
  <si>
    <t>['A right-sided midfielder', 'Strachan', 'senior debut', 'Dundee', 'Scotland', 'seven seasons', 'Aberdeen']</t>
  </si>
  <si>
    <t>[['midfielder', 'A right-sided midfielder', 1], ['midfielder', 'Strachan', 1], ['midfielder', 'senior debut', 0], ['midfielder', 'Dundee', 1], ['midfielder', 'Scotland', 1], ['midfielder', 'seven seasons', 0], ['midfielder', 'Aberdeen', 1]]</t>
  </si>
  <si>
    <t>midfielder</t>
  </si>
  <si>
    <t>Gordon David Strachan OBE (born 9 February 1957) first played for the Scotland national team Scotland in 1980.</t>
  </si>
  <si>
    <t>['the Scotland national team', 'Scotland']</t>
  </si>
  <si>
    <t>[['Gordon David Strachan OBE', 'the Scotland national team', 1], ['Gordon David Strachan OBE', 'Scotland', 1]]</t>
  </si>
  <si>
    <t>While at Aberdeen , Gordon David Strachan OBE (born 9 February 1957) won multiple domestic league and cup honours in the early 1980s, as well as the 1982 83 European Cup Winners' Cup and 1983 European Super Cup.</t>
  </si>
  <si>
    <t>['Aberdeen', 'multiple domestic league', 'cup', 'the early 1980s', "the 1982 83 European Cup Winners' Cup", '1983 European Super Cup']</t>
  </si>
  <si>
    <t>[['Gordon David Strachan OBE', 'Aberdeen', 1], ['Gordon David Strachan OBE', 'multiple domestic league', 1], ['Gordon David Strachan OBE', 'cup', 1], ['Gordon David Strachan OBE', 'the early 1980s', 0], ['Gordon David Strachan OBE', "the 1982 83 European Cup Winners' Cup", 1], ['Gordon David Strachan OBE', '1983 European Super Cup', 1]]</t>
  </si>
  <si>
    <t>Moving to England, Gordon David Strachan OBE (born 9 February 1957)</t>
  </si>
  <si>
    <t>['England']</t>
  </si>
  <si>
    <t>[['Gordon David Strachan OBE', 'England', 1]]</t>
  </si>
  <si>
    <t>won the 1985 FA Cup Final in five seasons with Manchester United , before spending the next seven seasons as club captain at Leeds United , winning the 1989 90 Second Division and 1991 92 First Division league titles.</t>
  </si>
  <si>
    <t>['the 1985 FA Cup Final', 'five seasons', 'Manchester United', 'the next seven seasons', 'club captain', 'Leeds United', 'the 1989 90 Second Division', '1991 92 First Division league titles']</t>
  </si>
  <si>
    <t>[['FA Cup Final', 'the 1985 FA Cup Final', 1], ['FA Cup Final', 'five seasons', 0], ['FA Cup Final', 'Manchester United', 1], ['FA Cup Final', 'the next seven seasons', 0], ['FA Cup Final', 'club captain', 1], ['FA Cup Final', 'Leeds United', 1], ['FA Cup Final', 'the 1989 90 Second Division', 1], ['FA Cup Final', '1991 92 First Division league titles', 1]]</t>
  </si>
  <si>
    <t>FA Cup Final</t>
  </si>
  <si>
    <t>Leeds United F.C.</t>
  </si>
  <si>
    <t>['1919–20 Leeds United A.F.C. season', '1920–21 Leeds United A.F.C. season', '1921–22 Leeds United A.F.C. season', '1922–23 Leeds United A.F.C. season', '1923–24 Football League Second Division', '1923–24 Leeds United A.F.C. season', '1923–24 in English football', '1924–25 Leeds United A.F.C. season', '1925–26 Leeds United A.F.C. season', '1926–27 Leeds United A.F.C. season', '1926–27 in English football', '1927–28 Football League Second Division', '1927–28 Leeds United A.F.C. season', '1928–29 Leeds United A.F.C. season', '1929–30 Leeds United A.F.C. season', '1930–31 Leeds United A.F.C. season', '1931–32 Football League Second Division', '1931–32 Leeds United A.F.C. season', '1932–33 Leeds United A.F.C. season', '1933–34 Leeds United A.F.C. season', '1934–35 Leeds United A.F.C. season', '1935–36 Leeds United A.F.C. season', '1936–37 Leeds United A.F.C. season', '1937–38 Leeds United A.F.C. season', '1938–39 Leeds United A.F.C. season', '1945–46 Leeds United A.F.C. season', '1946–47 Leeds United A.F.C. season', '1946–47 in English football', '1947–48 Leeds United A.F.C. season', '1948–49 Leeds United A.F.C. season', '1949–50 Leeds United A.F.C. season', '1950–51 Leeds United A.F.C. season', '1951–52 Leeds United A.F.C. season', '1952–53 Leeds United A.F.C. season', '1953–54 Leeds United A.F.C. season', '1954–55 Leeds United A.F.C. season', '1955–56 Football League Second Division', '1955–56 Leeds United A.F.C. season', '1955–56 in English football', '1955–58 Inter-Cities Fairs Cup', '1956–57 Leeds United A.F.C. season', '1957–58 Leeds United A.F.C. season', '1958–59 Leeds United A.F.C. season', '1958–60 Inter-Cities Fairs Cup', '1959–60 Leeds United A.F.C. season', '1959–60 in English football', '1960–61 Inter-Cities Fairs Cup', '1960–61 Leeds United A.F.C. season', '1961–62 Inter-Cities Fairs Cup', '1961–62 Leeds United A.F.C. season', '1961–62 in English football', '1962–63 Inter-Cities Fairs Cup', '1962–63 Leeds United A.F.C. season', '1963–64 Football League Second Division', '1963–64 Inter-Cities Fairs Cup', '1963–64 Leeds United A.F.C. season', '1963–64 in English football', '1964–65 FA Cup', '1964–65 Football League', '1964–65 Football League First Division', '1964–65 Inter-Cities Fairs Cup', '1964–65 Leeds United A.F.C. season', '1965 FA Cup final', '1965–66 Football League', '1965–66 Football League First Division', '1965–66 Inter-Cities Fairs Cup', '1965–66 Leeds United A.F.C. season', '1966–67 Inter-Cities Fairs Cup', '1966–67 Leeds United A.F.C. season', '1966–67 in English football', '1967 Inter-Cities Fairs Cup final', '1967–68 Football League Cup', '1967–68 Inter-Cities Fairs Cup', '1967–68 Leeds United A.F.C. season', '1967–68 in English football', '1968 Football League Cup final', '1968 Inter-Cities Fairs Cup final', '1968–69 Football League', '1968–69 Football League First Division', '1968–69 Inter-Cities Fairs Cup', '1968–69 Leeds United A.F.C. season', '1969 FA Charity Shield', '1969–70 FA Cup', '1969–70 Football League', '1969–70 Football League First Division', '1969–70 Inter-Cities Fairs Cup', '1969–70 Leeds United A.F.C. season', '1970 FA Cup final', '1970–71 Football League', '1970–71 Football League First Division', '1970–71 Inter-Cities Fairs Cup', '1970–71 Leeds United A.F.C. season', '1971 Inter-Cities Fairs Cup Final', '1971–72 FA Cup', '1971–72 Football League First Division', '1971–72 Leeds United A.F.C. season', '1971–72 in English football', '1972 FA Cup final', "1972–73 European Cup Winners' Cup", '1972–73 FA Cup', '1972–73 Football League', '1972–73 Leeds United A.F.C. season', "1973 European Cup Winners' Cup final", '1973 FA Cup final', '1973–74 Football League', '1973–74 Football League First Division', '1973–74 Leeds United A.F.C. season', '1974 FA Charity Shield', '1974–75 European Cup', '1974–75 Leeds United A.F.C. season', '1975 European Cup final', '1975–76 Leeds United A.F.C. season', '1976–77 Leeds United A.F.C. season', '1977–78 Leeds United A.F.C. season', '1978–79 Leeds United A.F.C. season', '1979–80 Leeds United A.F.C. season', '1980–81 Leeds United A.F.C. season', '1981–82 Leeds United A.F.C. season', '1981–82 in English football', '1982–83 Leeds United A.F.C. season', '1983–84 Leeds United A.F.C. season', '1984–85 Leeds United A.F.C. season', '1985–86 Leeds United A.F.C. season', '1986–87 Leeds United A.F.C. season', '1987–88 Leeds United A.F.C. season', '1988–89 Leeds United A.F.C. season', '1989–90 Football League Second Division', '1989–90 Leeds United A.F.C. season', '1989–90 in English football', '1990–91 Leeds United A.F.C. season', '1990–91 in English football', '1991–92 Football League First Division', '1991–92 Leeds United A.F.C. season', '1991–92 in English football', '1992 FA Charity Shield', '1992–93 FA Premier League', '1992–93 Leeds United A.F.C. season', '1992–93 Premier League', '1992–93 UEFA Champions League', '1992–93 in English football', '1993–94 FA Premier League', '1993–94 Leeds United A.F.C. season', '1994–95 FA Premier League', '1994–95 Leeds United A.F.C. season', '1994–95 in English football', '1995–96 FA Premier League', '1995–96 Football League Cup', '1995–96 Leeds United A.F.C. season', '1995–96 in English football', '1996 Football League Cup final', '1996–97 FA Premier League', '1996–97 Leeds United A.F.C. season', '1996–97 in English football', '1997–98 FA Premier League', '1997–98 Leeds United A.F.C. season', '1998–99 FA Premier League', '1998–99 Leeds United A.F.C. season', '1999–2000 FA Premier League', '1999–2000 Leeds United A.F.C. season', '1999–2000 UEFA Cup', '2000 UEFA Cup semi-final violence', '2000–01 FA Premier League', '2000–01 Leeds United A.F.C. season', '2001–02 FA Premier League', '2001–02 Leeds United A.F.C. season', '2002–03 FA Premier League', '2002–03 Leeds United A.F.C. season', '2003–04 FA Premier League', '2003–04 Leeds United A.F.C. season', '2003–04 in English football', '2004–05 FA Premier League', '2004–05 Football League Championship', '2004–05 Football League One', '2004–05 Leeds United A.F.C. season', '2005–06 FA Premier League', '2005–06 Football League Championship', '2005–06 Football League One', '2005–06 Leeds United A.F.C. season', '2006 Football League Championship play-off Final', '2006–07 FA Premier League', '2006–07 Football League Championship', '2006–07 Football League One', '2006–07 Leeds United A.F.C. season', '2007–08 Football League Championship', '2007–08 Football League One', '2007–08 Leeds United F.C. season', '2007–08 Premier League', '2007–08 in English football', '2008 Football League One play-off final', '2008–09 Football League Championship', '2008–09 Football League One', '2008–09 Leeds United F.C. season', '2008–09 Premier League', '2009–10 Football League Championship', '2009–10 Football League One', '2009–10 Leeds United F.C. season', '2009–10 Premier League', '2010–11 Football League Championship', '2010–11 Football League One', '2010–11 Leeds United F.C. season', '2010–11 Premier League', '2011–12 Football League Championship', '2011–12 Football League One', '2011–12 Leeds United F.C. season', '2011–12 Premier League', '2012–13 Football League Championship', '2012–13 Football League One', '2012–13 Leeds United F.C. season', '2012–13 Premier League', '2013–14 Football League Championship', '2013–14 Football League One', '2013–14 Leeds United F.C. season', '2013–14 Premier League', '2014–15 Football League Championship', '2014–15 Football League One', '2014–15 Leeds United F.C. season', '2014–15 Premier League', '2015–16 Football League Championship', '2015–16 Football League One', '2015–16 Leeds United F.C. season', '2015–16 Premier League', '2016–17 EFL Championship', '2016–17 EFL League One', '2016–17 Leeds United F.C. season', '2016–17 Premier League', '2017–18 EFL Championship', '2017–18 EFL League One', '2017–18 Leeds United F.C. season', '2017–18 Premier League', '2018–19 EFL Championship', '2018–19 EFL League One', '2018–19 Leeds United F.C. season', '2018–19 Premier League', '2019–20 EFL Championship', '2019–20 EFL League One', '2019–20 Leeds United F.C. season', '2019–20 Premier League', '2020–21 EFL Championship', '2020–21 EFL League One', '2020–21 Leeds United F.C. season', '2020–21 Premier League', '2021–22 EFL Championship', '2021–22 EFL League One', '2021–22 Leeds United F.C. season', '2021–22 Premier League', '2022–23 EFL Championship', '2022–23 EFL League One', '2022–23 Leeds United F.C. season', '2022–23 Premier League', '2023–24 EFL Championship', '2023–24 EFL League One', '2023–24 Leeds United F.C. season', '2023–24 Premier League', '2024 EFL Championship play-off final', '2024–25 EFL Championship', '2024–25 EFL League One', '2024–25 Leeds United F.C. season', '2024–25 Premier League', '49ers Enterprises', 'AC Milan', 'AFC Bournemouth', 'AFC Wimbledon', 'AS Roma', 'Accrington Stanley F.C.', 'Adidas Telstar', 'Administration (British football)', 'Affray', 'Albion Sports A.F.C.', 'Alderman', 'Alex Ferguson', 'All-seater stadium', 'Allan Clarke (footballer)', 'Andrea Radrizzani', 'Andrew Taylor (footballer, born 1986)', 'Anfield', 'Anglo-Franco-Scottish Friendship Cup', 'Anglo-Italian Cup', 'Arsenal F.C.', 'Arthur Fairclough (football manager)', 'Association football', 'Aston Villa F.C.', 'Austrian Football Association', 'Away colours', 'BBC Sport', 'Ball (association football)', 'Barnsley F.C.', 'Barry Mason', 'Beeston, Leeds', 'Belle Vue (Wakefield)', 'Billy Bremner', 'Billy Hampson', 'Birmingham City F.C.', 'Blackburn Rovers F.C.', 'Blackpool F.C.', 'Bolton Wanderers F.C.', 'Bradford (Park Avenue) A.F.C.', 'Bradford City A.F.C.', 'Bradford derby', 'Brenden Aaronson', 'Brentford F.C.', 'Brian Clough', 'Brian McDermott (footballer)', 'Brighouse Town F.C.', 'Brighton &amp; Hove Albion F.C.', 'Bristol City F.C.', 'Bristol Rovers F.C.', 'Brook Sports F.C.', 'Budapest', 'Bulgarian Football Union', 'Burnley F.C.', 'Burton Albion F.C.', 'Bury F.C.', 'Cagliari Calcio', 'Cambridge United F.C.', 'Campion A.F.C.', 'Cantilever', 'Captain (association football)', 'Cardiff City F.C.', 'Caretaker manager', 'Carlisle United F.C.', 'Castleford Town F.C.', 'Celtic F.C.', 'Charlie Cresswell', 'Charlie Crew', 'Charlton Athletic F.C.', 'Chelsea F.C.', 'Chelsea F.C.–Leeds United F.C. rivalry', 'Cheltenham Town F.C.', 'Chesterfield F.C.', 'Christos Michas', 'Coat of arms of Leeds', 'Coca-Cola', 'Cody Drameh', 'Colchester United F.C.', 'Collingham F.C. (West Yorkshire)', 'Coventry City F.C.', 'Craig Dean (footballer)', 'Craven and District Football League', 'Crawley Town F.C.', 'Crewe Alexandra F.C.', 'Crysencio Summerville', 'Crystal Palace F.C.', 'Dagenham &amp; Redbridge F.C.', 'Daniel Farke', 'Daniel James (footballer)', 'Danish Football Association', 'Darko Milanič', 'Dave Hockaday', 'David Haigh', 'David Lascelles, 8th Earl of Harewood', "David O'Leary", 'Defender (association football)', 'Deloitte Football Money League', 'Denise DeBartolo York', 'Dennis Wise', 'Derby County F.C.', 'Dick Ray', 'Diego Llorente', 'Doing a Leeds', 'Dominican Football Federation', 'Don Howe', 'Don Revie', 'Doncaster Rovers F.C.', 'Due diligence', 'EFL Awards', 'EFL Championship', 'EFL Championship Manager of the Month', 'EFL Championship Player of the Month', 'EFL Championship play-offs', 'EFL Cup', 'EFL Golden Glove', 'EFL League One', 'EFL League One Manager of the Month', 'EFL League One Player of the Month', 'EFL League One play-offs', 'EFL League Two', 'EFL Young Player of the Month', 'East End Park Working Mens Club F.C.', 'Eccleshill United F.C.', 'Eddie Gray (footballer, born 1948)', 'Elland Road', 'Emley A.F.C.', 'England national football team', 'England national football team manager', 'English Football League', 'English football league system', 'Eric Cantona', 'Ethan Ampadu', 'European Cup', "European Cup Winners' Cup", 'Everton F.C.', 'Exeter City F.C.', 'F.C. Halifax Town', 'FA Charity Shield', 'FA Community Shield', 'FA Cup', 'FC Barcelona', 'FC Bayern Munich', 'FIFA eligibility rules', 'Farsley Celtic F.C.', 'Ferencvárosi TC', 'Fleetwood Town F.C.', 'Football Association of Finland', 'Football Association of Wales', 'Football Association of Yugoslavia', 'Football League', 'Football League Cup', 'Football League First Division', 'Football League Fourth Division', 'Football League One', 'Football League Second Division', 'Football League Third Division', 'Football records and statistics in England', 'Forbes list of the most valuable football clubs', 'Forest Green Rovers F.C.', 'Forward (association football)', 'Foundation of the Premier League', 'Frances Segelman', 'Frank Buckley (footballer)', 'French Football Federation', 'Frickley Athletic F.C.', 'Fryston Colliery Welfare F.C.', 'Fulham F.C.', "Full Members' Cup", 'GNK Dinamo Zagreb', 'Galatasaray S.K. (football)', 'Game 39', 'Garforth Town A.F.C.', 'Garry Monk', 'Gary McAllister', 'Gary Penrice', 'George Graham', 'Georginio Rutter', 'Gerald Krasner', 'Gillingham F.C.', 'Glasshoughton Welfare A.F.C.', 'Glen Kamara', 'Glory Glory Leeds United', 'Goalkeeper (association football)', 'Golcar United F.C.', 'Gordon Strachan', 'Gretar Steinsson', 'Guiseley A.F.C.', 'Gus Poyet', 'HM Revenue and Customs', 'Halifax Town A.F.C.', 'Halifax and District Association Football League', 'Hartlepool United F.C.', 'Hemsworth Colliery F.C.', 'Hemsworth Miners Welfare F.C.', 'Hemsworth West End F.C.', 'Henry McStay', 'Herbert Chapman', 'Hereford United F.C.', 'Hilton Crowther', 'History of Leeds United F.C.', 'Horbury Town F.C.', 'Horsfall Stadium', 'Howard Wilkinson', 'Huddersfield Town A.F.C.', 'Huddersfield and District Association Football League', 'Hull City A.F.C.', 'Hungarian Football Federation', 'ISBN (identifier)', 'Ilia Gruev (footballer, born 2000)', 'Ilkley Town A.F.C.', 'Illan Meslier', 'Insolvency', 'Inter-Cities Fairs Cup', 'Inter-Cities Fairs Cup Trophy Play-Off', 'Inter-Cities Fairs Cup Trophy play-off', 'Ipswich Town F.C.', 'Istanbul', 'Italian Football Federation', 'Jack Harrison (footballer, born 1996)', 'Jamie Shackleton', 'Javi Gracia', 'Jermaine Wright', 'Jesse Marsch', 'Jimmy Adamson', 'Jimmy Armfield', 'Jock Stein', 'Joe Gelhardt', 'Joe Rodon', 'John Carver (footballer)', 'John Charles', 'Johnny Giles', 'Jon Richardson', 'Jonathan Woodgate', 'Josh Warrington', 'Joël Piroe', 'Junior Firpo', 'Junior Lewis', 'Juventus FC', 'KPMG', 'Kaftanzoglio Stadium', 'Karl Darlow', 'Ken Bates', 'Kevin Blackwell', 'Kevin Keegan', 'Kinsley Boys F.C.', 'Kirklees Stadium', 'Kit (association football)', 'Kristoffer Klaesson', 'LGBT', 'Lancashire', 'Leaseback', 'Lee Bowyer', 'Leeds', 'Leeds Ashley Road F.C.', 'Leeds Carnegie F.C.', 'Leeds City F.C.', 'Leeds Fans Utd', 'Leeds United', 'Leeds United (disambiguation)', 'Leeds United (song)', 'Leeds United F.C. Reserves and Youth Team', 'Leeds United F.C. in European football', 'Leeds United F.C.–Manchester United F.C. rivalry', 'Leeds United F.C.–Millwall F.C. rivalry', 'Leeds United L.F.C.', 'Leeds United Service Crew', 'Leeds United Women F.C.', 'Leicester City F.C.', 'Les Reed (songwriter)', 'Leyton Orient F.C.', 'Liam Cooper', 'Lincoln City F.C.', 'List of EFL Championship clubs', 'List of EFL Championship hat-tricks', 'List of EFL Championship managers', 'List of EFL Championship seasons', 'List of EFL Championship stadiums', 'List of EFL League One clubs', 'List of EFL League One hat-tricks', 'List of EFL League One seasons', 'List of English football champions', 'List of English football club owners', 'List of Leeds United F.C. managers', 'List of Leeds United F.C. players', 'List of Leeds United F.C. records and statistics', 'List of Leeds United F.C. seasons', 'List of Premier League broadcasters', 'List of Premier League clubs', 'List of Premier League goalkeepers with 100 or more clean sheets', 'List of Premier League hat-tricks', 'List of Premier League managers', 'List of Premier League overseas broadcasters', 'List of Premier League seasons', 'List of Premier League stadiums', 'List of Premier League winning players', 'List of current Premier League and English Football League managers', 'List of football clubs in West Yorkshire', 'List of football stadiums in England', 'List of footballers with 100 or more Premier League goals', 'List of footballers with 500 or more Premier League appearances', 'List of foreign EFL Championship players', 'List of foreign Premier League goalscorers', 'List of foreign Premier League players', 'List of goalkeepers who have scored in the Premier League', 'List of highest-scoring Premier League matches', 'List of owners of English football clubs', 'List of top Premier League goal scorers by season', 'List of winners of the EFL Championship and predecessors', 'List of winners of the EFL League One and predecessors', 'Liverpool F.C.', 'Liversedge F.C.', 'Luton Town F.C.', 'Manchester City F.C.', 'Manchester United F.C.', 'Mansfield Town F.C.', 'Marcelo Bielsa', 'Marching On Together', 'Marching on Together', 'Mark Viduka', 'Massimo Cellino', 'Mateo Joseph', 'Matt Busby', 'Matthew Lewis (actor)', 'Maximilian Wöber', 'Mick Jones (footballer, born 1945)', 'Middlesbrough F.C.', 'Midfielder', 'Midland Football League (1889)', 'Millwall F.C.', 'Milton Keynes Dons F.C.', 'Morecambe F.C.', 'National Football League', 'Neil Redfearn', 'Neil Warnock', 'Nethermoor Park', 'Newcastle United F.C.', 'Nick Hammond', 'Nikolaj Coster-Waldau', 'Non-League football', 'Northampton Town F.C.', 'Norwegian Football Federation', 'Norwich City F.C.', 'Nostell Miners Welfare F.C.', 'Nottingham Forest F.C.', 'Notts County F.C.', 'Npower (United Kingdom)', 'OCLC (identifier)', 'Old Trafford', 'Oldham Athletic A.F.C.', 'Ossett Albion A.F.C.', 'Ossett Town A.F.C.', 'Ossett United F.C.', 'Oxford United F.C.', 'Pascal Struijk', 'Patrick Bamford', 'Paul Hart', 'Paul Heckingbottom', 'Performance record of clubs in the Premier League', 'Peter Lorimer', 'Peter Reid', 'Peter Ridsdale', 'Peterborough United F.C.', 'Phoenix Park F.C.', 'Plymouth Argyle F.C.', 'Pontefract Collieries F.C.', 'Port Vale F.C.', 'Portsmouth F.C.', 'Premier League', 'Premier League 10 Seasons Awards', 'Premier League 20 Seasons Awards', 'Premier League Asia Trophy', 'Premier League Cup (football)', 'Premier League Game Changer of the Season', 'Premier League Goal of the Month', 'Premier League Goal of the Season', 'Premier League Golden Boot', 'Premier League Golden Glove', 'Premier League Hall of Fame', 'Premier League International Cup', 'Premier League Manager of the Month', 'Premier League Manager of the Season', 'Premier League Most Powerful Goal', 'Premier League Player of the Month', 'Premier League Player of the Season', 'Premier League Playmaker of the Season', 'Premier League Productions', 'Premier League Save of the Month', 'Premier League Save of the Season', 'Premier League Summer Series', 'Premier League Young Player of the Season', 'Premier League on United States television', 'Premier League parachute and solidarity payments', 'Premier League records and statistics', 'Premier League–Football League gulf', 'Premier Reserve League', 'Preston North End F.C.', 'Professional Development League', 'Progression of the British football transfer fee record', "Queen's Counsel", 'Queens Park Rangers F.C.', 'Raich Carter', 'Ralph Ineson', 'Raphinha', 'Rasmus Kristensen', 'Reading F.C.', 'Real Zaragoza', 'Rio Ferdinand', 'Rochdale A.F.C.', 'Ross McCormack', 'Rotherham United F.C.', 'Route One Rovers F.C.', 'Royal Dutch Football Association', 'Royal Spanish Football Federation', 'Rugby Football League', 'Russell Crowe', 'Salem Chapel, Leeds', 'Salts F.C.', 'Sam Allardyce', 'Sam Byram', 'Sam Greenwood (footballer)', 'San Francisco 49ers', 'Scotland national football team', 'Scottish Football Association', 'Scunthorpe United F.C.', 'Select Group', 'Select Group Referees', 'Serie A', 'Sheffield United F.C.', 'Sheffield Wednesday F.C.', 'Shelley F.C.', 'Shrewsbury Town F.C.', 'Silsden F.C.', 'Simon Grayson', 'Sky Bet', 'Sky Betting &amp; Gaming', 'South Kirkby Colliery F.C.', 'South Kirkby Wednesday F.C.', 'Southampton F.C.', 'Southend United F.C.', 'Spain national football team', 'Steeton F.C.', 'Steve Evans (footballer, born 1962)', 'Stevenage F.C.', 'Stockport County F.C.', 'Stoke City F.C.', 'Sunderland A.F.C.', 'Sutton United F.C.', 'Swansea City A.F.C.', 'Swindon Town F.C.', 'TSG 1899 Hoffenheim', 'Take Us Home: Leeds United', 'Terry Cooper (footballer, born 1944)', 'Terry Venables', 'Thackley A.F.C.', 'The Citadel (Farsley)', 'The Damned United', 'The Damned Utd', 'The Football Association', 'The Guardian', 'The Shay', 'The Square Ball', 'Third jersey', 'Thomas Christiansen', 'Thorp Arch (training ground)', 'Torquay United F.C.', 'Tottenham Hotspur F.C.', 'Tranmere Rovers F.C.', 'Treble (association football)', 'Truncated icosahedron', 'UEFA', 'UEFA Champions League', 'UEFA Cup', "UEFA Cup Winners' Cup", 'UEFA Europa Conference League', 'UEFA Europa League', 'UK Singles Chart', 'United States Soccer Federation', 'Uwe Rösler', 'Valencia CF', 'Valley Parade', 'Wakefield A.F.C.', 'Wakefield F.C.', 'Wakefield and District Football Association League', 'Walsall F.C.', 'Wars of the Roses', 'Watford F.C.', 'Wembley Stadium (1923)', 'West Bromwich Albion F.C.', 'West Ham United F.C.', 'West Yorkshire', 'West Yorkshire Association Football League', 'West Yorkshire derbies', 'West Yorkshire derby', 'White Rose of York', 'Wigan Athletic F.C.', 'Wilfried Gnonto', 'Willis Edwards', 'Wimbledon F.C.', 'Wolverhampton Wanderers F.C.', 'Wrexham A.F.C.', 'Wycombe Wanderers F.C.', 'Yeovil Town F.C.', 'Yorkshire', 'Yorkshire Amateur A.F.C.', 'Yorkshire Amateur League', 'Yorkshire Radio']</t>
  </si>
  <si>
    <t>[[-0.01640229 -0.00347473  0.03062302 ...  0.0043096   0.03209634
   0.00848171]
 [-0.00955216 -0.00034026  0.03465489 ...  0.00434226  0.03443864
   0.00771721]
 [ 0.00272553 -0.00917677  0.04180787 ...  0.00631675  0.0381949
   0.00580723]
 ...
 [ 0.0112576  -0.00985032  0.01295039 ...  0.01414112  0.00036272
  -0.02060823]
 [-0.00020145 -0.01449546  0.00360836 ... -0.0211112  -0.00184956
  -0.0092168 ]
 [ 0.02007527 -0.05496969  0.04407081 ... -0.00857552 -0.0576903
   0.01749257]]</t>
  </si>
  <si>
    <t>Gordon David Strachan OBE (born 9 February 1957) played Gordon David Strachan OBE (born 9 February 1957) last game for Scotland in 1992 while still at Leeds United , and then moved to Coventry in 1995 for a final three seasons, as a player-coach.</t>
  </si>
  <si>
    <t>['last game', 'Scotland', 'Leeds United', 'Coventry', 'a final three seasons', 'a player-coach']</t>
  </si>
  <si>
    <t>[['Gordon David Strachan OBE', 'last game', 0], ['Gordon David Strachan OBE', 'Scotland', 1], ['Gordon David Strachan OBE', 'Leeds United', 1], ['Gordon David Strachan OBE', 'Coventry', 1], ['Gordon David Strachan OBE', 'a final three seasons', 0], ['Gordon David Strachan OBE', 'a player-coach', 1]]</t>
  </si>
  <si>
    <t>Gordon David Strachan OBE (born 9 February 1957) became full-time manager of Coventry when the incumbent Ron Atkinson was appointed as director of football.</t>
  </si>
  <si>
    <t>['full-time manager', 'Coventry', 'the incumbent', 'Ron Atkinson', 'director', 'football']</t>
  </si>
  <si>
    <t>[['Gordon David Strachan OBE', 'full-time manager', 1], ['Gordon David Strachan OBE', 'Coventry', 1], ['Gordon David Strachan OBE', 'the incumbent', 0], ['Gordon David Strachan OBE', 'Ron Atkinson', 1], ['Gordon David Strachan OBE', 'director', 1], ['Gordon David Strachan OBE', 'football', 1]]</t>
  </si>
  <si>
    <t>After five years in the job Gordon David Strachan OBE (born 9 February 1957) was sacked in 2001, when Coventry were relegated from the top-flight for the first time in 34 years.</t>
  </si>
  <si>
    <t>['five years', 'the job', 'Coventry', 'the top-flight', 'the first time', '34 years']</t>
  </si>
  <si>
    <t>[['Gordon David Strachan OBE', 'five years', 0], ['Gordon David Strachan OBE', 'the job', 0], ['Gordon David Strachan OBE', 'Coventry', 1], ['Gordon David Strachan OBE', 'the top-flight', 0], ['Gordon David Strachan OBE', 'the first time', 0], ['Gordon David Strachan OBE', '34 years', 0]]</t>
  </si>
  <si>
    <t>However, Gordon David Strachan OBE (born 9 February 1957) immediately returned to Premier League with Southampton and guided Southampton to the 2003 FA Cup Final where Southampton lost 1 0 to Arsenal.</t>
  </si>
  <si>
    <t>['Premier League', 'Southampton', 'Southampton', 'the 2003 FA Cup Final', 'Southampton', 'Arsenal']</t>
  </si>
  <si>
    <t>[['Gordon David Strachan OBE', 'Premier League', 1], ['Gordon David Strachan OBE', 'Southampton', 1], ['Gordon David Strachan OBE', 'Southampton', 1], ['Gordon David Strachan OBE', 'the 2003 FA Cup Final', 1], ['Gordon David Strachan OBE', 'Southampton', 1], ['Gordon David Strachan OBE', 'Arsenal', 1]]</t>
  </si>
  <si>
    <t>Gordon David Strachan OBE (born 9 February 1957) resigned from Southampton in 2004 and took a 16-month break from management before returning to Scotland to become manager of Celtic in the Scottish Premier League.</t>
  </si>
  <si>
    <t>['Southampton', 'a 16-month break', 'management', 'Scotland', 'manager', 'Celtic', 'the Scottish Premier League']</t>
  </si>
  <si>
    <t>[['Gordon David Strachan OBE', 'Southampton', 1], ['Gordon David Strachan OBE', 'a 16-month break', 0], ['Gordon David Strachan OBE', 'management', 0], ['Gordon David Strachan OBE', 'Scotland', 1], ['Gordon David Strachan OBE', 'manager', 1], ['Gordon David Strachan OBE', 'Celtic', 1], ['Gordon David Strachan OBE', 'the Scottish Premier League', 1]]</t>
  </si>
  <si>
    <t>With Celtic Gordon David Strachan OBE (born 9 February 1957) achieved three successive league titles and other domestic cup wins, before resigning in May 2009 after failing to win a fourth title.</t>
  </si>
  <si>
    <t>['three successive league titles', 'other domestic cup', 'May', 'a fourth title']</t>
  </si>
  <si>
    <t>[['Celtic Gordon David Strachan OBE', 'three successive league titles', 1], ['Celtic Gordon David Strachan OBE', 'other domestic cup', 1], ['Celtic Gordon David Strachan OBE', 'May', 0], ['Celtic Gordon David Strachan OBE', 'a fourth title', 0]]</t>
  </si>
  <si>
    <t>Celtic Gordon David Strachan OBE</t>
  </si>
  <si>
    <t>Five months later Gordon David Strachan OBE (born 9 February 1957) became manager of Middlesbrough in the English Championship , but left Middlesbrough in the English Championship after an unsuccessful 12 months in manager of Middlesbrough in the English Championship .</t>
  </si>
  <si>
    <t>['manager', 'Middlesbrough', 'the English Championship', 'Middlesbrough', 'the English Championship', 'an unsuccessful 12 months', 'manager', 'Middlesbrough', 'the English Championship']</t>
  </si>
  <si>
    <t>[['Gordon David Strachan OBE', 'manager', 1], ['Gordon David Strachan OBE', 'Middlesbrough', 1], ['Gordon David Strachan OBE', 'the English Championship', 1], ['Gordon David Strachan OBE', 'Middlesbrough', 1], ['Gordon David Strachan OBE', 'the English Championship', 1], ['Gordon David Strachan OBE', 'an unsuccessful 12 months', 0], ['Gordon David Strachan OBE', 'manager', 1], ['Gordon David Strachan OBE', 'Middlesbrough', 1], ['Gordon David Strachan OBE', 'the English Championship', 1]]</t>
  </si>
  <si>
    <t>Gordon David Strachan OBE (born 9 February 1957) was named as FWA Footballer of the Year for the 1990 91 season while at Leeds United .</t>
  </si>
  <si>
    <t>['FWA Footballer', 'the Year', 'the 1990 91 season', 'Leeds United']</t>
  </si>
  <si>
    <t>[['Gordon David Strachan OBE', 'FWA Footballer', 1], ['Gordon David Strachan OBE', 'the Year', 0], ['Gordon David Strachan OBE', 'the 1990 91 season', 1], ['Gordon David Strachan OBE', 'Leeds United', 1]]</t>
  </si>
  <si>
    <t>Gordon David Strachan OBE (born 9 February 1957) was also named Manager of the Year in Scotland multiple times by writers and players while at Celtic .</t>
  </si>
  <si>
    <t>['Manager', 'the Year', 'Scotland', 'multiple times', 'writers', 'players', 'Celtic']</t>
  </si>
  <si>
    <t>[['Gordon David Strachan OBE', 'Manager', 1], ['Gordon David Strachan OBE', 'the Year', 0], ['Gordon David Strachan OBE', 'Scotland', 1], ['Gordon David Strachan OBE', 'multiple times', 0], ['Gordon David Strachan OBE', 'writers', 0], ['Gordon David Strachan OBE', 'players', 0], ['Gordon David Strachan OBE', 'Celtic', 1]]</t>
  </si>
  <si>
    <t>In 2007, Gordon David Strachan OBE (born 9 February 1957) was inducted into the Scottish Football Hall of Fame.</t>
  </si>
  <si>
    <t>['the Scottish Football Hall', 'Fame']</t>
  </si>
  <si>
    <t>[['Gordon David Strachan OBE', 'the Scottish Football Hall', 1], ['Gordon David Strachan OBE', 'Fame', 0]]</t>
  </si>
  <si>
    <t>Gordon David Strachan OBE (born 9 February 1957) is the father of Craig Strachan and Gavin Strachan, also footballers.</t>
  </si>
  <si>
    <t>['the father', 'Craig Strachan', 'Gavin Strachan', 'also footballers']</t>
  </si>
  <si>
    <t>[['Gordon David Strachan OBE', 'the father', 0], ['Gordon David Strachan OBE', 'Craig Strachan', 1], ['Gordon David Strachan OBE', 'Gavin Strachan', 1], ['Gordon David Strachan OBE', 'also footballers', 0]]</t>
  </si>
  <si>
    <t>Gordon David Strachan (born 9 February 1957) is a Scottish football manager and former player.</t>
  </si>
  <si>
    <t>[['Gordon David Strachan', 'a Scottish football manager', 1], ['Gordon David Strachan', 'former player', 1]]</t>
  </si>
  <si>
    <t>Gordon David Strachan</t>
  </si>
  <si>
    <t xml:space="preserve">Gordon David Strachan (born 9 February 1957) is a Scottish football manager and former player.
He is the manager of the Scotland national team.
Strachan played for Dundee, Aberdeen, Manchester United, Leeds United and Coventry City, as well as the Scotland national team.
He has also managed Coventry City, Southampton, Celtic and Middlesbrough.
Strachan began his managerial career at Coventry City in 1996, leading them to the 1997 FA Cup Final, where they lost to Tottenham Hotspur.
He then moved to Southampton in 2001, where he guided them to the 2003 FA Cup Final, which they lost to Arsenal.
In 2005, he was appointed manager of Celtic, where he won three consecutive Scottish Premier League titles and the Scottish League Cup twice.
He left Celtic in 2009 and was appointed manager of Middlesbrough in October 2010.
He left Middlesbrough in October 2013.
In January 2013, Strachan was appointed manager of the Scotland national team.
He has since led Scotland to the UEFA Euro 2016 qualifying playoffs, where they were eliminated by eventual finalists, and to the 2018 FIFA World Cup.
</t>
  </si>
  <si>
    <t xml:space="preserve">Gordon David Strachan (born 9 February 1957) is a Scottish football manager and former player. Gordon David Strachan is the manager of the Scotland national team Scotland . Gordon David Strachan played for Dundee, Aberdeen, Manchester United, Leeds United and Coventry City , as well as the Scotland national team Scotland . Gordon David Strachan has also managed Coventry City , Southampton , Celtic and Middlesbrough . Gordon David Strachan began Gordon David Strachan managerial career at Coventry City in 1996, leading Coventry City to the 1997 FA Cup Final, where Coventry City lost to Tottenham Hotspur. Gordon David Strachan then moved to Southampton in 2001, where Gordon David Strachan guided Southampton to the 2003 FA Cup Final, which Southampton lost to Arsenal. In 2005, Gordon David Strachan was appointed manager of Celtic, where Gordon David Strachan won three consecutive Scottish Premier League titles and the Scottish League Cup twice. Gordon David Strachan left Celtic in 2009 and was appointed manager of Middlesbrough in October 2010. Gordon David Strachan left Middlesbrough in October 2013. In January 2013, Gordon David Strachan was appointed manager of the Scotland national team Scotland . Gordon David Strachan has since led Scotland to the UEFA Euro 2016 qualifying playoffs, where Scotland were eliminated by eventual finalists, and to the 2018 FIFA World Cup. </t>
  </si>
  <si>
    <t>Gordon David Strachan is the manager of the Scotland national team Scotland .</t>
  </si>
  <si>
    <t>[['Gordon David Strachan', 'the manager', 0], ['Gordon David Strachan', 'the Scotland national team', 1], ['Gordon David Strachan', 'Scotland', 1]]</t>
  </si>
  <si>
    <t>Gordon David Strachan played for Dundee, Aberdeen, Manchester United, Leeds United and Coventry City , as well as the Scotland national team Scotland .</t>
  </si>
  <si>
    <t>['Dundee, Aberdeen, Manchester United', 'Leeds United', 'Coventry City', 'the Scotland national team', 'Scotland']</t>
  </si>
  <si>
    <t>[['Gordon David Strachan', 'Dundee, Aberdeen, Manchester United', 1], ['Gordon David Strachan', 'Leeds United', 1], ['Gordon David Strachan', 'Coventry City', 1], ['Gordon David Strachan', 'the Scotland national team', 1], ['Gordon David Strachan', 'Scotland', 1]]</t>
  </si>
  <si>
    <t>Gordon David Strachan has also managed Coventry City , Southampton , Celtic and Middlesbrough .</t>
  </si>
  <si>
    <t>[['Gordon David Strachan', 'Coventry City', 1], ['Gordon David Strachan', 'Southampton', 1], ['Gordon David Strachan', 'Celtic', 1], ['Gordon David Strachan', 'Middlesbrough', 1]]</t>
  </si>
  <si>
    <t>Gordon David Strachan began Gordon David Strachan managerial career at Coventry City in 1996, leading Coventry City to the 1997 FA Cup Final, where Coventry City lost to Tottenham Hotspur.</t>
  </si>
  <si>
    <t>['Gordon David Strachan managerial career', 'Coventry City', 'Coventry City', 'the 1997 FA Cup Final', 'Coventry City', 'Tottenham Hotspur']</t>
  </si>
  <si>
    <t>[['Gordon David Strachan', 'Gordon David Strachan managerial career', 1], ['Gordon David Strachan', 'Coventry City', 1], ['Gordon David Strachan', 'Coventry City', 1], ['Gordon David Strachan', 'the 1997 FA Cup Final', 1], ['Gordon David Strachan', 'Coventry City', 1], ['Gordon David Strachan', 'Tottenham Hotspur', 1]]</t>
  </si>
  <si>
    <t>Gordon David Strachan then moved to Southampton in 2001, where Gordon David Strachan guided Southampton to the 2003 FA Cup Final, which Southampton lost to Arsenal.</t>
  </si>
  <si>
    <t>['Southampton', 'Southampton', 'the 2003 FA Cup Final', 'which', 'Southampton', 'Arsenal']</t>
  </si>
  <si>
    <t>[['Gordon David Strachan', 'Southampton', 1], ['Gordon David Strachan', 'Southampton', 1], ['Gordon David Strachan', 'the 2003 FA Cup Final', 1], ['Gordon David Strachan', 'which', 0], ['Gordon David Strachan', 'Southampton', 1], ['Gordon David Strachan', 'Arsenal', 1]]</t>
  </si>
  <si>
    <t>In 2005, Gordon David Strachan was appointed manager of Celtic, where Gordon David Strachan won three consecutive Scottish Premier League titles and the Scottish League Cup twice.</t>
  </si>
  <si>
    <t>['manager', 'Celtic', 'three consecutive Scottish Premier League titles', 'the Scottish League Cup']</t>
  </si>
  <si>
    <t>[['Gordon David Strachan', 'manager', 1], ['Gordon David Strachan', 'Celtic', 1], ['Gordon David Strachan', 'three consecutive Scottish Premier League titles', 1], ['Gordon David Strachan', 'the Scottish League Cup', 1]]</t>
  </si>
  <si>
    <t>Gordon David Strachan left Celtic in 2009 and was appointed manager of Middlesbrough in October 2010.</t>
  </si>
  <si>
    <t>['Celtic', 'manager', 'Middlesbrough', 'October']</t>
  </si>
  <si>
    <t>[['Gordon David Strachan', 'Celtic', 1], ['Gordon David Strachan', 'manager', 1], ['Gordon David Strachan', 'Middlesbrough', 1], ['Gordon David Strachan', 'October', 0]]</t>
  </si>
  <si>
    <t>Gordon David Strachan left Middlesbrough in October 2013.</t>
  </si>
  <si>
    <t>['Middlesbrough', 'October']</t>
  </si>
  <si>
    <t>[['Gordon David Strachan', 'Middlesbrough', 1], ['Gordon David Strachan', 'October', 0]]</t>
  </si>
  <si>
    <t>In January 2013, Gordon David Strachan was appointed manager of the Scotland national team Scotland .</t>
  </si>
  <si>
    <t>['January', 'manager', 'the Scotland national team', 'Scotland']</t>
  </si>
  <si>
    <t>[['Gordon David Strachan', 'January', 0], ['Gordon David Strachan', 'manager', 1], ['Gordon David Strachan', 'the Scotland national team', 1], ['Gordon David Strachan', 'Scotland', 1]]</t>
  </si>
  <si>
    <t>Gordon David Strachan has since led Scotland to the UEFA Euro 2016 qualifying playoffs, where Scotland were eliminated by eventual finalists, and to the 2018 FIFA World Cup.</t>
  </si>
  <si>
    <t>['Scotland', 'the UEFA Euro 2016 qualifying playoffs', 'Scotland', 'eventual finalists', 'the 2018 FIFA World Cup']</t>
  </si>
  <si>
    <t>[['Gordon David Strachan', 'Scotland', 1], ['Gordon David Strachan', 'the UEFA Euro 2016 qualifying playoffs', 1], ['Gordon David Strachan', 'Scotland', 1], ['Gordon David Strachan', 'eventual finalists', 0], ['Gordon David Strachan', 'the 2018 FIFA World Cup', 1]]</t>
  </si>
  <si>
    <t>Steven Charles Threet (born January 2, 1989) is a former American football quarterback who played for both Michigan and Arizona State .</t>
  </si>
  <si>
    <t>['a former American football quarterback', 'who', 'both Michigan', 'Arizona State']</t>
  </si>
  <si>
    <t>[['Steven Charles Threet', 'a former American football quarterback', 1], ['Steven Charles Threet', 'who', 0], ['Steven Charles Threet', 'both Michigan', 1], ['Steven Charles Threet', 'Arizona State', 1]]</t>
  </si>
  <si>
    <t>Steven Charles Threet</t>
  </si>
  <si>
    <t>Steven Threet</t>
  </si>
  <si>
    <t>['2007 Michigan Wolverines football team', '2008 Michigan State Spartans football team', '2008 Michigan Wolverines football team', '2008 Notre Dame Fighting Irish football team', '2008 Ohio State Buckeyes football team', '2008 Purdue Boilermakers football team', '2008 Utah Utes football team', '2008 Wisconsin Badgers football team', '2010 Arizona State Sun Devils football team', 'Adrian, Michigan', 'Alfred Barlow (American football)', 'American football', 'Andrew Walter', 'Archie Weston', 'Arizona State Sun Devils football', 'Arizona State University', 'Arkansas Razorbacks football', 'B. J. Dickey', 'Benny Friedman', 'Bill Putich', 'Billy Wasmund', 'Bob Ptacek', 'Bob Timberlake (American football)', 'Bob Wiese', 'Boss Weeks', 'Brady White', 'Brandon Peters', 'Brian Griese', 'Brock Osweiler', 'Cade McNamara', 'Calvin Magee', 'Cameron Skattebo', 'Cecil Coleman', 'Chad Henne', 'Charles E. Street', 'Chris Zurbrugg', 'Cincinnati Bearcats football', 'Cliff Sparks', 'Danny White', 'Dave Glinka', 'Demetrius Brown', 'Denard Robinson', 'Dennis Brown (quarterback)', 'Dennis Erickson', 'Dennis Franklin', 'Dennis Sproul', 'Detroit Free Press', 'Devin Gardner', 'Dick Vidmer', 'Don Moorhead', 'Douglas Farmer', 'Drew Henson', 'Drew Pyne', 'Edmond H. Barmore', 'Elmer Beach', 'Elvis Grbac', 'Emory Jones', 'Estel Tessmer', 'Ferris Jennings', 'Forest Evashevski', 'Fred Norcross', 'Frederic L. Smith', 'Garrick McGee', 'George Ceithaml', 'George Greenleaf', 'George Rich (American football)', 'George S. Holden', 'Georgia Institute of Technology', 'Georgia Tech Yellow Jackets football', 'Grady Benton', 'Harry James (American football)', 'Harry Newman (American football)', 'Harvard University', 'Head coach', 'Herbert Huebel', 'Howard Abbott', 'Howard Yerges', 'Illinois Fighting Illini football', 'Indiana Hoosiers football', 'Irwin Uteritz', 'Ivy League', 'J. De Forest Richards', 'J. J. McCarthy', 'Jack Wink', 'Jaden Rashada', 'Jake Plummer', 'Jake Rudock', 'James Baird (civil engineer)', 'James Simrall', 'Jayden Daniels', 'Jeff Van Raaphorst', 'Jim Harbaugh', 'Jim Maddock', 'Jim Van Pelt', 'Joe Milton', 'Joe Zuger', 'Joey Yellen', 'John F. Goodman', 'John Ghindia', 'John Navarre', "John O'Korn", 'John Wangler', 'Joseph Ponsetto', 'Lawrence Roehm', 'Lloyd Carr', 'Lou Baldacci', 'Manny Wilkins', 'Mark Malone', 'Miami RedHawks football', 'Michael Taylor (American football)', 'Michigan Wolverines football', 'Mike Bercovici', 'Mike Knode', 'Mike Pagel', 'NCAA', 'NC State Wolfpack football', 'National Signing Day', 'Nick Sheridan', 'Pat White (American football)', 'Paul Justin', 'Pete Elliott', 'Peyton Manning', 'Princeton University', 'Quarterback', 'Rich Rodriguez', 'Rick Leach (baseball)', 'Rivals.com', 'Roger Sherman (American football)', 'Royal T. Farrand', 'Rudy Carpenter', 'Ryan Mallett', 'Sam Keller', 'Sam McGuffie', 'Scott Dreisbach', 'Shane Morris', 'Shea Patterson', 'Shorty McMillan', 'Stan Noskin', 'Stanford Cardinal football', 'Stanley Fay', 'Steve Smith (quarterback)', 'Steve Urkel', 'Tate Forcier', 'Taylor Kelly', 'Ted Bank', 'Ted Topor', 'The Arizona Republic', 'The Atlanta Journal-Constitution', 'The Detroit News', 'The Michigan Daily', 'Thomas H. McNeil', 'Thomas Jesse Drumheller', 'Tod Rockwell', 'Todd Collins (quarterback)', 'Todd Hons', 'Tom Brady', 'Tom Slade', 'Tommy Hughitt', 'Trenton Bourguet', 'University of Michigan', 'University of Michigan Wolverines football', 'Wally Gabler', 'Walter S. Horton', 'William M. Morrow', 'William Renner', 'William Wilson Talcott', 'Wilton Speight', 'Wisconsin Badgers football']</t>
  </si>
  <si>
    <t>[[-0.0241066   0.03858499  0.02990946 ... -0.0226902   0.05387951
  -0.00164147]
 [-0.02834345  0.00168863  0.01376598 ... -0.00364027  0.02465946
  -0.03509582]
 [-0.03009088  0.05617944  0.01813552 ... -0.01576963  0.05005177
  -0.00361132]
 ...
 [ 0.04309617  0.03387555  0.0019263  ...  0.03848175 -0.03249891
   0.01848313]
 [-0.01315579  0.04843404  0.01879347 ... -0.00177807 -0.00080724
   0.00844862]
 [-0.03392362  0.05756758  0.02993219 ...  0.03739671  0.02195218
  -0.0089069 ]]</t>
  </si>
  <si>
    <t>Steven Charles Threet (born January 2, 1989) is a former American football quarterback who played for both Michigan and Arizona State.
After finishing his playing career, he became a student assistant on the Arizona State football team's staff.
He was the starting quarterback for the Arizona State Sun Devils.
During the 2010 season, Threet completed 208 of 336 passes for 2,553 yards, 18 touchdowns, and 16 interceptions.
He passed for a career-high 391 yards and three touchdowns against Northern Arizona in September 2010.
He threw for 4,824 yards and 49 touchdowns as a high school player in Adrian, Michigan, and was ranked by Rivals.com as the No. 9 quarterback prospect in the nation in the class of 2006.
Threet committed to Georgia Tech and enrolled early there in January 2007.
After the coaches who had recruited him left the program, Threet announced in July 2007 that he was transferring to the University of Michigan under head coach Lloyd Carr.
Carr was replaced before the 2008 season by Rich Rodriguez.
After sitting out the 2007 season under NCAA transfer rules, the redshirt freshman Threet would go on to start at quarterback in eight of Michigan's 12 games.
Later that same year, Threet transferred to Arizona State University, citing the incompatibility of his playing style as a traditional pro-style dropback passer with the spread offense of Rodriguez.
After sitting out the 2009 season, Threet had two years of eligibility remaining with Arizona State.
On August 30, 2010, Arizona State head coach Dennis Erickson announced that Threet would be the starting quarterback for the coming season.</t>
  </si>
  <si>
    <t>Steven Charles Threet (born January 2, 1989) is a former American football quarterback who played for both Michigan and Arizona State . After finishing Steven Charles Threet (born January 2, 1989) playing career, Steven Charles Threet (born January 2, 1989) became a student assistant on the Arizona State football team's staff. Steven Charles Threet (born January 2, 1989) was the starting quarterback for the Arizona State Sun Devils. During the 2010 season, Steven Charles Threet (born January 2, 1989) completed 208 of 336 passes for 2,553 yards, 18 touchdowns, and 16 interceptions. Steven Charles Threet (born January 2, 1989) passed for a career-high 391 yards and three touchdowns against Northern Arizona in September 2010. Steven Charles Threet (born January 2, 1989) threw for 4,824 yards and 49 touchdowns as a high school player in Adrian, Michigan , and was ranked by Rivals.com as the No. 9 quarterback prospect in the nation in the class of 2006. Steven Charles Threet (born January 2, 1989) committed to Georgia Tech and enrolled early there in January 2007. After the coaches who had recruited Steven Charles Threet (born January 2, 1989) left Georgia Tech , Steven Charles Threet (born January 2, 1989) announced in July 2007 that Steven Charles Threet (born January 2, 1989) was transferring to Michigan under head coach Lloyd Carr . head coach Lloyd Carr was replaced before the 2008 season by Rich Rodriguez . After sitting out the 2007 season under NCAA transfer rules, Steven Charles Threet (born January 2, 1989) would go on to start at quarterback in eight of Michigan 12 games. Later that same year, Steven Charles Threet (born January 2, 1989) transferred to Arizona State , citing the incompatibility of Steven Charles Threet (born January 2, 1989) playing style as a traditional pro-style dropback passer with the spread offense of Rich Rodriguez . After sitting out the 2009 season, Steven Charles Threet (born January 2, 1989) had two years of eligibility remaining with Arizona State . On August 30, 2010, Arizona State head coach Dennis Erickson announced that Steven Charles Threet (born January 2, 1989) would be the starting quarterback for the coming season.</t>
  </si>
  <si>
    <t>After finishing Steven Charles Threet (born January 2, 1989) playing career, Steven Charles Threet (born January 2, 1989) became a student assistant on the Arizona State football team's staff.</t>
  </si>
  <si>
    <t>['career', 'a student assistant', "the Arizona State football team's staff"]</t>
  </si>
  <si>
    <t>[['Steven Charles Threet', 'career', 0], ['Steven Charles Threet', 'a student assistant', 0], ['Steven Charles Threet', "the Arizona State football team's staff", 1]]</t>
  </si>
  <si>
    <t>Steven Charles Threet (born January 2, 1989) was the starting quarterback for the Arizona State Sun Devils.</t>
  </si>
  <si>
    <t>['the starting quarterback', 'the Arizona State Sun Devils']</t>
  </si>
  <si>
    <t>[['Steven Charles Threet', 'the starting quarterback', 1], ['Steven Charles Threet', 'the Arizona State Sun Devils', 1]]</t>
  </si>
  <si>
    <t>During the 2010 season, Steven Charles Threet (born January 2, 1989) completed 208 of 336 passes for 2,553 yards, 18 touchdowns, and 16 interceptions.</t>
  </si>
  <si>
    <t>['the 2010 season', '208 of 336 passes', '2,553 yards', '18 touchdowns', '16 interceptions']</t>
  </si>
  <si>
    <t>[['Steven Charles Threet', 'the 2010 season', 0], ['Steven Charles Threet', '208 of 336 passes', 0], ['Steven Charles Threet', '2,553 yards', 0], ['Steven Charles Threet', '18 touchdowns', 0], ['Steven Charles Threet', '16 interceptions', 0]]</t>
  </si>
  <si>
    <t>Steven Charles Threet (born January 2, 1989) passed for a career-high 391 yards and three touchdowns against Northern Arizona in September 2010.</t>
  </si>
  <si>
    <t>['a career-high 391 yards', 'three touchdowns', 'Northern Arizona', 'September']</t>
  </si>
  <si>
    <t>[['Steven Charles Threet', 'a career-high 391 yards', 0], ['Steven Charles Threet', 'three touchdowns', 0], ['Steven Charles Threet', 'Northern Arizona', 0], ['Steven Charles Threet', 'September', 0]]</t>
  </si>
  <si>
    <t>Steven Charles Threet (born January 2, 1989) threw for 4,824 yards and 49 touchdowns as a high school player in Adrian, Michigan , and was ranked by Rivals.com as the No. 9 quarterback prospect in the nation in the class of 2006.</t>
  </si>
  <si>
    <t>['4,824 yards', '49 touchdowns', 'a high school player', 'Adrian', 'Michigan', 'Rivals.com', 'the No. 9 quarterback prospect', 'the nation', 'the class']</t>
  </si>
  <si>
    <t>[['Steven Charles Threet', '4,824 yards', 0], ['Steven Charles Threet', '49 touchdowns', 0], ['Steven Charles Threet', 'a high school player', 0], ['Steven Charles Threet', 'Adrian', 0], ['Steven Charles Threet', 'Michigan', 1], ['Steven Charles Threet', 'Rivals.com', 1], ['Steven Charles Threet', 'the No. 9 quarterback prospect', 1], ['Steven Charles Threet', 'the nation', 0], ['Steven Charles Threet', 'the class', 0]]</t>
  </si>
  <si>
    <t>Steven Charles Threet (born January 2, 1989) committed to Georgia Tech and enrolled early there in January 2007.</t>
  </si>
  <si>
    <t>['Georgia Tech', 'January']</t>
  </si>
  <si>
    <t>[['Steven Charles Threet', 'Georgia Tech', 1], ['Steven Charles Threet', 'January', 0]]</t>
  </si>
  <si>
    <t>After the coaches who had recruited Steven Charles Threet (born January 2, 1989) left Georgia Tech , Steven Charles Threet (born January 2, 1989) announced in July 2007 that Steven Charles Threet (born January 2, 1989) was transferring to Michigan under head coach Lloyd Carr .</t>
  </si>
  <si>
    <t>['the coaches', 'who', 'Georgia Tech', 'July', 'Michigan']</t>
  </si>
  <si>
    <t>[['coaches', 'the coaches', 1], ['coaches', 'who', 0], ['coaches', 'Georgia Tech', 1], ['coaches', 'July', 0], ['coaches', 'Michigan', 1]]</t>
  </si>
  <si>
    <t>coaches</t>
  </si>
  <si>
    <t>head coach Lloyd Carr was replaced before the 2008 season by Rich Rodriguez .</t>
  </si>
  <si>
    <t>['the 2008 season', 'Rich Rodriguez']</t>
  </si>
  <si>
    <t>[['head coach Lloyd Carr', 'the 2008 season', 0], ['head coach Lloyd Carr', 'Rich Rodriguez', 1]]</t>
  </si>
  <si>
    <t>head coach Lloyd Carr</t>
  </si>
  <si>
    <t>Lloyd Carr</t>
  </si>
  <si>
    <t>['1995 Alamo Bowl', '1995 Michigan Wolverines football team', '1995 NCAA Division I-A football season', '1996 Michigan Wolverines football team', '1996 NCAA Division I-A football season', '1997 Michigan Wolverines football team', '1997 NCAA Division I-A football season', '1997 Ohio State Buckeyes football team', '1997 Outback Bowl', '1997 Washington State Cougars football team', '1998 Michigan Wolverines football team', '1998 NCAA Division I-A football season', '1998 Rose Bowl', '1999 Florida Citrus Bowl', '1999 Michigan Wolverines football team', '1999 NCAA Division I-A football season', '2000 Auburn Tigers football team', '2000 Michigan Wolverines football team', '2000 NCAA Division I-A football season', '2000 Orange Bowl', '2001 Florida Citrus Bowl', '2001 Michigan Wolverines football team', '2001 NCAA Division I-A football season', '2002 Florida Citrus Bowl', '2002 Michigan Wolverines football team', '2002 NCAA Division I-A football season', '2003 Michigan Wolverines football team', '2003 NCAA Division I-A football season', '2003 Outback Bowl', '2004 Michigan Wolverines football team', '2004 NCAA Division I-A football season', '2004 Rose Bowl', '2005 Alamo Bowl', '2005 Iowa Hawkeyes football team', '2005 Michigan Wolverines football team', '2005 NCAA Division I-A football season', '2005 Rose Bowl', '2006 Michigan Wolverines football team', '2006 NCAA Division I FBS football season', '2007 Appalachian State vs. Michigan football game', '2007 Florida Gators football team', '2007 Michigan Wolverines football team', '2007 NCAA Division I FBS football season', '2007 Rose Bowl', '2008 Capital One Bowl', 'AFCA Coach of the Year', 'AFCA Coach of the Year Award', 'AP Poll', 'Aaron Shea', 'Albion College', 'American Broadcasting Company', 'American football', 'Amos Alonzo Stagg', 'Andre Weathers', 'Ann Arbor', 'Anthony Thomas (American football)', 'Appalachian State Mountaineers football', 'Ara Parseghian', 'Associated Press', 'Barry Alvarez', 'Barry Switzer', 'Bear Bryant', 'Belleville High School (Belleville, Michigan)', 'Ben Schwartzwalder', 'Bennie Oosterbaan', 'Big Ten Conference', 'Big Ten Conference football individual honors', 'Big Ten Ticket', 'Bill Curry', 'Bill Kern', 'Bill Lewis (American football coach)', 'Bill McCartney', "Bill O'Brien (American football)", 'Bill Snyder', 'Bill Yeoman', 'Bo McMillin', 'Bo Schembechler', 'Bob Blackman (American football)', 'Bob Devaney', 'Bob Stoops', 'Bob Sutton (American football)', 'Bobby Bowden', 'Bobby Dodd Coach of the Year Award', 'Bobby Morrison (American football)', 'Bobby Ross', 'Bowden Wyatt', 'Bowl Championship Series', 'Brady Hoke', 'Braylon Edwards', 'Brian Griese', 'Brian Kelly (American football coach)', 'Bronko Nagurski Trophy', 'Bruce Snyder', 'Bud Wilkinson', 'Bump Elliott', 'CBS Interactive', 'Carroll Widdoes', 'Champaign, Illinois', 'Charles McClendon', 'Charles Woodson', 'Charlie Caldwell', 'Chicago Tribune Silver Football', 'Chip Kelly', 'Chris Floyd', 'Chris Howard (American football)', 'Chris Perry (American football)', 'Chris Petersen', 'Chris Ziemann', 'Chuck Bednarik Award', 'Chuck Taylor (American football)', 'Clarence Munn', 'Clarence Williams (running back, born 1977)', 'Clark Shaughnessy', 'Coaches Poll', 'College Football Hall of Fame', 'College Football Playoff', 'College football', 'College football national championships in NCAA Division I FBS', 'Dabo Swinney', 'Dan Devine', 'Dan Mullen', 'Danny Ford', 'Darrell Royal', 'Dave Aranda', 'Dave Rimington Trophy', 'David Baas', 'David Brandt (American football)', 'David Cutcliffe', 'David Shaw (American football)', 'DeWayne Patmon', 'Dhani Jones', 'Dick Harlow', 'Dick MacPherson', 'Dick Sheridan', 'Diffuse intrinsic pontine glioma', 'Doak Walker Award', 'Don James (American football)', 'Don Nehlen', 'Duffy Daugherty', 'Earl Blaik', 'Earle Bruce', 'Eastern Michigan Eagles football', 'Eastern Michigan University', 'Ed Chlebek', 'Ed Orgeron', 'Eddie Anderson (American football coach)', 'Eddie Robinson (American football coach)', 'Edward Mylin', 'Eric Mayes', 'Erik Campbell', 'Fielding H. Yost', 'Fisher DeBerry', 'Football Championship Subdivision', 'Football Writers Association of America', 'Frank Barbour', 'Frank Beamer', 'Frank Broyles', 'Frank Crawford', 'Frank Kush', 'Frank Leahy', 'Frank R. Burns', 'Fred Biletnikoff Award', 'Fred Goldsmith (American football)', 'Fred Jackson (American football coach)', 'Fritz Crisler', 'Gary Barnett', 'Gary Moeller', 'Gary Patterson', 'Gene Chizik', 'Gene Stallings', 'George Little (American football coach)', 'George MacIntyre', 'George Munger Award', "George O'Leary", 'George Welsh (American football)', 'Glen Steele', 'Grant Teaff', 'Grantland Rice Award', 'Greg Schiano', 'Gus Malzahn', 'Gustave Ferbert', 'Harold Goodwin (American football)', 'Harry Kipke', 'Hawkins County, Tennessee', 'Hayden Fry', 'Head coach', 'Heisman Trophy', 'Henry Russell Sanders', 'Honorary degree', 'Howard Schnellenberger', 'IMDb (identifier)', 'ISBN (identifier)', 'Ian Gold', 'Illinois Fighting Illini football', 'Jack Pardee', 'Jackie Sherrill', 'Jake Long', 'James Hall (American football)', 'Jamey Chadwell', 'Jason Vinson', 'Jay Feely', 'Jay Harbaugh', 'Jeff Backus', 'Jeff Monken', 'Jerame Tuman', 'Jerry Stovall', 'Jesse Minter', 'Jim Grobe', 'Jim Harbaugh', 'Jim Herrmann', 'Jim Tatum', 'Jim Thorpe Award', 'Jim Tressel', 'Jim Wacker', 'Jimmy Johnson (American football coach)', 'Joe Morrison', 'Joe Paterno', 'John Glenn High School (Westland, Michigan)', 'John Mackovic', 'John McKay (American football)', 'John Pont', 'John Robinson (American football coach)', 'Johnny Majors', 'Jon Jansen', 'Josh Williams (American football)', 'Kalen DeBoer', 'Ken Hatfield', 'Kirby Smart', 'Kirk Ferentz', 'Kurt Anderson (American football)', 'Kyle Whittingham', 'LaMarr Woodley', 'LaVell Edwards', 'Langdon Lea', 'Larry Coker', 'Larry Foote', 'Les Miles', 'List of Michigan Wolverines head football coaches', 'Lombardi Award', 'Lou Holtz', 'Luke Fickell', 'MLive.com', 'MacArthur Trophy', 'Mack Brown', 'Marcus Knight', 'Marcus Ray', 'Mark Campbell (tight end)', 'Mark Mangino', 'Mark Richt', 'Master of Arts', 'Maurice Williams (offensive tackle)', 'Michigan State Spartans', 'Michigan State Spartans football', 'Michigan Wolverines football', 'Mike DeBord', 'Mike Elston (American football coach)', 'Mike Gundy', 'Mike Hart (American football)', 'Mike Leach (American football coach)', 'Mike MacIntyre', 'Mike Murphy (trainer and coach)', 'Mike Norvell', 'Mike Price', 'Mike White (American football coach)', 'Missouri Tigers football', 'Murray Warmath', 'National Football Foundation', 'Nativity High School (Detroit, Michigan)', 'Nick Saban', 'Northern Michigan University', 'Northern Michigan Wildcats football', 'Notre Dame Fighting Irish football', 'Ohio State Buckeyes football', 'Pappy Waldorf', 'Pat Fitzgerald', 'Paul "Bear" Bryant Award', 'Paul Dietzel', 'Paul Johnson (American football)', 'Penn State Nittany Lions football', 'Pete Carroll', 'Phil Fulmer', 'Phillip Fulmer', 'Pioneer High School (Ann Arbor, Michigan)', 'Quarterback', 'R. C. Slocum', 'Ralph Friedgen', 'Rich Brooks', 'Rich Rodriguez', 'Riverview, Michigan', 'Riverview Community High School', 'Rob Renes', 'Rollie Dotsch', 'Rose Bowl Game', 'Russell Shaw (American football)', 'Sam Sword', 'Scot Loeffler', 'Scott Dreisbach', 'Scott Frost', 'Sherrone Moore', 'Sonny Dykes', 'South Carolina', 'Stan Parrish', 'Steve Breaston', 'Steve Hutchinson (American football)', 'Steve Spurrier', 'Tad Wieman', 'Tai Streets', 'Ted Hendricks Award', 'Terry Bowden', 'Terry Malone', 'Tim Tebow', 'Tom Allen (American football)', 'Tom Brady', 'Tom Cahill (American football)', 'Tom Osborne', 'Tommy Hendricks', 'Tommy Prothro', 'Tommy Tuberville', 'Tyrone Willingham', 'United Way of America', 'University of Illinois at Urbana–Champaign', 'University of Michigan', 'University of Michigan Athletic Hall of Honor', 'University of Michigan Health System', 'University of Michigan Hospital', 'University of Missouri', 'Urban Meyer', 'Vance Bedford', 'Vince Dooley', 'Virginia Cavaliers football', 'WXYZ-TV', 'Walter Camp Award', 'Walter Camp Coach of the Year Award', 'Warren Powers', 'Washtenaw County, Michigan', 'Wayback Machine', 'West Virginia Mountaineers football', 'West Virginia University', 'Westland, Michigan', 'William Alexander (American football)', 'William McCauley (American football)', 'William Ward (American football)', 'Willie Fritz', 'Woody Hayes', 'Woody Widenhofer']</t>
  </si>
  <si>
    <t>[[-0.00855452  0.06367268  0.02027681 ...  0.00553011  0.01956549
  -0.00969163]
 [-0.0157451   0.03879527  0.02716303 ... -0.01179943  0.08094884
  -0.00359301]
 [ 0.00174419  0.03669415  0.02295323 ... -0.02669636  0.0776483
  -0.01494463]
 ...
 [ 0.01979924  0.06524996  0.00606091 ... -0.00942749  0.01773137
   0.00202874]
 [-0.0080966   0.1158028   0.0169075  ...  0.00891023 -0.00420722
  -0.02424915]
 [ 0.01504258  0.11563098  0.02222209 ... -0.02389587 -0.03056834
  -0.03537718]]</t>
  </si>
  <si>
    <t>After sitting out the 2007 season under NCAA transfer rules, Steven Charles Threet (born January 2, 1989) would go on to start at quarterback in eight of Michigan 12 games.</t>
  </si>
  <si>
    <t>['the 2007 season', 'NCAA transfer rules', 'quarterback', 'Michigan 12 games']</t>
  </si>
  <si>
    <t>[['Steven Charles Threet', 'the 2007 season', 0], ['Steven Charles Threet', 'NCAA transfer rules', 0], ['Steven Charles Threet', 'quarterback', 1], ['Steven Charles Threet', 'Michigan 12 games', 1]]</t>
  </si>
  <si>
    <t>Later that same year, Steven Charles Threet (born January 2, 1989) transferred to Arizona State , citing the incompatibility of Steven Charles Threet (born January 2, 1989) playing style as a traditional pro-style dropback passer with the spread offense of Rich Rodriguez .</t>
  </si>
  <si>
    <t>['Arizona State', 'the incompatibility', 'playing style', 'a traditional pro-style dropback passer', 'the spread offense', 'Rich Rodriguez']</t>
  </si>
  <si>
    <t>[['Steven Charles Threet', 'Arizona State', 1], ['Steven Charles Threet', 'the incompatibility', 0], ['Steven Charles Threet', 'playing style', 0], ['Steven Charles Threet', 'a traditional pro-style dropback passer', 0], ['Steven Charles Threet', 'the spread offense', 0], ['Steven Charles Threet', 'Rich Rodriguez', 1]]</t>
  </si>
  <si>
    <t>After sitting out the 2009 season, Steven Charles Threet (born January 2, 1989) had two years of eligibility remaining with Arizona State .</t>
  </si>
  <si>
    <t>['the 2009 season', 'two years', 'eligibility', 'Arizona State']</t>
  </si>
  <si>
    <t>[['Steven Charles Threet', 'the 2009 season', 0], ['Steven Charles Threet', 'two years', 0], ['Steven Charles Threet', 'eligibility', 0], ['Steven Charles Threet', 'Arizona State', 1]]</t>
  </si>
  <si>
    <t>On August 30, 2010, Arizona State head coach Dennis Erickson announced that Steven Charles Threet (born January 2, 1989) would be the starting quarterback for the coming season.</t>
  </si>
  <si>
    <t>['August', 'the starting quarterback', 'the coming season']</t>
  </si>
  <si>
    <t>[['Arizona State head coach Dennis Erickson', 'August', 0], ['Arizona State head coach Dennis Erickson', 'the starting quarterback', 1], ['Arizona State head coach Dennis Erickson', 'the coming season', 0]]</t>
  </si>
  <si>
    <t>Arizona State head coach Dennis Erickson</t>
  </si>
  <si>
    <t>Steven Threet (born August 8, 1985) is a former American football quarterback.</t>
  </si>
  <si>
    <t>['a former American football quarterback']</t>
  </si>
  <si>
    <t>[['Steven Threet', 'a former American football quarterback', 1]]</t>
  </si>
  <si>
    <t>Chad Henne</t>
  </si>
  <si>
    <t>['20-yard shuttle', '2004 Michigan State Spartans football team', '2004 Michigan Wolverines football team', '2004 Texas Longhorns football team', '2005 Michigan Wolverines football team', '2005 Notre Dame Fighting Irish football team', '2005 Rose Bowl', '2006 All-Big Ten Conference football team', '2006 Michigan Wolverines football team', '2006 Ohio State Buckeyes football team', '2006 USC Trojans football team', '2007 All-Big Ten Conference football team', '2007 Appalachian State vs. Michigan football game', '2007 Florida Gators football team', '2007 Michigan Wolverines football team', '2007 Northwestern Wildcats football team', '2007 Notre Dame Fighting Irish football team', '2007 Ohio State Buckeyes football team', '2007 Oregon Ducks football team', '2007 Penn State Nittany Lions football team', '2008 Arizona Cardinals season', '2008 Capital One Bowl', '2008 Miami Dolphins season', '2008 NFL draft', '2008 NFL season', '2008 New England Patriots season', '2008–09 NFL playoffs', '2009 Buffalo Bills season', '2009 Houston Texans season', '2009 Miami Dolphins season', '2009 NFL season', '2009 New England Patriots season', '2009 New York Jets season', '2009 Pittsburgh Steelers season', '2009 San Diego Chargers season', '2009 Tennessee Titans season', '2010 Miami Dolphins season', '2010 NFL season', '2011 Miami Dolphins season', '2011 NFL season', '2011 New England Patriots season', '2011 San Diego Chargers season', '2012 Jacksonville Jaguars season', '2012 NFL season', '2013 Jacksonville Jaguars season', '2013 NFL season', '2014 Jacksonville Jaguars season', '2014 NFL season', '2015 Jacksonville Jaguars season', '2015 NFL season', '2016 Jacksonville Jaguars season', '2016 NFL season', '2017 Jacksonville Jaguars season', '2017 NFL season', '2017–18 NFL playoffs', '2018 Kansas City Chiefs season', '2018 NFL season', '2018 Oakland Raiders season', '2019 Kansas City Chiefs season', '2019 NFL season', '2019–20 NFL playoffs', '2020 Cleveland Browns season', '2020 Denver Broncos season', '2020 Kansas City Chiefs season', '2020 Los Angeles Chargers season', '2020 NFL season', '2020–21 NFL playoffs', '2021 Kansas City Chiefs season', '2021 NFL season', '2021–22 NFL playoffs', '2022 Jacksonville Jaguars season', '2022 Kansas City Chiefs season', '2022 NFL season', '2022–23 NFL playoffs', '40-yard dash', 'A. J. Feeley', 'AFC East', 'Adrian Arrington', 'Alex Brown (cornerback)', 'Alex Okafor', 'Alex Smith', 'Alfred Barlow (American football)', 'American football', 'Andrew Wylie (American football)', 'Andy Heck', 'Andy Reid', 'Angelfire', 'Anthony Hitchens', 'Anthony Sherman', 'Archie Weston', 'Armani Watts', 'Austin Reiter', 'B. J. Dickey', 'Barry Rubin (American football)', 'Bashaud Breeland', 'Ben Niemann', 'Benny Friedman', 'Bernie Kosar', 'Berwick Area Senior High School', 'Big Ten Conference', 'Bill Kenney', 'Bill Putich', 'Billy Wasmund', 'Blaine Gabbert', 'Blake Bell', 'Blake Bortles', 'Bob Griese', 'Bob Ptacek', 'Bob Timberlake (American football)', 'Bob Wiese', 'Boss Weeks', 'Boyertown Area School District', 'Brady Quinn', 'Brandon Peters', 'Brandon Williams (defensive tackle)', 'Braxton Hoyett', 'Braylon Edwards', 'Breeland Speaks', 'Brendan Daly (American football)', 'Brian Brohm', 'Brian Griese', 'Britt Reid (American football)', 'Brock Osweiler', 'Brodie Croyle', 'Bryan Cook (American football)', 'Byron Leftwich', 'Byron Pringle', 'C. J. Beathard', 'Cade McNamara', 'Cameron Erving', 'Carlos Dunlap', 'Carolina Panthers', 'Cedar Crest High School', 'Central Dauphin High School', 'Chad Pennington', 'Charles E. Street', 'Charvarius Ward', 'Chase Daniel', 'Chris Jones (defensive tackle, born 1994)', 'Chris Lammons', 'Chris Oladokun', 'Chris Zurbrugg', 'Clayton Richard', 'Cleo Lemon', 'Cliff Sparks', 'Clyde Edwards-Helaire', 'Cody Kessler', 'Cole Christiansen', 'College football', 'Concussion', 'Connor Embree', 'Cornell Powell', 'Cotton Davidson', 'Craig Erickson', 'Creed Humphrey', 'Cumberland Valley High School', 'Damien Williams', 'Damien Wilson', 'Damon Huard', 'Dan Marino', 'Daniel Sorensen', 'Danny Shelton', 'Darian Kinnard', 'Darius Harris', 'Darrel Williams', 'Darron Lee', 'Darwin Thompson', 'Daunte Culpepper', 'Dave Glinka', 'Dave Krieg', 'Dave Merritt', 'Dave Toub', 'David Garrard', 'David Girardi', 'David Woodley', 'Deland McCullough', 'Demarcus Robinson', 'Demetrius Brown', 'Demone Harris', 'Denard Robinson', 'Dennis Brown (quarterback)', 'Dennis Franklin', 'Denver Broncos', 'Deon Bush', 'Deon Yelder', 'Derrick Nnadi', 'Devaroe Lawrence', 'Devin Gardner', 'Dicaprio Bootle', 'Dick Vidmer', 'Dick Wood', 'Don Moorhead', 'Don Strock', 'Donald Thomas (American football)', "Dorian O'Daniel", 'Doug Hudson', 'Douglas Farmer', 'Drew Henson', 'Dustin Colquitt', 'Earl Morrall', 'Eddie Wilson (American football)', 'Edmond H. Barmore', 'Elijah McGuire', 'Elmer Beach', 'Elvis Grbac', 'Emmanuel Ogbah', 'Emmanuel Smith (American football)', 'Eric Bieniemy', 'Eric Fisher (American football)', 'Eric Weddle', 'Estel Tessmer', 'Ferris Jennings', 'Forest Evashevski', 'Frank Clark (American football)', 'Frank Seurer', 'Fred Norcross', 'Frederic L. Smith', 'Gardner Minshew', 'Gatorade Player of the Year awards', 'Gehrig Dieter', 'George Ceithaml', 'George Greenleaf', 'George Karlaftis', 'George Mira', 'George Rich (American football)', 'George S. Holden', 'George Wilson (quarterback)', 'Georgia Bulldogs football', 'Greg Lewis (wide receiver)', 'Greg Senat', 'Gus Frerotte', 'Harrisburg School District (Pennsylvania)', 'Harrison Butker', 'Harry James (American football)', 'Harry Newman (American football)', 'Heisman Trophy', 'Herbert Huebel', 'History of the Kansas City Chiefs', 'Houston Texans', 'Howard Abbott', 'Howard Yerges', 'Huddle', 'Hunter Enis', 'Ihmir Smith-Marsette', 'Interception', 'Irwin Uteritz', 'Isiah Pacheco', 'J. De Forest Richards', 'J. J. McCarthy', 'Jack Cochrane (American football)', 'Jack Wink', 'Jackson Barton', 'Jacksonville Jaguars', 'Jacky Lee', 'Jacoby Brissett', 'Jake Long', 'Jake Luton', 'Jake Rudock', 'Jalen Parmele', 'James Baird (civil engineer)', 'James Simrall', 'James Winchester (American football)', 'Jamie Martin (American football)', 'Jason Avant', 'Jay Cutler', 'Jay Fiedler', 'Jaylen Watson', 'Jerick McKinnon', 'Jerrion Ealy', 'Jim Harbaugh', 'Jim Maddock', 'Jim Van Pelt', 'Jody Fortson', 'Joe Bleymaier', 'Joe Cullen (American football)', 'Joe Flacco', 'Joe Milton', 'Joe Montana', 'Joe Thuney', 'Joey Harrington', 'John Beck (gridiron football)', 'John Ghindia', 'John Lovett (tight end)', 'John Navarre', "John O'Korn", 'John Stofa', 'John Wangler', 'Jonathan Quinn', 'Jordan Franks', 'Jordan Lucas', 'Joseph Ponsetto', 'Josh Rosen', 'Joshua Kaindoh', 'Joshua Williams (cornerback)', 'JuJu Smith-Schuster', 'Juan Thornhill', 'Justin Reid', 'Justin Watson (wide receiver)', 'Justyn Ross', 'Kadarius Toney', 'Kansas City Chiefs', 'Keith Reaser', 'Ken Flajole', 'Kendall Blanton', 'Kendall Fuller', 'Kendall Langford', 'Kevin Burnett', 'Khalen Saunders', 'Kyle Mackey', 'Kyle Orton', 'Kyle Shurmur', "L'Jarius Sneed", "La'Mical Perine", 'Lakeland School District (Pennsylvania)', 'Laurent Duvernay-Tardif', 'Lawrence Roehm', 'LeSean McCoy', 'Len Dawson', 'Leo Chenal', 'Lex Hilliard', 'Linebacker', 'Lionel Dotson', 'List of All-Big Ten Conference football teams', 'List of Jacksonville Jaguars starting quarterbacks', 'List of Kansas City Chiefs starting quarterbacks', 'List of Miami Dolphins starting quarterbacks', 'List of Super Bowl champions', 'Lists of Michigan Wolverines football passing leaders', 'Lloyd Carr', 'Lou Baldacci', 'Lucas Niang', 'Luke McCown', 'Malik Herring', 'Marcus Kemp', 'Mario Manningham', 'Mark Brunell', 'Mark Vlasic', 'Marquez Valdes-Scantling', 'Martinas Rankin', 'Matt Bushman', 'Matt Cassel', 'Matt Gutierrez', 'Matt House', 'Matt Moore (American football)', 'Matt Nagy', 'Matt Ryan (American football)', 'Matt Stevens (quarterback)', 'Mecole Hardman', 'Melvin Gordon', 'Miami Dolphins', 'Miami Hurricanes football', 'Miami RedHawks football', 'Michael Burton (American football)', 'Michael Taylor (American football)', 'Michigan Wolverines football', 'Mike Borgonzi', 'Mike Caliendo', 'Mike Danna', 'Mike Glennon', 'Mike Hart (American football)', 'Mike Kafka', 'Mike Knode', 'Mike Livingston', 'Mike Pennel', 'Mike Weber (American football)', 'Mitchell Schwartz', 'Monday Night Football', 'Morris Claiborne', 'Mount Carmel Area High School', 'NFL', 'NFL Combine', 'National Football League', 'Nazeeh Johnson', 'New York Jets', 'Nick Allegretti', 'Nick Bolton', 'Nick Foles', 'Nick Keizer', 'Nick Sheridan', 'Noah Gray', 'Orlando Brown (American football, born 1996)', 'Parade High School All-American', 'Passer rating', 'Passing yards', 'Pat Devlin (American football)', 'Patrick Mahomes', 'Penn State Nittany Lions football', 'Perkasie, Pennsylvania', 'Pete Beathard', 'Pete Elliott', 'Phil Hoskins', 'Phillip Merling', 'Prince Tega Wanogho', 'Quarterback', 'Quinn Gray', 'Randy Duncan', 'Rashad Fenton', 'Ray Lucas', 'Reading Senior High School', 'Redshirt (college sports)', 'Reggie Ragland', 'Rich Gannon', 'Rick Leach (baseball)', 'Rick Leach (baseball player)', 'Rick Norton', 'Rob Johnson (American football)', 'Rod Wilson', 'Roger Sherman (American football)', 'Ron Jaworski', 'Ron Powlus', 'Ronald Jones II', 'Royal T. Farrand', 'Rueben Riley', 'Ryan Fitzpatrick', 'Ryan Hunter', 'Ryan Mallett', 'Ryan Tannehill', 'Sage Rosenfels', 'Sam Madison', 'Sammy Watkins', 'San Francisco 49ers', 'Scott Dreisbach', 'Scott Mitchell (quarterback)', 'Shane Buechele', 'Shane Morris', 'Shawn Murphy (American football)', 'Shea Patterson', 'Shorty McMillan', 'Skylar Thompson', 'Skyy Moore', 'Spencer Ware', 'Stan Noskin', 'Standing long jump', 'Stanley Fay', 'Stefen Wisniewski', 'Steve Beuerlein', 'Steve Bono', 'Steve Breaston', 'Steve DeBerg', 'Steve Fuller (American football)', 'Steve Matthews (American football)', 'Steve Pelluer', 'Steve Smith (quarterback)', 'Steve Spagnuolo', 'Steve Young', 'Steven Threet', 'Stroudsburg High School', 'Super Bowl', 'Super Bowl LIV', 'Super Bowl LVII', 'Super Bowl Most Valuable Player Award', 'Tanoh Kpassagnon', 'Tate Forcier', 'Ted Bank', 'Ted Ginn Jr.', 'Ted Topor', 'Teddy Bridgewater', 'Tennessee Volunteers football', 'Terrell Suggs', 'Tershawn Wharton', 'Third grade', 'Thomas H. McNeil', 'Thomas Jesse Drumheller', 'Three-cone drill', 'Tim Tebow', 'Tim Ward (American football)', 'Toby Gerhart', 'Tod Rockwell', 'Todd Blackledge', 'Todd Bouman', 'Todd Collins (quarterback)', 'Tom Brady', 'Tom Melvin', 'Tom Slade', 'Tommy Hughitt', 'Tommy Townsend', 'Tony Adams (quarterback)', 'Touchdown', 'Travis Kelce', 'Trent Edwards', 'Trent Green', 'Trent McDuffie', 'Trevor Lawrence', 'Trey Smith (offensive lineman)', 'True freshman', 'Tua Tagovailoa', 'Tyler Palko', 'Tyler Thigpen', 'Tyrann Mathieu', 'Tyreek Hill', 'U.S. Army All-American Bowl', 'Ugo Amadi', 'Vertical jump', 'Wally Gabler', 'Walter S. Horton', 'Warren Moon', 'Wayback Machine', 'West Lawn, Pennsylvania', 'West Reading, Pennsylvania', 'William M. Morrow', 'William Renner', 'William Wilson Talcott', 'Willie Davis (wide receiver)', 'Willie Gay', 'Wilson High School (Pennsylvania)', 'Wilson School District', 'Wilson Senior High School', 'Wilton Speight', 'Wonderlic', 'Xavier Williams', 'Zayne Anderson']</t>
  </si>
  <si>
    <t>[[-0.02583706 -0.02279248  0.04283524 ...  0.00893555 -0.01601459
   0.01289455]
 [-0.02659103 -0.02174621  0.0200042  ... -0.01347437  0.03959892
  -0.04614852]
 [-0.02951754  0.02559924  0.02504833 ... -0.02628406  0.06695545
  -0.02417877]
 ...
 [-0.0181155   0.07935182 -0.00303838 ...  0.03603628 -0.02365462
  -0.02142742]
 [-0.04165071  0.07232372  0.01101552 ...  0.02213585  0.01328219
   0.02414421]
 [ 0.029377    0.05696466  0.0087605  ...  0.0323052  -0.04494311
  -0.00770479]]</t>
  </si>
  <si>
    <t xml:space="preserve">Steven Threet (born August 8, 1985) is a former American football quarterback.
He played college football at the University of Michigan and Arizona State University.
Threet began his college career at Michigan in 2004.
He was the starting quarterback for the Wolverines in 2007, leading the team to a 3 9 record.
He was injured during the 2008 season and transferred to Arizona State for his final year of eligibility.
He started all 12 games for the Sun Devils in 2009, leading the team to a 6 6 record and a berth in the Insight Bowl.
Threet went undrafted in the 2010 NFL Draft and signed with the Pittsburgh Steelers as an undrafted free agent.
He was released by the Steelers in August 2010 and did not play in the NFL.
</t>
  </si>
  <si>
    <t xml:space="preserve">Steven Threet (born August 8, 1985) is a former American football quarterback. Steven Threet played college football at the University of Michigan and Arizona State University . Steven Threet began Steven Threet college career at the University of Michigan in 2004. Steven Threet was the starting quarterback for the University of Michigan in 2007, leading the University of Michigan to a 3 9 record. Steven Threet was injured during the 2008 season and transferred to Arizona State University for Steven Threet final year of eligibility. Steven Threet started all 12 games for Arizona State University in 2009, leading Arizona State University to a 6 6 record and a berth in the Insight Bowl. Steven Threet went undrafted in the 2010 NFL Draft and signed with the Pittsburgh Steelers as an undrafted free agent. Steven Threet was released by the Pittsburgh Steelers in August 2010 and did not play in the NFL. </t>
  </si>
  <si>
    <t>Steven Threet played college football at the University of Michigan and Arizona State University .</t>
  </si>
  <si>
    <t>['college football', 'the University', 'Michigan', 'Arizona State University']</t>
  </si>
  <si>
    <t>[['Steven Threet', 'college football', 1], ['Steven Threet', 'the University', 0], ['Steven Threet', 'Michigan', 0], ['Steven Threet', 'Arizona State University', 0]]</t>
  </si>
  <si>
    <t>Steven Threet began Steven Threet college career at the University of Michigan in 2004.</t>
  </si>
  <si>
    <t>['Steven Threet college career', 'the University', 'Michigan']</t>
  </si>
  <si>
    <t>[['Steven Threet', 'Steven Threet college career', 1], ['Steven Threet', 'the University', 0], ['Steven Threet', 'Michigan', 0]]</t>
  </si>
  <si>
    <t>Steven Threet was the starting quarterback for the University of Michigan in 2007, leading the University of Michigan to a 3 9 record.</t>
  </si>
  <si>
    <t>['the starting quarterback', 'the University', 'Michigan', 'the University', 'Michigan', 'a 3 9 record']</t>
  </si>
  <si>
    <t>[['Steven Threet', 'the starting quarterback', 1], ['Steven Threet', 'the University', 0], ['Steven Threet', 'Michigan', 0], ['Steven Threet', 'the University', 0], ['Steven Threet', 'Michigan', 0], ['Steven Threet', 'a 3 9 record', 0]]</t>
  </si>
  <si>
    <t>Steven Threet was injured during the 2008 season and transferred to Arizona State University for Steven Threet final year of eligibility.</t>
  </si>
  <si>
    <t>['the 2008 season', 'Arizona State University', 'eligibility']</t>
  </si>
  <si>
    <t>[['Steven Threet', 'the 2008 season', 1], ['Steven Threet', 'Arizona State University', 0], ['Steven Threet', 'eligibility', 0]]</t>
  </si>
  <si>
    <t>Steven Threet started all 12 games for Arizona State University in 2009, leading Arizona State University to a 6 6 record and a berth in the Insight Bowl.</t>
  </si>
  <si>
    <t>['all 12 games', 'Arizona State University', 'Arizona State University', 'a 6 6 record', 'a berth', 'the Insight Bowl']</t>
  </si>
  <si>
    <t>[['Steven Threet', 'all 12 games', 0], ['Steven Threet', 'Arizona State University', 0], ['Steven Threet', 'Arizona State University', 0], ['Steven Threet', 'a 6 6 record', 0], ['Steven Threet', 'a berth', 0], ['Steven Threet', 'the Insight Bowl', 0]]</t>
  </si>
  <si>
    <t>Steven Threet went undrafted in the 2010 NFL Draft and signed with the Pittsburgh Steelers as an undrafted free agent.</t>
  </si>
  <si>
    <t>['the 2010 NFL Draft', 'the Pittsburgh Steelers', 'an undrafted free agent']</t>
  </si>
  <si>
    <t>[['Steven Threet', 'the 2010 NFL Draft', 1], ['Steven Threet', 'the Pittsburgh Steelers', 1], ['Steven Threet', 'an undrafted free agent', 0]]</t>
  </si>
  <si>
    <t>Steven Threet was released by the Pittsburgh Steelers in August 2010 and did not play in the NFL.</t>
  </si>
  <si>
    <t>['the Pittsburgh Steelers', 'August', 'the NFL']</t>
  </si>
  <si>
    <t>[['Steven Threet', 'the Pittsburgh Steelers', 1], ['Steven Threet', 'August', 0], ['Steven Threet', 'the NFL', 1]]</t>
  </si>
  <si>
    <t>Archie Baird (8 May 1919 3 November 2009) was a Scottish association football player who played for Aberdeen and St. Johnstone .</t>
  </si>
  <si>
    <t>['8 May 1919 3 November', 'a Scottish association football player', 'who', 'Aberdeen', 'St. Johnstone']</t>
  </si>
  <si>
    <t>[['Archie Baird', '8 May 1919 3 November', 0], ['Archie Baird', 'a Scottish association football player', 1], ['Archie Baird', 'who', 0], ['Archie Baird', 'Aberdeen', 1], ['Archie Baird', 'St. Johnstone', 1]]</t>
  </si>
  <si>
    <t>Archie Baird</t>
  </si>
  <si>
    <t>['1938–39 Aberdeen F.C. season', '1939–40 Aberdeen F.C. season', '1939–40 in English football', '1944–45 Aberdeen F.C. season', '1945–46 Aberdeen F.C. season', '1946–47 Aberdeen F.C. season', '1946–47 Scottish Cup', '1947–48 Aberdeen F.C. season', '1948–49 Aberdeen F.C. season', '1949–50 Aberdeen F.C. season', '1950–51 Aberdeen F.C. season', '1951–52 Aberdeen F.C. season', '1952–53 Aberdeen F.C. season', '1953–54 St Johnstone F.C. seasons', '1954–55 St Johnstone F.C. seasons', '1955–56 St Johnstone F.C. seasons', 'Aberdeen', 'Aberdeen F.C.', 'Association football', 'Belgium national football team', 'Forward (association football)', 'Friendly match', 'ISBN (identifier)', 'Jimmy Delaney', 'Jon Magnusson (producer)', 'Journalist', 'Leeds United F.C.', 'Magnus Magnusson', 'Mamie Magnusson', 'Prisoner of war', 'Rutherglen', 'Rutherglen Glencairn F.C.', 'Sally Magnusson', 'Scotland national football team', 'Scottish Division One', 'Scottish Football Association', 'Scottish Football League Division Two', 'Scottish Junior Football Association', 'Scottish League Cup', 'Second World War', 'St Johnstone F.C.', 'Strathclyde F.C.', 'Teacher', 'The Independent', 'Wayback Machine', 'Willie Waddell', 'Willie Waddell (defender)']</t>
  </si>
  <si>
    <t>[[-0.01629733 -0.05006871  0.01044322 ... -0.00948351 -0.02237192
  -0.00646705]
 [-0.02762829 -0.05629382  0.02069013 ... -0.00297419 -0.02023081
  -0.00467348]
 [-0.01703208 -0.05860499  0.0076807  ...  0.01228835  0.02319176
   0.01143076]
 ...
 [-0.00338116  0.06259789  0.00611488 ...  0.01602853 -0.00925953
  -0.04221266]
 [-0.01227592  0.09269428  0.02718669 ...  0.01555219  0.02429406
   0.02756046]
 [ 0.00702478  0.01538352  0.02377398 ... -0.01891819  0.03162875
  -0.0092868 ]]</t>
  </si>
  <si>
    <t>Archie Baird (8 May 1919 3 November 2009) was a Scottish association football player who played for Aberdeen and St. Johnstone.
He was also capped once by the Scotland national football team.
Baird was born in Rutherglen.
Baird signed for Aberdeen before the Second World War, but the war started before he had made the first team.
He joined the British Army, but was captured and held as a prisoner of war.
He escaped and lived with an Italian family as their "son".
In 1989, he published an autobiography, "Family of Four", which described these experiences.
Baird returned to Aberdeen before the end of the war.
His good form in this period earned him selection for Scotland in a friendly match against Belgium in early 1946.
Baird was one of nine Scotland players making their international debut in the match, with only Jimmy Delaney having significant experience.
Of those nine debutants, five players did not make another international appearance, including Baird.
Baird helped Aberdeen win the Southern League Cup (a forerunner of the Scottish League Cup) in 1946 and the 1947 Scottish Cup, but his appearances were restricted by injuries.
In all, he made 104 league appearances for Aberdeen, scoring 26 goals in those matches.
He was transferred in 1953 to St. Johnstone, where he played for three seasons before retiring in 1956.
After retiring as a player, Baird worked as a teacher and a sports journalist.
Baird celebrated his 90th birthday in May 2009, and died quietly in his sleep on 3 November 2009.</t>
  </si>
  <si>
    <t>Archie Baird (8 May 1919 3 November 2009) was a Scottish association football player who played for Aberdeen and St. Johnstone . Archie Baird was also capped once by the Scotland national football team. Archie Baird was born in Rutherglen. Archie Baird signed for Aberdeen before the Second World War , but the Second World War started before Archie Baird had made the first team. Archie Baird joined the British Army, but was captured and held as a prisoner of war. Archie Baird escaped and lived with an Italian family as an Italian family "son". In 1989, Archie Baird published an autobiography, "Family of Four", which described these experiences. Archie Baird returned to Aberdeen before the end of the Second World War . Archie Baird good form in this period earned Archie Baird selection for Scotland in a friendly match against Belgium in early 1946. Archie Baird was one of nine Scotland players making their international debut in the match nine Scotland players making their international debut in the match a friendly match against Belgium , with only Jimmy Delaney having significant experience. Of nine Scotland players making their international debut in the match , five players did not make another international appearance, including Archie Baird . Archie Baird helped Aberdeen win the Southern League Cup (a forerunner of the Scottish League Cup) in 1946 and the 1947 Scottish Cup, but Archie Baird appearances were restricted by injuries. In all, Archie Baird made 104 league appearances for Aberdeen , scoring 26 goals in 104 league appearances . Archie Baird was transferred in 1953 to St. Johnstone . After retiring as a player, Archie Baird worked as a teacher and a sports journalist. Archie Baird celebrated Archie Baird 90th birthday in May 2009, and died quietly in Archie Baird sleep on 3 November 2009.</t>
  </si>
  <si>
    <t>Archie Baird was also capped once by the Scotland national football team.</t>
  </si>
  <si>
    <t>['the Scotland national football team']</t>
  </si>
  <si>
    <t>[['Archie Baird', 'the Scotland national football team', 1]]</t>
  </si>
  <si>
    <t>Archie Baird was born in Rutherglen.</t>
  </si>
  <si>
    <t>['Rutherglen']</t>
  </si>
  <si>
    <t>[['Archie Baird', 'Rutherglen', 1]]</t>
  </si>
  <si>
    <t>Archie Baird signed for Aberdeen before the Second World War , but the Second World War started before Archie Baird had made the first team.</t>
  </si>
  <si>
    <t>['Aberdeen', 'the Second World War', 'the Second World War', 'the first team']</t>
  </si>
  <si>
    <t>[['Archie Baird', 'Aberdeen', 1], ['Archie Baird', 'the Second World War', 1], ['Archie Baird', 'the Second World War', 1], ['Archie Baird', 'the first team', 0]]</t>
  </si>
  <si>
    <t>Archie Baird joined the British Army, but was captured and held as a prisoner of war.</t>
  </si>
  <si>
    <t>['the British Army', 'a prisoner', 'war']</t>
  </si>
  <si>
    <t>[['Archie Baird', 'the British Army', 1], ['Archie Baird', 'a prisoner', 0], ['Archie Baird', 'war', 0]]</t>
  </si>
  <si>
    <t>Archie Baird escaped and lived with an Italian family as an Italian family "son".</t>
  </si>
  <si>
    <t>['an Italian family', 'an Italian family "son']</t>
  </si>
  <si>
    <t>[['Archie Baird', 'an Italian family', 0], ['Archie Baird', 'an Italian family "son', 0]]</t>
  </si>
  <si>
    <t>In 1989, Archie Baird published an autobiography, "Family of Four", which described these experiences.</t>
  </si>
  <si>
    <t>['an autobiography', 'Family', 'Four', 'which', 'these experiences']</t>
  </si>
  <si>
    <t>[['Archie Baird', 'an autobiography', 0], ['Archie Baird', 'Family', 0], ['Archie Baird', 'Four', 0], ['Archie Baird', 'which', 0], ['Archie Baird', 'these experiences', 0]]</t>
  </si>
  <si>
    <t>Archie Baird returned to Aberdeen before the end of the Second World War .</t>
  </si>
  <si>
    <t>['Aberdeen', 'the end', 'the Second World War']</t>
  </si>
  <si>
    <t>[['Archie Baird', 'Aberdeen', 1], ['Archie Baird', 'the end', 0], ['Archie Baird', 'the Second World War', 1]]</t>
  </si>
  <si>
    <t>Archie Baird good form in this period earned Archie Baird selection for Scotland in a friendly match against Belgium in early 1946.</t>
  </si>
  <si>
    <t>['Archie Baird good form', 'this period', 'Archie Baird selection', 'Scotland', 'a friendly match', 'Belgium']</t>
  </si>
  <si>
    <t>[['form', 'Archie Baird good form', 0], ['form', 'this period', 0], ['form', 'Archie Baird selection', 0], ['form', 'Scotland', 1], ['form', 'a friendly match', 1], ['form', 'Belgium', 0]]</t>
  </si>
  <si>
    <t>form</t>
  </si>
  <si>
    <t>Archie Baird was one of nine Scotland players making their international debut in the match nine Scotland players making their international debut in the match a friendly match against Belgium , with only Jimmy Delaney having significant experience.</t>
  </si>
  <si>
    <t>['nine Scotland players', 'their international debut', 'the match', 'nine Scotland players', 'their international debut', 'the match', 'a friendly match', 'Belgium', 'only Jimmy Delaney', 'significant experience']</t>
  </si>
  <si>
    <t>[['Archie Baird', 'nine Scotland players', 1], ['Archie Baird', 'their international debut', 0], ['Archie Baird', 'the match', 1], ['Archie Baird', 'nine Scotland players', 1], ['Archie Baird', 'their international debut', 0], ['Archie Baird', 'the match', 1], ['Archie Baird', 'a friendly match', 1], ['Archie Baird', 'Belgium', 0], ['Archie Baird', 'only Jimmy Delaney', 1], ['Archie Baird', 'significant experience', 0]]</t>
  </si>
  <si>
    <t>Of nine Scotland players making their international debut in the match , five players did not make another international appearance, including Archie Baird .</t>
  </si>
  <si>
    <t>['nine Scotland players', 'their international debut', 'the match', 'five players', 'another international appearance']</t>
  </si>
  <si>
    <t>[['players', 'nine Scotland players', 1], ['players', 'their international debut', 0], ['players', 'the match', 1], ['players', 'five players', 0], ['players', 'another international appearance', 0]]</t>
  </si>
  <si>
    <t>players</t>
  </si>
  <si>
    <t>Archie Baird helped Aberdeen win the Southern League Cup (a forerunner of the Scottish League Cup) in 1946 and the 1947 Scottish Cup, but Archie Baird appearances were restricted by injuries.</t>
  </si>
  <si>
    <t>['Aberdeen', 'the Southern League Cup', 'a forerunner', 'the Scottish League Cup', 'the 1947 Scottish Cup', 'Archie Baird appearances', 'injuries']</t>
  </si>
  <si>
    <t>[['Archie Baird', 'Aberdeen', 1], ['Archie Baird', 'the Southern League Cup', 1], ['Archie Baird', 'a forerunner', 0], ['Archie Baird', 'the Scottish League Cup', 1], ['Archie Baird', 'the 1947 Scottish Cup', 1], ['Archie Baird', 'Archie Baird appearances', 0], ['Archie Baird', 'injuries', 0]]</t>
  </si>
  <si>
    <t>In all, Archie Baird made 104 league appearances for Aberdeen , scoring 26 goals in 104 league appearances .</t>
  </si>
  <si>
    <t>['all', '104 league appearances', 'Aberdeen', '26 goals', '104 league appearances']</t>
  </si>
  <si>
    <t>[['Archie Baird', 'all', 0], ['Archie Baird', '104 league appearances', 0], ['Archie Baird', 'Aberdeen', 1], ['Archie Baird', '26 goals', 0], ['Archie Baird', '104 league appearances', 0]]</t>
  </si>
  <si>
    <t>Archie Baird was transferred in 1953 to St. Johnstone .</t>
  </si>
  <si>
    <t>['St. Johnstone']</t>
  </si>
  <si>
    <t>[['Archie Baird', 'St. Johnstone', 1]]</t>
  </si>
  <si>
    <t>After retiring as a player, Archie Baird worked as a teacher and a sports journalist.</t>
  </si>
  <si>
    <t>['a player', 'a teacher', 'a sports journalist']</t>
  </si>
  <si>
    <t>[['Archie Baird', 'a player', 0], ['Archie Baird', 'a teacher', 1], ['Archie Baird', 'a sports journalist', 1]]</t>
  </si>
  <si>
    <t>Archie Baird celebrated Archie Baird 90th birthday in May 2009, and died quietly in Archie Baird sleep on 3 November 2009.</t>
  </si>
  <si>
    <t>['Archie Baird 90th birthday', 'May', 'Archie Baird sleep', '3 November']</t>
  </si>
  <si>
    <t>[['Archie Baird', 'Archie Baird 90th birthday', 0], ['Archie Baird', 'May', 0], ['Archie Baird', 'Archie Baird sleep', 0], ['Archie Baird', '3 November', 0]]</t>
  </si>
  <si>
    <t>Archie Baird (1890 1962) was a Scottish footballer who played for Rangers , St Mirren , and Scotland .</t>
  </si>
  <si>
    <t>['a Scottish footballer', 'who', 'Rangers', 'St Mirren', 'Scotland']</t>
  </si>
  <si>
    <t>[['Archie Baird', 'a Scottish footballer', 1], ['Archie Baird', 'who', 0], ['Archie Baird', 'Rangers', 1], ['Archie Baird', 'St Mirren', 1], ['Archie Baird', 'Scotland', 1]]</t>
  </si>
  <si>
    <t>List of Scottish football champions</t>
  </si>
  <si>
    <t>['1890 in association football', '1890–91 Scottish Football League', '1890–91 in Scottish football', '1891–92 Scottish Football League', '1892–93 Scottish Football League', '1893–94 Scottish Division One', '1894–95 Scottish Division One', '1895–96 Scottish Division One', '1896–97 Scottish Division One', '1897–98 Scottish Division One', '1898–99 Scottish Division One', '1899–1900 Scottish Division One', '1900–01 Scottish Division One', '1901–02 Scottish Division One', '1902–03 Scottish Division One', '1903–04 Scottish Division One', '1904–05 Scottish Division One', '1905–06 Scottish Division One', '1906–07 Scottish Division One', '1907–08 Scottish Division One', '1908–09 Scottish Division One', '1909–10 Scottish Division One', '1910–11 Scottish Division One', '1911–12 Scottish Division One', '1912–13 Scottish Division One', '1913–14 Scottish Division One', '1914–15 Scottish Division One', '1915–16 Scottish Football League', '1916–17 Scottish Football League', '1917–18 Scottish Football League', '1918–19 Scottish Football League', '1919–20 Scottish Football League', '1920–21 Scottish Football League', '1921–22 Scottish Division One', '1922–23 Scottish Division One', '1923–24 Scottish Division One', '1924–25 Scottish Division One', '1925–26 Scottish Division One', '1926–27 Scottish Division One', '1927–28 Scottish Division One', '1928–29 Scottish Division One', '1929–30 Scottish Division One', '1930–31 Scottish Division One', '1931–32 Scottish Division One', '1932–33 Scottish Division One', '1933–34 Scottish Division One', '1934–35 Scottish Division One', '1935–36 Scottish Division One', '1936–37 Scottish Division One', '1937–38 Scottish Division One', '1938–39 Scottish Division One', '1939–40 in Scottish football', '1946–47 Scottish Division A', '1947–48 Scottish Division A', '1948–49 Scottish Division A', '1949–50 Scottish Division A', '1950–51 Scottish Division A', '1951–52 Scottish Division A', '1951–52 Scottish Division One', '1952–53 Scottish Division A', '1953–54 Scottish Division A', '1954–55 Scottish Division A', '1955–56 Scottish Division One', '1956–57 Scottish Division One', '1957–58 Scottish Division One', '1958–59 Scottish Division One', '1959–60 Scottish Division One', '1960–61 Scottish Division One', '1961–62 Scottish Division One', '1962–63 Scottish Division One', '1963–64 Scottish Division One', '1964–65 Scottish Division One', '1964–65 in Scottish football', '1965–66 Scottish Division One', '1966–67 European Cup', '1966–67 Scottish Division One', '1966–67 in Scottish football', '1967–68 Scottish Division One', '1968–69 Scottish Division One', '1969–70 Scottish Division One', '1970–71 Scottish Division One', "1971–72 European Cup Winners' Cup", '1971–72 Scottish Division One', '1972–73 Scottish Division One', '1973–74 Scottish Division One', '1974–75 Scottish Division One', '1975–76 Scottish Premier Division', '1976–77 Scottish Premier Division', '1977–78 Scottish Premier Division', '1978–79 Scottish Premier Division', '1979–80 Scottish Premier Division', '1980–81 Scottish Premier Division', '1981–82 Scottish Premier Division', "1982–83 European Cup Winners' Cup", '1982–83 Scottish Premier Division', '1983 European Super Cup', '1983–84 Scottish Premier Division', '1983–84 in Scottish football', '1984–85 Scottish Premier Division', '1984–85 in Scottish football', '1985–86 Scottish Premier Division', '1986–87 Scottish Premier Division', '1987–88 Scottish Premier Division', '1988–89 Scottish Premier Division', '1989–90 Scottish Premier Division', '1990–91 Scottish Premier Division', '1991–92 Scottish Premier Division', '1992–93 Scottish Premier Division', '1993–94 Scottish Premier Division', '1994–95 Scottish Premier Division', '1995–96 Scottish Premier Division', '1996–97 Scottish Premier Division', '1997–98 Scottish Premier Division', '1998–99 Scottish Premier League', '1999–2000 Scottish Premier League', '2000–01 Scottish Premier League', '2001–02 Scottish Premier League', '2002–03 Scottish Premier League', '2003–04 Scottish Premier League', '2004–05 Scottish Premier League', '2005–06 Scottish Premier League', '2006–07 Scottish Premier League', '2007–08 Scottish Premier League', '2008–09 Scottish Premier League', '2009–10 Scottish Premier League', '2010–11 Scottish Premier League', '2011–12 Scottish Premier League', '2012–13 Scottish Premier League', '2013–14 Scottish Premiership', '2014–15 Scottish Premiership', '2015–16 Scottish Premiership', '2016–17 Scottish Premiership', '2017–18 Scottish Premiership', '2018–19 Scottish Premiership', '2019–20 Scottish Premiership', '2020–21 Scottish Premiership', '2021–22 Scottish Premiership', '2022–23 Scottish Premiership', '2023–24 Scottish Premiership', '2023–24 in Scottish football', '2024–25 Scottish Premiership', 'A Lyga', 'Aberdeen', 'Aberdeen F.C.', 'Aberdeenshire Amateur Football Association', 'Adam Rooney', 'Airdrieonians F.C. (1878)', 'Alan Gilzean', 'Alan Gordon (Scottish footballer)', 'Alex Ferguson', 'Alex Harley', 'Alex Stott', 'Alex Venters', 'Alfredo Morelos', 'Allan Martin (footballer)', 'Ally McCoist', 'Andy Black (footballer)', 'Andy Gray (footballer born 1955)', 'Andy Ritchie (Scottish footballer)', 'Archie Aikman', 'Armenian Premier League', 'Association football', 'Ayr United F.C.', 'Ayrshire Amateur Football Association', 'Azerbaijan Premier League', 'BBC Sport', 'Barney Battles, Jr.', 'Belarusian Premier League', 'Benny Yorston', 'Bert Yarnall', 'Besta-deild karla', 'Bobby Lennox', 'Bobby Mitchell (footballer born 1924)', 'Border Amateur Football League', 'Brian McClair', 'COVID-19 pandemic in Scotland', 'Caithness Amateur Football Association', 'Caledonian Amateur Football League', 'Campionato Sammarinese di Calcio', 'Celtic F.C.', 'Central Scottish Amateur Football League', 'Charlie Fleming', 'Charlie Nicholas', 'Clyde F.C.', 'Colin Stein', 'Cowdenbeath F.C.', 'Croatian First Football League', 'Cypriot First Division', 'Czechoslovak First League', 'Dave Halliday', 'David McLean (footballer born 1887)', 'David Reid (Hibernian footballer)', 'David Wilson (footballer born c. 1908)', 'Derek Johnstone', 'Dixie Deans', 'Double (association football)', 'Doug Somner', 'Dumbarton', 'Dumbarton F.C.', 'Duncan Walker', 'Dundee', 'Dundee F.C.', 'Dundee United F.C.', 'Dunfermline Athletic F.C.', 'East Fife F.C.', 'East of Scotland Football League', 'Edinburgh', 'Ehrenliga Saarland', 'Erovnuli Liga', 'Evelyn Morrison', 'Falkirk F.C.', 'Faroe Islands Premier League', 'Football Superleague of Kosovo', 'Football in Scotland', 'Football records in Scotland', 'Forth and Endrick Football League', 'Frank McDougall', 'Frank McGarvey', 'Gary Hooper', 'George McCluskey', 'Gibraltar National League', 'Giorgos Giakoumakis', 'Glasgow', 'Greenock Morton F.C.', 'Hamilton Academical F.C.', 'Harry Hood (footballer)', 'Heart of Midlothian F.C.', 'Henrik Larsson', 'Hibernian F.C.', 'Highland Amateur Cup', 'Highland Football League', 'Highland League Cup', 'History of football in Scotland', 'Hugh Baird (footballer)', 'Hughie Ferguson', 'ISBN (identifier)', 'Inverness Caledonian Thistle F.C.', 'Inverness and District Football Association', 'Jack Bell (footballer, born 1868)', 'James Reid (footballer born 1890)', 'James Richardson (footballer)', 'Jim Forrest (footballer born 1944)', 'Jimmy McColl (footballer, born 1892)', 'Jimmy McGrory', 'Jimmy Millar (footballer, born 1934)', 'Jimmy Murray (footballer born 1933)', 'Jimmy Quinn (footballer born 1878)', 'Jimmy Smith (footballer born 1911)', 'Jimmy Wardhaugh', 'Jock Simpson', 'Jock White', 'Joe Baker', 'Joe Harper (footballer)', 'Joe McBride (footballer born 1938)', 'John Campbell (footballer, born 1872)', 'John Hartson', 'John Hunter (footballer, born 1878)', 'John Miller (footballer, born 1870)', 'John Robertson (footballer, born 1964)', 'Jorge Cadete', 'Kazakhstan Premier League', 'Kenny Cameron', 'Kenny Dalglish', 'Kenny Miller', 'Kilmarnock', 'Kilmarnock F.C.', 'Kingdom of Fife AFA', 'Kris Boyd', 'Kris Commons', 'Kyogo Furuhashi', 'Latvian Higher League', 'Lawrence Shankland', 'Lawrie Reilly', 'League of Ireland', 'Leigh Griffiths', 'Lewis &amp; Harris Football Association', 'Liam Boyce', 'List of Albanian football champions', 'List of Austrian football champions', 'List of Belgian football champions', 'List of Bosnia and Herzegovina football champions', 'List of Bulgarian football champions', 'List of Czech football champions', 'List of Danish football champions', 'List of Dutch football champions', 'List of East German football champions', 'List of English football champions', 'List of Finnish football champions', 'List of French football champions', 'List of German football champions', 'List of Greek football champions', 'List of Hungarian football champions', 'List of Israeli football champions', 'List of Italian football champions', 'List of Macedonian football champions', 'List of Maltese football champions', 'List of Norwegian football champions', 'List of Polish football champions', 'List of Portuguese football champions', 'List of Romanian football champions', 'List of Saint Pierre and Miquelon football champions', 'List of Scottish Cup finals', 'List of Scottish League Cup finals', 'List of Scottish Professional Football League managers', 'List of Scottish football championship-winning managers', 'List of Serbian football champions', 'List of Slovenian football champions', 'List of Soviet and Russian football champions', 'List of Spanish football champions', 'List of Swedish football champions', 'List of Swedish youth football champions', 'List of Swiss football champions', 'List of Turkish football champions', 'List of Ukrainian football champions', 'List of Welsh Premier League champions', 'List of football clubs in Scotland', 'List of football clubs in Scotland by major honours won', 'List of football stadiums in Scotland', 'List of footballers in Scotland by number of league appearances', 'List of footballers in Scotland by number of league goals', 'List of winners of the Scottish Championship and predecessors', 'List of winners of the Scottish League One and predecessors', 'List of winners of the Scottish League Two and predecessors', 'Livingston F.C.', 'Lothian &amp; Edinburgh Amateur Football Association', 'Lowland Football League', 'Luxembourg National Division', 'Marco Negri', 'Mark Hateley', 'Mark McGhee', 'Mark Viduka', 'Meistriliiga', 'Michael Higdon', 'Midlands Amateur Football Association', 'Midlands Football League', 'Moldovan National Division', 'Montenegrin First League', 'Moray District Welfare Football Association', 'Motherwell', 'Motherwell F.C.', 'Nine in a row', 'North Caledonian Football Association', 'North East Scotland Football Association', 'North Eastern Football League (Scotland)', 'North Region Junior Football League', 'Northern Ireland Football League', 'Odsonne Édouard', 'Old Firm', 'Orkney Amateur Football Association', 'Orkney representative football team', 'PFA Scotland', 'Partick Thistle F.C.', 'Perthshire Amateur Football Association', 'Pierre van Hooijdonk', 'Primera Divisió', 'RSSSF', 'Raith Rovers F.C.', 'Rangers F.C.', 'Regan Charles-Cook', 'Robert Hamilton (Scottish footballer)', 'Ross-shire Welfare Football Association', 'Ross County F.C.', 'SFA North and South Region Challenge Cups', 'SPFL Reserve League', 'Sandy McMahon', "Scotland men's national football team", 'Scotland national football B team', 'Scotland national semi-professional football team', 'Scotland national under-16 football team', 'Scotland national under-17 football team', 'Scotland national under-18 football team', 'Scotland national under-19 football team', 'Scotland national under-20 football team', 'Scotland national under-21 football team', 'Scott McDonald', 'Scottish Amateur Cup', 'Scottish Amateur Football Association', 'Scottish Amateur Football League', 'Scottish Challenge Cup', 'Scottish Championship', 'Scottish Cup', 'Scottish Football Association', 'Scottish Football Hall of Fame', 'Scottish Football League', 'Scottish Football League Division One', 'Scottish Football League Premier Division', 'Scottish Football League XI', 'Scottish Junior Cup', 'Scottish Junior Football Association', 'Scottish Junior Football Association, East Region', 'Scottish Junior Football Association, North Region', 'Scottish League Cup', 'Scottish League One', 'Scottish League Two', 'Scottish Premier League', 'Scottish Premiership', 'Scottish Professional Football League', 'Scottish Welfare Football Association', 'Scottish Youth Cup', 'Scottish football attendance records', 'Scottish football clubs in international competitions', 'Scottish football league system', 'Shetland Amateur Football Association', 'Shetland football team', 'Slovak Super Liga', 'South of Scotland Football League', 'Southern Football League (Scotland)', "St Bernard's F.C.", 'St Johnstone F.C.', 'St Mirren F.C.', 'Stadium relocations in Scottish football', 'Stevie Chalmers', 'Stirling &amp; District Amateur Football Association', 'Strathclyde Amateur Football League', 'Strathspey and Badenoch Welfare Football Association', 'The Quadruple', 'Third Lanark A.C.', 'Timeline of Scottish football', 'Tom Gracie', 'Tommy Coyne', 'Treble (association football)', 'UEFA', 'UEFA Champions League', 'Uist &amp; Barra Amateur Football Association', 'West of Scotland Football League', 'Western Isles representative football team', 'William Devlin (footballer, born 1899)', 'William Maxwell (footballer)', 'William Michael (footballer)', 'Willie Bauld', 'Willie MacFadyen', 'Willie Pettigrew', 'Willie Reid (footballer, born 1884)', 'Willie Taylor (footballer)', 'World War I', 'World War II', 'Yugoslav First League']</t>
  </si>
  <si>
    <t>[[-0.02218625  0.03088192  0.00266514 ...  0.06569287 -0.00366468
   0.00669541]
 [-0.0030996  -0.03492861 -0.00494096 ...  0.03158802  0.00060642
  -0.00128044]
 [ 0.0028324  -0.03726842  0.00990914 ...  0.05902121  0.01213707
   0.00335053]
 ...
 [-0.01356    -0.00881231  0.00940318 ... -0.00997426  0.04160357
   0.03693398]
 [-0.00049209 -0.0051683   0.02508442 ... -0.02506551  0.04142132
   0.01843769]
 [ 0.00451261 -0.04252987  0.00219368 ... -0.00355765  0.03557618
  -0.00972674]]</t>
  </si>
  <si>
    <t xml:space="preserve">Archie Baird (1890 1962) was a Scottish footballer who played for Rangers, St Mirren, and Scotland.
He was born in Glasgow and began his career with Rangers in 1910.
He made his debut for the club in a Scottish Cup tie against St Mirren in 1911.
He went on to make over 200 appearances for the club, winning two Scottish League titles and two Scottish Cups.
Baird was capped seven times by Scotland, making his debut against England in 1912.
He also represented the Scottish League XI on four occasions.
He left Rangers in 1923 and joined St Mirren, where he made over 100 appearances before retiring in 1927.
He died in 1962.
</t>
  </si>
  <si>
    <t xml:space="preserve">Archie Baird (1890 1962) was a Scottish footballer who played for Rangers , St Mirren , and Scotland . Archie Baird was born in Glasgow and began Archie Baird career with Rangers in 1910. Archie Baird made Archie Baird debut for Rangers in a Scottish Cup tie against St Mirren in 1911. Archie Baird went on to make over 200 appearances for Rangers , winning two Scottish League titles and two Scottish Cups. Archie Baird was capped seven times by Scotland , making Archie Baird debut against England in 1912. Archie Baird also represented the Scottish League XI on four occasions. Archie Baird left Rangers in 1923 and joined St Mirren , where Archie Baird made over 100 appearances before retiring in 1927. Archie Baird died in 1962. </t>
  </si>
  <si>
    <t>Archie Baird was born in Glasgow and began Archie Baird career with Rangers in 1910.</t>
  </si>
  <si>
    <t>['Glasgow', 'Archie Baird career', 'Rangers']</t>
  </si>
  <si>
    <t>[['Archie Baird', 'Glasgow', 1], ['Archie Baird', 'Archie Baird career', 0], ['Archie Baird', 'Rangers', 1]]</t>
  </si>
  <si>
    <t>Archie Baird made Archie Baird debut for Rangers in a Scottish Cup tie against St Mirren in 1911.</t>
  </si>
  <si>
    <t>['Archie Baird debut', 'Rangers', 'a Scottish Cup tie', 'St Mirren']</t>
  </si>
  <si>
    <t>[['Archie Baird', 'Archie Baird debut', 0], ['Archie Baird', 'Rangers', 1], ['Archie Baird', 'a Scottish Cup tie', 1], ['Archie Baird', 'St Mirren', 1]]</t>
  </si>
  <si>
    <t>Archie Baird went on to make over 200 appearances for Rangers , winning two Scottish League titles and two Scottish Cups.</t>
  </si>
  <si>
    <t>['over 200 appearances', 'Rangers', 'two Scottish League titles', 'two Scottish Cups']</t>
  </si>
  <si>
    <t>[['Archie Baird', 'over 200 appearances', 0], ['Archie Baird', 'Rangers', 1], ['Archie Baird', 'two Scottish League titles', 1], ['Archie Baird', 'two Scottish Cups', 1]]</t>
  </si>
  <si>
    <t>Archie Baird was capped seven times by Scotland , making Archie Baird debut against England in 1912.</t>
  </si>
  <si>
    <t>['Scotland', 'Archie Baird debut', 'England']</t>
  </si>
  <si>
    <t>[['Archie Baird', 'Scotland', 1], ['Archie Baird', 'Archie Baird debut', 0], ['Archie Baird', 'England', 0]]</t>
  </si>
  <si>
    <t>Archie Baird also represented the Scottish League XI on four occasions.</t>
  </si>
  <si>
    <t>['the Scottish League XI', 'four occasions']</t>
  </si>
  <si>
    <t>[['Archie Baird', 'the Scottish League XI', 1], ['Archie Baird', 'four occasions', 0]]</t>
  </si>
  <si>
    <t>Archie Baird left Rangers in 1923 and joined St Mirren , where Archie Baird made over 100 appearances before retiring in 1927.</t>
  </si>
  <si>
    <t>['Rangers', 'St Mirren', 'over 100 appearances']</t>
  </si>
  <si>
    <t>[['Archie Baird', 'Rangers', 1], ['Archie Baird', 'St Mirren', 1], ['Archie Baird', 'over 100 appearances', 0]]</t>
  </si>
  <si>
    <t>Archie Baird died in 1962.</t>
  </si>
  <si>
    <t>Peter James Breen (born 4 November 1947) is a former Australian politician.</t>
  </si>
  <si>
    <t>['a former Australian politician']</t>
  </si>
  <si>
    <t>[['Peter James Breen', 'a former Australian politician', 1]]</t>
  </si>
  <si>
    <t>Peter James Breen</t>
  </si>
  <si>
    <t>Peter Breen (Australian politician)</t>
  </si>
  <si>
    <t>['1999 New South Wales state election', '2007 New South Wales state election', '2016 Australian federal election', 'Alma mater', 'Australian Bill of Rights Group', 'Australian Broadcasting Corporation', 'Australian Electoral Commission', 'Australian House of Representatives', 'Australian Labor Party (New South Wales Branch)', 'Australian Motoring Enthusiast Party', 'Australian Senate', 'Byron Bay, New South Wales', 'Campbelltown, New South Wales', 'Green politics', 'Human Rights Party (Australia)', 'Lawyer', 'Liberal Party of Australia (New South Wales Division)', 'List of political ideologies', 'Miscarriage of justice', 'Murder of Janine Balding', 'New South Wales Legislative Council', 'Parliament of New South Wales', 'Party leader', 'Political party', 'Reform the Legal System', 'Ricky Muir', 'Stateline (TV program)', 'Sydney University', 'University of Sydney', 'Wayback Machine']</t>
  </si>
  <si>
    <t>[[-0.0619752   0.04331684  0.0536169  ... -0.03921649 -0.03704718
   0.04904288]
 [-0.04603613  0.02602202  0.02526789 ... -0.03937    -0.03012636
   0.04651216]
 [-0.05087701  0.03470962  0.01007089 ... -0.0370462  -0.03397195
   0.08867467]
 ...
 [-0.00534744  0.05901829  0.01313929 ... -0.00657242 -0.00887279
  -0.01171855]
 [-0.01548792  0.04133177  0.00098477 ... -0.01314758  0.00702365
  -0.02023239]
 [-0.00338112  0.06259781  0.0061149  ...  0.01602852 -0.00925951
  -0.04221263]]</t>
  </si>
  <si>
    <t>Peter James Breen (born 4 November 1947) is a former Australian politician.
He was a solicitor before entering politics, achieving a Diploma of Law from Sydney University.
He was originally a member of the Liberal Party, serving as President of the Campbelltown Young Liberals from 1971-1972.
From 1995-1998, he was Secretary of the Australian Bill of Rights Group, and in 1998 joined Reform the Legal System.
In the 1999 New South Wales election, he was elected to the Legislative Council.
Breen joined the Australian Labor Party on 5 May 2006, but resigned on 18 July to form the Human Rights Party.
He unsuccessfully contested the 2007 New South Wales state election.
In 2014, Breen became an adviser to Senator Ricky Muir of the Australian Motoring Enthusiast Party, but was sacked on 5 August 2014.
He has campaigned over an alleged miscarriage of justice in the conviction of Stephen Wayne "Shorty" Jamieson for the 1988 murder of Janine Balding.</t>
  </si>
  <si>
    <t>Peter James Breen (born 4 November 1947) is a former Australian politician. Peter James Breen was a solicitor before entering politics, achieving a Diploma of Law from Sydney University. Peter James Breen was originally a member of the Liberal Party, serving as President of the Campbelltown Young Liberals from 1971-1972. From 1995-1998 , Peter James Breen was Secretary of the Australian Bill of Rights Group, and in 1998 joined Reform the Legal System. In the 1999 New South Wales election, Peter James Breen was elected to the Legislative Council. Peter James Breen joined the Australian Labor Party on 5 May 2006, but resigned on 18 July to form the Human Rights Party. Peter James Breen unsuccessfully contested the 2007 New South Wales state election. In 2014, Peter James Breen became an adviser to Senator Ricky Muir of the Australian Motoring Enthusiast Party, but was sacked on 5 August 2014. Peter James Breen has campaigned over an alleged miscarriage of justice in the conviction of Stephen Wayne "Shorty" Jamieson for the 1988 murder of Janine Balding.</t>
  </si>
  <si>
    <t>Peter James Breen was a solicitor before entering politics, achieving a Diploma of Law from Sydney University.</t>
  </si>
  <si>
    <t>['a solicitor', 'politics', 'a Diploma', 'Law', 'Sydney University']</t>
  </si>
  <si>
    <t>[['Peter James Breen', 'a solicitor', 1], ['Peter James Breen', 'politics', 1], ['Peter James Breen', 'a Diploma', 0], ['Peter James Breen', 'Law', 1], ['Peter James Breen', 'Sydney University', 1]]</t>
  </si>
  <si>
    <t>Peter James Breen was originally a member of the Liberal Party, serving as President of the Campbelltown Young Liberals from 1971-1972.</t>
  </si>
  <si>
    <t>['a member', 'the Liberal Party', 'President', 'the Campbelltown Young Liberals']</t>
  </si>
  <si>
    <t>[['Peter James Breen', 'a member', 0], ['Peter James Breen', 'the Liberal Party', 1], ['Peter James Breen', 'President', 0], ['Peter James Breen', 'the Campbelltown Young Liberals', 0]]</t>
  </si>
  <si>
    <t>From 1995-1998 , Peter James Breen was Secretary of the Australian Bill of Rights Group, and in 1998 joined Reform the Legal System.</t>
  </si>
  <si>
    <t>['Secretary', 'the Australian Bill', 'Rights Group', 'Reform', 'the Legal System']</t>
  </si>
  <si>
    <t>[['Peter James Breen', 'Secretary', 0], ['Peter James Breen', 'the Australian Bill', 0], ['Peter James Breen', 'Rights Group', 1], ['Peter James Breen', 'Reform', 0], ['Peter James Breen', 'the Legal System', 1]]</t>
  </si>
  <si>
    <t>In the 1999 New South Wales election, Peter James Breen was elected to the Legislative Council.</t>
  </si>
  <si>
    <t>['the 1999 New South Wales election', 'the Legislative Council']</t>
  </si>
  <si>
    <t>[['Peter James Breen', 'the 1999 New South Wales election', 1], ['Peter James Breen', 'the Legislative Council', 1]]</t>
  </si>
  <si>
    <t>Peter James Breen joined the Australian Labor Party on 5 May 2006, but resigned on 18 July to form the Human Rights Party.</t>
  </si>
  <si>
    <t>['the Australian Labor Party', '5 May', '18 July', 'the Human Rights Party']</t>
  </si>
  <si>
    <t>[['Peter James Breen', 'the Australian Labor Party', 1], ['Peter James Breen', '5 May', 0], ['Peter James Breen', '18 July', 0], ['Peter James Breen', 'the Human Rights Party', 1]]</t>
  </si>
  <si>
    <t>Peter James Breen unsuccessfully contested the 2007 New South Wales state election.</t>
  </si>
  <si>
    <t>['the 2007 New South Wales state election']</t>
  </si>
  <si>
    <t>[['Peter James Breen', 'the 2007 New South Wales state election', 1]]</t>
  </si>
  <si>
    <t>In 2014, Peter James Breen became an adviser to Senator Ricky Muir of the Australian Motoring Enthusiast Party, but was sacked on 5 August 2014.</t>
  </si>
  <si>
    <t>['an adviser', 'Senator Ricky Muir', 'the Australian Motoring Enthusiast Party', '5 August']</t>
  </si>
  <si>
    <t>[['Peter James Breen', 'an adviser', 0], ['Peter James Breen', 'Senator Ricky Muir', 1], ['Peter James Breen', 'the Australian Motoring Enthusiast Party', 1], ['Peter James Breen', '5 August', 0]]</t>
  </si>
  <si>
    <t>Peter James Breen has campaigned over an alleged miscarriage of justice in the conviction of Stephen Wayne "Shorty" Jamieson for the 1988 murder of Janine Balding.</t>
  </si>
  <si>
    <t>['an alleged miscarriage', 'justice', 'the conviction', 'Stephen Wayne "Shorty" Jamieson', 'the 1988 murder', 'Janine Balding']</t>
  </si>
  <si>
    <t>[['Peter James Breen', 'an alleged miscarriage', 0], ['Peter James Breen', 'justice', 1], ['Peter James Breen', 'the conviction', 0], ['Peter James Breen', 'Stephen Wayne "Shorty" Jamieson', 0], ['Peter James Breen', 'the 1988 murder', 0], ['Peter James Breen', 'Janine Balding', 1]]</t>
  </si>
  <si>
    <t>Peter Breen (born October 28, 1965) is an American politician and attorney from the state of Illinois .</t>
  </si>
  <si>
    <t>['an American politician', 'attorney', 'the state', 'Illinois']</t>
  </si>
  <si>
    <t>[['Peter Breen', 'an American politician', 1], ['Peter Breen', 'attorney', 0], ['Peter Breen', 'the state', 1], ['Peter Breen', 'Illinois', 1]]</t>
  </si>
  <si>
    <t>Peter Breen</t>
  </si>
  <si>
    <t>List of people from Illinois</t>
  </si>
  <si>
    <t>['100 Rifles', '103rd Grey Cup', '107th Grey Cup', '10 (1979 film)', '1408 (film)', '1776 (film)', '18th President of the United States', '1907 Chicago Cubs season', '1907 World Series', '1908 Chicago Cubs season', '1908 World Series', '1912 Olympic Games', '1912 Summer Olympics', '1912 World Series', '1917 World Series', '1918 Kentucky Derby', '1918 World Series', '1919 Chicago White Sox', '1920 Summer Olympics', '1921 Indianapolis 500', '1923 World Series', '1924 Summer Olympics', '1925 Chicago Cardinals season', '1926 Indianapolis 500', '1926 World Series', '1928 Pulitzer Prize', '1928 Summer Olympics', '1930 Indianapolis 500', '1932 PGA Championship', '1932 Summer Olympics', '1932 Winter Olympics', '1933 Pulitzer Prize', '1936 Summer Olympics', '1939 Pulitzer Prize', '1940 Pulitzer Prize', '1941 (film)', '1941 Indianapolis 500', '1941 Pulitzer Prize', '1944 World Series', '1946 World Series', '1947 Indianapolis 500', '1947 NFL Championship Game', '1947 Rose Bowl', '1948 Summer Olympics', '1948 World Series', '1950 NFL Championship Game', '1952 Helsinki Olympics', '1952 Rose Bowl', '1952 Summer Olympics', '1952 Winter Olympics', '1953 World Series', '1954 NFL Championship Game', '1954 World Series', '1956 Melbourne Olympics', '1956 Rose Bowl', '1956 Summer Olympics', '1957 NFL Championship Game', '1958 Masters Tournament', '1958 World Series', '1959 Pulitzer Prize', '1959 World Series', '1960 Summer Olympics', '1960 World Series', '1961 PGA Championship', '1962 World Series', "1963 NCAA Division I men's basketball tournament", '1963 NFL Championship Game', '1964 Rose Bowl', '1964 Summer Olympics', '1965 Daytona 500', '1965 Rose Bowl', '1968 Summer Olympics', '1968 World Series', '1969 NFL Championship Game', '1969 Pulitzer Prize', '1970 NBA Finals', '1972 NBA draft', '1972 Summer Olympics', '1973 Pulitzer Prize', '1975 World Series', '1976 NBA Finals', '1976 Summer Olympics', '1976 Winter Olympics', "1977 NCAA Division I men's basketball tournament", "1978-79 Indiana State Sycamores men's basketball team", '1978 Pulitzer Prize', '1979 Chicago Marathon', '1979 NBA Finals', '1980 World Series', '1981 NBA draft', '1982 World Series', '1983 Pulitzer Prize', '1983 World Series', '1984 Los Angeles Olympics', '1984 Summer Olympics', '1984 World Series', '1985 Masters Tournament', '1985 World Series', '1987 World Series', '1988 Pulitzer Prize', '1988 Summer Olympics', "1989 NCAA Division I men's basketball tournament", '1989 Pulitzer Prize', '1992 Barcelona Olympics', '1992 Summer Olympics', '1992 Winter Olympics', '1994 Australian Open', '1996 Atlanta Olympics', '1997 World Series', '1998 Winter Olympics', '1998 World Series', '1999 US Open (tennis)', '2000 Alamo Bowl', '2000 Summer Olympics', '2000 Sydney Olympics', '2001 NBA draft', '2002 Salt Lake City Olympics', '2002 World Series', '2005 World Series', '2006 Turin Olympics', '2006 World Series', '2007 WNBA Finals', '2008 ARCA RE/MAX Series', '2008 Beijing Olympics', '2008 NBA Finals', '2008 NBA draft', '2008 Olympic Games', '2008 Summer Olympics', '2009 WNBA Finals', '2010 NBA draft', '2010 Vancouver Olympics', '2010 Winter Olympics', '2012 (film)', '2012 London Olympics', '2012 NBA draft', '2012 Olympic Games', '2012 Summer Olympics', '2012 WNBA draft', '2012 World Series', '2013 Indianapolis 500', '2014 Indianapolis 500', '2014 NBA draft', '2014 Winter Olympics', '2015 NBA Finals', '2015 NBA draft', '2015 Stanley Cup Finals', '2015 WNBA draft', '2015 World Series', '2016 NFL draft', '2016 Summer Olympics', '2016 United States presidential election', '2017 World Series', '2018 Indianapolis 500', '2018 Winter Olympics', '2019 NBA Finals', '2020 Summer Olympics', "2020 United States men's Olympic basketball team", '2021 World Series', '2022 Stanley Cup Finals', '2022 Winter Olympics', '2023 NFL draft', '2024 NFL draft', '2024 WNBA draft', '20 Million Miles to Earth', '227 (TV series)', '24 (TV series)', '27 Dresses', '3000m steeplechase', '30 Rock', '3:10 to Yuma (1957 film)', '3M Corporation', '40th President of the United States', '42 (film)', '42nd Street (musical)', '48 Hours Mystery', '57th Illinois Infantry Regiment', '77 Sunset Strip', '7th Heaven (TV series)', 'A.A. Ames', 'A.E. Staley', 'A.G. Lafley', 'A.J. Guyton', 'A.N.T. Farm', 'A.N. Pritzker', 'A. George Pradel', 'A. J. Balaban', 'A. J. Epenesa', 'ABC News (United States)', 'ARCO', 'A Beautiful Mind (film)', 'A Christmas Story', 'A Different World (TV series)', 'A Farewell to Arms (1957 film)', 'A Funny Thing Happened on the Way to the Forum (film)', 'A Heartbreaking Work of Staggering Genius', 'A Holly Jolly Christmas', 'A Mighty Wind', 'A Perfect Murder', 'A Raisin in the Sun', 'A Serious Man', 'A Stranger Among Us', 'A Streetcar Named Desire (1951 film)', 'A Thousand Clowns (film)', 'A Walk on the Wild Side (novel)', 'A Year in the Life', 'A capella', 'Aaron Burr', 'Aaron Cohen (judoka)', 'Aaron McGruder', 'Aaron Montgomery Ward', 'Aaron Ruben', 'Aaron Schock', 'Aaron Shea', 'Aaron Swartz', 'Aaron Williams (basketball)', 'Abbey Lincoln', 'Abdel Nader', 'Abe Lincoln', 'Abe Lyman', 'Abe Saperstein', 'Abe Woodson', 'Abner C. Harding', 'Abner Mikva', 'Abortion in Illinois', 'About My Father', 'About Schmidt', 'About a Boy (TV series)', 'Abraham Adrian Albert', 'Abraham Lincoln', 'Abraham Lincoln Neiman', 'Absence of Malice', 'Absentia (TV series)', 'Absolutely Fabulous', 'Academia', 'Academy Award', 'Academy Award for Original Screenplay', 'Accepted', 'According to Jim', "Adam's Rib", 'Adam Baldwin', 'Adam Jones (musician)', 'Adam Kinzinger', 'Adam McKay', 'Adam Miller (basketball)', 'Adam Rapp', 'Adam Rosales', 'Adams County, Illinois', 'Addie L. Wyatt', 'Addison, Illinois', 'Adele Givens', 'Adlai Stevenson I', 'Adlai Stevenson II', 'Adlai Stevenson III', 'Adler Planetarium &amp; Astronomy Museum', 'Admiral Schofield', 'Adolph J. Sabath', 'Adolph Kiefer', 'Adoree Jackson', 'Adrian Smith (architect)', 'Adrian Zmed', 'Adrianne Curry', "Adventure's End", 'Aetna Inc.', 'Affair with a Stranger', 'African American', 'African Americans in Illinois', 'Agents of S.H.I.E.L.D.', 'Agnes Ayres', 'Agnes Nixon', 'Agnes Zawadzki', 'Ahmad Jamal', 'Ahmad Merritt', 'Aidan Quinn', 'Aileen Stanley', 'Aimee Garcia', "Ain't She Sweet", "Air Force Falcons men's basketball", 'Air Force One (film)', 'Air National Guard', 'Airfone', 'Airport 1975', 'Aja Evans', 'Ajay Naidu', 'Akiane Kramarik', 'Al Barlick', 'Al Benson', 'Al Capone', 'Al Demaree', 'Al Glossop', 'Al Joyner', 'Al Levine', 'Al Lopez', 'Al Melgard', 'Al Papai', 'Al Sears', 'Al Smith (basketball)', 'Al Smith (left-handed pitcher)', 'Al Trace', 'Al Unser (baseball)', 'Al Van Camp', 'Al Wickland', 'Al Wistert', "Alabama Crimson Tide men's basketball", 'Aladdin (1992 Disney film)', 'Aladdin (2011 musical)', 'Alamo Bay', 'Alan Curtis (American actor)', 'Alan Garber', 'Alan Hargesheimer', 'Alan J. Dixon', 'Alan Ladd', 'Alando Tucker', 'Alaska', 'Albert Ammons', 'Albert Benbrook', 'Albert Fowler', 'Albert Goldbarth', 'Albert Henry Krehbiel', 'Albert J. Hopkins', 'Albert L. Marsh', 'Albert Lasker', 'Albert Parsons', 'Albert Spalding', 'Albert Tocco', 'Alberta Nichols', 'Albertina Walker', 'Albinus Nance', 'Albion W. Small', 'Alden W. Clausen', 'Aldo Beckman', 'Aldo Forte', 'Alec Pierce', 'Alex Agase', 'Alex Borstein', 'Alex McCarthy (baseball)', 'Alex Meneses', 'Alex Moffat', 'Alex Tanney', 'Alex Vlasic', 'Alex Wurman', 'Alexa Nikolas', 'Alexa Scimeca Knierim', 'Alexander County, Illinois', 'Alexander Loyd', 'Alexandra Patsavas', 'Alexandria Anderson', 'Alexi Giannoulias', 'Alfred Henry Spink', 'Alfred S. Alschuler', 'Alfred T. Fellheimer', 'Alfred Zeisler', 'Algonquin, Illinois', 'Algonquin Round Table', 'Ali (film)', 'Ali Cobrin', 'Alias Smith and Jones', 'Alice (American TV series)', 'Alice Arlen', 'Alice Moore McComas', 'Alice Willard', 'Alice in Wonderland (1933 film)', 'Alicia Patterson', 'Alison Krauss', 'Alison La Placa', 'All-American Girls Professional Baseball League', 'All-Star Game', 'All About Eve', 'All My Children', 'All That Jazz (film)', 'All of Me (1984 film)', 'All of Us', "All the King's Men (1949 film)", "All the President's Men", "All the President's Men (film)", 'Allan Carr', 'Allan Loeb', 'Allan Nevins', 'Allan Pinkerton', 'Allan Sherman', 'Allen F. Moore', 'Allie Morrison', 'Allie Quigley', 'Allison Finney', 'Allison Rosati', 'Ally McBeal', 'Alma Webster Hall Powell', 'Alma Ziegler', 'Almost Famous', 'Alson Sherman', 'Alton, Illinois', 'Alvin Ailey American Dance Theater', 'Alvin M. Weinberg', 'Alvin Wistert', 'Amanda Jones (Miss USA)', 'Amari Bailey', 'Amelia Earhart', "America's Next Top Model", "America's Next Top Model, Cycle 1", "America's Next Top Model, Cycle 8", 'America 2-Night', 'American Association of Retired Persons', 'American Basketball Association', 'American Bottom', 'American Broadcasting Company', 'American Buffalo (film)', 'American Civil War', 'American Dad!', 'American Dreams', 'American Football League', 'American Girl (company)', 'American Hustle', 'American Idol', 'American League', 'American Nazi Party', 'American Pie (film series)', 'American Red Cross', 'American Reunion', 'American Sniper', 'American Sniper (film)', 'American West', 'America’s Next Top Model', 'Amie Wilkinson', "Amos 'n' Andy", 'Amos Alonzo Stagg', 'Amos Alonzo Stagg Jr.', 'Amy Applegren', 'Amy Carlson', 'Amy Chua', 'Amy Landecker', 'Amy Leslie', 'Amy Madigan', 'Amy Morton', 'Amy Poehler', 'Amy Sedaris', 'Amy Wallace', 'Amy Wright', 'An American in Paris (film)', 'An Education', 'Anaheim Ducks', 'Anchorage, Alaska', 'Anchorman: The Legend of Ron Burgundy', 'Andra Martin', 'Andre Braugher', 'Andre Holmes', 'Andre Iguodala', 'Andre Townsend', 'Andrea Evans', 'Andrea Jaeger', 'Andrea M. Ghez', 'Andree Anderson', 'Andrew Bird', 'Andrew Davis (conductor)', 'Andrew Davis (director)', 'Andrew Gabel', 'Andrew Golota', 'Andrew Goodpaster', 'Andrew Greeley', 'Andrew H. Schapiro', 'Andrew Jackson', 'Andrew McNally', 'Andrew Santino', 'Andrew Watson Armour III', 'Andy Dick', 'Andy Frederick', 'Andy Gustafson', 'Andy High', 'Andy Manar', 'Andy Phillip', 'Andy Pilney', 'Andy Richter', 'Andy Studebaker', 'Andy Tennant', 'Andy the Clown', 'Ang Lee', 'Angel (1999 TV series)', 'Angel and the Badman', 'Angela Robinson (director)', 'Angelina Jolie', 'Angelo Bruno', 'Angelo Genna', 'Angelo J. LaPietra', 'Angelo Poffo', 'Angels Flight', 'Angie Tribeca', 'Animal House', 'Animaniacs', 'Anita Alvarez', 'Anita Lihme', "Anita O'Day", 'Ann-Margret', 'AnnMaria De Mars', 'Ann Compton', 'Ann Cusack', 'Ann Hampton Callaway', 'Ann Harnett', 'Ann Landers', 'Ann Rutledge', 'Ann Swisshelm', 'Anna Chlumsky', 'Anna Christie (1923 film)', 'Anna Li', 'Anna Morgan (teacher)', 'Anna and the King of Siam (book)', 'Annabelle Moore', 'Annamary Dickey', 'Anne Henning', 'Anne M. Burke', 'Anne Smedinghoff', 'Annette Rogers', 'Annie (1982 film)', 'Annie Get Your Gun (film)', 'Annie Swan Coburn', 'Another Earth', 'Another World (TV series)', 'Anson Mount', 'Ant-Man (film)', 'Anthony Braxton', 'Anthony Castonzo', "Anthony D'Andrea", 'Anthony Davis', 'Anthony E. Zuiker', 'Anthony L. Knapp', 'Anthony Parker', 'Anthony Pellicano', 'Anthony Rapp', 'Anthony Skoronski', 'Anthony Spilotro', 'Antoine Ouilmette', 'Antoine Walker', 'Anton Cermak', 'Anton J. Johnson', 'Antonio Caponigro', 'Antwaan Randle El', 'Antwon Tanner', 'Apocalypse Now', 'Apollo 13 (film)', 'Apollo 17', 'Apologetics', 'Arbitrage (film)', 'Arch Oboler', 'Arch Ward', 'Archbishop Quigley Preparatory Seminary', 'Archbishop of Chicago', 'Archdiocese of Chicago', 'Archibald MacLeish', 'Archie Dees', 'Are We There Yet? (film)', 'Are You There, Chelsea?', 'Arena Football League', 'Argo (2012 film)', 'Ari Emanuel', 'Ariel McDonald', 'Aries Merritt', 'Arizona', 'Arizona Cardinals', 'Arizona Diamondbacks', 'Arkansas Razorbacks football', "Arkansas Razorbacks men's basketball", 'Arlene Golonka', 'Arlene Kotil', 'Arlene Limas', 'Arlington Heights, Illinois', 'Arlington Park', 'Arliss (TV series)', 'Armageddon (1998 film)', 'Armand Deutsch', 'Armon Johnson', 'Armour and Company', 'Army Black Knights football', "Army Black Knights men's basketball", "Army Black Knights men's soccer", 'Arndt Jorgens', 'Arne Duncan', 'Arne Harris', 'Arne Oldberg', 'Arnold Horween', 'Arnold Jackson (character)', 'Arnold Johnson (industrialist)', 'Arnold Laven', 'Arnold Orville Beckman', 'Arny Freytag', 'Around the World (1956 song)', 'Art Dufelmeier', 'Art Fletcher', 'Art Folz', 'Art Frantz', 'Art Fromme', 'Art Hodes', 'Art Institute of Chicago', 'Art Linson', 'Art Mathisen', 'Art Paul', 'Art Phelan', 'Art Smith (actor)', 'Art Van Damme', 'Art Wilson', 'Art in America', 'Arte Johnson', 'Arthur A. Ross', 'Arthur Allyn Jr.', 'Arthur B. Robinson', 'Arthur Crudup', 'Arthur E. Andersen', 'Arthur Goldberg', 'Arthur I. Appleton', 'Arthur L. Wagner', 'Arthur M. Beaupre', 'Arthur Nielsen', 'Arthur Pitney', 'Arthur R. Hall', 'Arthur Rubloff', 'Arthur S. Nevins', 'Arthur Schultz', 'Arthur Sheekman', 'Arthur Wirtz', 'As the World Turns', 'Ashley Freiberg', 'Ashley Palmer (actress)', 'Ashton C. Shallenberger', 'Aspen Institute', 'Assassination of Martin Luther King Jr.', 'Associate Justice of the Supreme Court of the United States', 'Associated Press', 'At Home with Amy Sedaris', 'At the Movies (1986 TV program)', 'Atchison, Topeka and Santa Fe Railway', 'Atlanta Braves', 'Atlanta Falcons', 'Auditorium Building, Chicago', 'Audrey Morris', 'Audrey Niffenegger', 'Audrey Totter', 'Audrey Wagner', 'August: Osage County', 'August Spies', 'Augustus C. French', 'Augustus Dickens', 'Augustus Garrett', 'Augustus Louis Chetlain', 'Aurora, Illinois', 'Austin Jones (musician)', 'Austin Powers in Goldmember', 'Avalon (1990 film)', 'Avery Brundage', 'Avery Schreiber', 'Ayo Dosunmu', 'Baa Baa Black Sheep (TV series)', 'Babe Ruth', 'Baby Boom (film)', 'Baby Doll Jacobson', 'Baby Face Nelson', 'Babylon (TV series)', 'Babylon 5', 'Back to the Future', 'Back to the Future (film series)', 'Back to the Future Part II', 'Bad Day at Black Rock', 'Bad Santa', 'Ball State University', 'Baltimore Colts', 'Baltimore Orioles', 'Baltimore Ravens', 'Bambi', 'Band of Brothers (TV miniseries)', 'Bandolero!', 'Bank of America', 'Barack Obama', 'Barbara Acklin', 'Barbara Ann Teer', 'Barbara Bain', 'Barbara Barrie', 'Barbara Flynn Currie', 'Barbara Hale', 'Barbara Harris (actress)', 'Barbara Jones (athlete)', 'Barbara McNair', 'Barbara Mertz', 'Barbara Stock', 'Barbara Stuart', 'Barbara Turf', 'Bare-knuckle boxing', 'Barnaby Jones', 'Barney Balaban', 'Barney Google and Snuffy Smith', 'Barney Miller', 'Barney Ross', "Barratt O'Hara", 'Barry Cheesman', 'Barry Gardner', 'Barry Gifford', 'Barry Goldberg', 'Barry Kelley', 'Barry Pearson', 'Bart Conner', 'Bart Macomber', 'Bartlett, Illinois', 'Bartlett Cormack', 'Barton Fink', 'Baseball Digest', 'Baseball Hall of Fame', 'Basil Dickey', 'Basketball Hall of Fame', 'Baskin-Robbins', 'Bass guitar', 'Bataan Death March', 'Bates Battaglia', 'Batman', 'Batman &amp; Robin (film)', 'Batman (TV series)', 'Batman Begins', 'Batman Forever', 'Batmobile', 'Battle of Gettysburg', 'Battle of the Little Bighorn', 'Battling Nelson', 'Baylor Bears football', 'Bazy Tankersley', 'Bea Barrett', 'Beach Boys', 'Beatrice Gray', 'Beauty &amp; the Beast (2012 TV series)', 'Beauty and the Beast (1991 film)', 'Bechtel', 'Beck Bennett', 'Becky Wahlstrom', 'Bedlam (1946 film)', 'Bee Palmer', 'Beethoven (film)', 'Beggars and Choosers (TV series)', 'Behind the Headlines (1937 film)', 'Being John Malkovich', 'Being There', 'Bell, Book and Candle', 'Bell &amp; Howell', 'Belleville, Illinois', 'Belva Gaertner', 'Belvidere, Illinois', 'Ben-Hur (1959 film)', 'Ben Abruzzo', 'Ben Braun', 'Ben Burns', 'Ben Casey', 'Ben Corbett', 'Ben Daniels (pioneer)', 'Ben F. Caldwell', 'Ben Falcone', 'Ben Gage', 'Ben Hecht', 'Ben LaBolt', 'Ben Moore (basketball)', 'Ben Murphy', 'Ben Niemann', 'Ben Parr', 'Ben Pollack', 'Ben Roy Mottelson', 'Ben Wilson (basketball)', 'Ben Zobrist', 'Bend Me, Shape Me', 'Benedict Bogeaus', 'Benedictine University', 'Benjamin Agosto', 'Benjamin F. Bailar', 'Benjamin F. Lindheimer', 'Benjamin F. Marsh', 'Benjamin Mayfield', 'Benjamin S. Edwards', 'Benjamin Stephenson (politician)', 'Benjamin Wright Raymond', 'Benny Goodman', 'Benny Zientara', 'Benny and Joon', 'Benson Wood', 'Bergen Evans', 'Berle Adams', 'Bernadene Hayes', 'Bernard J. Sheil', 'Bernard Sahlins', 'Bernard Shaw (journalist)', 'Bernice Petkere', 'Bernie Mac', 'Bernie Neis', 'Bernie Shively', 'Berry Oakley', 'Bert Daniels', 'Bert Haas', 'Bert Leston Taylor', 'Bert Metzger', 'Bertha Fowler', 'Bertha Palmer', 'Bertrand Goldberg', 'Berwyn, Illinois', 'Bessie Anthony', 'Bessie Coleman', 'Best of My Love (The Emotions song)', 'Beth Cahill', 'Beth Moses', 'Betsy Drake', 'Betsy Palmer', 'Betsy Randle', 'Bettendorf, Iowa', 'Better Call Saul', 'Better Off Dead (film)', 'Betty Currie', 'Betty Everett', 'Betty Ford', 'Betty Ford Center', 'Betty Foss', 'Betty Friedan', 'Betty Jane Rhodes', 'Betty Jane Watson', 'Betty Jaynes (actress)', 'Betty Robinson', 'Betty Wanless', 'Betty White', 'Beulah Annan', 'Beulah Bondi', 'Beverly Bayne', 'Beverly Hills, 90210', 'Beverly Hills, 90210 franchise', 'Beverly Hills Ninja', 'Beverly Todd', 'Bewitched', 'Beyond the Time Barrier', 'Big Bill Morganfield', 'Big Business (1988 film)', 'Big Daddy (1999 film)', "Big East Conference Men's Basketball Player of the Year", 'Big Hero 6 (film)', "Big Momma's House", 'Big Ten', 'Big Ten Conference', 'Big Ten Conference Baseball Pitcher of the Year', 'Big Ten Conference Baseball Player of the Year', "Big Ten Conference Men's Basketball Player of the Year", "Big Ten Conference Women's Basketball Player of the Year", 'Big Walter Horton', 'Biker Mice from Mars', 'Bill Ayers', 'Bill Bachrach', 'Bill Bidwill', 'Bill Bogash', 'Bill Brown (American football)', 'Bill Callahan (American football)', 'Bill Cassidy', 'Bill Chandler', 'Bill Clinton', 'Bill Conroy (catcher)', 'Bill Daily', 'Bill Damaschke', 'Bill DeCorrevont', 'Bill Essick', 'Bill Evans (saxophonist)', 'Bill Fischer (American football)', 'Bill Flemming', 'Bill Foster (Illinois politician)', 'Bill Geist', 'Bill George (American football player)', 'Bill Granger (author)', 'Bill Gullickson', 'Bill Haller', 'Bill Hayes (entertainer)', 'Bill Henderson (performer)', 'Bill Janklow', 'Bill Keating (American football)', 'Bill King', 'Bill Krueger', 'Bill Kurtis', 'Bill Laimbeer', 'Bill Lipinski', 'Bill Madlock', 'Bill Mauldin', 'Bill McGee', 'Bill Mehlhorn', 'Bill Melton', 'Bill Mulliken', 'Bill Murray', 'Bill Nack', 'Bill Odenkirk', 'Bill Perry (cartoonist)', 'Bill Radovich', 'Bill Rancic', 'Bill Reinhardt', 'Bill Risley', 'Bill Robinzine', 'Bill Sampen', 'Bill Schulz (television personality)', 'Bill Senn', 'Bill Skowron', 'Bill Stoneman', 'Bill Sudakis', 'Bill Tate (American football)', 'Bill Thomas (costume designer)', 'Bill Trotter', 'Bill Tuttle', 'Bill Veeck', 'Bill Walker (baseball)', 'Bill Webb (second baseman)', 'Bill Weick', 'Bill Wirtz', 'Bill Zehme', 'Billiard Congress of America Hall of Fame', 'Billie Hayes', 'Billy Arnold (racing driver)', 'Billy Boy Arnold', 'Billy Corgan', 'Billy DeBeck', 'Billy Evans', 'Billy Goat Tavern', 'Billy Goelz', 'Billy Graham', 'Billy Grammer', 'Billy Klaus', 'Billy Martin (tennis)', 'Billy McKinney (basketball)', 'Billy Mitchell', 'Billy Papke', 'Billy Pierce', 'Billy Reay', 'Billy Rogell', 'Billy Sianis', 'Billy Sullivan Jr.', 'Billy Sunday', 'Billy Taylor (basketball)', 'Billy Williams (left fielder)', 'Billy Zane', 'Billy Zoom', 'Billy the Kid', 'Biographical Directory of the United States Congress', 'Bird Lynn', 'Bird on a Wire (film)', 'Birdman of Alcatraz (film)', 'Birmingham City F.C.', 'BlackRock', 'Black Bart (outlaw)', 'Black Beaver', 'Black Entertainment Television', 'Black Hawk (chief)', 'Black Hawk War', 'Black Sox Scandal', 'Black Sunday (1977 film)', 'Blackboard Jungle', 'Blade Runner', 'Blades of Glory', 'Blake Sloan', 'Blanche Sweet', 'Blazing Saddles', 'Bleak House (2005 TV serial)', 'Blind Justice (TV series)', 'Blink-182', 'Blink (1993 film)', 'Blockbuster (movie rental store)', 'Blockers (film)', 'Blog', 'Blondie (comic strip)', 'Blood Simple', 'Bloomington, Illinois', 'Bloomington–Normal', 'Blossom (TV series)', 'Blow the Man Down (film)', 'Blue Bloods (TV series)', 'Blue Hawaii', 'Blue Jasmine', 'Blues Brothers', 'Blues Brothers 2000', 'Blues Hall of Fame', 'BoJack Horseman', 'Bo Diddley', 'Bo Ellis', 'Bo Molenda', 'Boardwalk Empire', 'Bob Balaban', 'Bob Bell (actor)', 'Bob Bender', 'Bob Boken', 'Bob Bryar', 'Bob Buckhorn', 'Bob Chinn (restaurateur)', 'Bob Collins (broadcaster)', 'Bob Cryder', 'Bob Dahl', 'Bob Davidson (umpire)', 'Bob Elson', 'Bob Fitzsimmons', 'Bob Fosse', 'Bob Goalby', 'Bob Grant (radio host)', 'Bob Groom', 'Bob Jamieson', 'Bob Janecyk', 'Bob Johnson (pitcher)', 'Bob Jordan (newscaster)', 'Bob Kennedy', 'Bob Kipper', 'Bob Koester', 'Bob Kustra', 'Bob Lackey', 'Bob Love', 'Bob McGrath', 'Bob McMillen (American football)', 'Bob Miller (1953–1962 pitcher)', 'Bob Miller (ice hockey)', 'Bob Miner', 'Bob Mionske', 'Bob Nardella', 'Bob Newhart', "Bob O'Farrell", 'Bob Ociepka', 'Bob Odenkirk', 'Bob Pickens', 'Bob Richards', 'Bob Ryland', 'Bob Sirott', 'Bob Skelton (swimmer)', 'Bob Swisher', 'Bob Trumpy', 'Bob Turley', 'Bob Voigts', 'Bob Weiland', 'Bob Weiskopf', 'Bob Will (baseball)', 'Bob Woodward', 'Bob Zeman', 'Bob Zimny', 'Bobbi Brown', 'Bobbi Trout', 'Bobby Burke', 'Bobby Fischer', 'Bobby Frasor', 'Bobby Heenan', 'Bobby Hull', 'Bobby Joe Mason', 'Bobby Johnson (wide receiver)', 'Bobby Klaus', 'Bobby Miller (baseball)', 'Bobby Rush', 'Bobby Schilling', 'Bobby Short', 'Bobby Shriver', 'Bobby Simmons', 'Bobby Watson (actor)', 'Bobby Wawak', 'Bobby Wilson (defensive tackle)', 'Bobsled', 'Body Double', 'Body and Soul (1947 film)', 'Bohemia', 'Boise State University', 'Bolingbrook, Illinois', 'Bond County, Illinois', 'Bones (TV series)', 'Bonita Granville', 'Bonnie Bartlett', 'Bonnie Blair', 'Bonnie Hunt', 'Bonnie Koloc', 'Bonnie Lou', 'Boogie Nights', 'Booker Edgerson', 'Boom-Boom Beck', 'Boomer Grigsby', 'Boomerang (1992 film)', 'Boomtown (2002 TV series)', 'Boone County, Illinois', 'Boone Guyton', 'Boots Riley', 'Bored to Death', 'Born Yesterday (1950 film)', 'Boston Celtics', 'Boston Common (TV series)', 'Boston Marathon', 'Boston Public', 'Boston Red Sox', 'Bourbon Street Beat', 'Bourbonnais, Illinois', 'Bowe Bell &amp; Howell', 'Boxing', 'Boy Meets World', 'Boy Scouts of America', 'Boyhood (2014 film)', "Boys Don't Cry (1999 film)", 'Boys Town (film)', 'Brad Childress', 'Brad Guzan', 'Brad Hopkins', 'Brad Sherwood', 'Brad Sullivan', 'Brad Thor', 'Brad Ziegler', 'Bradie Tennell', 'Bradley, Illinois', "Bradley Braves men's basketball", 'Bradley King (screenwriter)', 'Bradley University', 'Brandon Barnes', 'Brandon Hughes (American football)', 'Brandon Johnson', 'Brandon Williams (tight end)', 'Brave (2012 film)', 'Brea Beal', 'Breakdown (1997 film)', "Breakfast at Tiffany's (film)", 'Breakheart Pass (1975 film)', 'Breaking Away', 'Breaking Bad', 'Breaking In (1989 film)', 'Brenda C. Barnes', 'Brenda Chapman', 'Brendan Hunt', 'Brendon Ayanbadejo', 'Brent Brede', 'Brent Hawkins', 'Brent Musburger', 'Brent Novoselsky', 'Brent Suter', 'Bret Bielema', 'Bret Prinz', 'Bret Saberhagen', 'Brett Butler (baseball)', 'Brett Eldredge', 'Brett Halliday', 'Brett Lebda', "Brian's Song", 'Brian Allard', 'Brian Cardinal', 'Brian Cook (basketball)', 'Brian Daubach', 'Brian Doyle-Murray', 'Brian Gregory', 'Brian Hansen (speed skater)', 'Brian James (basketball)', 'Brian Kerwin', 'Brian Levant', 'Brian McBride', 'Brian Oldfield', 'Brian Piccolo', 'Brian Plotkin', 'Brian Randle', 'Brian Schlitter', 'Brian Sherwin', 'Brian Shouse', 'Brian Snitker', 'Brian Stack (comedian)', 'Brian Urlacher', 'Brian Van Holt', 'Brian Wardle (basketball)', 'Brick Owens', 'Bridesmaids (2011 film)', 'Bridgetta Clark', 'Brighton Beach Memoirs (film)', 'Brit Marling', 'Britt Lower', 'Broad City', 'Broadcast News (film)', 'Broadway Melody of 1936', 'Brock Spack', 'Brock Stewart', 'Brooke Wyckoff', 'Brookfield Zoo', 'Brooklyn Bridge (TV series)', 'Brooklyn Dodgers', 'Brooklyn Law School', 'Brooklyn Nine-Nine', 'Brooks McCormick', 'Brotherly Love (1995 TV series)', 'Brothers &amp; Sisters (2006 TV series)', 'Brothers Strause', 'Brown County, Illinois', 'Brubaker', 'Bruce A. Young', 'Bruce Alberts', 'Bruce Almighty', 'Bruce Andrews', 'Bruce Borland', 'Bruce Boxleitner', 'Bruce Campbell (baseball)', 'Bruce DeMars', 'Bruce Dern', 'Bruce Edwards (baseball)', 'Bruce Glover', 'Bruce Graham', 'Bruce Johnston', 'Bruce Norris (ice hockey)', 'Bruce Rauner', 'Bruce Springsteen', 'Bruce Vaughan', 'Bryan Bulaga', 'Bryan Carter', 'Bryan Colangelo', 'Bryan Cox', 'Bryan Eversgerd', 'Bryan Foy', 'Bryan Gaul', 'Bryan Hall (American football)', 'Bryan Mullins', 'Bryan Namoff', 'Bryan Rekar', 'Bryan W. Simon', 'Bryant Gumbel', 'Bryant Young', 'Buchanan Rides Alone', 'Buck Privates', 'Buck Ram', 'Buck Rogers (serial)', 'Buck Rogers in the 25th Century (TV series)', 'Buck Weaver', 'Buckner Stith Morris', 'Bucky Bockhorn', 'Bud Clancy', 'Bud Fisher', 'Bud Freeman', 'Bud Scott', 'Bud Zipfel', 'Budd Boetticher', 'Buddhist', 'Buddy Bregman', 'Buddy Ebsen', 'Buddy Guy', 'Buddy Hall', 'Buddy Lester', 'Buddy Young', 'Buffalo Bill', 'Buffalo Bills', 'Buffalo Grove, Illinois', 'Buffalo Sabres', 'Bugs Moran', 'Bugs Raymond', 'Bulldog Turner', 'Bullitt', 'Bump Elliott', 'Bureau County, Illinois', 'Burj Khalifa', 'Burl Ives', 'Burnett M. Chiperfield', 'Burr Tillstrom', 'Burt Baskin', 'Burton C. Mossman', 'Burton Weisbrod', 'Bury My Heart at Wounded Knee', 'Bus Mertes', 'Busby Berkeley', 'Busy Philipps', 'Butch Baird', 'Butch Cassidy and the Sundance Kid', "Butch O'Hare", "Butler Bulldogs men's basketball", 'Butler National Golf Club', 'Butler University', 'Buzz Capra', 'By Love Possessed (novel)', 'Bye Bye Birdie (1963 film)', 'Byron Morrow', 'C.J. Kupec', 'C. C. Pyle', 'C. T. Vivian', 'C. W. Post', 'CBS', 'CBS News', 'CBS Sunday Morning', 'CM Punk', 'CNBC', 'CNN', 'CSI:NY', 'CSI: Crime Scene Investigation', 'CSI: Cyber', 'CSI: NY', 'CSI (TV series)', 'Cabaret (1972 film)', 'Cabin in the Sky (film)', 'Cactus Flower (film)', 'Caddyshack', 'Caged Fury (1948 film)', 'Cairo, Illinois', 'Cal Neeman', "Cal State Northridge Matadors men's basketball", 'Cal Strong', 'Calamity Jane (film)', 'Calhoun County, Illinois', 'California', 'California Angels', 'California Golden Bears football', "California Golden Bears men's basketball", 'Calista Flockhart', 'Calla Urbanski', 'Calumet City, Illinois', 'Calumet Farm', 'Calvin Brainerd Cady', 'Cameron Brate', 'Cameron Esposito', 'Cammi Granato', 'Camp Candy', 'Campbell Soup Company', 'Campus Honeymoon', 'Camryn Manheim', 'Canada', 'Canadian Football League', 'Candace Kroslak', 'Candace Parker', 'Candice Bergen', 'Candyman (1992 film)', 'Cannes Man (film)', 'Cannonade', 'Canton, Illinois', 'Cap Anson', 'Capital News', 'Capone (1975 film)', 'Cappie Pondexter', 'Captain January (1936 film)', 'Captain Kangaroo', 'Captain Kidd (film)', 'Car 54, Where Are You?', 'Carbondale, Illinois', 'Cardiss Collins', 'Caren Kemner', 'Carey Orr', 'Carl Ballantine', 'Carl Brettschneider', 'Carl Clinton Van Doren', 'Carl Davis (boxer)', 'Carl Davis (record producer)', 'Carl Fick', 'Carl Foreman', 'Carl Giammarese', 'Carl Haas', 'Carl Laemmle', 'Carl Laemmle Jr.', 'Carl Lundgren', 'Carl Mauck', 'Carl Nicks (basketball)', 'Carl R. Chindblom', 'Carl Rogers', 'Carl Sandburg', 'Carl Shipp Marvel', 'Carl Switzer', 'Carl Wanderer', 'Carla Laemmle', 'Carla McGhee', 'Carlinville, Illinois', 'Carlos Bernard', 'Carlos Talbott', 'Carlton Fisk', 'Carmelita Pope', 'Carmen Salvino', 'Carnal Knowledge (film)', 'Carnegie Hall (film)', 'Carnival!', 'Carnivàle', 'Carol (film)', 'Carol Feeney', 'Carol Fox (Chicago opera)', 'Carol Hughes (actress)', 'Carol Lawrence', 'Carol Mann', 'Carol Marin', 'Carol Mendelsohn', 'Carol Moseley Braun', 'Carol Richards', 'Carol Ross Barney', 'Carol Sobieski', 'Carol Stream, Illinois', 'Carol Wayne', 'Carole Mathews', 'Carole Simpson', 'Carolina Panthers', 'Caroline Dolehide', 'Caroline Glick', 'Carpentersville, Illinois', 'Carrie Ashton Johnson', 'Carrie Neely', 'Carrie Snodgress', 'Carroll County, Illinois', 'Carson Kelly', 'Carter Harrison Jr.', 'Carter Harrison Sr.', 'Cary Grant', 'Casablanca (film)', "Casey's Shadow", 'Casey Crosby', 'Casey Krueger', 'Casey Siemaszko', 'Cass County, Illinois', 'Cassidy Freeman', 'Cast Away', 'Castle (TV series)', 'Cat on a Hot Tin Roof (film)', 'Catch-22 (film)', 'Caterpillar Inc.', 'Catherine Amanda Coburn', "Catherine O'Leary", 'Catholic Youth Organization', 'Cathy Boswell', 'Cathy Richardson', 'Cato Institute', 'Catt Gravitt', 'Caught Short', 'Cazzie Russell', 'Cecil A. Partee', 'Cecil Martin', 'Cecily Strong', 'Celeste Holm', 'Cell phone', 'Center fielder', 'Central Illinois', 'Central Intelligence Agency', 'Centralia, Illinois', 'Chad Beguelin', 'Chad Durbin', 'Chad Green (pitcher)', 'Chad Knaus', 'Chad Mirkin', 'Chairman of the Joint Chiefs of Staff', 'Chaka Khan', 'Champaign, Illinois', 'Champaign County, Illinois', 'Champaign–Urbana metropolitan area', 'Chance the Rapper', 'Chandler Egan', 'Change of Habit', 'Chantal Bailey', 'Chapman College', 'Chappie McFarland', 'Charlene Barnett', 'Charles "Chic" Sale', 'Charles Avery (actor)', 'Charles B. Farwell', 'Charles B. Griffith', 'Charles B. Macdonald', 'Charles Bidwill', 'Charles Bowden', 'Charles Box', 'Charles Boyce', 'Charles C. P. Holden', 'Charles Chapman (mayor)', 'Charles Comiskey', 'Charles Correll', 'Charles Dickens', 'Charles Dryden', 'Charles Duryea', 'Charles Dvorak', 'Charles E. Freeman', 'Charles Edward Hovey', 'Charles Edward Merriam', 'Charles Eugene Fuller', 'Charles F. Gunther', 'Charles G. Dawes', 'Charles Gibson', 'Charles Goodnight', 'Charles H. Ramsey', 'Charles H. Wacker', 'Charles Hayes (politician)', 'Charles Henry Dietrich', 'Charles J. Guiteau', 'Charles LeMaire', 'Charles Levin (actor)', 'Charles Lindbergh', 'Charles Lowman', 'Charles MacArthur', 'Charles Magnus Lindgren', 'Charles McNeill Gray', 'Charles Melvin Price', 'Charles Morton (actor)', 'Charles Murphy (baseball owner)', 'Charles O. Finley', 'Charles R. Johnson', 'Charles R. Moore (actor)', 'Charles Radbourn', 'Charles Ray (actor)', 'Charles Rudolph Walgreen', 'Charles S. Deneen', 'Charles S. Zane', 'Charles Sumner Frost', 'Charles T. Hinde', 'Charles Tillman', 'Charles W. Brooks', 'Charles W. Bryan', 'Charles W. Nash', 'Charles W. Vursell', 'Charles Weeghman', 'Charles Yerkes', 'Charleston, Illinois', "Charley O'Leary", 'Charley Varrick', 'Charlie Bachman', 'Charlie Elgar', 'Charlie Getzien', 'Charlie Grimm', 'Charlie Irwin', 'Charlie Leibrandt', 'Charlie Siringo', 'Charlie Trotter', 'Charlotte Bobcats', 'Charlotte Curtis', 'Charlotte Ross', 'Charlotte Thompson Reid', 'Charlton Heston', 'Charmed', 'Charmian Carr', 'Chasing Life', 'Chasson Randle', "Chato's Land", 'Cheap Trick', 'Cheaper by the Dozen (2003 film)', 'Checker Motors Company', 'Cheers', 'Cheers (TV series)', 'Chelsea Brown', 'Cheri Bustos', 'Cheryl Burton', 'Chesa Boudin', 'Chess Records', 'Chester Gould', 'Chet Coppock', 'Chet Walker', 'Cheyenne (1955 TV series)', 'Chi McBride', 'Chic Harley', 'Chic Johnson', 'Chic Young', 'Chicago', 'Chicago, Rock Island and Pacific Railroad', 'Chicago-style pizza', 'Chicago (1927 film)', 'Chicago (2002 film)', 'Chicago (band)', 'Chicago (musical)', 'Chicago (play)', 'Chicago Academy of Fine Arts', 'Chicago American Giants', 'Chicago Bears', 'Chicago Blackhawks', 'Chicago Blues Festival', 'Chicago Board of Education', 'Chicago Board of Trade', 'Chicago Bulls', 'Chicago Cardinals', 'Chicago Cardinals (NFL, 1920–59)', 'Chicago Crime Commission', 'Chicago Cubs', 'Chicago Daily News', 'Chicago Defender', 'Chicago Fire S.C.', 'Chicago Fire Soccer Club', 'Chicago Golf Club', 'Chicago Heights, Illinois', 'Chicago Hope', 'Chicago International Film Festival', 'Chicago Marathon', 'Chicago Maroons football', 'Chicago Med', 'Chicago Mercantile Exchange', 'Chicago Mustangs (1967–68)', 'Chicago Natural History Museum', 'Chicago Outfit', 'Chicago P.D. (TV series)', 'Chicago Police Department', 'Chicago Public Library', 'Chicago Red Stars', 'Chicago Rush', 'Chicago Seven', 'Chicago Sky', 'Chicago Stadium', "Chicago State Cougars men's basketball", 'Chicago Sting', 'Chicago Storm (softball)', 'Chicago Sun-Times', 'Chicago Symphony Orchestra', 'Chicago Tribune', 'Chicago Tribune Silver Football', 'Chicago Water Tower', 'Chicago White Sox', 'Chicago White Stockings (1870–89)', 'Chicago Wolves', "Chicago Woman's Club", 'Chicago and Rock Island Railroad', 'Chicago metropolitan area', 'Chicagoland Sports Hall of Fame', 'Chick Evans', 'Chick Fraser', 'Chick Hearn', 'Chicken Soup for the Soul', 'C</t>
  </si>
  <si>
    <t>[[-0.01012575 -0.01507116  0.02135964 ...  0.03736776 -0.02065036
   0.01844332]
 [-0.05432625  0.05299469  0.01057486 ...  0.04525222 -0.05015108
  -0.01760204]
 [-0.06571622  0.04981223  0.01101945 ...  0.0518017  -0.05766206
  -0.02646106]
 ...
 [ 0.01540528  0.04323128  0.02357247 ...  0.00465356  0.0085179
   0.01865139]
 [-0.01457354  0.03561489  0.02613017 ...  0.01209732  0.01406868
   0.03527494]
 [ 0.06559007 -0.00283326  0.04682844 ... -0.00419497 -0.04591155
  -0.00596419]]</t>
  </si>
  <si>
    <t xml:space="preserve">Peter Breen (born October 28, 1965) is an American politician and attorney from the state of Illinois.
He is a member of the Republican Party and served as a member of the Illinois House of Representatives from the 48th district from 2013 to 2019.
Breen was born in Chicago, Illinois and attended St. Ignatius College Prep.
He received his bachelor's degree from the University of Notre Dame and his law degree from the University of Illinois College of Law.
Breen was first elected to the Illinois House of Representatives in 2012.
During his time in the House, he served as the Republican Floor Leader and was a member of the Appropriations-Human Services, Judiciary-Criminal Law, and Transportation Motor Vehicles committees.
He was also the Republican Spokesperson for the Judiciary-Criminal Law Committee.
Breen was a vocal advocate for criminal justice reform, sponsoring legislation to reduce the state's prison population and reform the state's bail system.
He also sponsored legislation to protect the rights of victims of sexual assault and domestic violence.
He was a strong supporter of school choice and sponsored.
</t>
  </si>
  <si>
    <t xml:space="preserve">Peter Breen (born October 28, 1965) is an American politician and attorney from the state of Illinois . Peter Breen is a member of the Republican Party and served as a member of the Illinois House of Representatives from the 48th district from 2013 to 2019. Peter Breen was born in Chicago, the state of Illinois and attended St. Ignatius College Prep. Peter Breen received Peter Breen bachelor's degree from the University of Notre Dame and Peter Breen law degree from the University of Illinois College of Law. Peter Breen was first elected to the Illinois House of Representatives in 2012. During Peter Breen time in the Illinois House of Representatives , Peter Breen served as the Republican Floor Leader and was a member of the Appropriations-Human Services, Judiciary-Criminal Law, and Transportation Motor Vehicles committees. Peter Breen was also the Republican Spokesperson for the Judiciary-Criminal Law Committee. Peter Breen was a vocal advocate for criminal justice reform, sponsoring legislation to reduce the state of Illinois prison population and reform the state of Illinois bail system. Peter Breen also sponsored legislation to protect the rights of victims of sexual assault and domestic violence. Peter Breen was a strong supporter of school choice and sponsored. </t>
  </si>
  <si>
    <t>Peter Breen is a member of the Republican Party and served as a member of the Illinois House of Representatives from the 48th district from 2013 to 2019.</t>
  </si>
  <si>
    <t>['a member', 'the Republican Party', 'a member', 'the Illinois House', 'Representatives', 'the 48th district']</t>
  </si>
  <si>
    <t>[['Peter Breen', 'a member', 0], ['Peter Breen', 'the Republican Party', 1], ['Peter Breen', 'a member', 0], ['Peter Breen', 'the Illinois House', 1], ['Peter Breen', 'Representatives', 1], ['Peter Breen', 'the 48th district', 1]]</t>
  </si>
  <si>
    <t>Peter Breen was born in Chicago, the state of Illinois and attended St. Ignatius College Prep.</t>
  </si>
  <si>
    <t>['Chicago', 'the state', 'Illinois', 'St. Ignatius College Prep']</t>
  </si>
  <si>
    <t>[['Peter Breen', 'Chicago', 1], ['Peter Breen', 'the state', 1], ['Peter Breen', 'Illinois', 1], ['Peter Breen', 'St. Ignatius College Prep', 1]]</t>
  </si>
  <si>
    <t>Peter Breen received Peter Breen bachelor's degree from the University of Notre Dame and Peter Breen law degree from the University of Illinois College of Law.</t>
  </si>
  <si>
    <t>["Peter Breen bachelor's degree", 'Notre Dame', 'Illinois', 'Law']</t>
  </si>
  <si>
    <t>[['Peter Breen', "Peter Breen bachelor's degree", 0], ['Peter Breen', 'Notre Dame', 1], ['Peter Breen', 'Illinois', 1], ['Peter Breen', 'Law', 1]]</t>
  </si>
  <si>
    <t>Peter Breen was first elected to the Illinois House of Representatives in 2012.</t>
  </si>
  <si>
    <t>['the Illinois House', 'Representatives']</t>
  </si>
  <si>
    <t>[['Peter Breen', 'the Illinois House', 1], ['Peter Breen', 'Representatives', 1]]</t>
  </si>
  <si>
    <t>During Peter Breen time in the Illinois House of Representatives , Peter Breen served as the Republican Floor Leader and was a member of the Appropriations-Human Services, Judiciary-Criminal Law, and Transportation Motor Vehicles committees.</t>
  </si>
  <si>
    <t>['Peter Breen time', 'the Illinois House', 'Representatives', 'the Republican Floor Leader', 'a member', 'the Appropriations-Human Services', 'Judiciary-Criminal Law', 'Transportation Motor Vehicles committees']</t>
  </si>
  <si>
    <t>[['Peter Breen', 'Peter Breen time', 0], ['Peter Breen', 'the Illinois House', 1], ['Peter Breen', 'Representatives', 1], ['Peter Breen', 'the Republican Floor Leader', 1], ['Peter Breen', 'a member', 0], ['Peter Breen', 'the Appropriations-Human Services', 0], ['Peter Breen', 'Judiciary-Criminal Law', 0], ['Peter Breen', 'Transportation Motor Vehicles committees', 0]]</t>
  </si>
  <si>
    <t>Peter Breen was also the Republican Spokesperson for the Judiciary-Criminal Law Committee.</t>
  </si>
  <si>
    <t>['the Republican Spokesperson', 'the Judiciary-Criminal Law Committee']</t>
  </si>
  <si>
    <t>[['Peter Breen', 'the Republican Spokesperson', 1], ['Peter Breen', 'the Judiciary-Criminal Law Committee', 1]]</t>
  </si>
  <si>
    <t>Peter Breen was a vocal advocate for criminal justice reform, sponsoring legislation to reduce the state of Illinois prison population and reform the state of Illinois bail system.</t>
  </si>
  <si>
    <t>['a vocal advocate', 'criminal justice reform', 'legislation', 'the state', 'Illinois prison population', 'the state', 'Illinois bail system']</t>
  </si>
  <si>
    <t>[['Peter Breen', 'a vocal advocate', 0], ['Peter Breen', 'criminal justice reform', 0], ['Peter Breen', 'legislation', 0], ['Peter Breen', 'the state', 1], ['Peter Breen', 'Illinois prison population', 0], ['Peter Breen', 'the state', 1], ['Peter Breen', 'Illinois bail system', 1]]</t>
  </si>
  <si>
    <t>Peter Breen also sponsored legislation to protect the rights of victims of sexual assault and domestic violence.</t>
  </si>
  <si>
    <t>['legislation', 'the rights', 'victims', 'sexual assault', 'domestic violence']</t>
  </si>
  <si>
    <t>[['Peter Breen', 'legislation', 0], ['Peter Breen', 'the rights', 0], ['Peter Breen', 'victims', 0], ['Peter Breen', 'sexual assault', 0], ['Peter Breen', 'domestic violence', 0]]</t>
  </si>
  <si>
    <t>Peter Breen was a strong supporter of school choice and sponsored.</t>
  </si>
  <si>
    <t>['a strong supporter', 'school choice']</t>
  </si>
  <si>
    <t>[['Peter Breen', 'a strong supporter', 0], ['Peter Breen', 'school choice', 0]]</t>
  </si>
  <si>
    <t>Adja Yunkers (1900 1983) was an American abstract painter and printmaker.</t>
  </si>
  <si>
    <t>['an American abstract painter', 'printmaker']</t>
  </si>
  <si>
    <t>[['Adja Yunkers', 'an American abstract painter', 1], ['Adja Yunkers', 'printmaker', 0]]</t>
  </si>
  <si>
    <t>Adja Yunkers</t>
  </si>
  <si>
    <t>['Abstract art', 'Berlin', 'Bibliothèque Nationale', 'Boca Raton Museum of Art', 'Brooklyn Museum', 'Chile', 'Cleveland Museum of Art', 'Corcoran Gallery', 'Currier Museum of Art', 'Doi (identifier)', 'Fine Arts Museums of San Francisco', 'Governorate of Livonia', 'Guggenheim Fellowship', 'Guggenheim Museum', 'Hamburg Kunsthalle', 'Hirshhorn Museum and Sculpture Garden', 'Honolulu Museum of Art', 'Indianapolis Museum of Art', 'Leningrad', 'Lithographs', 'London', 'Museo Pedro Coronel', 'Museum of Fine Arts, Boston', 'Museum of Modern Art', 'National Gallery of Art', 'New School for Social Research', 'New York City', 'Painting', 'Paris', 'Riga', 'Rijksmuseum', 'Russian Empire', 'Seattle Art Museum', 'Smart Museum of Art', 'Smithsonian American Art Museum', 'Stockholm', 'Toledo Museum of Art', 'United States', 'University of New Mexico', 'University of South Florida', 'Utah Museum of Fine Arts', 'Victoria and Albert Museum', 'Whitney Museum of American Art', 'Woodcut']</t>
  </si>
  <si>
    <t>[[ 0.03127378  0.05708277 -0.05124026 ...  0.01801695  0.0035135
  -0.03636615]
 [-0.03798487  0.02127032 -0.00805583 ... -0.01477234  0.02246328
  -0.04218237]
 [ 0.03635184  0.06142013  0.03069844 ... -0.07998864  0.02073243
  -0.01282143]
 ...
 [ 0.00320841 -0.02660237 -0.01382289 ... -0.02800449 -0.0029339
   0.0129614 ]
 [-0.00277082  0.07071583 -0.0186986  ... -0.00393135  0.00934283
  -0.02783225]
 [ 0.01082024 -0.00760827  0.01117804 ...  0.01997041 -0.03420917
  -0.03068431]]</t>
  </si>
  <si>
    <t>Adja Yunkers (1900 1983) was an American abstract painter and printmaker.
He was born in Riga, Governorate of Livonia, Russian Empire in 1900.
He studied art in Leningrad, Berlin, Paris, and London.
He lived in Paris for 14 years, and then moved to Stockholm in 1939.
In Stockholm, he published and edited the art magazines Ars Magazine and Creation Magazine.
In 1947, he moved to the United States, where he lived for the rest of his life.
In 1949, he received a Guggenheim Fellowship.
During the 1950s, he primarily worked in color woodcuts, introducing brushwork into the genre.
In 1960, he began producing lithographs.
He produced two important series of lithographs at the Tamarind Lithography Workshop in Los Angeles "Salt" (five lithographs) and "Skies of Venice" (ten lithographs).
Yunkers died in New York City in 1983.</t>
  </si>
  <si>
    <t>Adja Yunkers (1900 1983) was an American abstract painter and printmaker. Adja Yunkers was born in Riga, Governorate of Livonia, Russian Empire in 1900. Adja Yunkers studied art in Leningrad, Berlin, Paris , and London. Adja Yunkers lived in Paris for 14 years, and then moved to Stockholm in 1939. In Stockholm , Adja Yunkers published and edited the art magazines Ars Magazine and Creation Magazine. In 1947, Adja Yunkers moved to the United States, where Adja Yunkers lived for the rest of Adja Yunkers life. In 1949, Adja Yunkers received a Guggenheim Fellowship. During the 1950s, Adja Yunkers primarily worked in color woodcuts, introducing brushwork into the genre. In 1960, Adja Yunkers began producing lithographs. Adja Yunkers produced two important series of lithographs at the Tamarind Lithography Workshop in Los Angeles "Salt" (five lithographs) and "Skies of Venice" (ten lithographs). Adja Yunkers died in New York City in 1983.</t>
  </si>
  <si>
    <t>Adja Yunkers was born in Riga, Governorate of Livonia, Russian Empire in 1900.</t>
  </si>
  <si>
    <t>['Riga', 'Governorate', 'Livonia', 'Russian Empire']</t>
  </si>
  <si>
    <t>[['Adja Yunkers', 'Riga', 1], ['Adja Yunkers', 'Governorate', 1], ['Adja Yunkers', 'Livonia', 1], ['Adja Yunkers', 'Russian Empire', 1]]</t>
  </si>
  <si>
    <t>Adja Yunkers studied art in Leningrad, Berlin, Paris , and London.</t>
  </si>
  <si>
    <t>['art', 'Leningrad', 'Berlin', 'Paris', 'London']</t>
  </si>
  <si>
    <t>[['Adja Yunkers', 'art', 1], ['Adja Yunkers', 'Leningrad', 1], ['Adja Yunkers', 'Berlin', 1], ['Adja Yunkers', 'Paris', 1], ['Adja Yunkers', 'London', 1]]</t>
  </si>
  <si>
    <t>Adja Yunkers lived in Paris for 14 years, and then moved to Stockholm in 1939.</t>
  </si>
  <si>
    <t>['Paris', '14 years', 'Stockholm']</t>
  </si>
  <si>
    <t>[['Adja Yunkers', 'Paris', 1], ['Adja Yunkers', '14 years', 0], ['Adja Yunkers', 'Stockholm', 1]]</t>
  </si>
  <si>
    <t>In Stockholm , Adja Yunkers published and edited the art magazines Ars Magazine and Creation Magazine.</t>
  </si>
  <si>
    <t>['Stockholm', 'the art magazines', 'Ars Magazine and Creation Magazine']</t>
  </si>
  <si>
    <t>[['Adja Yunkers', 'Stockholm', 1], ['Adja Yunkers', 'the art magazines', 0], ['Adja Yunkers', 'Ars Magazine and Creation Magazine', 0]]</t>
  </si>
  <si>
    <t>In 1947, Adja Yunkers moved to the United States, where Adja Yunkers lived for the rest of Adja Yunkers life.</t>
  </si>
  <si>
    <t>['the United States', 'the rest', 'Adja Yunkers life']</t>
  </si>
  <si>
    <t>[['Adja Yunkers', 'the United States', 1], ['Adja Yunkers', 'the rest', 0], ['Adja Yunkers', 'Adja Yunkers life', 0]]</t>
  </si>
  <si>
    <t>In 1949, Adja Yunkers received a Guggenheim Fellowship.</t>
  </si>
  <si>
    <t>['a Guggenheim Fellowship']</t>
  </si>
  <si>
    <t>[['Adja Yunkers', 'a Guggenheim Fellowship', 1]]</t>
  </si>
  <si>
    <t>During the 1950s, Adja Yunkers primarily worked in color woodcuts, introducing brushwork into the genre.</t>
  </si>
  <si>
    <t>['the 1950s', 'color woodcuts', 'brushwork', 'the genre']</t>
  </si>
  <si>
    <t>[['Adja Yunkers', 'the 1950s', 0], ['Adja Yunkers', 'color woodcuts', 0], ['Adja Yunkers', 'brushwork', 1], ['Adja Yunkers', 'the genre', 0]]</t>
  </si>
  <si>
    <t>In 1960, Adja Yunkers began producing lithographs.</t>
  </si>
  <si>
    <t>['lithographs']</t>
  </si>
  <si>
    <t>[['Adja Yunkers', 'lithographs', 1]]</t>
  </si>
  <si>
    <t>Adja Yunkers produced two important series of lithographs at the Tamarind Lithography Workshop in Los Angeles "Salt" (five lithographs) and "Skies of Venice" (ten lithographs).</t>
  </si>
  <si>
    <t>['two important series', 'lithographs', 'the Tamarind Lithography Workshop', 'Los Angeles "Salt', 'five lithographs', '"Skies', 'Venice', '(ten lithographs']</t>
  </si>
  <si>
    <t>[['Adja Yunkers', 'two important series', 0], ['Adja Yunkers', 'lithographs', 1], ['Adja Yunkers', 'the Tamarind Lithography Workshop', 0], ['Adja Yunkers', 'Los Angeles "Salt', 0], ['Adja Yunkers', 'five lithographs', 1], ['Adja Yunkers', '"Skies', 0], ['Adja Yunkers', 'Venice', 0], ['Adja Yunkers', '(ten lithographs', 1]]</t>
  </si>
  <si>
    <t>Adja Yunkers died in New York City in 1983.</t>
  </si>
  <si>
    <t>['New York City']</t>
  </si>
  <si>
    <t>[['Adja Yunkers', 'New York City', 1]]</t>
  </si>
  <si>
    <t>Adja Yunkers (1921 1983) was a Latvian-born American artist and designer.</t>
  </si>
  <si>
    <t>['a Latvian-born American artist', 'designer']</t>
  </si>
  <si>
    <t>[['Adja Yunkers', 'a Latvian-born American artist', 0], ['Adja Yunkers', 'designer', 0]]</t>
  </si>
  <si>
    <t xml:space="preserve">Adja Yunkers (1921 1983) was a Latvian-born American artist and designer.
He was born in Riga, Latvia, and studied at the Academy of Fine Arts in Riga.
He moved to the United States in 1949 and settled in New York City.
Yunkers was a prolific artist, working in a variety of media including painting, sculpture, photography, and printmaking.
He was also a noted designer, creating furniture, textiles, and jewelry.
His work was often abstract and geometric, and he was a pioneer of the Op Art movement.
Yunkers was a member of the American Abstract Artists group and exhibited widely in the United States and Europe.
He was also a professor of art at the Pratt Institute in Brooklyn, New York.
</t>
  </si>
  <si>
    <t xml:space="preserve">Adja Yunkers (1921 1983) was a Latvian-born American artist and designer. Adja Yunkers was born in Riga, Latvia , and studied at the Academy of Fine Arts in Riga, Latvia . Adja Yunkers moved to the United States in 1949 and settled in New York City. Adja Yunkers was a prolific artist, working in a variety of media including painting, sculpture, photography, and printmaking. Adja Yunkers was also a noted designer, creating furniture, textiles, and jewelry. Adja Yunkers work was often abstract and geometric, and Adja Yunkers was a pioneer of the Op Art movement. Adja Yunkers was a member of the American Abstract Artists group and exhibited widely in the United States and Europe. Adja Yunkers was also a professor of art at the Pratt Institute in Brooklyn, New York. </t>
  </si>
  <si>
    <t>Adja Yunkers was born in Riga, Latvia , and studied at the Academy of Fine Arts in Riga, Latvia .</t>
  </si>
  <si>
    <t>['Riga', 'Latvia', 'the Academy', 'Fine Arts', 'Riga', 'Latvia']</t>
  </si>
  <si>
    <t>[['Adja Yunkers', 'Riga', 1], ['Adja Yunkers', 'Latvia', 1], ['Adja Yunkers', 'the Academy', 0], ['Adja Yunkers', 'Fine Arts', 1], ['Adja Yunkers', 'Riga', 1], ['Adja Yunkers', 'Latvia', 1]]</t>
  </si>
  <si>
    <t>Adja Yunkers moved to the United States in 1949 and settled in New York City.</t>
  </si>
  <si>
    <t>['the United States', 'New York City']</t>
  </si>
  <si>
    <t>[['Adja Yunkers', 'the United States', 1], ['Adja Yunkers', 'New York City', 1]]</t>
  </si>
  <si>
    <t>Adja Yunkers was a prolific artist, working in a variety of media including painting, sculpture, photography, and printmaking.</t>
  </si>
  <si>
    <t>['a prolific artist', 'a variety', 'media', 'painting', 'sculpture', 'photography']</t>
  </si>
  <si>
    <t>[['Adja Yunkers', 'a prolific artist', 0], ['Adja Yunkers', 'a variety', 0], ['Adja Yunkers', 'media', 0], ['Adja Yunkers', 'painting', 1], ['Adja Yunkers', 'sculpture', 1], ['Adja Yunkers', 'photography', 1]]</t>
  </si>
  <si>
    <t>Adja Yunkers was also a noted designer, creating furniture, textiles, and jewelry.</t>
  </si>
  <si>
    <t>['a noted designer', 'furniture', 'textiles', 'jewelry']</t>
  </si>
  <si>
    <t>[['Adja Yunkers', 'a noted designer', 0], ['Adja Yunkers', 'furniture', 0], ['Adja Yunkers', 'textiles', 0], ['Adja Yunkers', 'jewelry', 0]]</t>
  </si>
  <si>
    <t>Adja Yunkers work was often abstract and geometric, and Adja Yunkers was a pioneer of the Op Art movement.</t>
  </si>
  <si>
    <t>['a pioneer', 'the Op Art movement']</t>
  </si>
  <si>
    <t>[['Adja Yunkers work', 'a pioneer', 0], ['Adja Yunkers work', 'the Op Art movement', 0]]</t>
  </si>
  <si>
    <t>Adja Yunkers work</t>
  </si>
  <si>
    <t>Adja Yunkers was a member of the American Abstract Artists group and exhibited widely in the United States and Europe.</t>
  </si>
  <si>
    <t>['a member', 'the American Abstract Artists group', 'the United States', 'Europe']</t>
  </si>
  <si>
    <t>[['Adja Yunkers', 'a member', 0], ['Adja Yunkers', 'the American Abstract Artists group', 1], ['Adja Yunkers', 'the United States', 1], ['Adja Yunkers', 'Europe', 1]]</t>
  </si>
  <si>
    <t>Adja Yunkers was also a professor of art at the Pratt Institute in Brooklyn, New York.</t>
  </si>
  <si>
    <t>['a professor', 'art', 'the Pratt Institute', 'Brooklyn', 'New York']</t>
  </si>
  <si>
    <t>[['Adja Yunkers', 'a professor', 0], ['Adja Yunkers', 'art', 1], ['Adja Yunkers', 'the Pratt Institute', 0], ['Adja Yunkers', 'Brooklyn', 1], ['Adja Yunkers', 'New York', 1]]</t>
  </si>
  <si>
    <t>The Blood Divine was a British gothic metal band, founded in the summer of 1995 by Paul Allender , after Paul Allender, brothers Paul and Benjamin Ryan left Cradle of Filth during the recording of the "V Empire (or Dark Faerytales in Phallustein)" EP and ousted Anathema singer Darren White.</t>
  </si>
  <si>
    <t>['The Blood Divine', 'a British gothic metal band', 'the summer', 'brothers', 'Paul', 'Benjamin Ryan', 'Cradle', 'Filth', 'the recording', 'Phallustein', 'ousted Anathema singer Darren White']</t>
  </si>
  <si>
    <t>[['Blood Divine', 'The Blood Divine', 1], ['Blood Divine', 'a British gothic metal band', 1], ['Blood Divine', 'the summer', 0], ['Blood Divine', 'brothers', 0], ['Blood Divine', 'Paul', 0], ['Blood Divine', 'Benjamin Ryan', 1], ['Blood Divine', 'Cradle', 0], ['Blood Divine', 'Filth', 1], ['Blood Divine', 'the recording', 0], ['Blood Divine', 'Phallustein', 0], ['Blood Divine', 'ousted Anathema singer Darren White', 0]]</t>
  </si>
  <si>
    <t>Blood Divine</t>
  </si>
  <si>
    <t>The Blood Divine</t>
  </si>
  <si>
    <t>['Adrian Erlandsson', 'Alex Chandon', 'AllMusic', 'Anathema (band)', 'Andrea Haugen', 'Angtoria', 'Ashley Ellyllon', 'Babalon A.D. (So Glad for the Madness)', 'Benjamin Ryan', 'Bitter Suites to Succubi', 'Charles Hedger', 'Colchester', 'Compilation album', 'Cradle of Fear', 'Cradle of Filth', 'Cradle of Filth discography', 'Cruelty and the Beast', 'Cryptoriana – The Seductiveness of Decay', 'Damien Gregori', 'Damnation and a Day', 'Dani Filth', 'Darkly, Darkly, Venus Aversa', 'Darren "Daz" White', 'Dave Pybus', 'Devilment', 'Doom metal', 'Doug Bradley', 'Dusk and Her Embrace', 'Evermore Darkly', 'Existence Is Futile (Cradle of Filth album)', 'From the Cradle to Enslave', 'From the Cradle to the Grave (video)', 'Gian Pyres', "Godspeed on the Devil's Thunder", 'Gothic metal', 'Hammer of the Witches', 'Heavy, Left-Handed and Candid', 'James McIlroy (musician)', 'Les Smith', 'List of Cradle of Filth members', 'Live Bait for the Dead', 'Lovecraft &amp; Witch Hearts', 'Martin Marthus Škaroupka', 'Martin Powell', 'Martin Škaroupka', 'Midian (album)', 'Midnight in the Labyrinth', 'Mystica (The Blood Divine album)', 'Nicholas Barker', 'Nymphetamine', 'Paul Allender', 'Paul Ryan (agent)', 'Paul Ryan (musician and agent)', 'Peace Through Superior Firepower', 'Peaceville Records', 'Rise Pantheon Dreams', 'Robin Eaglestone', 'Rosie Smith', 'Sarah Jezebel Deva', 'Serotonal', 'The Gospel of Filth', 'The Manticore and Other Horrors', 'The Osmonds', 'The Principle of Evil Made Flesh', 'Thornography', 'Total Fucking Darkness', 'V Empire or Dark Faerytales in Phallustein', 'Vestal Masturbation T-shirt']</t>
  </si>
  <si>
    <t>[[-0.00493835  0.04072776  0.00216665 ... -0.01319759 -0.01997895
  -0.00685017]
 [ 0.00460942  0.00026288  0.01104247 ... -0.00105406  0.00133067
  -0.02708005]
 [ 0.01385786  0.00889586 -0.01867632 ... -0.03218186 -0.00974239
  -0.04536443]
 ...
 [ 0.01257833  0.03320928  0.01909797 ... -0.02917597 -0.03264312
  -0.0179865 ]
 [ 0.04365592  0.01966578 -0.00730055 ... -0.05358643  0.00952572
  -0.02733277]
 [ 0.05187156  0.05428912 -0.0249083  ... -0.04224823 -0.03373121
  -0.02963844]]</t>
  </si>
  <si>
    <t>The Blood Divine was a British gothic metal band, founded in the summer of 1995 by Paul Allender, brothers Paul and Benjamin Ryan, after the three left Cradle of Filth during the recording of the "V Empire (or Dark Faerytales in Phallustein)" EP and ousted Anathema singer Darren White.
They recruited drummer William A. "W.A.S." Sarginson and bassist Steve Maloney and were quickly signed up by Peaceville Records.
Their debut album "Awaken" was recorded in early 1996 and released through Peaceville Records later that year.
At the end of 1996, they toured throughout Europe with Cathedral and label mates My Dying Bride.
In the early summer of 1997, they recorded their second album, "Mystica", and guitarist Paul Allender left the band to spend more time with his family (however, he eventually rejoined Cradle of Filth).
Mystica was released later that year, again through Peaceville Records.
The album had less of a goth sound and more of a classic rock-influenced progressive sound.
The band continued and toured as a five-piece, touring the UK with Orange Goblin supporting and then a short tour of Holland at the beginning of 1998.
The band were looking to develop their sound and keyboard player Benjamin Ryan was told to leave the band in April 1998.
However, this dismayed Paul Ryan, and shortly afterwards the band split up.
In 2002, Peaceville released the Blood Divine compilation album "Rise Pantheon Dreams".
The tracklist included songs from both "Awaken" and "Mystica", as well as two previously-unreleased tracks ("Revolt" and "Forever Belongs"), a live version of "Aureole", and a live cover of The Osmonds' "Crazy Horses".
Allender later rejoined Cradle of Filth.
Sarginson briefly joined Cradle of Filth before the band settled in with Swedish drummer Adrian Erlandsson, who was later replaced by Martin Škaroupka.
In 2004, Darren White formed a new band, Serotonal.</t>
  </si>
  <si>
    <t>The Blood Divine was a British gothic metal band, founded in the summer of 1995 by Paul Allender , after Paul Allender, brothers Paul and Benjamin Ryan left Cradle of Filth during the recording of the "V Empire (or Dark Faerytales in Phallustein)" EP and ousted Anathema singer Darren White. The Blood Divine recruited drummer William A. "W.A.S." Sarginson and bassist Steve Maloney and were quickly signed up by Peaceville Records . The Blood Divine debut album "Awaken" was recorded in early 1996 and released through Peaceville Records later that year. At the end of 1996 , The Blood Divine toured throughout Europe with Cathedral and label mates My Dying Bride. In the early summer of 1997, The Blood Divine recorded their second album, "Mystica" , and Paul Allender left The Blood Divine to spend more time with Paul Allender family (however, Paul Allender eventually rejoined Cradle of Filth ). their second album, "Mystica" was released later that year, again through Peaceville Records . their second album, "Mystica" had less of a goth sound and more of a classic rock-influenced progressive sound. The Blood Divine continued and toured as a five-piece, touring the UK with Orange Goblin supporting and then a short tour of Holland at the beginning of 1998 . The Blood Divine were looking to develop The Blood Divine sound and keyboard player Benjamin Ryan was told to leave The Blood Divine in April 1998 . However, leave dismayed keyboard player Benjamin Ryan , and shortly afterwards The Blood Divine split up. In 2002, Peaceville Records released the The Blood Divine compilation album "Rise Pantheon Dreams". The tracklist included songs from both "Awaken" and "Mystica", as well as two previously-unreleased tracks ("Revolt" and "Forever Belongs"), a live version of "Aureole", and a live cover of The Osmonds' "Crazy Horses". Paul Allender later rejoined Cradle of Filth . Sarginson briefly joined Cradle of Filth before Cradle of Filth settled in with Swedish drummer Adrian Erlandsson, who was later replaced by Martin Škaroupka. In 2004, Darren White formed a new band, Serotonal.</t>
  </si>
  <si>
    <t>The Blood Divine recruited drummer William A. "W.A.S." Sarginson and bassist Steve Maloney and were quickly signed up by Peaceville Records .</t>
  </si>
  <si>
    <t>['The Blood Divine', 'drummer William A. "W.A.S." Sarginson', 'bassist Steve Maloney']</t>
  </si>
  <si>
    <t>[['Blood Divine', 'The Blood Divine', 1], ['Blood Divine', 'drummer William A. "W.A.S." Sarginson', 0], ['Blood Divine', 'bassist Steve Maloney', 0]]</t>
  </si>
  <si>
    <t>The Blood Divine debut album "Awaken" was recorded in early 1996 and released through Peaceville Records later that year.</t>
  </si>
  <si>
    <t>['The Blood Divine debut album', 'Awaken']</t>
  </si>
  <si>
    <t>[['Blood Divine debut album', 'The Blood Divine debut album', 1], ['Blood Divine debut album', 'Awaken', 0]]</t>
  </si>
  <si>
    <t>Blood Divine debut album</t>
  </si>
  <si>
    <t>At the end of 1996 , The Blood Divine toured throughout Europe with Cathedral and label mates My Dying Bride.</t>
  </si>
  <si>
    <t>['the end', 'The Blood Divine', 'Europe', 'Cathedral and label mates', 'My Dying Bride']</t>
  </si>
  <si>
    <t>[['Blood Divine', 'the end', 0], ['Blood Divine', 'The Blood Divine', 1], ['Blood Divine', 'Europe', 0], ['Blood Divine', 'Cathedral and label mates', 0], ['Blood Divine', 'My Dying Bride', 0]]</t>
  </si>
  <si>
    <t>In the early summer of 1997, The Blood Divine recorded their second album, "Mystica" , and Paul Allender left The Blood Divine to spend more time with Paul Allender family (however, Paul Allender eventually rejoined Cradle of Filth ).</t>
  </si>
  <si>
    <t>['the early summer', 'The Blood Divine', 'their second album', 'Mystica', 'The Blood Divine', 'more time', 'Paul Allender family', 'Cradle', 'Filth']</t>
  </si>
  <si>
    <t>[['Blood Divine', 'the early summer', 0], ['Blood Divine', 'The Blood Divine', 1], ['Blood Divine', 'their second album', 0], ['Blood Divine', 'Mystica', 1], ['Blood Divine', 'The Blood Divine', 1], ['Blood Divine', 'more time', 0], ['Blood Divine', 'Paul Allender family', 1], ['Blood Divine', 'Cradle', 0], ['Blood Divine', 'Filth', 1]]</t>
  </si>
  <si>
    <t>their second album, "Mystica" was released later that year, again through Peaceville Records .</t>
  </si>
  <si>
    <t>['their second album', 'Mystica']</t>
  </si>
  <si>
    <t>[['album', 'their second album', 0], ['album', 'Mystica', 1]]</t>
  </si>
  <si>
    <t>their second album, "Mystica" had less of a goth sound and more of a classic rock-influenced progressive sound.</t>
  </si>
  <si>
    <t>['their second album', 'Mystica', 'a goth sound', 'a classic rock-influenced progressive sound']</t>
  </si>
  <si>
    <t>[['album', 'their second album', 0], ['album', 'Mystica', 1], ['album', 'a goth sound', 1], ['album', 'a classic rock-influenced progressive sound', 0]]</t>
  </si>
  <si>
    <t>The Blood Divine continued and toured as a five-piece, touring the UK with Orange Goblin supporting and then a short tour of Holland at the beginning of 1998 .</t>
  </si>
  <si>
    <t>['The Blood Divine', 'a five-piece', 'the UK', 'Orange Goblin', 'then a short tour', 'Holland', 'the beginning']</t>
  </si>
  <si>
    <t>[['Blood Divine', 'The Blood Divine', 1], ['Blood Divine', 'a five-piece', 0], ['Blood Divine', 'the UK', 0], ['Blood Divine', 'Orange Goblin', 0], ['Blood Divine', 'then a short tour', 0], ['Blood Divine', 'Holland', 0], ['Blood Divine', 'the beginning', 0]]</t>
  </si>
  <si>
    <t>The Blood Divine were looking to develop The Blood Divine sound and keyboard player Benjamin Ryan was told to leave The Blood Divine in April 1998 .</t>
  </si>
  <si>
    <t>['The Blood Divine', 'The Blood Divine sound and keyboard player Benjamin Ryan', 'The Blood Divine', 'April']</t>
  </si>
  <si>
    <t>[['Blood Divine', 'The Blood Divine', 1], ['Blood Divine', 'The Blood Divine sound and keyboard player Benjamin Ryan', 0], ['Blood Divine', 'The Blood Divine', 1], ['Blood Divine', 'April', 0]]</t>
  </si>
  <si>
    <t>However, leave dismayed keyboard player Benjamin Ryan , and shortly afterwards The Blood Divine split up.</t>
  </si>
  <si>
    <t>['dismayed keyboard player Benjamin Ryan', 'The Blood Divine']</t>
  </si>
  <si>
    <t>[['Blood Divine', 'dismayed keyboard player Benjamin Ryan', 1], ['Blood Divine', 'The Blood Divine', 1]]</t>
  </si>
  <si>
    <t>In 2002, Peaceville Records released the The Blood Divine compilation album "Rise Pantheon Dreams".</t>
  </si>
  <si>
    <t>['the The Blood Divine compilation album', 'Rise Pantheon Dreams']</t>
  </si>
  <si>
    <t>[['Peaceville Records', 'the The Blood Divine compilation album', 1], ['Peaceville Records', 'Rise Pantheon Dreams', 0]]</t>
  </si>
  <si>
    <t>Peaceville Records</t>
  </si>
  <si>
    <t>Rise Pantheon Dreams</t>
  </si>
  <si>
    <t>['Album', 'Anathema (band)', 'Awaken (The Blood Divine album)', 'Benjamin Ryan', 'Compilation album', 'Darren "Daz" White', 'Doom metal', 'Gothic metal', 'Music genre', 'Mystica (The Blood Divine album)', 'Osmonds', 'Paul Allender', 'Paul Ryan (agent)', 'Peaceville Records', 'Record label', 'Record producer', 'The Blood Divine', 'The Silent Enigma', 'UK']</t>
  </si>
  <si>
    <t>[[ 0.02112288  0.08372988 -0.00829443 ...  0.00871089 -0.0646834
  -0.04316858]
 [ 0.01478508 -0.00175274 -0.02522715 ... -0.02548099 -0.04013783
  -0.01565911]
 [-0.00276623  0.0724066   0.00492506 ... -0.02130044 -0.0237865
  -0.00335051]
 ...
 [ 0.05916684  0.01311234  0.00430508 ... -0.01649901 -0.00355344
   0.00954004]
 [ 0.06736238  0.06638235 -0.00378344 ...  0.07105125  0.01391588
  -0.00907287]
 [-0.00977433 -0.04628161 -0.01004461 ... -0.04136343 -0.04453423
   0.02556647]]</t>
  </si>
  <si>
    <t>The tracklist included songs from both "Awaken" and "Mystica", as well as two previously-unreleased tracks ("Revolt" and "Forever Belongs"), a live version of "Aureole", and a live cover of The Osmonds' "Crazy Horses".</t>
  </si>
  <si>
    <t>['The tracklist', 'songs', 'both "Awaken', '"Mystica', 'two previously-unreleased tracks', '("Revolt', 'a live version', '"Aureole', 'a live cover', 'The Osmonds\' "Crazy Horses']</t>
  </si>
  <si>
    <t>[['tracklist', 'The tracklist', 0], ['tracklist', 'songs', 1], ['tracklist', 'both "Awaken', 0], ['tracklist', '"Mystica', 0], ['tracklist', 'two previously-unreleased tracks', 0], ['tracklist', '("Revolt', 0], ['tracklist', 'a live version', 1], ['tracklist', '"Aureole', 0], ['tracklist', 'a live cover', 0], ['tracklist', 'The Osmonds\' "Crazy Horses', 0]]</t>
  </si>
  <si>
    <t>tracklist</t>
  </si>
  <si>
    <t>Track listing</t>
  </si>
  <si>
    <t>['Abbey Road', 'Album', 'Album Era', 'Audio mastering', 'B-side', 'Billboard (magazine)', 'CD', "Christgau's Record Guide: Rock Albums of the Seventies", 'Compact Cassette', 'Compact disc', 'Demo recording', 'Discography of American Historical Recordings', 'Doi (identifier)', 'EP (format)', 'Edison Disc Record', 'Edison Records', 'Great Depression', 'Her Majesty (song)', 'Hidden track', 'ISBN (identifier)', 'ISSN (identifier)', 'ITunes', 'Instrumental', 'LP record', 'Leopold Stokowski', 'List', 'Live recording', 'Noise', 'Philadelphia Orchestra', 'Phonograph', 'Popular music', 'Pretty in Pink', 'RCA Victor', 'Robert Christgau', 'Set list', 'Shellac', 'Single (music)', 'Song', 'Sound recording and reproduction', 'Spotify', 'Symphony No. 5 (Beethoven)', 'The Beatles', 'The New York Times', 'Ticknor &amp; Fields', 'Wayback Machine']</t>
  </si>
  <si>
    <t>[[-0.00612018  0.05716046  0.01198206 ... -0.04848802 -0.03367519
  -0.02497857]
 [ 0.0211229   0.08372994 -0.00829439 ...  0.00871084 -0.06468342
  -0.04316858]
 [ 0.00278897  0.0731678  -0.00536961 ... -0.0194059  -0.02718569
  -0.02576457]
 ...
 [-0.02848285  0.05036642  0.0185266  ... -0.0575983  -0.06277873
   0.01641227]
 [-0.03446406 -0.03128552  0.00936059 ...  0.06147891  0.03328728
   0.02473936]
 [-0.00338112  0.06259781  0.0061149  ...  0.01602852 -0.00925951
  -0.04221263]]</t>
  </si>
  <si>
    <t>Paul Allender later rejoined Cradle of Filth .</t>
  </si>
  <si>
    <t>['Cradle', 'Filth']</t>
  </si>
  <si>
    <t>[['Paul Allender', 'Cradle', 0], ['Paul Allender', 'Filth', 1]]</t>
  </si>
  <si>
    <t>Paul Allender</t>
  </si>
  <si>
    <t>['Adrian Erlandsson', 'Alex Chandon', 'Anathema (band)', 'Andrea Haugen', 'Angtoria', 'Ashley Ellyllon', 'Babalon A.D. (So Glad for the Madness)', 'Bitter Suites to Succubi', 'Charles Hedger', 'Colchester', 'Cradle of Fear', 'Cradle of Filth', 'Cradle of Filth discography', 'Cruelty and the Beast', 'Cryptoriana – The Seductiveness of Decay', 'Damien Gregori', 'Damnation and a Day', 'Dani Filth', 'Darkly, Darkly, Venus Aversa', 'Dave Pybus', 'Devilment', 'Doug Bradley', 'Dusk and Her Embrace', 'Evermore Darkly', 'Existence Is Futile (Cradle of Filth album)', 'Extreme metal', 'From the Cradle to Enslave', 'From the Cradle to the Grave (video)', 'Gian Pyres', "Godspeed on the Devil's Thunder", 'Hammer of the Witches', 'Heavy, Left-Handed and Candid', 'James McIlroy (musician)', 'Les Smith', 'List of Cradle of Filth members', 'Live Bait for the Dead', 'Lovecraft &amp; Witch Hearts', 'Luna Mortis', 'Martin Marthus Škaroupka', 'Martin Powell', 'Midian (album)', 'Midnight in the Labyrinth', 'Nicholas Barker', 'Nymphetamine', 'Paul Ryan (musician and agent)', 'Peace Through Superior Firepower', 'Pledge Music', 'Recording contract', 'Robin Eaglestone', 'Rosie Smith', 'Sarah Jezebel Deva', 'The Blood Divine', 'The Gospel of Filth', 'The Manticore and Other Horrors', 'The Principle of Evil Made Flesh', 'Thornography', 'Total Fucking Darkness', 'V Empire or Dark Faerytales in Phallustein', 'Vestal Masturbation T-shirt']</t>
  </si>
  <si>
    <t>[[-0.00493838  0.0407278   0.00216662 ... -0.01319761 -0.01997895
  -0.0068502 ]
 [ 0.00460942  0.00026288  0.01104247 ... -0.00105406  0.00133067
  -0.02708005]
 [ 0.01478508 -0.00175275 -0.02522715 ... -0.02548099 -0.04013783
  -0.01565911]
 ...
 [ 0.01257833  0.03320928  0.01909797 ... -0.02917597 -0.03264312
  -0.0179865 ]
 [ 0.04365592  0.01966578 -0.00730055 ... -0.05358643  0.00952572
  -0.02733277]
 [ 0.05187156  0.05428912 -0.0249083  ... -0.04224823 -0.03373121
  -0.02963844]]</t>
  </si>
  <si>
    <t>Sarginson briefly joined Cradle of Filth before Cradle of Filth settled in with Swedish drummer Adrian Erlandsson, who was later replaced by Martin Škaroupka.</t>
  </si>
  <si>
    <t>['Cradle', 'Filth', 'Cradle', 'Filth', 'Swedish drummer Adrian Erlandsson', 'who', 'Martin Škaroupka']</t>
  </si>
  <si>
    <t>[['Sarginson', 'Cradle', 0], ['Sarginson', 'Filth', 1], ['Sarginson', 'Cradle', 0], ['Sarginson', 'Filth', 1], ['Sarginson', 'Swedish drummer Adrian Erlandsson', 1], ['Sarginson', 'who', 0], ['Sarginson', 'Martin Škaroupka', 1]]</t>
  </si>
  <si>
    <t>Sarginson</t>
  </si>
  <si>
    <t>In 2004, Darren White formed a new band, Serotonal.</t>
  </si>
  <si>
    <t>['a new band', 'Serotonal']</t>
  </si>
  <si>
    <t>[['Darren White', 'a new band', 0], ['Darren White', 'Serotonal', 1]]</t>
  </si>
  <si>
    <t>Darren White</t>
  </si>
  <si>
    <t>The Blood Divine is a term used to refer to the blood of Jesus Christ, which is believed to have been shed for the remission of sins Jesus Christ .</t>
  </si>
  <si>
    <t>['The Blood Divine', 'a term', 'the blood', 'Jesus Christ', 'which', 'the remission', 'sins', 'Jesus Christ']</t>
  </si>
  <si>
    <t>[['Blood Divine', 'The Blood Divine', 1], ['Blood Divine', 'a term', 0], ['Blood Divine', 'the blood', 0], ['Blood Divine', 'Jesus Christ', 0], ['Blood Divine', 'which', 0], ['Blood Divine', 'the remission', 0], ['Blood Divine', 'sins', 1], ['Blood Divine', 'Jesus Christ', 0]]</t>
  </si>
  <si>
    <t>Blood atonement</t>
  </si>
  <si>
    <t>['2002 Winter Olympics', 'Abel', 'Adam-God theory', 'Adultery', 'Albert Carrington', 'Alfred Cumming (governor)', 'Alma the Younger', 'Alt-right', 'American Massacre', 'Ann Eliza Young', 'Apostasy', 'Apostle (Mormonism)', 'Arizona', 'Arthur Gary Bishop', 'Assassination', 'B.H. Roberts', 'B. H. Roberts', 'BYU Studies', 'Baker–Fancher party', 'Bible', 'Bishop (Latter Day Saints)', 'Black people', 'Black people and Mormonism', 'Blood Atonement', 'Blood of the Prophets', 'Book of Mormon', 'Bookcraft', 'Bowie knife', 'Brian Evenson', 'Brigham Young', 'Brigham Young University', 'Brigham Young and the Mountain Meadows Massacre', 'Bruce R. McConkie', 'Burying the Past', 'CESNUR', 'Cain', 'Caldwell County, Missouri', 'Capital and corporal punishment in Judaism', 'Capital punishment', 'Capital punishment in Utah', 'Celestial marriage', 'Charles W. Penrose', 'Christianity and violence', 'Church of the Lamb of God', 'Community of Christ', 'Comprehensive History of The Church of Jesus Christ of Latter-day Saints', 'Conspiracy and siege of the Mountain Meadows Massacre', 'Corb Lund', 'Council of Fifty', 'Crime', 'Crown Publishers', 'Crucifixion of Jesus', 'D. Michael Quinn', 'DNA', 'Daniel H. Ludlow', 'Daniel H. Wells', 'Danites', 'David', 'Dean C. Jessee', 'Death Penalty Information Center', 'Death of Joseph Smith', 'Death on the spot', 'Death row', 'Decapitation', 'Degrees of glory', 'Deseret Book', 'Deseret News', 'DezNat', 'Dialogue: A Journal of Mormon Thought', 'Doctrine &amp; Covenants', 'Doctrine and Covenants', 'Doi (identifier)', 'Doubleday (publisher)', 'Encyclopedia of Mormonism', 'Endowment (Latter Day Saints)', 'Ensign (LDS magazine)', 'Ervil LeBaron', 'Espionage', 'Eternal sin', 'Ex post facto law', 'Exaltation (Latter Day Saints)', 'Execution by firing squad', 'Eye for an eye', 'Fanny Stenhouse', 'Far West, Missouri', 'Fasting', 'Firing squad', 'First Presidency', 'First Presidency (Community of Christ)', 'First Presidency (LDS Church)', 'Fornication', 'Foundation for Apologetic Information &amp; Research', 'Frank J. Cannon', 'Fundamentalist Church of Jesus Christ of Latter Day Saints', 'General authority', 'General conference (Latter Day Saints)', 'George A. Smith', 'George D. Watt', 'Gladden Bishop', 'Godbeites', 'Good Morning America', 'Google Books', 'Hanging', "Hawn's Mill massacre", 'Heber C. Kimball', 'History of the Church (Joseph Smith)', 'History of the Latter Day Saint movement', 'Horse Soldier! Horse Soldier!', 'Hubert Howe Bancroft', 'ISBN (identifier)', 'ISSUU', 'Internet Archive', 'Interracial marriage and The Church of Jesus Christ of Latter-day Saints', 'Investigations and prosecutions relating to the Mountain Meadows Massacre', 'JSTOR (identifier)', 'Jedediah M. Grant', 'Jesus', 'Jesus in Christianity', 'John D. Lee', 'John Taylor (Mormon)', 'Jon Krakauer', 'Joseph Fielding Smith', 'Joseph Smith', 'Journal of Discourses', 'Journal of Discourses Delivered by President Brigham Young, His Two Counsellors, and the Twelve Apostles, and Others', 'Journal of Discourses by Brigham Young, President of the Church of Jesus Christ of Latter-Day Saints, His Two Counsellors, the Twelve Apostles, and Others', 'Journal of Discourses by Brigham Young, President of the Church of Jesus Christ of Latter-day Saints, His Two Counsellors, and the Twelve Apostles', 'Journal of Discourses by Brigham Young, President of the Church of Jesus Christ of Latter-day Saints, His Two Counsellors, the Twelve Apostles, and Others', 'Journal of Mormon History', 'Juanita Brooks', 'Judas Iscariot', 'Killings and aftermath of the Mountain Meadows Massacre', 'Korban', 'LDS Church', 'Last Judgment', 'Latter Day Saint movement', 'Law of Moses', 'Lethal injection', 'Levi S. Peterson', 'Los Angeles Times', 'Macmillan Publishers (United States)', 'Martha Beck', 'Massachusetts', 'Massacre at Mountain Meadows', 'Media coverage of the Mountain Meadows Massacre', 'Miscegenation', 'Mormon Doctrine (book)', 'Mormon History Association', 'Mormon Reformation', 'Mormon Trail', 'Mormon War (1838)', 'Mormon fundamentalism', 'Mormon pioneers', 'Mormonism', 'Mormonism Unveiled', 'Mormonism and authority', 'Mormonism and polygamy', 'Mormonism and violence', 'Moses', 'Mountain Meadows Massacre', 'Mountain Meadows Massacre and Mormon public relations', 'Mountain Meadows Massacre and Mormon theology', 'Mountain Meadows massacre', 'Murder', 'NIGGER', 'Nauvoo, Illinois', 'New Era (magazine)', 'North American Review', 'OCLC (identifier)', 'Oath of vengeance', 'Orson Pratt', 'Parley P. Pratt', 'Passion (Christianity)', 'Paul the Apostle', 'Peggy Fletcher Stack', 'Penalty (Mormonism)', 'Peter Levenda', 'Phoenix New Times', 'Plural marriage', 'Polygamy', 'President of the Church (LDS Church)', 'Private (rank)', 'Project Muse', 'Quorum of the Twelve Apostles (LDS Church)', 'R. C. Evans', 'Racism', 'Remembrances of the Mountain Meadows Massacre', 'Restoration (Latter Day Saints)', 'Restorationism (Christian primitivism)', 'Richard C. Evans', 'Richard Dutcher', 'Richard H. Cracroft', 'Ronnie Lee Gardner', 'S2CID (identifier)', 'Saint Peter', 'Salt Lake Tribune', 'Satan', 'Secker &amp; Warburg', 'Second Coming', 'Second anointing', 'Separation of church and state', 'September Dawn', 'Sidney Rigdon', 'Signature Books', 'Sodomy', 'Son of perdition (Mormonism)', 'Southern Paiute people', 'Spencer W. Kimball', 'Springville, Utah', 'State of Deseret', 'Substitutionary atonement', 'T.B.H. Stenhouse', 'The Church of Jesus Christ of Latter-day Saints', 'The God Makers II (Film)', 'The Joseph Smith Papers', 'The King Follett Sermon', 'The Mormon Hierarchy: Extensions of Power', 'The Mountain Meadows Massacre (book)', 'The Mountain Meadows Massacre (film)', 'The Salt Lake Tribune', 'Theft', 'Theocracy', 'Theodemocracy', 'Thomas Bullock (Mormon)', 'Under the Banner of Heaven: A Story of Violent Faith', 'United States', 'University of Oklahoma Press', 'Utah', 'Utah Historical Quarterly', 'Utah Historical Society', 'Utah State Prison', 'Utah State University Press', 'Utah Territory', 'Utah War', 'Wallace Stegner', 'War hysteria preceding the Mountain Meadows Massacre', 'Warren Jeffs', 'Warsaw Signal', 'Washing and anointing', 'Will Bagley', 'Willard Richards', 'William Hooper Young', 'William Smith (Latter Day Saints)']</t>
  </si>
  <si>
    <t>[[-3.9406322e-02  7.1830256e-03 -1.2829343e-02 ... -7.4448967e-06
   3.9978877e-02 -2.5628015e-02]
 [-1.4094635e-02  6.2491156e-02  9.9270241e-03 ...  1.9180825e-02
  -8.0706840e-03 -7.6112347e-03]
 [ 2.9891413e-02  3.4569740e-02 -3.6251538e-02 ...  2.2912676e-02
  -1.6030498e-02 -5.2990433e-02]
 ...
 [-8.9807278e-03  6.4499006e-02  9.5556711e-04 ... -5.4572765e-03
  -2.4519736e-02  3.4006583e-03]
 [ 1.1029858e-02  8.0626290e-03  4.3616172e-02 ...  8.3535248e-03
   2.3003986e-05 -7.0264433e-03]
 [ 5.4254946e-03  4.5378949e-02 -8.0383616e-03 ...  2.0138247e-02
   4.1515576e-03  4.2176228e-02]]</t>
  </si>
  <si>
    <t xml:space="preserve">The Blood Divine is a term used to refer to the blood of Jesus Christ, which is believed to have been shed for the remission of sins.
It is a central part of Christian theology, and is seen as a symbol of the sacrificial death of Jesus and the atonement of sins.
The term is derived from the Latin sanguis divinus, which literally translates to "divine blood".
The concept of the Blood Divine is closely related to the concept of the Eucharist, which is the ritual of consuming bread and wine in remembrance of Jesus' death.
The Blood Divine is also seen as a symbol of the unity of the Church, as it is believed to be shared by all believers.
</t>
  </si>
  <si>
    <t xml:space="preserve">The Blood Divine is a term used to refer to the blood of Jesus Christ, which is believed to have been shed for the remission of sins Jesus Christ . the blood of Jesus Christ, which is believed to have been shed for the remission of sins is a central part of Christian theology, and is seen as a symbol of the sacrificial death of Jesus Christ and the atonement of sins. The Blood Divine is derived from the Latin sanguis divinus, which literally translates to "divine blood". The concept of the blood of Jesus Christ, which is believed to have been shed for the remission of sins is closely related to the concept of the Eucharist, which is the ritual of consuming bread and wine in remembrance of Jesus Christ death. the blood of Jesus Christ, which is believed to have been shed for the remission of sins is also seen as a symbol of the unity of the Church, as the blood of Jesus Christ, which is believed to have been shed for the remission of sins is believed to be shared by all believers. </t>
  </si>
  <si>
    <t>the blood of Jesus Christ, which is believed to have been shed for the remission of sins is a central part of Christian theology, and is seen as a symbol of the sacrificial death of Jesus Christ and the atonement of sins.</t>
  </si>
  <si>
    <t>['the blood', 'Jesus Christ', 'which', 'the remission', 'sins', 'a central part', 'Christian theology', 'a symbol', 'the sacrificial death', 'Jesus Christ', 'the atonement', 'sins']</t>
  </si>
  <si>
    <t>[['blood', 'the blood', 0], ['blood', 'Jesus Christ', 1], ['blood', 'which', 0], ['blood', 'the remission', 0], ['blood', 'sins', 1], ['blood', 'a central part', 0], ['blood', 'Christian theology', 1], ['blood', 'a symbol', 0], ['blood', 'the sacrificial death', 1], ['blood', 'Jesus Christ', 1], ['blood', 'the atonement', 1], ['blood', 'sins', 1]]</t>
  </si>
  <si>
    <t>blood</t>
  </si>
  <si>
    <t>Eucharist</t>
  </si>
  <si>
    <t>['144,000', '1662 prayer book', '1689 Baptist Confession of Faith', 'Ablution in Christianity', 'Adventism', 'Agape feast', 'Age of Enlightenment', 'Alexander Schmemann', 'Alexandrian Rite', 'All-Night Vigil', 'Altar', 'Ambrose', 'Anabaptism', 'Anabaptist Church', 'Anamnesis (Christianity)', 'Anaphora (liturgy)', 'Angels in Christianity', 'Anglican Communion', 'Anglican eucharistic theology', 'Anglicanism', 'Anglicans', 'Anglo-Catholic', 'Anglo-Catholics', 'Anointing of the sick', 'Anti-Christian sentiment', 'Anti-Judaism', 'Apostle John', 'Apostles in the New Testament', 'Apostolic Fathers', 'Architecture of cathedrals and great churches', 'Armenian Apostolic Church', 'Armenian Rite', 'Articles of Religion (Methodist)', 'Ascension of Jesus', 'Assemblies of God', 'Augsburg Confession', 'Augustine of Hippo', 'Autonomy', 'Baptism', 'Baptism of Jesus', 'Baptist', 'Baptists', 'Basil of Caesarea', 'Benediction', 'Bibcode (identifier)', 'Bible', 'Biblical canon', 'Bishop', 'Black Rubric', 'Blessed Sacrament', 'Blood libel', 'Body of Christ', 'Book of Common Prayer', 'Book of Common Prayer (1552)', 'Book of Common Prayer (1559)', 'Book of Common Prayer (1845 illuminated version)', 'Book of Common Prayer (1928, England)', 'Book of Mormon', 'Born again', 'Bread of Life', 'Bread of Life Discourse', 'Bruce Metzger', 'Byzantine Rite', 'Calvary Chapel', 'Calvinism', 'Canon law', 'Canon of the Mass', 'Catechesis', 'Catechism', 'Catechism of the Catholic Church', 'Catechumen', 'Catholic', 'Catholic Apostolic Church', 'Catholic Church', 'Catholic Church and the Age of Discovery', 'Catholic Encyclopedia', 'Catholic liturgy', 'Catholic social teaching', 'Catholic theology', 'Catholic theology of the body', 'Catholics', 'Celiac disease', 'Chalice', 'Charismatic Christianity', 'Charismatic movement', 'Charles Wesley', 'Charta Oecumenica', 'Christ', 'Christ (title)', 'Christ the King', 'Christadelphians', 'Christendom', 'Christian Church', 'Christian Churches/Churches of Christ', 'Christian Flag', 'Christian Missionary Alliance', 'Christian Scientist', 'Christian anarchism', 'Christian apologetics', 'Christian art', 'Christian biblical canon', 'Christian cross', 'Christian culture', 'Christian democracy', 'Christian denomination', 'Christian ethics', 'Christian existentialism', 'Christian fundamentalism', 'Christian influences on the Islamic world', 'Christian left', 'Christian literature', 'Christian liturgy', 'Christian mission', 'Christian monasticism', 'Christian music', 'Christian mysticism', 'Christian mythology', 'Christian pacifism', 'Christian philosophy', 'Christian pilgrimage', 'Christian prayer', 'Christian right', 'Christian symbolism', 'Christian theology', 'Christian tradition', 'Christian universalism', 'Christian views on alcohol', 'Christian views on environmentalism', 'Christian views on marriage', 'Christian views on poverty and wealth', 'Christian worship', 'Christianity', 'Christianity and Islam', 'Christianity and other religions', 'Christianity and politics', 'Christianity and science', 'Christianity as the Roman state religion', 'Christianity by country', 'Christianity in Egypt', 'Christianity in Eritrea', 'Christianity in late antiquity', 'Christianity in the Middle Ages', 'Christianity in the ante-Nicene period', 'Christianity in the modern era', 'Christians', 'Christmas', 'Christology', 'Church (building)', 'Church (congregation)', 'Church Fathers', 'Church architecture', 'Church of Christ, Scientist', 'Church of England', 'Church of God (Anderson, Indiana)', 'Church of Norway', 'Church of Sweden', 'Church of the Brethren', 'Church of the East', 'Church of the Nazarene', 'Church tabernacle', 'Churches of Christ', 'Churchmanship', 'Circuit rider (religious)', 'Closed communion', 'Coeliac disease', 'Common cold', 'Communal meal', 'Communion cup', 'Communion table', 'Communion token', 'Communion under both kinds', 'Community of Christ', 'Compendium of the Catechism of the Catholic Church', 'Comprehensive History of The Church of Jesus Christ of Latter-day Saints', 'Concepcion Cabrera de Armida', 'Concomitance (doctrine)', "Confession Concerning Christ's Supper", 'Confirmation', 'Congregation for the Doctrine of the Faith', 'Congregational churches', 'Congregationalist Church', 'Consecration', 'Constantine the Great', 'Constantine the Great and Christianity', 'Consubstantiation', 'Continental Reformed Church', 'Coptic Church', 'Coptic Orthodox Church', 'Corbie Abbey', 'Council of Chalcedon', 'Council of Trent', 'Counter-Reformation', 'Covenant of grace', 'Creed', 'Criticism of Christianity', 'Crucifixion of Jesus', 'Crusades', 'Crusading movement', 'Cultural Christians', 'Deacon (Latter Day Saints)', 'Dechristianization of France during the French Revolution', 'Depiction of Jesus', 'Dermatitis herpetiformis', 'Didache', 'Disciple (Christianity)', 'Divine Liturgy', 'Divine Service (Lutheran)', 'Divine grace', 'Doi (identifier)', 'Early Christianity', 'Early Church', 'East Syrian Rite', 'Eastern Catholic Churches', 'Eastern Catholic liturgy', 'Eastern Christianity', 'Eastern Orthodox', 'Eastern Orthodox Church', 'Eastern Orthodox worship', 'Eastern Orthodoxy', 'East–West Schism', 'Ecclesiology', 'Ecumenical', 'Ecumenical council', 'Ecumenism', 'Edward Irving', 'Elizabeth I', 'Epiclesis', 'Epiousion', 'Episcopal Church (United States)', 'Ethiopian Christianity', 'Ethiopian Orthodox Tewahedo Church', 'Eucharist (disambiguation)', 'Eucharist in Anglicanism', 'Eucharist in Lutheranism', 'Eucharist in the Catholic Church', 'Eucharistic Prayer', 'Eucharistic adoration', 'Eucharistic discipline', 'Eucharistic miracle', 'Eucharistic theology', 'Evangelical', 'Evangelical Anglicanism', 'Evangelical Church in Germany', 'Evangelical Lutheran Church in America', 'Evangelical Lutheran Church in Canada', 'Evangelical Lutheran Church of Finland', 'Evangelicalism', 'Evangelicals', 'Exclusive Brethren', 'Extraordinary minister of Holy Communion', 'Fatira', 'Feast of Corpus Christi', 'First Apology of Justin Martyr', 'First Communion', 'First Council of Nicaea', 'First Epistle to the Corinthians', 'First seven ecumenical councils', 'Footwashing', 'Founders Ministries', 'Four Marks of the Church', 'Fourth Council of the Lateran', 'Fraction (religion)', 'Free Will Baptist', 'Full communion', 'General Conference of Seventh-day Adventists', 'German language', 'Glossary of Christianity', 'Gluten', 'Gluten-free diet', 'Gluten-related disorders', 'Gluten ataxia', "God's Kingdom", 'God in Christianity', 'God the Father', 'God the Father (Christianity)', 'God the Father in Western art', 'Goidelic languages', 'Gospel', 'Gospel according to Luke', 'Gospel according to Mark', 'Gospel according to Matthew', 'Gospel of John', 'Gospels', 'Grape juice', 'Great Church', 'Great Commandment', 'Great Commission', 'Great Lent', 'Greek Orthodox Church', 'Greek language', 'Gregory Dix', 'Hamra (Mandaeism)', 'Henry Augustus Rawes', 'Hermann Sasse', 'Historical roots of Catholic eucharistic theology', 'History of Christian theology', 'History of Christianity', 'Holiness movement', 'Holy Communion', 'Holy Qurbana', 'Holy Qurbana of Addai and Mari', 'Holy Qurobo', 'Holy Saturday', 'Holy See', 'Holy Spirit', 'Holy Spirit in Christian art', 'Holy Spirit in Christianity', 'Holy orders', 'Homily', 'Host desecration', 'Hygiene in Christianity', 'ISBN (identifier)', 'I Am: Eucharistic Meditations on the Gospel', 'Iglesia ni Cristo', 'Ignatius of Antioch', 'Impact of the 2019–20 coronavirus pandemic on religion', 'Impanation', 'Independent Baptists', 'Independent Catholicism', 'Index of Christianity-related articles', 'Infant communion', 'Internet Archive', 'Intinction', 'Investiture Controversy', 'Irvingian Church', 'Ite missa est', 'Jean-Baptiste Massillon', "Jehovah's Witnesses", 'Jesus', 'Jesus in Christianity', 'Jewish calendar', 'John Chrysostom', 'John Knox', 'John Wesley', 'John Williamson Nevin', 'Joseph Berington', 'Justin Martyr', 'Józef Mehoffer', 'Koine Greek', 'Koinē Greek language', 'Kremikovtsi Monastery', 'Lamb of God', 'Last Supper', 'Last Supper in Christian art', 'Late Latin', 'Latin Church', 'Latin language', 'Latter-day Saints', 'Latter Day Saint movement', 'Leaven', 'Leavening agent', 'Leonardo da Vinci', 'Liberation theology', 'List of Christian denominations', 'List of Christian denominations by number of members', 'List of Christian movements', 'List of Methodist denominations', 'List of Unitarian, Universalist, and Unitarian Universalist churches', 'List of religious texts', 'Lists of Christians', 'Lists of cathedrals', 'Liturgy of Saint James', 'Liturgy of the Eucharist', 'Liturgy of the Word', 'Lollardist', "Lord's Prayer", "Lord's Supper", "Lord's Supper (disambiguation)", "Lord's Supper in Reformed theology", 'Lovefeast', "Luther's Small Catechism", 'Lutheran Church–Missouri Synod', 'Lutheran sacraments', 'Lutheranism', 'Malankara Orthodox Syrian Church', 'Marburg Colloquy', 'Marian art in the Catholic Church', 'Mariology', 'Martin Chemnitz', 'Martin Luther', 'Mary, mother of Jesus', 'Mary Baker Eddy', 'Mass (liturgy)', 'Mass in the Catholic Church', 'Mass of the Catechumens', 'Matzah', 'Maundy Thursday', 'Members Church of God International', 'Memorialism', 'Mennonite', 'Methodism', 'Methodist Church of Great Britain', 'Metousiosis', 'Michael Horton (theologian)', 'Ministry of Jesus', 'Miracles of Jesus', 'Monastery', 'Monk', 'Monstrance', 'Moravian Church', 'Mortal sin', 'Mustum', 'N.T. Wright', 'N. T. Wright', 'Nativity of Jesus', 'Natural law', 'New Apostolic Church', 'New Covenant', 'New Testament', 'Nicene Christianity', 'Nicene Creed', 'Nicolaus Zinzendorf', 'Non-celiac gluten sensitivity', 'Nondenominational Christianity', 'Nun', 'OCLC (identifier)', 'Oblation', 'Offertory', 'Old Catholic Church', 'Old Covenant', 'Old Testament', 'One true church', 'Open Brethren', 'Open communion', 'Open table', 'Ordained Servant', 'Ordinance (Christianity)', 'Oriental Orthodox', 'Oriental Orthodox Churches', 'Oriental Orthodoxy', 'Origin of the Eucharist', 'Original sin', 'Other sheep', 'Outline of Christianity', 'PMID (identifier)', 'Papal States', 'Parables of Jesus', 'Particular Baptists', 'Paschasius Radbertus', 'Passover', 'Passover seder', 'Pasteurization', 'Paten', 'Patristics', 'Patrologia Latina', 'Paul of Tarsus', 'Paul the Apostle', 'Penance', 'Penance (Catholic Church)', 'Pentecostalism', 'Pentecostals', 'People of God', 'Perichoresis', 'Persecution of Christians', 'Pihta', 'Plymouth Brethren', 'Pope Benedict XVI', 'Pope Gregory VII', 'Popular piety', 'Presbyterian Church', 'Presbyterian Church (USA)', 'Presbyterianism', 'Presbyterians', 'Priest (Latter Day Saints)', 'Priesthood (Latter Day Saints)', 'Prophets of Christianity', 'Prosperity theology', 'Protestant', 'Protestant Reformation', 'Protestant liturgy', 'Protestantism', 'Protestants', 'Quakers', 'Quartodeciman', 'Real presence of Christ in the Eucharist', 'Receptionism', 'Reformation', 'Reformed Christianity', 'Reformed tradition', 'Regulative principle of worship', 'Rejection of evolution by religious groups', 'Requiem', 'Reserved sacrament', 'Restorationism', 'Resurrection of Jesus', 'Right hand of fellowship', 'Rite (Christianity)', 'Rite of Constantinople', 'Robert Bellarmine', 'Role of Christianity in civilization', 'Roman Rite', 'Romanization of Koinē Greek', 'S2CID (identifier)', 'SCM Press', 'Sacrament', 'Sacrament (LDS Church)', 'Sacrament (Latter Day Saints)', 'Sacrament (Mormonism)', 'Sacrament meeting', 'Sacrament of Penance (Catholic Church)', 'Sacramental bread', 'Sacramental union', 'Sacramental wine', 'Sacramentarians', 'Sacraments', 'Sacraments of the Catholic Church', 'Sacred tradition', 'Sacrilege', 'Saint', 'Saint Peter', 'Saltine cracker', 'Salvation Army', 'Salvation in Christianity', 'Sanctuary of Fátima', 'Scott Hahn', 'Sermon', 'Sermon on the Mount', 'Seventh-day Adventist Church', 'Seventh-day Adventists', 'Shakers', 'Shehimo', 'Society of SS. Peter and Paul', 'Solemn Mass', 'Son of God (Christianity)', 'Southern Baptists', 'Spoon (liturgy)', 'Spread of Christianity', 'Stephen L Harris', 'Substance theory', 'Synoptic Gospels', 'Synoptic gospels', 'Syriac Christianity', 'Syriac Orthodox Church', 'Temperance movement', 'Thanksgiving after Communion', 'The Adoration of the Sacrament', 'The Book of Concord', 'The Church of Jesus Christ of Latter-day Saints', 'The Gospel Coalition', 'The Last Supper', 'The Last Supper (Leonardo)', 'The New Church (Swedenborgian)', 'The Trinity in art', 'The gospel', 'Theophany', 'Theotokos', 'Thirty-Nine Articles', "Thirty Years' War", 'Thomas Aquinas', 'Thomas Oden', 'Thomas R. Schreiner', 'Timeline of Christianity', 'Traditionalist Catholicism', 'Transignification', 'Transubstantiation', 'Tridentine Mass', 'Trinity', 'Ubiquitarians', 'United Methodist Church', 'United and uniting churches', 'Unleavened bread', 'Vatican Publishing House', 'Vespers', 'Viaticum', 'Vicente Juan Masip', 'Waldensians', 'Ward (LDS Church)', 'Wayback Machine', 'Wesleyan covenant theology', 'West Syrian Rite', 'Western Christianity', 'Western Rite Orthodoxy', 'Westminster John Knox Press', 'Wheat allergy', 'Wisconsin Evangelical Lutheran Synod', 'Words of Institution', 'World Council of Churches', 'World Evangelical Alliance', 'Year of the Eucharist', 'Yeast']</t>
  </si>
  <si>
    <t>[[-0.06918494 -0.01584265 -0.03633477 ...  0.06046864 -0.01151267
   0.02429455]
 [ 0.03662857 -0.00728201  0.01783522 ... -0.05585299 -0.02287163
  -0.00914235]
 [ 0.01850892  0.02964282  0.02193695 ... -0.00919486 -0.04295725
   0.01115452]
 ...
 [ 0.00359834  0.04880378 -0.01624003 ... -0.04052164  0.01205123
   0.00359087]
 [ 0.01197052  0.06958839  0.0268134  ... -0.00859706  0.05575284
  -0.0237326 ]
 [ 0.02457064 -0.01075855 -0.00515121 ... -0.02519334 -0.01470207
  -0.03424239]]</t>
  </si>
  <si>
    <t>The Blood Divine is derived from the Latin sanguis divinus, which literally translates to "divine blood".</t>
  </si>
  <si>
    <t>['The Blood Divine', 'the Latin sanguis divinus', 'which', 'divine blood']</t>
  </si>
  <si>
    <t>[['Blood Divine', 'The Blood Divine', 1], ['Blood Divine', 'the Latin sanguis divinus', 0], ['Blood Divine', 'which', 0], ['Blood Divine', 'divine blood', 1]]</t>
  </si>
  <si>
    <t>The concept of the blood of Jesus Christ, which is believed to have been shed for the remission of sins is closely related to the concept of the Eucharist, which is the ritual of consuming bread and wine in remembrance of Jesus Christ death.</t>
  </si>
  <si>
    <t>['The concept', 'the blood', 'Jesus Christ', 'which', 'the remission', 'sins', 'the concept', 'the Eucharist', 'which', 'the ritual', 'consuming bread', 'wine', 'remembrance', 'Jesus Christ death']</t>
  </si>
  <si>
    <t>[['concept', 'The concept', 0], ['concept', 'the blood', 0], ['concept', 'Jesus Christ', 1], ['concept', 'which', 0], ['concept', 'the remission', 0], ['concept', 'sins', 1], ['concept', 'the concept', 0], ['concept', 'the Eucharist', 1], ['concept', 'which', 0], ['concept', 'the ritual', 1], ['concept', 'consuming bread', 1], ['concept', 'wine', 1], ['concept', 'remembrance', 1], ['concept', 'Jesus Christ death', 0]]</t>
  </si>
  <si>
    <t>concept</t>
  </si>
  <si>
    <t>the blood of Jesus Christ, which is believed to have been shed for the remission of sins is also seen as a symbol of the unity of the Church, as the blood of Jesus Christ, which is believed to have been shed for the remission of sins is believed to be shared by all believers.</t>
  </si>
  <si>
    <t>['the blood', 'Jesus Christ', 'which', 'the remission', 'sins', 'a symbol', 'the unity', 'the Church', 'the blood', 'Jesus Christ', 'which', 'the remission', 'sins', 'all believers']</t>
  </si>
  <si>
    <t>[['blood', 'the blood', 0], ['blood', 'Jesus Christ', 1], ['blood', 'which', 0], ['blood', 'the remission', 0], ['blood', 'sins', 1], ['blood', 'a symbol', 0], ['blood', 'the unity', 0], ['blood', 'the Church', 1], ['blood', 'the blood', 0], ['blood', 'Jesus Christ', 1], ['blood', 'which', 0], ['blood', 'the remission', 0], ['blood', 'sins', 1], ['blood', 'all believers', 0]]</t>
  </si>
  <si>
    <t>King Zhuang of Chu (died 591 BC) was a monarch of Chu during the Spring and Autumn period of ancient Chinese history.</t>
  </si>
  <si>
    <t>['Chu', '591 BC', 'a monarch', 'Chu', 'the Spring and Autumn period', 'ancient Chinese history']</t>
  </si>
  <si>
    <t>[['King Zhuang', 'Chu', 1], ['King Zhuang', '591 BC', 0], ['King Zhuang', 'a monarch', 0], ['King Zhuang', 'Chu', 1], ['King Zhuang', 'the Spring and Autumn period', 1], ['King Zhuang', 'ancient Chinese history', 1]]</t>
  </si>
  <si>
    <t>King Zhuang</t>
  </si>
  <si>
    <t>King Zhuang of Chu</t>
  </si>
  <si>
    <t>['Ancestral name', 'Anhui', 'Bai Hu Tong', 'Battle of Bi', 'Book of Han', 'Chengyu', 'Chinese clan', 'Chinese language', 'Chu (state)', 'Ding (vessel)', 'Disquisition of Four Masters Discussing Virtue', "Du'ao", 'Duke Huan of Qi', 'Duke Mu of Qin', 'Duke Wen of Jin', 'Duke Xiang of Song', 'Duke Zhuang of Zheng', 'Fan Ji', 'Fenmao', 'Five Hegemons', 'Fuchai of Wu', 'Fuchu of Chu', 'Given name', 'Goujian', 'Grand chancellor (China)', 'Helü of Wu', 'ISBN (identifier)', 'Issue (genealogy)', "Jia'ao", 'Jilian', 'Jin (Chinese state)', 'King Ai of Chu', 'King Cheng of Chu', 'King Dao of Chu', 'King Ding of Zhou', 'King Gong of Chu', 'King Huai of Chu', 'King Hui of Chu', 'King Jian of Chu', 'King Kang of Chu', 'King Kaolie of Chu', 'King Ling of Chu', 'King Mu of Chu', 'King Ping of Chu', 'King Qingxiang of Chu', 'King Sheng of Chu', 'King Su of Chu', 'King Wei of Chu', 'King Wen of Chu', 'King Wu of Chu', 'King Xuan of Chu', 'King You of Chu', 'King Zhao of Chu', 'Lord Changping', 'Nine Tripod Cauldrons', 'Personal name', 'Pinyin', 'Posthumous title', 'Records of the Grand Historian', "Ruo'ao", 'Simplified Chinese characters', 'Spring and Autumn period', 'Sunshu Ao', 'Traditional Chinese characters', 'Warring States period', "Xiao'ao", 'Xiong Ai', 'Xiong Dan', 'Xiong E', 'Xiong Kang', 'Xiong Kuang', 'Xiong Li', 'Xiong Qu', 'Xiong Sheng', 'Xiong Shuang', 'Xiong Xun', 'Xiong Yan (elder)', 'Xiong Yan (younger)', 'Xiong Yang', 'Xiong Yi (11th century BC)', 'Xiong Yong', 'Xiong Zhi', 'Xun Kuang', 'Xunzi (book)', 'Yingbo', 'Yuxiong', 'Zhou dynasty', "Zi'ao"]</t>
  </si>
  <si>
    <t>[[-0.02191759  0.03587763 -0.03825304 ...  0.00356699 -0.0001293
   0.00227022]
 [ 0.02278563 -0.02902373  0.00037363 ...  0.01553483  0.01171918
  -0.07184168]
 [ 0.02043755  0.00078588  0.01973111 ...  0.035148   -0.0504557
  -0.03825144]
 ...
 [ 0.04438899  0.03688846  0.00764463 ... -0.00130837  0.04151558
  -0.02197595]
 [ 0.02405635  0.02690361  0.00268929 ... -0.01121882 -0.00793321
  -0.03961028]
 [ 0.0101396  -0.01266874 -0.02876818 ...  0.00099191  0.0271409
   0.00152628]]</t>
  </si>
  <si>
    <t>King Zhuang of Chu (died 591 BC) was a monarch of the Zhou dynasty state of Chu during the Spring and Autumn period of ancient Chinese history.
His personal name was Xiong Lü, ancestral name Mi (芈), and King Zhuang was his posthumous title.
He became one of the Five Hegemons and attempted to wrest control of China from the King of Zhou.
King Zhuang ascended the throne in 613 BC at a time when the kingdom of Chu was in disarray.
For the first three years of his reign, Zhuang wasted time on excessive hunting and lavish partying.
Several courtiers were anxious about the king, but none dared speak up as he had given orders that anyone who challenged his authority would be killed.
When a particularly senior minister challenged him through a riddle, the king responded that he had been waiting for three years for someone from his court to show some nationalistic pride.
The king made Sunshu Ao chancellor and began a series of reforms.
Chu's agricultural output improved significantly during his reign, aided by Sunshu Ao's comprehensive dam-works and an enormous planned reservoir created in modern-day northern Anhui province.
In 611 BC he annexed the state of Yong (庸国), a move which made Chu much stronger.
After some overwhelming victories at the head of his army, King Zhuang attempted to take the place of King Ding of Zhou.
He asked a messenger from Zhou about the weight of the nine tripod cauldrons which Zhou possessed, a euphemism for seeking ultimate power in China at the time, but was rebuffed.
In the Battle of Bi, his army defeated the state of Jin, another strong state at that time.
Later he achieved hegemony amongst some other states.
His progress from lazy regent to a hegemon of his time gave rise to the Chinese four-character idiom of "Yī Mǐng Jīng Rén" (一冥而惊人).</t>
  </si>
  <si>
    <t>King Zhuang of Chu (died 591 BC) was a monarch of Chu during the Spring and Autumn period of ancient Chinese history. King Zhuang of Chu (died 591 BC) personal name was Xiong Lü, ancestral name Mi (芈), and King Zhuang was King Zhuang of Chu (died 591 BC) posthumous title. King Zhuang of Chu (died 591 BC) became one of the Five Hegemons and attempted to wrest control of China from the King of Zhou Zhou . King Zhuang of Chu (died 591 BC) ascended the throne in 613 BC at a time when Chu was in disarray. For the first three years of his reign , King Zhuang of Chu (died 591 BC) wasted time on excessive hunting and lavish partying. Several courtiers were anxious about King Zhuang of Chu (died 591 BC) , but none dared speak up as King Zhuang of Chu (died 591 BC) had given orders that anyone who challenged King Zhuang of Chu (died 591 BC) authority would be killed. When a particularly senior minister challenged King Zhuang of Chu (died 591 BC) through a riddle, King Zhuang of Chu (died 591 BC) responded that King Zhuang of Chu (died 591 BC) had been waiting for three years for someone from King Zhuang of Chu (died 591 BC) court to show some nationalistic pride. King Zhuang of Chu (died 591 BC) made Sunshu Ao chancellor and began a series of reforms. Chu agricultural output improved significantly during his reign , aided by Sunshu Ao comprehensive dam-works and an enormous planned reservoir created in modern-day northern Anhui province. In 611 BC King Zhuang of Chu (died 591 BC) annexed the state of Yong (庸国), a move which made Chu much stronger. After some overwhelming victories at the head of his army , King Zhuang of Chu (died 591 BC) attempted to take the place of the King of Zhou Zhou . King Zhuang of Chu (died 591 BC) asked a messenger from Zhou about the weight of the nine tripod cauldrons which Zhou possessed, a euphemism for seeking ultimate power in China at the time, but was rebuffed. In the Battle of Bi, his army defeated the state of Jin, another strong state at that time. Later King Zhuang of Chu (died 591 BC) achieved hegemony amongst some other states. King Zhuang of Chu (died 591 BC) progress from lazy regent to a hegemon of King Zhuang of Chu (died 591 BC) time gave rise to the Chinese four-character idiom of "Yī Mǐng Jīng Rén" (一冥而惊人).</t>
  </si>
  <si>
    <t>King Zhuang of Chu (died 591 BC) personal name was Xiong Lü, ancestral name Mi (芈), and King Zhuang was King Zhuang of Chu (died 591 BC) posthumous title.</t>
  </si>
  <si>
    <t>['Chu', '591 BC', 'personal name', 'Xiong Lü', 'ancestral name Mi', '芈', 'Chu', '591 BC', 'posthumous title']</t>
  </si>
  <si>
    <t>[['King Zhuang', 'Chu', 1], ['King Zhuang', '591 BC', 0], ['King Zhuang', 'personal name', 1], ['King Zhuang', 'Xiong Lü', 1], ['King Zhuang', 'ancestral name Mi', 1], ['King Zhuang', '芈', 0], ['King Zhuang', 'Chu', 1], ['King Zhuang', '591 BC', 0], ['King Zhuang', 'posthumous title', 1]]</t>
  </si>
  <si>
    <t>King Zhuang of Chu (died 591 BC) became one of the Five Hegemons and attempted to wrest control of China from the King of Zhou Zhou .</t>
  </si>
  <si>
    <t>['Chu', '591 BC', 'the Five Hegemons', 'control', 'China', 'the King', 'Zhou Zhou']</t>
  </si>
  <si>
    <t>[['King Zhuang', 'Chu', 1], ['King Zhuang', '591 BC', 0], ['King Zhuang', 'the Five Hegemons', 1], ['King Zhuang', 'control', 0], ['King Zhuang', 'China', 0], ['King Zhuang', 'the King', 0], ['King Zhuang', 'Zhou Zhou', 1]]</t>
  </si>
  <si>
    <t>King Zhuang of Chu (died 591 BC) ascended the throne in 613 BC at a time when Chu was in disarray.</t>
  </si>
  <si>
    <t>['Chu', '591 BC', 'the throne', '613 BC', 'a time', 'Chu', 'disarray']</t>
  </si>
  <si>
    <t>[['King Zhuang', 'Chu', 1], ['King Zhuang', '591 BC', 0], ['King Zhuang', 'the throne', 0], ['King Zhuang', '613 BC', 0], ['King Zhuang', 'a time', 0], ['King Zhuang', 'Chu', 1], ['King Zhuang', 'disarray', 0]]</t>
  </si>
  <si>
    <t>For the first three years of his reign , King Zhuang of Chu (died 591 BC) wasted time on excessive hunting and lavish partying.</t>
  </si>
  <si>
    <t>['the first three years', 'his reign', 'Chu', '591 BC', 'time', 'excessive hunting', 'lavish partying']</t>
  </si>
  <si>
    <t>[['King Zhuang', 'the first three years', 0], ['King Zhuang', 'his reign', 0], ['King Zhuang', 'Chu', 1], ['King Zhuang', '591 BC', 0], ['King Zhuang', 'time', 0], ['King Zhuang', 'excessive hunting', 0], ['King Zhuang', 'lavish partying', 0]]</t>
  </si>
  <si>
    <t>Several courtiers were anxious about King Zhuang of Chu (died 591 BC) , but none dared speak up as King Zhuang of Chu (died 591 BC) had given orders that anyone who challenged King Zhuang of Chu (died 591 BC) authority would be killed.</t>
  </si>
  <si>
    <t>['Several courtiers', 'Chu', '591 BC', 'none', 'Chu', '591 BC', 'orders', 'anyone', 'who', 'Chu', '591 BC) authority']</t>
  </si>
  <si>
    <t>[['courtiers', 'Several courtiers', 1], ['courtiers', 'Chu', 0], ['courtiers', '591 BC', 1], ['courtiers', 'none', 0], ['courtiers', 'Chu', 0], ['courtiers', '591 BC', 1], ['courtiers', 'orders', 0], ['courtiers', 'anyone', 0], ['courtiers', 'who', 0], ['courtiers', 'Chu', 0], ['courtiers', '591 BC) authority', 0]]</t>
  </si>
  <si>
    <t>courtiers</t>
  </si>
  <si>
    <t>Courtier</t>
  </si>
  <si>
    <t>['A Song of Ice and Fire', 'Achaemenid Empire', 'Akkadian Empire', 'Alessandro Cagliostro', 'Alexander the Great', 'Alexandre Bontemps', 'Ancient Egypt', 'Ancient Rome', 'Angelo Soliman', 'Anne Boleyn', 'Anne Hungerford', 'Arthurian legend', 'Baghdad', 'Bagoas (courtier)', 'Baldassare Castiglione', 'Balkans', 'Beijing', 'Byzantine Empire', 'Byzantine bureaucracy and aristocracy', 'Byzantinism', 'Byzantium', 'Cairo', 'Caliph', 'Camarilla', 'Cardinal Richelieu', 'Cardinal de Rohan', 'Classical antiquity', 'Clergy', 'Clerk (position)', 'Constantinople', 'Count Fenring', 'Count of St. Germain', 'Court (royal)', 'Court appointment', 'Courtesan', 'Courtiers', 'Courtly love', 'Cup-bearer', 'Dukes of Luynes', 'Dune (novel)', 'Elizabeth I', 'Etching', 'European nobility', 'Favourite', 'Forbidden City', 'Frank Herbert', 'Gaius Helen Mohiam', 'George R. R. Martin', 'Government', 'Gríma Wormtongue', 'Hamlet', 'Hellenistic Greece', 'Henri Coiffier de Ruzé, Marquis of Cinq-Mars', 'High steward (Ancient Egypt)', 'ISBN (identifier)', 'Istanbul', 'J. R. R. Tolkien', "Ja'far ibn Yahya", 'James Scudamore (courtier)', 'John Dee', 'List of Indian monarchs', 'Louis Carrogis Carmontelle', 'Louis XIV', 'Louis de Rouvroy, duc de Saint-Simon', 'Macedonia (ancient kingdom)', 'Madame de Pompadour', 'Median Empire', 'Middle Ages', 'Monarch', 'Neo-Assyrian Empire', 'Nobility', 'Official residence', 'Ottoman Empire', 'Palace of Versailles', 'Petronius', 'Petyr Baelish', 'Pierre Victor, baron de Besenval de Brunstatt', 'Princess Marie Louise of Savoy', 'Retinues', 'Robert Dudley, 1st Earl of Leicester', 'Rosencrantz and Guildenstern', 'Royal family', 'Royal mistress', 'Russia', 'Secretary', 'Sephisa', 'Sir Lancelot', 'Soldier', 'Sycophant', 'The Book of the Courtier', 'The Lord of the Rings', 'Topkapı Palace', 'Valet de chambre', 'Varys', 'Walter Raleigh', 'Wei Zhongxian', 'William Shakespeare', 'Éminence grise']</t>
  </si>
  <si>
    <t>[[ 0.03744708  0.03012266  0.0042479  ...  0.03179172 -0.00284091
  -0.01406347]
 [-0.06845567  0.03030113 -0.02471475 ...  0.02340198  0.01746696
  -0.05877408]
 [ 0.00373108  0.00662724 -0.03569709 ...  0.02225827 -0.01793722
  -0.00064838]
 ...
 [ 0.01258215  0.01432429  0.05561393 ... -0.02391205  0.00773837
  -0.04784944]
 [ 0.0721239   0.02332865 -0.00819332 ... -0.0275845   0.02674803
  -0.05161277]
 [ 0.05159424  0.02610931  0.02130393 ... -0.01685831  0.01313172
  -0.04528699]]</t>
  </si>
  <si>
    <t>When a particularly senior minister challenged King Zhuang of Chu (died 591 BC) through a riddle, King Zhuang of Chu (died 591 BC) responded that King Zhuang of Chu (died 591 BC) had been waiting for three years for someone from King Zhuang of Chu (died 591 BC) court to show some nationalistic pride.</t>
  </si>
  <si>
    <t>['a particularly senior minister', 'Chu', '591 BC', 'a riddle', 'Chu', '591 BC', 'Chu', '591 BC', 'three years', 'someone', 'Chu', '591 BC) court', 'some nationalistic pride']</t>
  </si>
  <si>
    <t>[['minister', 'a particularly senior minister', 0.5], ['minister', 'Chu', 0.5], ['minister', '591 BC', 0.5], ['minister', 'a riddle', 0.5], ['minister', 'Chu', 0.5], ['minister', '591 BC', 0.5], ['minister', 'Chu', 0.5], ['minister', '591 BC', 0.5], ['minister', 'three years', 0.5], ['minister', 'someone', 0.5], ['minister', 'Chu', 0.5], ['minister', '591 BC) court', 0.5], ['minister', 'some nationalistic pride', 0.5]]</t>
  </si>
  <si>
    <t>minister</t>
  </si>
  <si>
    <t>King Zhuang of Chu (died 591 BC) made Sunshu Ao chancellor and began a series of reforms.</t>
  </si>
  <si>
    <t>['Chu', '591 BC', 'Sunshu Ao chancellor', 'a series', 'reforms']</t>
  </si>
  <si>
    <t>[['King Zhuang', 'Chu', 1], ['King Zhuang', '591 BC', 0], ['King Zhuang', 'Sunshu Ao chancellor', 1], ['King Zhuang', 'a series', 0], ['King Zhuang', 'reforms', 0]]</t>
  </si>
  <si>
    <t>Chu agricultural output improved significantly during his reign , aided by Sunshu Ao comprehensive dam-works and an enormous planned reservoir created in modern-day northern Anhui province.</t>
  </si>
  <si>
    <t>['Chu agricultural output', 'his reign', 'Sunshu Ao', 'comprehensive dam', 'works', 'an enormous planned reservoir', 'modern-day northern Anhui province']</t>
  </si>
  <si>
    <t>[['output', 'Chu agricultural output', 0.5], ['output', 'his reign', 0.5], ['output', 'Sunshu Ao', 0.5], ['output', 'comprehensive dam', 0.5], ['output', 'works', 0.5], ['output', 'an enormous planned reservoir', 0.5], ['output', 'modern-day northern Anhui province', 0.5]]</t>
  </si>
  <si>
    <t>output</t>
  </si>
  <si>
    <t>In 611 BC King Zhuang of Chu (died 591 BC) annexed the state of Yong (庸国), a move which made Chu much stronger.</t>
  </si>
  <si>
    <t>['611 BC King Zhuang', 'Chu', '591 BC', 'the state', 'Yong', 'a move', 'Chu']</t>
  </si>
  <si>
    <t>[['which', '611 BC King Zhuang', 0.5], ['which', 'Chu', 0.5], ['which', '591 BC', 0.5], ['which', 'the state', 0.5], ['which', 'Yong', 0.5], ['which', 'a move', 0.5], ['which', 'Chu', 0.5]]</t>
  </si>
  <si>
    <t>After some overwhelming victories at the head of his army , King Zhuang of Chu (died 591 BC) attempted to take the place of the King of Zhou Zhou .</t>
  </si>
  <si>
    <t>['some overwhelming victories', 'the head', 'his army', 'Chu', '591 BC', 'the place', 'the King', 'Zhou Zhou']</t>
  </si>
  <si>
    <t>[['victories', 'some overwhelming victories', 1], ['victories', 'the head', 0], ['victories', 'his army', 0], ['victories', 'Chu', 0], ['victories', '591 BC', 0], ['victories', 'the place', 0], ['victories', 'the King', 0], ['victories', 'Zhou Zhou', 0]]</t>
  </si>
  <si>
    <t>victories</t>
  </si>
  <si>
    <t>Victory</t>
  </si>
  <si>
    <t>['1 Corinthians', '1 Corinthians 15', '1 John 5', 'Aggression', 'Augustus Saint-Gaudens', 'Batavi (Germanic tribe)', 'Batavian rebellion', 'Battle cry', 'Bhagavad Gita', 'Celtic languages', 'Christ (title)', 'Christian views on sin', 'Christianity', 'Competition', 'Competition (biology)', 'Conquest (military)', 'Disciple (Christianity)', 'Duel', 'Emotion', 'Endorphin', 'Endsieg', 'Engagement (military)', 'Fight-or-flight response', 'Forbes (publication)', 'Gaius Julius Civilis', 'Gautama Buddha', 'Germanic names', 'Gothic language', 'Headhunting', 'Hemp for Victory', 'Hero', 'Human aggression', 'Human behaviour', 'Indra', 'Jesus Christ', 'Johann Carl Loth', 'Johannine literature', 'Krishna', 'Latin language', 'Lombards', 'Midgard Serpent', 'Military campaign', 'Military operation', 'Modern German', 'Monster', 'Mythology', 'New Testament', 'News media in the United States', 'Nike (mythology)', 'Old English', 'Old High German', 'Paul of Tarsus', 'Piero della Francesca', 'Plato', 'Pyrrhic victory', 'Quintus Petillius Cerialis', 'Resurrection of Christ', 'Roman Empire', 'Roman Republic', 'Roman triumph', 'Saint George', 'Saint Paul', 'Sanskrit', 'Sigibert', 'Sigurd', 'Sol Invictus', 'Spolia', 'Strategic victory', 'Success', 'Surrender (military)', 'Tacitus', 'Tactical victory', 'Thor', 'Threat display', "Trajan's Column", 'Trophy', 'United States Department of Agriculture', 'Victoria (mythology)', 'Victoria Memorial, London', 'Victory (disambiguation)', 'Victory Day', 'Victory column', 'War', 'War dance', 'Warfare', 'William Tecumseh Sherman', 'Winged Victory of Samothrace', 'Wodan', 'World War II', 'Ātman (Hinduism)']</t>
  </si>
  <si>
    <t>[[-0.01065528 -0.00236299 -0.00126192 ... -0.01303851  0.01197248
  -0.0315788 ]
 [-0.00880056 -0.00471447 -0.00086365 ... -0.00220747  0.03664732
  -0.01480152]
 [ 0.04486259  0.04278591 -0.00914214 ... -0.01003644  0.05686222
  -0.01768827]
 ...
 [ 0.00408457  0.04446026 -0.00120892 ...  0.02225252  0.00975157
  -0.02776789]
 [-0.00049208 -0.00516827  0.02508439 ... -0.02506549  0.04142139
   0.01843767]
 [ 0.01078179 -0.03362429 -0.03353166 ...  0.01086411 -0.02108097
  -0.02956643]]</t>
  </si>
  <si>
    <t>King Zhuang of Chu (died 591 BC) asked a messenger from Zhou about the weight of the nine tripod cauldrons which Zhou possessed, a euphemism for seeking ultimate power in China at the time, but was rebuffed.</t>
  </si>
  <si>
    <t>['Chu', '591 BC', 'a messenger', 'Zhou', 'the weight', 'the nine tripod cauldrons', 'Zhou', 'a euphemism', 'ultimate power', 'China', 'the time']</t>
  </si>
  <si>
    <t>[['King Zhuang', 'Chu', 1], ['King Zhuang', '591 BC', 0], ['King Zhuang', 'a messenger', 0], ['King Zhuang', 'Zhou', 1], ['King Zhuang', 'the weight', 0], ['King Zhuang', 'the nine tripod cauldrons', 1], ['King Zhuang', 'Zhou', 1], ['King Zhuang', 'a euphemism', 0], ['King Zhuang', 'ultimate power', 0], ['King Zhuang', 'China', 0], ['King Zhuang', 'the time', 0]]</t>
  </si>
  <si>
    <t>In the Battle of Bi, his army defeated the state of Jin, another strong state at that time.</t>
  </si>
  <si>
    <t>['the Battle', 'Bi', 'his army', 'the state', 'Jin', 'another strong state', 'that time']</t>
  </si>
  <si>
    <t>[['army', 'the Battle', 1], ['army', 'Bi', 0], ['army', 'his army', 0], ['army', 'the state', 0], ['army', 'Jin', 1], ['army', 'another strong state', 0], ['army', 'that time', 0]]</t>
  </si>
  <si>
    <t>army</t>
  </si>
  <si>
    <t>Conquest of Wu by Jin</t>
  </si>
  <si>
    <t>['Ancient Linzi', 'Anhui', 'Annotations to Records of the Three Kingdoms', 'Battle of Didao', 'Battle of Dongxing', 'Battle of Fancheng (241)', 'Battle of Fei River', 'Battle of Hefei (231)', 'Battle of Hefei (233)', 'Battle of Hefei (234)', 'Battle of Hefei (253)', 'Battle of Shiting', 'Battle of Xiaoting', 'Battle of Xiling', 'Battle of Xingshi', 'Bo Yang', 'Book of Jin', 'Bu Zhi', 'Butterfly Lovers', 'Cao Huan', "Cao Pi's invasions of Eastern Wu", 'Cao Wei', 'Capital punishment', 'Chancellor (China)', 'Chang Qu', 'Chen Shou', 'Chen Zhi (Three Kingdoms)', 'Chengdu', 'Chenzhou', 'China', 'Chinese emperors family tree (early)', 'Chinese era name', 'Chinese language', 'Chinese units of measurement', 'Chongqing', 'Chronicles of Huayang', 'Chuzhou', 'Commandery (China)', 'Conquest of Cheng-Han by Jin', 'Conquest of Shu by Wei', 'Ding Feng (general)', 'Disaster of Yongjia', 'Doi (identifier)', 'Du Yu', 'Eastern Han dynasty', 'Eastern Wu', 'Eastern Wu family trees', 'Eighteen History Books of Jin', 'Emperor Wu of Jin', 'End of the Han dynasty', 'Ezhou', 'Family tree of Sima Yi', 'Fang Xuanling', 'Fei Yi', 'Feng Dan', 'Goguryeo–Wei War', "Gong'an County", 'Guangdong', 'Han dynasty', 'Hankou', 'Hanshan County', 'Hanyu Pinyin', 'He County', 'He Pan (Jin dynasty)', 'He Zhen (Jin dynasty)', 'He Zhi', 'Hefei', 'Henan', 'History of the Jin dynasty (266–420)', 'Hu Fen', 'Hu Lie', 'Hu Zong', 'Huaiyuan County', "Huan Wen's Northern Expeditions", 'Huangchuan County', 'Huanggang', 'Huangmei County', 'Hubei', 'Hunan', 'ISBN (identifier)', 'In Search of the Supernatural', 'Incident at Gaoping Tombs', 'Jia Chong', "Jiang Wei's Northern Expeditions", 'Jiangling County', 'Jiangnan', 'Jiangsu', 'Jiangxi', 'Jiankang', 'Jiao Province Campaign', 'Jiaozhi', 'Jiaozhou (region)', 'Jin dynasty (265–420)', 'Jin dynasty (266–420)', 'Jing Province', 'Jingmen', 'Killed in action', 'Kowtow', 'Li (unit)', 'Liang Province', 'Liangguang', 'Liu Qiao (Jin dynasty)', 'Liu Shan', "Liu Yu's Northern Expeditions", 'Liu Zuan (Three Kingdoms)', 'Lu Ji (Shiheng)', 'Lu Jing', 'Lu Kai', 'Lu Kang (Three Kingdoms)', 'Lu Su', 'Luo Guanzhong', 'Luo Shang', 'Luo Xian', 'Luoyang', 'Luyi County', 'Lü Yi (Shu Han)', "Ma'anshan", 'Migration of the eight clans', 'Military history of China before 1911', 'Military history of the Three Kingdoms', 'Nanjing', 'Naval ram', 'Nine Provinces', 'Orchid Pavilion Gathering', 'Pei Songzhi', 'Physiographic macroregions of China', 'Pizhou', 'Prisoner of war', 'Qian Hong (Jin dynasty)', 'Qichun County', 'Qing Province', 'Quebei Campaign', 'Rafe de Crespigny', 'Records of the Three Kingdoms', 'Romance of the Three Kingdoms', 'Shenqiu County', 'Shi Bao (Three Kingdoms)', 'Shi Ji (Three Kingdoms)', 'Shou County', 'Shu Han', "Siege of Yong'an", 'Sima Guang', 'Sima Jun (prince)', 'Sima Liang', 'Sima Wang', "Sima Yi's Liaodong campaign", 'Sima Zhao', "Sima Zhao's regicide of Cao Mao", 'Sima Zhou', 'Simplified Chinese characters', 'Sixteen Kingdoms', 'Songzi', 'Standard Chinese', 'Stone City', 'Straw man (dummy)', 'Sun Hao', 'Sun Quan', 'Sun Xiu', 'Surrender (military)', 'Taiping Huanyu Ji', 'Tang Bin (Jin dynasty)', 'Tang Zi', 'Tao Hongjing', 'Tao Huang (Jin dynasty)', 'Three Gorges', 'Three Kingdoms', 'Three Rebellions in Shouchun', 'Torch', 'Traditional Chinese characters', "Tufa Shujineng's Rebellion", 'Tuntian', 'Upheaval of the Five Barbarians', 'Wang Hun (general)', 'Wang Jun (Jin dynasty)', 'Wang Rong (Jin dynasty)', 'War of the Eight Princes', 'Wei Guan', 'Western Jin Dynasty', 'Wu Commandery', 'Wu Yan (general)', 'Wuhan', 'Xi Zuochi', 'Xianbei', 'Xiang River', 'Xiangcheng City', 'Xiangtan', 'Xiangyang', 'Xiling Gorge', 'Xincheng Rebellion', 'Xinyang', 'Xu Province', 'Xue Xu', 'Xue Ying', 'Xun Xu', 'Yan Province', 'Yang Hu', 'Yang Ji', 'Yang Province', 'Yang Zhao (Jin dynasty)', 'Yangtze', 'Yangtze River', 'Yi Province', 'Yichang', 'Yidu', 'Yong Province', 'Yongzhou', 'Yu Bing', 'Yu Si', 'Yu Zhong (Three Kingdoms)', 'Yuan River', 'Yueyang', 'Yunmeng County', 'Yuzhou (ancient China)', 'Zhang Hua', 'Zhang Ti', 'Zhejiang', "Zhen'gao", 'Zhong Hui', "Zhong Hui's Rebellion", 'Zhou Jun (Jin dynasty)', 'Zhu Zhi', "Zhuge Dan's Rebellion", 'Zhuge Jing', 'Zhuge Liang', "Zhuge Liang's Northern Expeditions", "Zhuge Liang's Southern Campaign", 'Zhàng', 'Zigui County', 'Ziwu Campaign', 'Zizhi Tongjian', 'Zuo Yi']</t>
  </si>
  <si>
    <t>[[ 0.01012226  0.02533042 -0.02354474 ... -0.00501714 -0.00840021
  -0.01153022]
 [ 0.02278558 -0.02902373  0.00037363 ...  0.01553482  0.01171913
  -0.07184166]
 [ 0.04967655  0.03470079 -0.00136724 ...  0.01811841 -0.02120686
  -0.02735686]
 ...
 [ 0.01090143  0.05652482  0.03515719 ...  0.00917933 -0.01141647
  -0.01317177]
 [ 0.03117498  0.00332849  0.03171623 ...  0.00601932 -0.02777468
  -0.03578447]
 [ 0.04054761 -0.00038422  0.02249943 ...  0.04558709  0.00999859
  -0.0417891 ]]</t>
  </si>
  <si>
    <t>Later King Zhuang of Chu (died 591 BC) achieved hegemony amongst some other states.</t>
  </si>
  <si>
    <t>['Later King Zhuang', 'Chu', '591 BC', 'hegemony', 'some other states']</t>
  </si>
  <si>
    <t>[['King Zhuang', 'Later King Zhuang', 1], ['King Zhuang', 'Chu', 1], ['King Zhuang', '591 BC', 0], ['King Zhuang', 'hegemony', 0], ['King Zhuang', 'some other states', 0]]</t>
  </si>
  <si>
    <t>King Zhuang of Chu (died 591 BC) progress from lazy regent to a hegemon of King Zhuang of Chu (died 591 BC) time gave rise to the Chinese four-character idiom of "Yī Mǐng Jīng Rén" (一冥而惊人).</t>
  </si>
  <si>
    <t>['Chu', '591 BC', 'progress', 'lazy regent', 'a hegemon', 'Chu', '591 BC', 'time', 'rise', 'the Chinese four-character idiom', 'Yī Mǐng Jīng Rén', '一冥而惊人']</t>
  </si>
  <si>
    <t>[['King Zhuang', 'Chu', 1], ['King Zhuang', '591 BC', 0], ['King Zhuang', 'progress', 0], ['King Zhuang', 'lazy regent', 0], ['King Zhuang', 'a hegemon', 0], ['King Zhuang', 'Chu', 1], ['King Zhuang', '591 BC', 0], ['King Zhuang', 'time', 0], ['King Zhuang', 'rise', 0], ['King Zhuang', 'the Chinese four-character idiom', 0], ['King Zhuang', 'Yī Mǐng Jīng Rén', 1], ['King Zhuang', '一冥而惊人', 0]]</t>
  </si>
  <si>
    <t>"Zhuang of Chu Chu (died 621 BC ) was the last ruler of the state of Chu during the Spring and Autumn period of ancient China.</t>
  </si>
  <si>
    <t>['Chu Chu', '621 BC', 'the last ruler', 'the state', 'Chu', 'the Spring and Autumn period', 'ancient China']</t>
  </si>
  <si>
    <t>[['Zhuang', 'Chu Chu', 0.5], ['Zhuang', '621 BC', 0.5], ['Zhuang', 'the last ruler', 0.5], ['Zhuang', 'the state', 0.5], ['Zhuang', 'Chu', 0.5], ['Zhuang', 'the Spring and Autumn period', 0.5], ['Zhuang', 'ancient China', 0.5]]</t>
  </si>
  <si>
    <t>Zhuang</t>
  </si>
  <si>
    <t xml:space="preserve">"Zhuang of Chu (died 621 BC) was the last ruler of the state of Chu during the Spring and Autumn period of ancient China.
He was the son of King Huai of Chu and the younger brother of King Huai II.
He succeeded his brother in 613 BC and reigned until his death in 621 BC.
During his reign, Zhuang of Chu faced numerous challenges from the other states of the Zhou dynasty.
He was forced to cede territory to the state of Jin and was defeated by the state of Qin in 614 BC.
He also faced internal strife from his own ministers, who were divided into two factions.
Despite these challenges, Zhuang of Chu was able to maintain the independence of Chu and kept it from being annexed by the other states.
He was also able to expand Chu's territory and strengthen its economy.
Zhuang of Chu was a wise and capable ruler who was respected by his contemporaries.
He was known for his generosity and kindness, and was praised for his ability to maintain peace and stability in Chu.
He was also a patron of the arts and literature,.
</t>
  </si>
  <si>
    <t xml:space="preserve">"Zhuang of Chu Chu (died 621 BC ) was the last ruler of the state of Chu during the Spring and Autumn period of ancient China. Zhuang of Chu was the son of King Huai of Chu and the younger brother of King Huai II . Zhuang of Chu succeeded King Huai II in 613 BC and reigned until Zhuang of Chu death in 621 BC . During Zhuang of Chu reign, Zhuang of Chu Chu faced numerous challenges from the other states of the Zhou dynasty. Zhuang of Chu was forced to cede territory to the state of Jin and was defeated by the state of Qin in 614 BC. Zhuang of Chu also faced internal strife from Zhuang of Chu own ministers, who were divided into two factions. Despite these challenges, Zhuang of Chu Chu was able to maintain the independence of the state of Chu and kept the state of Chu from being annexed by the other states. Zhuang of Chu was also able to expand the state of Chu territory and strengthen the state of Chu economy. Zhuang of Chu Chu was a wise and capable ruler who was respected by Zhuang of Chu contemporaries. Zhuang of Chu was known for Zhuang of Chu generosity and kindness, and was praised for Zhuang of Chu ability to maintain peace and stability in the state of Chu . Zhuang of Chu was also a patron of the arts and literature,. </t>
  </si>
  <si>
    <t>Zhuang of Chu was the son of King Huai of Chu and the younger brother of King Huai II .</t>
  </si>
  <si>
    <t>['Chu', 'the son', 'King Huai', 'Chu', 'the younger brother', 'King Huai II']</t>
  </si>
  <si>
    <t>[['Zhuang', 'Chu', 0.5], ['Zhuang', 'the son', 0.5], ['Zhuang', 'King Huai', 0.5], ['Zhuang', 'Chu', 0.5], ['Zhuang', 'the younger brother', 0.5], ['Zhuang', 'King Huai II', 0.5]]</t>
  </si>
  <si>
    <t>Zhuang of Chu succeeded King Huai II in 613 BC and reigned until Zhuang of Chu death in 621 BC .</t>
  </si>
  <si>
    <t>['Chu', 'King Huai II', '613 BC', 'Chu death', '621 BC']</t>
  </si>
  <si>
    <t>[['Zhuang', 'Chu', 0.5], ['Zhuang', 'King Huai II', 0.5], ['Zhuang', '613 BC', 0.5], ['Zhuang', 'Chu death', 0.5], ['Zhuang', '621 BC', 0.5]]</t>
  </si>
  <si>
    <t>During Zhuang of Chu reign, Zhuang of Chu Chu faced numerous challenges from the other states of the Zhou dynasty.</t>
  </si>
  <si>
    <t>['Chu reign', 'Chu Chu', 'numerous challenges', 'the other states', 'the Zhou dynasty']</t>
  </si>
  <si>
    <t>[['Zhuang', 'Chu reign', 0.5], ['Zhuang', 'Chu Chu', 0.5], ['Zhuang', 'numerous challenges', 0.5], ['Zhuang', 'the other states', 0.5], ['Zhuang', 'the Zhou dynasty', 0.5]]</t>
  </si>
  <si>
    <t>Zhuang of Chu was forced to cede territory to the state of Jin and was defeated by the state of Qin in 614 BC.</t>
  </si>
  <si>
    <t>['Chu', 'territory', 'the state', 'Jin', 'the state', 'Qin', '614 BC']</t>
  </si>
  <si>
    <t>[['Zhuang', 'Chu', 0.5], ['Zhuang', 'territory', 0.5], ['Zhuang', 'the state', 0.5], ['Zhuang', 'Jin', 0.5], ['Zhuang', 'the state', 0.5], ['Zhuang', 'Qin', 0.5], ['Zhuang', '614 BC', 0.5]]</t>
  </si>
  <si>
    <t>Zhuang of Chu also faced internal strife from Zhuang of Chu own ministers, who were divided into two factions.</t>
  </si>
  <si>
    <t>['Chu', 'internal strife', 'Chu', 'own ministers', 'who', 'two factions']</t>
  </si>
  <si>
    <t>[['Zhuang', 'Chu', 0.5], ['Zhuang', 'internal strife', 0.5], ['Zhuang', 'Chu', 0.5], ['Zhuang', 'own ministers', 0.5], ['Zhuang', 'who', 0.5], ['Zhuang', 'two factions', 0.5]]</t>
  </si>
  <si>
    <t>Despite these challenges, Zhuang of Chu Chu was able to maintain the independence of the state of Chu and kept the state of Chu from being annexed by the other states.</t>
  </si>
  <si>
    <t>['these challenges', 'Chu Chu', 'the independence', 'the state', 'Chu', 'the state', 'Chu', 'the other states']</t>
  </si>
  <si>
    <t>[['Zhuang', 'these challenges', 0.5], ['Zhuang', 'Chu Chu', 0.5], ['Zhuang', 'the independence', 0.5], ['Zhuang', 'the state', 0.5], ['Zhuang', 'Chu', 0.5], ['Zhuang', 'the state', 0.5], ['Zhuang', 'Chu', 0.5], ['Zhuang', 'the other states', 0.5]]</t>
  </si>
  <si>
    <t>Zhuang of Chu was also able to expand the state of Chu territory and strengthen the state of Chu economy.</t>
  </si>
  <si>
    <t>['Chu', 'the state', 'Chu territory', 'the state', 'Chu economy']</t>
  </si>
  <si>
    <t>[['Zhuang', 'Chu', 0.5], ['Zhuang', 'the state', 0.5], ['Zhuang', 'Chu territory', 0.5], ['Zhuang', 'the state', 0.5], ['Zhuang', 'Chu economy', 0.5]]</t>
  </si>
  <si>
    <t>Zhuang of Chu Chu was a wise and capable ruler who was respected by Zhuang of Chu contemporaries.</t>
  </si>
  <si>
    <t>['Chu Chu', 'a wise and capable ruler', 'who', 'Chu contemporaries']</t>
  </si>
  <si>
    <t>[['Zhuang', 'Chu Chu', 0.5], ['Zhuang', 'a wise and capable ruler', 0.5], ['Zhuang', 'who', 0.5], ['Zhuang', 'Chu contemporaries', 0.5]]</t>
  </si>
  <si>
    <t>Zhuang of Chu was known for Zhuang of Chu generosity and kindness, and was praised for Zhuang of Chu ability to maintain peace and stability in the state of Chu .</t>
  </si>
  <si>
    <t>['Chu', 'Chu generosity', 'kindness', 'Chu ability', 'peace', 'stability', 'the state', 'Chu']</t>
  </si>
  <si>
    <t>[['Zhuang', 'Chu', 0.5], ['Zhuang', 'Chu generosity', 0.5], ['Zhuang', 'kindness', 0.5], ['Zhuang', 'Chu ability', 0.5], ['Zhuang', 'peace', 0.5], ['Zhuang', 'stability', 0.5], ['Zhuang', 'the state', 0.5], ['Zhuang', 'Chu', 0.5]]</t>
  </si>
  <si>
    <t>Zhuang of Chu was also a patron of the arts and literature,.</t>
  </si>
  <si>
    <t>['Chu', 'a patron', 'the arts', 'literature']</t>
  </si>
  <si>
    <t>[['Zhuang', 'Chu', 0.5], ['Zhuang', 'a patron', 0.5], ['Zhuang', 'the arts', 0.5], ['Zhuang', 'literature', 0.5]]</t>
  </si>
  <si>
    <t>Admiral William J. Flanagan, Jr., born on March 27, 1943, is a retired United States Navy four-star admiral who served as Commander in Chief, U.S. Atlantic Fleet (CINCLANTFLT) from 1994 to 1996.</t>
  </si>
  <si>
    <t>['Jr.', 'March', 'a retired United States Navy four-star admiral', 'who', 'Commander', 'Chief', 'U.S. Atlantic Fleet', '(CINCLANTFLT']</t>
  </si>
  <si>
    <t>[['Admiral William J. Flanagan', 'Jr.', 0], ['Admiral William J. Flanagan', 'March', 0], ['Admiral William J. Flanagan', 'a retired United States Navy four-star admiral', 1], ['Admiral William J. Flanagan', 'who', 0], ['Admiral William J. Flanagan', 'Commander', 1], ['Admiral William J. Flanagan', 'Chief', 1], ['Admiral William J. Flanagan', 'U.S. Atlantic Fleet', 1], ['Admiral William J. Flanagan', '(CINCLANTFLT', 0]]</t>
  </si>
  <si>
    <t>Admiral William J. Flanagan</t>
  </si>
  <si>
    <t>William J. Flanagan Jr.</t>
  </si>
  <si>
    <t>['Admiral (United States)', 'American Export-Isbrandtsen Lines', 'American University', 'Armed Forces Expeditionary Medal', 'Award star', 'Bachelor of Science', 'Battle E devices', 'Battle Efficiency ribbon', 'Captain (naval)', 'Combat Action Ribbon', 'Commanding officer', 'Daily Press (Virginia)', 'Defense Distinguished Service Medal', 'Georgia (U.S. state)', 'Harvard Business School', 'Humanitarian Service Medal', 'ISBN (identifier)', 'Jesup, Georgia', 'Joint Service Commendation Medal', 'Lead ship', 'Legion of Merit', 'Massachusetts Maritime Academy', 'Master of Arts', 'Meritorious Service Medal (United States)', 'Meritorious Unit Commendation', 'National Defense Service Medal', 'Navy Commendation Medal', 'Navy Distinguished Service Medal', 'Navy Expeditionary Medal', 'Navy Sea Service Deployment Ribbon', 'Political science', 'Second mate', 'Service star', 'Ship transport', 'South Vietnam', 'The Virginian-Pilot', 'USS Kidd (DD-661)', 'USS Kidd (DDG-993)', 'United States Fleet Forces Command', 'United States Merchant Marine', 'United States Navy', 'United States Navy Reserve', 'Vietnam Campaign Medal', 'Vietnam Civil Actions Unit Citation', 'Vietnam Gallantry Cross Unit Citation', 'Vietnam Service Medal', 'Vietnam War']</t>
  </si>
  <si>
    <t>[[ 0.02492341  0.03897206 -0.00552412 ... -0.01583341 -0.03412262
  -0.0366668 ]
 [-0.06313711  0.0340883  -0.030041   ... -0.04671344 -0.07783104
   0.00257062]
 [-0.02043127  0.10620438  0.00662344 ... -0.03291716  0.01850505
  -0.02151494]
 ...
 [ 0.03540198 -0.07584967  0.03727631 ... -0.02547011 -0.0236228
  -0.03700721]
 [ 0.02642406 -0.01490259  0.02019112 ... -0.03217739  0.03645301
  -0.03295384]
 [ 0.00582743  0.01196654  0.02891048 ... -0.01704703  0.03641866
  -0.0002423 ]]</t>
  </si>
  <si>
    <t>Admiral William J. Flanagan, Jr., born on March 27, 1943, is a retired United States Navy four-star admiral who served as Commander in Chief, U.S. Atlantic Fleet (CINCLANTFLT) from 1994 to 1996.
William John Flanagan, Jr. was born in 1943 to parents William J. Flanagan, Sr. and Eleanor F. (née Corrigan) Flanagan.
The Flanagan household consisted of eight children Patricia Mary, William John Jr., Kathleen, John J., Peter A., Mary Margaret, Anne, and Joseph M. William Flanagan, Sr. was a member of the Massachusetts National Guard.
He served in the Pacific Theater in World War II as a captain in the U.S. Army.
Both prior to and after the war, he served in the Massachusetts State Police, retiring from the force in 1975.
Flanagan is married to the former Barbara Ann Brendes and they have three daughters Kathryn, Elizabeth, and Margaret.
In addition to his bachelor's degree in Marine Transportation, Flanagan received a master's degree in Political Science from the American University and earned a degree from Harvard Business School.</t>
  </si>
  <si>
    <t>Admiral William J. Flanagan, Jr., born on March 27, 1943, is a retired United States Navy four-star admiral who served as Commander in Chief, U.S. Atlantic Fleet (CINCLANTFLT) from 1994 to 1996. Admiral William J. Flanagan, Jr., born on March 27, 1943, was born in 1943 to parents William J. Flanagan, Sr. and Eleanor F. (née Corrigan) Flanagan. The Flanagan household consisted of eight children Patricia Mary, Admiral William J. Flanagan, Jr., born on March 27, 1943, , Kathleen, John J., Peter A., Mary Margaret, Anne, and Joseph M. William J. Flanagan, Sr. was a member of the Massachusetts National Guard. William J. Flanagan, Sr. served in the Pacific Theater in World War II as a captain in the U.S. Army. Both prior to and after World War II , William J. Flanagan, Sr. served in the Massachusetts State Police , retiring from the Massachusetts State Police in 1975. William J. Flanagan, Sr. is married to the former Barbara Ann Brendes and they have three daughters Kathryn, Elizabeth, and Margaret. In addition to William J. Flanagan, Sr. bachelor's degree in Marine Transportation, Admiral William J. Flanagan, Jr., born on March 27, 1943, received a master's degree in Political Science from the American University and earned a degree from Harvard Business School.</t>
  </si>
  <si>
    <t>Admiral William J. Flanagan, Jr., born on March 27, 1943, was born in 1943 to parents William J. Flanagan, Sr. and Eleanor F. (née Corrigan) Flanagan.</t>
  </si>
  <si>
    <t>['Jr.', 'March', 'parents', 'Sr', '.', 'Eleanor F. (née Corrigan) Flanagan']</t>
  </si>
  <si>
    <t>[['Admiral William J. Flanagan', 'Jr.', 0], ['Admiral William J. Flanagan', 'March', 0], ['Admiral William J. Flanagan', 'parents', 0], ['Admiral William J. Flanagan', 'Sr', 0], ['Admiral William J. Flanagan', '.', 0], ['Admiral William J. Flanagan', 'Eleanor F. (née Corrigan) Flanagan', 0]]</t>
  </si>
  <si>
    <t>The Flanagan household consisted of eight children Patricia Mary, Admiral William J. Flanagan, Jr., born on March 27, 1943, , Kathleen, John J., Peter A., Mary Margaret, Anne, and Joseph M. William J. Flanagan, Sr. was a member of the Massachusetts National Guard.</t>
  </si>
  <si>
    <t>['The Flanagan household', 'eight children', 'Patricia Mary', 'Jr.', 'March', 'Kathleen', 'John J.', 'Peter A.', 'Mary Margaret', 'Anne', 'Joseph M. William J. Flanagan', 'Sr', '.', 'a member', 'the Massachusetts National Guard']</t>
  </si>
  <si>
    <t>[['Flanagan household', 'The Flanagan household', 0.5], ['Flanagan household', 'eight children', 0.5], ['Flanagan household', 'Patricia Mary', 0.5], ['Flanagan household', 'Jr.', 0.5], ['Flanagan household', 'March', 0.5], ['Flanagan household', 'Kathleen', 0.5], ['Flanagan household', 'John J.', 0.5], ['Flanagan household', 'Peter A.', 0.5], ['Flanagan household', 'Mary Margaret', 0.5], ['Flanagan household', 'Anne', 0.5], ['Flanagan household', 'Joseph M. William J. Flanagan', 0.5], ['Flanagan household', 'Sr', 0.5], ['Flanagan household', '.', 0.5], ['Flanagan household', 'a member', 0.5], ['Flanagan household', 'the Massachusetts National Guard', 0.5]]</t>
  </si>
  <si>
    <t>Flanagan household</t>
  </si>
  <si>
    <t>William J. Flanagan, Sr. served in the Pacific Theater in World War II as a captain in the U.S. Army.</t>
  </si>
  <si>
    <t>['Sr', '.', 'the Pacific Theater', 'World War II', 'a captain', 'the U.S. Army']</t>
  </si>
  <si>
    <t>[['William J. Flanagan', 'Sr', 0], ['William J. Flanagan', '.', 0], ['William J. Flanagan', 'the Pacific Theater', 0], ['William J. Flanagan', 'World War II', 1], ['William J. Flanagan', 'a captain', 0], ['William J. Flanagan', 'the U.S. Army', 1]]</t>
  </si>
  <si>
    <t>William J. Flanagan</t>
  </si>
  <si>
    <t>Burma Railway</t>
  </si>
  <si>
    <t>['2014 Man Booker Prize', 'ASIN (identifier)', 'A Baba Boyhood: Growing up during the Japanese Occupation of Singapore', 'Ai Hit', 'Albert Coates (surgeon)', 'Alexander Oppenheim', 'Alistair Urquhart', 'Anankwin', 'Andaman Sea', 'Anthony Chenevix-Trench', 'Apalaine', 'Apalon (village)', 'Arie Smit', 'Ashley George Old', 'Aungganaung', 'Auschwitz concentration camp', 'Australian War Memorial', 'Ava Bridge', 'Ban Kao', 'Ban Phachi Junction', 'Ban Pong, Ratchaburi', 'Ban Pong District', 'Ban Pong Mai', 'Ban Thung Pho Junction railway station', 'Bang Sue Junction railway station', 'Bangkok', 'Bangkok Expressway and Metro', 'Bangkok Mass Transit System', 'Bangkok railway station', 'Battle of Midway', 'Beketaung', 'British Indian Army', 'British Malaya', 'British Raj', 'Bryan Mark Rigg', 'Buddhist', 'Burma', 'Burma Mines Railway', 'Burma campaign', 'Burmese language', 'C56 31', 'Cadet College Petaro', 'Camp Nong Pladuk', 'Cenotaph', 'Changi Prison', 'Chaunggahla-ya', 'Cholera', 'Chumphon', 'Chungkai POW Camp', 'Chungkai War Cemetery', 'Col. John Harold Henry Coombes', 'Commonwealth War Graves Commission', 'Consolidated B-24 Liberator', 'Crown colony', 'Crucifixion', 'David Neville Ffolkes', 'Death Railway (Spyforce Episode)', 'Donald Purdie', 'Dutch East Indies', 'Dysentery', 'E. W. Swanton', 'Eastern and Oriental Express', 'Eiji Murashima', 'Eric Lomax', 'Ernest Gordon', 'Eton College', 'European colonisation of Southeast Asia', 'Fall of Singapore', 'Far East prisoners of war', 'Federated Malay States Railway', 'Ferro-concrete', 'Fettes College', 'Forced labour', 'Frank Pantridge', 'Fraser government', 'Geographic coordinate system', 'Gorton government', 'Goteik viaduct', 'Government of Thailand', 'Hamilton Lamb', 'Harold Atcherley', 'Hawke government', 'Heavy rail', 'Hellfire Pass', 'Hellship', 'High-speed rail in Thailand', 'Hin Tok', 'Hindat', 'Hiroshi Abe (war criminal)', 'History of rail transport in Indonesia', 'History of rail transport in Myanmar', 'Hlaingthaya–Hinthada Railway', 'Holt government', 'Human trafficking', 'ISBN (identifier)', 'Ian Watt', 'Idris James Barwick', 'Imperial War Museum', 'Indo people', 'International Express', 'JEATH War Museum', 'JNR Class C56', 'Jack Bridger Chalker', 'Jack Jennings (veteran)', 'Jack Whitehall', 'Jack Whitehall: Travels with My Father', 'Jacob Markowitz', 'James D. Hornfischer', 'Japanese conquest of Burma', 'Japanese invasion of Thailand', 'Japanese language', 'Japanese prisoners of war in World War II', 'Japanese war crime', 'John Carrick (Australian politician)', 'John Coast', 'John McEwen', 'John Mennie', 'Kalaw–Lawksawk Railway', 'Kalaw–Loikaw Railway', 'Kalaw–Thazi Railway', 'Kami Mezali', 'Kanchanaburi', 'Kanchanaburi Province', 'Kanchanaburi War Cemetery', 'Kanchanaburi railway station', 'Kannyu', 'Keith Flanagan', 'Ken Anderson (politician)', 'Kenneth Harrison (POW)', 'Khao Pun', 'Khiri Rat Nikhom railway station', 'Khwae Noi River', 'Khwae Yai Bridge', 'Khwae Yai River', 'Kinsaiyok', 'Konkoita', 'Konnoki', 'Kra Buri District', 'Kra Isthmus Railway', 'Kri Dechatiwong', 'Kroeng Krai', 'Kui Yae', 'Kurikonta', 'Kyauk Bi Lu', 'Kyaukpadaung–Chauk Railway', 'Kyondaw', 'Lawa, Burma', 'Leo Britt', 'Let Hpaw', 'Lin Thin', 'List of rail trails', 'List of railway bridges and viaducts in Thailand', 'List of railway lines in Thailand', 'List of railway stations in Myanmar', 'List of railway stations in Thailand', 'List of railway tunnels in Thailand', 'List of rapid transit stations in Bangkok', 'List of urban rail systems in Thailand', 'Lost Battalion (Pacific, World War II)', 'Lum Sum', 'Macmillan Publishers', 'Madaya Light Railway', 'Mae Klong', 'Malaria', 'Malay Peninsula', 'Malaysia', 'Malaysian Chinese', 'Mandalay Circular Railway', 'Mandalay–Lashio Railway', 'Mandalay–Myitkyina Railway', 'Martaban', 'Martin Flanagan (journalist)', 'Mass Rapid Transit Authority of Thailand', 'Mawlamyine', 'McMahon government', 'Menzies government (1949–1966)', 'Metre gauge', 'Mezali, Kayin State', 'Michael Whitehall', 'Military railways', 'Ministry of Transport (Thailand)', 'Monywa–Pakokku Railway', 'Moulmein', 'Muaro', 'Music promoter', 'Myanmar', 'Myanmar Railways', 'Myettaw', 'Nakhon Phing Express', 'Nam Chon Yai', 'Nam Tok Railway Station', 'Nam Tok Sai Yok Noi', 'Nam Tok railway station', 'National Memorial Arboretum', 'Ni Thea', 'Nong Pladuk Junction Railway Station', 'Nong Pladuk Junction railway station', 'Norman Carter', 'Nyaunglebin–Madauk Railway', 'Nypa fruticans', 'Pakokku Bridge', 'Pakokku–Kalay Railway', 'Pathein–Letpadan Railway', 'Pathein–Pakokku Railway', 'Paul H. Kratosk', 'Payathonzu', 'Pekanbaru', 'Philip Meninsky', 'Philip Toosey', 'Prang Kasi', 'Presbyterian', 'Princeton University', 'Prisoners of war', 'Pyinmana–Kyaukpadaung Railway', 'R. M. Hare', 'Rabao, Burma', 'Rail transport in Bangkok', 'Rail transport in Myanmar', 'Rail transport in Thailand', 'Railroad tie', 'Rangoon', 'Rapid transit in Thailand', 'Reg Twigg', 'Reginald Swartz', 'Regue', 'Repatriation', 'Revisiting the Death Railway: The Survivors’ Accounts', 'Richard Flanagan', 'Ringer Edwards', 'Rohan Rivett', 'Ronald Searle', 'Rowley Richards', 'Royal Air Force', 'Ruk Khe railway station', 'Sa Kosi Narai railway station', 'Sai Yok Noi Waterfall', 'Saiyok', 'Sangkhla Buri District', 'Sasidaran Sellappah', 'Shimo Ni Thea', 'Shwenyaung–Mongnai Railway', 'Siam–Burma Death Railway (film)', 'Siemens Desiro', 'Siemens Modular Metro', 'Sin-Thanbyuzayat', 'Singapore', 'Slavery in Japan', 'Songkurai', 'Sonkrai', 'Southeast Asia', "St Trinian's School", 'Stanford University', 'State Library of Victoria', 'State Railway of Thailand', 'State Railway of Thailand ASR class', 'Strait of Malacca', 'Strategic railway', 'Sumatra Railway', 'Suphan Buri railway station', 'Tamarkan', 'Tamil Malaysians', 'Tampii', 'Tamrong Patho', 'Tanintharyi Line', 'Tanyin', 'Tarsau', 'Taungdwingyi–Magway Railway', 'Taungzun', 'Tenasserim Hills', 'Texas Army National Guard', 'Tha Kanun', 'Tha Kilen railway station', 'Tha Mayo', 'Tha Muang District', 'Tha Pong', 'Tha Ruea Noi railway station', 'Tha Sao POW Camp', 'Thai language', 'Thailand', 'Thailand–Burma Railway Centre', 'Thaksin Express', 'Tham Krasae Bridge', 'Than Pu Yar', 'Thanbaya POW Camp', 'Thanbyuzayat', 'Thanbyuzayat War Cemetery', 'Thanlwin Bridge (Mawlamyine)', 'The Bridge on the River Kwai', 'The Bridge over the River Kwai', 'The Japanese Occupation of Malaya: A Social and Economic History', 'The Narrow Road to the Deep North (novel)', 'The Railway Man (book)', 'The Railway Man (film)', 'The Star (Malaysia)', 'The Thai Resistance Movement during the Second World War', 'Theo Bot', 'Thetkaw', 'Thiamine deficiency', 'Thimongtha', 'Three Pagodas Pass', 'Through the Valley of the Kwai', 'Thung Song Junction railway station', 'To End All Wars', 'Tom Uren', 'Tonchan', 'Tony Lloyd', 'Track gauge', 'Trams in Mandalay', 'Trang railway station', 'Tropical ulcer', 'Truss bridge', 'U.S. Army Air Forces', 'USS Houston (CA-30)', 'Vajiralongkorn Dam', 'Wagale', 'Wang Lan, Thailand', 'Wang Pho Viaduct', 'Wang Pho railway station', 'Wang Yai, Thailand', 'Wang Yen railway station', 'War crimes', 'Wayback Machine', 'Weary Dunlop', 'Whitlam government', 'William Frankland (immunologist)', 'William Gwee Thian Hock', 'Wim Kan', 'World War II', 'Yangon Circular Railway', 'Yangon Tram', 'Yangon Urban Mass Rapid Transit', 'Yangon–Mandalay Railway', 'Yangon–Mawlamyine Railway', 'Yangon–Pyay Railway', 'Yasukuni War Museum', 'Yongthi']</t>
  </si>
  <si>
    <t>[[ 0.00834708  0.0014587  -0.00572006 ...  0.00236042  0.01310695
   0.00349265]
 [-0.02252124 -0.06163093 -0.03086505 ... -0.01006267  0.01747206
  -0.01981287]
 [ 0.0325227   0.0365867   0.00968748 ...  0.04449865  0.01371738
  -0.02675725]
 ...
 [-0.01322208  0.00277961  0.01780492 ... -0.01556201 -0.03066589
  -0.0244142 ]
 [ 0.02654732  0.0286368   0.02047165 ...  0.00132881  0.00959487
  -0.02860465]
 [ 0.02460125 -0.03215799 -0.01287226 ...  0.04954474 -0.01726545
  -0.06686107]]</t>
  </si>
  <si>
    <t>Both prior to and after World War II , William J. Flanagan, Sr. served in the Massachusetts State Police , retiring from the Massachusetts State Police in 1975.</t>
  </si>
  <si>
    <t>['World War II', 'Sr', '.', 'the Massachusetts State Police', 'the Massachusetts State Police']</t>
  </si>
  <si>
    <t>[['William J. Flanagan', 'World War II', 1], ['William J. Flanagan', 'Sr', 0], ['William J. Flanagan', '.', 0], ['William J. Flanagan', 'the Massachusetts State Police', 0], ['William J. Flanagan', 'the Massachusetts State Police', 0]]</t>
  </si>
  <si>
    <t>William J. Flanagan, Sr. is married to the former Barbara Ann Brendes and they have three daughters Kathryn, Elizabeth, and Margaret.</t>
  </si>
  <si>
    <t>['Sr', '.', 'the former Barbara Ann Brendes', 'they', 'three daughters', 'Kathryn', 'Elizabeth', 'Margaret']</t>
  </si>
  <si>
    <t>[['William J. Flanagan', 'Sr', 0], ['William J. Flanagan', '.', 0], ['William J. Flanagan', 'the former Barbara Ann Brendes', 0], ['William J. Flanagan', 'they', 0], ['William J. Flanagan', 'three daughters', 0], ['William J. Flanagan', 'Kathryn', 0], ['William J. Flanagan', 'Elizabeth', 0], ['William J. Flanagan', 'Margaret', 0]]</t>
  </si>
  <si>
    <t>In addition to William J. Flanagan, Sr. bachelor's degree in Marine Transportation, Admiral William J. Flanagan, Jr., born on March 27, 1943, received a master's degree in Political Science from the American University and earned a degree from Harvard Business School.</t>
  </si>
  <si>
    <t>["Sr. bachelor's degree", 'Marine Transportation', 'Jr.', 'March', "a master's degree", 'Political Science', 'the American University', 'a degree', 'Harvard Business School']</t>
  </si>
  <si>
    <t>[['addition', "Sr. bachelor's degree", 1], ['addition', 'Marine Transportation', 1], ['addition', 'Jr.', 0], ['addition', 'March', 0], ['addition', "a master's degree", 1], ['addition', 'Political Science', 1], ['addition', 'the American University', 1], ['addition', 'a degree', 1], ['addition', 'Harvard Business School', 1]]</t>
  </si>
  <si>
    <t>addition</t>
  </si>
  <si>
    <t>List of University of Pennsylvania people</t>
  </si>
  <si>
    <t>['(Get Your Kicks On) Route 66', '11th Legislative District (New Jersey)', '12th Legislative District (New Jersey)', '14th United States Congress', '1888 in baseball', '1900 Summer Olympic Games', '1904 College Football All-America Team', '1904 Summer Olympic Games', '1905 College Football All-America Team', '1908 Summer Olympic Games', '1910 College Football All-America Team', '1912 Summer Olympic Games', '1912 World Series', '1920 NFL season', '1920 Summer Olympic Games', '1920 Summer Olympics', '1924 Summer Olympic Games', '1924 Summer Olympics', '1926 American Football League season', '1928 Penn Quakers football team', '1928 Summer Olympics', '1931 World Series', '1932 Summer Olympic Games', '1936 Summer Olympic Games', '1940 Summer Olympics', '1952 Summer Olympic Games', '1952 Summer Olympics', '1955 Pan American Games', '1956 Summer Olympic Games', '1956 Summer Olympics', '1958 NFL Championship Game', '1959 NFL Championship Game', '1960 Summer Olympic Games', '1964 Summer Olympic Games', '1968 Mexico City Olympic Games', '1968 NFL Championship Game', '1972 Summer Olympic Games', '1976 Summer Olympic Games', '1984 Summer Olympic Games', '1988 Summer Olympic Games', '1988 Summer Olympics', '1992 Summer Olympics', '1996 Summer Olympic Games', '19th United States Congress', '1Malaysia Development Berhad', '2000 Summer Olympic Games', '2002 NFL Draft', '2002 Winter Olympics', '2004 NFL Draft', '2008 Olympics', '2008 Summer Olympic Games', '2008 United States presidential election', '2012 Olympics', '2012 Summer Olympic Games', '2016 NFL Draft', '2024 Summer Olympics', '20th Century Fox', '2 Broke Girls', '34th Street Magazine', '50 Greatest EuroLeague Contributors', '66th Academy Awards', '68th United States Congress', '69th United States Congress', '7th Heaven (1927 film)', 'A.T. Charlie Johnson', 'A.Y.P. Garnett', 'A. R. Kennedy', 'A. Richard Caputo', 'AARP', 'ABC News (United States)', 'ACT UP', 'AOL Time Warner', 'ARTSTOR', 'ASHRAE', 'ASIN (identifier)', 'A Christmas Carol (1999 film)', 'A Rape on Campus', 'A Strange Loop', 'Aaron Karo', 'Aaron T. Beck', 'Aaron Yoo', 'Abby Huntsman', 'Abdul Kallon', 'Abhyankar conjecture', 'Abner Doubleday', 'Abolitionism in the United States', 'Abraham Lincoln', 'Abstract expressionist', 'Academy Award', 'Academy Award for Best Actor', 'Academy Award for Best Adapted Screenplay', 'Academy Awards', 'Academy of Motion Picture Arts and Sciences', 'Academy of Natural Sciences', 'Academy of Philadelphia', 'Acne', 'Acquitted', 'Adam C. Hochfelder', 'Adam Garfinkle', 'Adam Seybert', 'Aditya Mittal', 'Administrative Conference of the United States', 'Adolph E. Borie', 'Adrian Cronauer', 'Advanced Cell Technology', 'African-American', 'African-American literature', 'Agent-General', 'Ahmed H. Zewail', 'Ahsan Iqbal', 'Ai Weiwei', 'Aide-de-camp', 'Air America Radio', 'Akron Pros', 'Alabama Territory', 'Alan D. Schnitzer', 'Alan David Lourie', 'Alan J. Heeger', 'Alan Kors', 'Alan MacDiarmid', 'Alan Rachins', 'Alan Richman', 'Alan Schlesinger', 'Alan Schwarz', 'Alan Valentine', 'Alan W. Livingston', 'Alaska', 'Alaska Supreme Court', 'Alassane D. Ouattara', 'Albania', 'Albert C. Barnes', 'Albert Dutton MacDade', 'Albert Kligman', 'Albert Lasker Award for Basic Medical Research', 'Albert Rosenblatt', 'Albert Rutherford', 'Albert Walter Johnson', 'Alberto Ibarguen', 'Alden Knipe', 'Alex Aster', 'Alex Wan', 'Alexander Biddle', 'Alexander Dallas Bache', 'Alexander F. Barbieri', 'Alexander Grant (athlete)', 'Alexander Hodgdon Stevens', 'Alexander J. Dallas (statesman)', 'Alexander Keith Marshall', 'Alexander McNair', 'Alexandria, Virginia', 'Alexis Irénée du Pont Jr.', 'Alfonso Prat Gay', 'Alfred Berkeley', 'Alfred Bester', 'Alfred Butts', 'Alfred E. Bull', 'Alfred Leopold Luongo', 'Alfred P. Boller', 'Alfred Stillé', 'Alfredo Toro Hardy', 'Alias (TV series)', 'Alice Bennett', 'Alice Paul', 'All-America', 'All-American', 'Allan G. Brodie', 'Allen G. Schwartz', 'Allendale, New Jersey', 'Allie Miller', 'Allison D. Burroughs', 'Allostasis', 'Alumni of the Perelman School of Medicine at the University of Pennsylvania', 'Alvin Kraenzlein', 'Amanda Knox (film)', 'Amandus Johnson', 'Amateur Fencers League of America', 'Ambassador', 'American-Israeli', 'American Academy of Arts and Sciences', 'American Airlines', 'American Association of Orthodontists', 'American Bar Association', 'American Broadcasting Company', 'American Chemical Society', 'American Civil Liberties Union', 'American Civil War', 'American College of Surgeons', 'American Dental Association', 'American Entomological Society', 'American Football Coaches Association', 'American Football League', 'American Football League (1926)', 'American Heart Association', 'American Institute of Architects', 'American International Group', 'American Journal of the Medical Sciences', 'American Kennel Club', 'American Law Institute', 'American Medical Association', 'American Museum of Natural History', "American Ornithologists' Union", 'American Pastime', 'American Philosophical Society', 'American Psychiatric Association', 'American Revolution', 'American Revolutionary War', 'American Samoa', 'American Soccer League (1933–83)', 'American Society of Mechanical Engineers', 'American Swedish Historical Museum', 'American West', 'American flag', 'American football', 'AmerisourceBergen', 'Amina wadud', 'Amir Pnueli', 'Amna Nawaz', 'Amos W. Barber', 'Amphicoelias', 'Amy Gutmann', 'An American Werewolf in London', 'Anatomy', 'Anchorman', 'Anchorwoman', 'Andre M. Davis', 'Andrea Kremer', 'Andrea Mitchell', 'Andrew Allen (Pennsylvania)', 'Andrew Biemiller', 'Andrew Byrnes', 'Andrew Toole', 'Andrés Rozental Gutman', 'Andy Smith (American football)', 'Andy Stern', 'Anglican', 'Anglicanism', 'Anil Ambani', 'Anil Dhirubhai Ambani Group', 'Animal Crossing', 'Anita DeFrantz', 'Ann Dore McLaughlin', 'Ann Farnsworth-Alvear', 'Annenberg Center for the Performing Arts', 'Annenberg Public Policy Center', 'Annenberg School for Communication at the University of Pennsylvania', 'Antebellum South', 'Anthony Wayne', 'Anthropologist', 'Anti-war', 'Antibody', 'Antony J. Blinken', 'Apollo Global Management', 'Apollo Group', 'Apple Computer', 'Appomattox Campaign', 'Aravind Joshi', 'Archaeological Institute of America', 'Archibald E. Olpp', 'Archibald Magill Fauntleroy', 'Archibald Olpp', 'Archie Green', 'Arena Football League', 'Argentina', 'Argyrol', 'Ari Hoogenboom', 'Ariel Horn', 'Arizona', 'Arkansas Territory', 'Arlen Specter', 'Arlin Adams', 'Armed Forces of the Philippines', 'Arnold Naudain', 'Aron Magner', 'Arrested Development (TV series)', 'Art director', 'Arthur Caplan', 'Arthur D. Collins Jr.', 'Arthur J. England Jr.', 'Arthur L. Bell', 'Arthur Percy Noyes', 'Arthur Raymond Randolph', 'Arthur Ross (philanthropist)', 'Arthur Waldron', 'Arturs Krišjānis Kariņš', 'Ashley Biden', 'Ashley Parker', 'Ashwini Vaishnaw', 'Aspen, Colorado', 'Assistant Secretary of Housing and Urban Development for Housing', 'Assistant Secretary of State', 'Assistant United States Attorney', 'Association of American Physicians', 'Association of Medical Superintendents of American Institutions for the Insane', 'Association of Trial Lawyers of America', 'Asylums (book)', 'Atha Tehon', 'Athletics at the 1900 Summer Olympics', 'Atlanta', 'Atlanta, Georgia', 'Atlanta City Council', 'Atlanta Hawks', 'Atlantic (magazine)', 'Atlantic City, New Jersey', 'Attleboro, Massachusetts', 'Attorney General of California', 'Attorney General of Delaware', 'Attorney General of New Jersey', 'Attorney General of Pennsylvania', 'Attorney General of Wyoming', 'Attorney General of the District of Columbia', 'Attorney general of Pennsylvania', 'Attorney general of the United States', 'Auburn University', 'Augustus Goetz', 'Austin Gunsel', 'Austria', 'Automotive Hall of Fame', 'Ayala Procaccia', 'Aziz Dweik', 'B. Russell Murphy', 'BAFTA Award', 'BBC News', 'Babu Suthar', "Bachelor's degree", 'Bachelor of Arts', 'Bachelor of Fine Arts', 'Bachelor of Science', 'Bacteriologist', 'Ballistocardiography', 'Baltimore', 'Baltimore City Council', 'Baltimore Colts', 'Baltimore Colts (1947–1950)', "Banca d'Italia", 'Bandleader', 'Bangladesh', 'BankAmericard', 'Bank of North America', 'Bank of Thailand', 'Bankers Trust', 'Barack Obama', 'Barbara, Lady Judge', 'Barbara Thomas', 'Barnes Foundation', 'Barringer Crater', 'Barron Patterson McCune', 'Barton Myers', 'Baruch Samuel Blumberg', 'Base on balls', 'Baseball Almanac', 'Baseball Hall of Fame', 'Basketball', 'Basketball Association of America', 'Basketball Hall of Fame', 'Battle of Bristoe Station', 'Battle of Chancellorsville', 'Battle of Fredericksburg', 'Battle of Gettysburg', 'Bay Area', 'Beau Biden', 'Becki Newton', 'Behind the Music', 'Bell Bottom Trousers (commercial song)', 'Bellcore', 'Ben Noll', 'Benediction', 'Benjamin Abella', 'Benjamin Chew Tilghman', 'Benjamin Franklin', 'Benjamin Franklin (University of Pennsylvania)', 'Benjamin Franklin Bache (journalist)', 'Benjamin Gilman', 'Benjamin Glazer', 'Benjamin Golder', 'Benjamin Markley Boyer', 'Benjamin Rush', 'Benjamin Say', 'Benjamin Stoddert', 'Benjamin W. Perkins Jr.', 'Beriberi', 'Berkshire Hathaway', 'Bernard Gross', 'Bernard Madoff', 'Bernard Segal', 'Bernardo Vega', 'Bert Bell', 'Bert Vogelstein', 'Beth Reinhard', 'Better Call Saul', 'Betty Liu', 'Beverly Bower', 'Bharatiya Janata Party', 'Bibcode (identifier)', 'Big Beach (company)', 'Bill Carr', 'Bill Clinton', 'Bill Cobey', 'Bill Hollenback', 'Bill Mallon', 'Bill Miller (finance)', 'Bill Tilden', 'Bill Tomicki', 'Billionaire', 'Billy Goeckel', 'Bingham, Maine', 'Binghamton, New York', 'Biochemist', 'Biochemistry', 'Biogen Idec', 'Biographical Directory of Federal Judges', 'Biological reproduction', 'Biologist', 'Bishop', 'Black American Racers Association', 'Blindness', 'Blondy Wallace', 'Bloomberg Television', 'Blossom Damania', 'Blyth, Inc.', 'Board of Commissioners', 'Board of Regents of the University of Michigan', 'Bob Folwell', 'Bob Morse', 'Bob Odell (American football)', 'Bob Perelman', 'Bob Ziegelbauer', 'Bobby Troup', 'Boediono', 'Boise Art Museum', 'Bok Singing Tower', 'Bongbong Marcos', 'Book of the Month Club', 'Borough House Plantation', 'Bosnian Federation', 'Boston Red Sox', 'Boston Scientific', 'Botanist', 'Bowdoin College', 'Bozo the Clown', 'Brad Handler', 'Bradley Schlozman', 'Brain Trust', 'Branch Tanner Archer', 'Brandon Slay', 'Brazil', 'Breaking at the 2024 Summer Olympics', "Brendan O'Leary", 'Brevet (military)', 'Brian L. Roberts', 'Brian M. Salzberg', 'Brian Sheth', 'Brian Tierney', 'Bridgeport, CT', 'Bridgeport Hospital', 'Brigadier general', 'Brigadier general (United States)', 'Brigham Young', 'Brigham Young University', 'Bristol-Myers Squibb Company', 'British honours system', 'Britton Chance', 'Broadway theatre', 'Broker', 'Brooke Makler', 'Brooke Shields', 'Brooklyn/Los Angeles Dodgers', 'Brown University', 'Bruce Beattie', 'Bruce Dern', 'Bruce Graham', 'Bruce Kuklick', 'Bruce Marks', 'Bruce Pasternack', 'Buck Rogers', 'Bureau of Consumer Protection', 'Burlington, Vermont', 'Burt Ovrut', 'Business Roundtable', 'Byron W. Dickson', 'C.K. Williams', 'C. Brian Rose', 'C. Douglass Buck', 'C. Everett Koop', 'C. Rangarajan', 'C. Robert Henrikson', 'C. Wellington Walker', 'CARE USA', 'CBS', 'CBS News', 'CEO', 'CNBC', 'CNN', 'CNN Philippines', 'Cabinet of the United States', 'Cadillac Ranch', 'Cadwalader, Wickersham &amp; Taft', 'Cadwalader Morris', 'Caesar Augustus Rodney', 'Calabi–Yau manifold', 'Caleb R. Layton', 'Caleb Rodney Layton III', 'Callipepla', 'Calvin Coolidge', 'Camarasaurus', 'Cambridge, Massachusetts', "Canada's Sports Hall of Fame", 'Canadian Broadcasting Corporation', 'Canadian Football League', 'Canadian National Railway', 'Canadian Olympic Hall of Fame', 'Cancer', 'Candice Bergen', 'Captain (United States O-6)', 'Cardozo M. Luna', 'Caren Lissner', 'Carl Gugasian', 'Carl Sheldon Williams', 'Carnegie Mellon University', 'Carol Fitzpatrick', 'Carolina Panthers', 'Caroline Burnham Kilgore', 'Carrie Bearden', 'Carrie Pilby', 'Carroll Rosenbloom', 'Caspar Wistar (physician)', 'Catherine Austin Fitts', 'Cecil Clay', 'Celso-Ramón García', 'Cendant Corporation', 'Cenk Uygur', 'Centennial Exhibition', 'Center for Advanced Judaic Studies', 'Center for Global Communication Studies', 'Centers for Disease Control', 'Central Bank of Argentina', 'Central Bank of Egypt', 'Central Bank of Malaysia', 'Central Intelligence Agency', 'Cesar Virata', 'Chaim Potok', 'Chairman', 'Chaka Fattah', 'Chamber of Representatives of Colombia', 'Chancellor (education)', 'Chaplain', 'Chaplain of the U.S. House of Representatives', 'Charge-coupled device', 'Chargé d’affaires', 'Charles A. Heimbold, Jr.', 'Charles A. Waters', 'Charles A. Wolverton', 'Charles Addams', 'Charles B. Moores', 'Charles Bachman', 'Charles Bernstein (poet)', 'Charles Browne (politician)', 'Charles Butt', 'Charles C. Byrne', 'Charles Caldwell (physician)', 'Charles Conrad Abbott', 'Charles Darwin', 'Charles Delucena Meigs', 'Charles Djou', 'Charles Eaton Haynes', 'Charles Eldridge Morgan, Jr.', 'Charles F. Dougherty', 'Charles Goldsborough', 'Charles Guillou', 'Charles Gwathmey', 'Charles Hill (diplomat)', 'Charles Keinath', 'Charles Louis McKeehan', 'Charles Ornstein', 'Charles R. Howell', 'Charles R. Miller (politician)', 'Charles R. Weiner', 'Charles Rogers (American football coach)', 'Charles S. Sanford Jr.', 'Charles S. Shapiro', "Charles Scribner's Sons", 'Charles Sheaffer', 'Charles Swayne', 'Charles Turpin', 'Charles Wall', 'Charles Wharton (American football)', 'Charles William Kraft Jr.', 'Charleston, South Carolina', 'Charleston, West Virginia', 'Charlie Brady Hauser', 'Charlie Ferguson (1880s pitcher)', 'Charlie Gelbert (American football)', 'Charlotte, North Carolina', 'Charter member', 'Cheez Doodles', 'Chemistry', 'Cherelle Parker', 'Chess', 'Chester, Pennsylvania', 'Chewing gum', 'Cheyenne, Wyoming', 'Chiang Wan-an', 'Chicago', 'Chicago Bears', 'Chicago Bulls', 'Chicago Cubs', 'Chicago Staleys', 'Chicago White Sox', 'Chico Marx', 'Chief Financial Officer', 'Chief Justice', 'Chief Minister', 'Chief Technical Officer', 'Chief of Protocol', 'Chief of Protocol of the United States', 'Chief of Staff', 'Children’s Hospital of Philadelphia', 'Chile', 'Chinese language', 'Chip Zien', 'Cholesterol', 'Choreographer', 'Chris Higgins (Australian public servant)', "Chris O'Loughlin (fencer)", 'Chris Taylor (Wisconsin politician)', 'Christian Anfinsen', 'Christian B. Anfinsen', 'Christian J. Lambertsen', 'Christian hymn', 'Christina Park', 'Christopher H. Browne', 'Chuck Bednarik', 'Chuck Bednarik Award', 'Chuck McGill', 'Church of the Holy Cross (Stateburg, South Carolina)', 'Cincinnati Reds', 'Cinematographer', 'Cisco Systems', 'Citibank', 'Citicorp', 'Civil Rights Commission', 'Civil Rights Division', 'Civil engineer', 'Civil rights', 'Clare G. Fenerty', 'Clarence Clark (tennis)', 'Class of 1923 Arena', 'Claudia Cohen', 'Claudia Goldin', 'Clayton Douglass Buck', 'Clement Finley', 'Clemson University', 'Cleveland Browns', 'Cleveland Indians', 'Cleveland Museum of Art', 'Cleveland Spiders', 'Cleveland Tigers (NFL)', 'Cliff Bayer', 'Clifford L. Stanley', 'Clinical psychology', 'Clive Orminston Abdulah', 'Clyde V. Prestowitz Jr.', 'Coelophysis', 'Cognitive behavioral therapy', 'Cognitive therapy', 'Cole Prize', 'Colgate University', 'CollegeHumor', 'College Boat Club', 'College Football All-America Team', 'College Football Hall of Fame', 'College Hall (University of Pennsylvania)', 'College football', 'College of Philadelphia', 'College of Physicians of Philadelphia', 'College of the Holy Cross', 'Colonialism', 'Color field', 'Colorado Court of Appeals', 'Colorado Supreme Court', 'Columbia University', 'Columbia University College of Physicians and Surgeons', 'Columbo', 'Combined oral contraceptive pill', 'Comcast Corporation', 'Commandant of the United States Marine Corps', 'Commanding General of the United States Army', 'Commerce Bancorp', 'Commissioner', 'Commissioner of Social Security', 'Commodities Corporation', 'Commodity Futures Trading Commission', 'Commodore (United States)', 'Community (TV series)', 'Conducting', 'Condy Raguet', 'Confederate Army', 'Confederate States of America', 'Conference of Presidents of Major American Jewish Organizations', 'Congress of the United States', 'Connecticut Senate', 'Conor Lamb', 'Conrad Sangma', 'Conrad Tillard', 'Conservative', 'Conservative Judaism', 'Conspiracy (crime)', 'Constance H. Williams', 'Constance N. Johnson', 'Constitutional Court of South Africa', 'Consul general', 'Continental Army', 'Continental Basketball Association MVP Award', 'Continental Congress', 'Corky Calhoun', 'Cornell University', 'Corruption', 'Cosmopolitan Club (New York City)', 'Council of Fifty', 'Council of the District of Columbia', 'Council on Foreign Relations', 'Councilman', 'Country', 'County Commissioner', 'Court-martial', 'Court of Chancery', 'Court of Special Appeals', 'Covington &amp; Burling', 'Cox Communications', 'Craig Littlepage', 'Crawford Long', 'Crawford Long Hospital', 'Crazy Ex-Girlfriend', 'Credit Suisse First Boston', 'Crematory', 'Cricinfo', 'Cricket', 'Criminal conspiracy', 'Croix de Guerre', 'Crosby–Kugler capsule', 'Cross River State', 'Cruise control', 'Cuba', 'Cultivation theory', 'Culture', 'Curator', 'Cycorp', 'Cygnus Solutions', 'Cyprus', 'Cyrus Maffet Palmer', "Côte d'Ivoire", 'Dallas, Texas', 'Dallas Cowboys', 'Dan Debicella', 'Dan Leibovitz', 'Daniel Barringer (geologist)', 'Daniel Garodnick', 'Daniel H. Janzen', 'Daniel Henry Huyett III', 'Daniel Hoffman', 'Daniel J. Layton', 'Danny Cepero', 'Danny Hutchinson', 'Dartmouth College', 'Dave Schultz (amateur wrestler)', 'David A. Gross', 'David A. Vise', 'David A. Wallace', 'David Bell (publisher)', 'David Blitzer', 'David Brailer', 'David Branson Smith', 'David Byerman', 'David C. Jordan', 'David Campbell Bannerman', 'David E. Kuhl', 'David Frockt', 'David G. Young III', 'David Harbater', 'David Hayes Agnew', 'David J. Brown (computer scientist)', 'David Jackson (delegate)', 'David L. Cohen', 'David M. Satz Jr.', 'David Micahnik', 'David Montgomery (baseball)', 'David Naughton', 'David Norcross', 'David Raksin', 'David Ramsay (congressman)', 'David Ramsay (historian)', 'David Rittenhouse', 'David Rittenhouse Laboratory', 'David Samson (New Jersey)', 'David Scott (Georgia politician)', 'David Shrager', 'David Shulkin', 'David Stone (producer)', 'David W. Ogden', 'David W. Sweet', 'David Werner Amram', 'David Zippel', 'Dawne Williams', 'Dayton Duncan', "De'Broski Herbert", 'Dean (education)', 'Dean (religion)', 'Deandra Reynolds', 'Dearborn, Michigan', 'Deborah T. Poritz', 'Dedekind sums', 'Delaware', 'Delaware Court of Chancery', 'Delaware River Port Authority', 'Delaware River Valley', 'Delaware Superior Court', 'Delaware Supreme Court', 'Democratic Party (United States)', 'Denise Scott Brown', 'Dennis Reynolds', 'Dentist', 'Department of Public Works and Highways', 'Deputy Attorney General', 'Deputy Secretary of the Treasury', 'Derby, Connecticut', 'Dermatologist', 'Detroit Lions', 'Detroit Pistons', 'Developmental biologist', 'Devo Springsteen', 'Dexter Draper', 'Dhaka', 'Dharma and Greg', 'Diamond Challenge Sculls', "Dick's Sporting Goods", 'Dick Harter', 'Dick Wolf', 'Dick Zeiner-Henriksen', 'Dickinson College', 'Diddie Willson', 'Digital camera', 'Diocese of Iowa', 'Diocese of Pennsylvania', 'Director-General', 'Director of the United States Mint', 'Disability rights movement', 'Disco Biscuits', 'District Attorney', 'District Attorney of Philadelphia', 'District of Massachusetts', 'Disturbia (film)', 'Division I (NCAA)', 'Division I First-Team All-American (soccer)', 'Divorce Court', 'Dmitry Grigorieff', 'Doc Bushong', 'Doc Farrell', 'Doc Holliday', 'Doctor Weeks', 'Doctor of Laws', 'Doctor of Philosophy', 'Doctor of Science', 'Doctorate', 'Doi (identifier)', 'Dolores Sloviter', 'Dominican Republic', 'Donald Duke', 'Donald Guthrie (physician)', 'Donald J. Trump', 'Donald Lippincott', 'Donald S. Coburn', 'Donald Trump', 'Donald Voet', 'Donald West VanArtsdalen', 'Donelson Hoopes', 'Donny Deutsch', 'Doorman (profession)', 'Doug Glanville', 'Douglas Alexander', 'Douglas L. Peterson', 'Douglas Lenat', 'Douglas Peters', 'Drew Weissman', 'Drexel University', 'Drexel University College of Medicine', 'Drinker Biddle &amp; Reath', 'Drums, Girls, and Dangerous Pie', 'DuPont (1802–2017)', 'Duchy of Lancaster', 'Duke Blue Devils football', 'Duke Chapel', 'Duke University', 'Duncan Kenworthy', 'Dupont family', 'Dwight David Eisenhower', 'E. Ann Matter', 'E. B. Beaumont', 'E. Digby Baltzell', 'E. Grey Lewis', 'E. Otis Kendall', 'E. Wallace Chadwick', 'EBay', 'EGOT', 'ENIAC', 'Earl Chudoff', 'Earl Eby', 'Earl G. Harrison', 'East Asia', 'East of England', 'Eastern District of Pennsylvania', 'Eastwest Records', 'Eckley Brinton Coxe', 'Economics', 'Ecuador', 'Ed Flanagan (politician)', 'Ed McCaskey', 'Ed McGinley', 'Ed Miliband', 'Ed Rendell', 'Ed Stefanski', 'Eddie Bell (halfback)', 'Eddie Einhorn', 'Edgar Award', 'Editor-in-chief', 'Editor in chief', 'Edmund Bacon (architect)', 'Edmund R. Purves', 'Edmund S. Phelps', 'Edmund T. Pratt Jr.', 'Edson Olds', 'Eduardo Catalano', 'Eduardo Sojo Garza-Aldape', 'Edward Bader', 'Edward Bright Vedder', 'Edward C. Prescott', 'Edward Drinker Cope', 'Edward Green (American football)', 'Edward Guinan', 'Edward Hirsch', 'Edward J. Lewis', 'Edward J. Stack', 'Edward Jenkins (MP)', 'Edward Joy Morris', 'Edward McNichol', 'Edward R. Becker', 'Edward Rosenthal', 'Edward Skyler', 'Edward Thomson (bishop)', 'Edward de Veaux Morrell', 'Edwin Feulner', 'Ei-ichi Negishi', 'Eileen Clarkin Rominger', 'Elektra Records', 'Eli Kirk Price II', 'Elias Boudinot', 'Elihu Katz', 'Elisha C. Dick', 'Elisha Kane', 'Elissa F. Cadish', 'Eliya Zulu', 'Elizabeth Alexander (poet)', 'Elizabeth Banks', 'Elizabeth Dole', 'Elizabeth II of the United Kingdom', 'Elizabeth Pipko', 'Elle (magazine)', 'Ellery Queen', 'Ellie Daniel', 'Elliot Lawrence', 'Ellis T. Rasmussen', 'Elon Musk', 'Elwood Lindsay Haines', 'Embassy of Mexico, London', 'Emergency!', 'Emil Grosswald', 'Emile B. De Sauzé', 'Emilio Núñez', "Emily's Entourage", 'Emmy Award', 'Emory University', 'Encyclopædia Britannica Eleventh Edition', 'Enoch L. Johnson', 'Enron', 'Envoy Extraordinary and Minister Plenipotentiary', 'Ephraim Bateman', 'Ephraim Leister Acker', 'Episcopal Church (United States)', 'Episcopal Diocese of Michigan', 'Episcopal Diocese of Washington', 'Equal Employment Opportunity Commission', 'Equatorial Guinea', 'Equestrianism', 'Eric Bazilian', 'Eric Bradlow', 'Eric Johnson (Texas politician)', 'Eric Turkington', 'Erik Larson (author)', 'Erinn Smart', 'Ernest Adolphus Sturge', 'Ernest S. Tierkel', 'Ernesto Pérez Balladares', 'Ernie Beck', 'Erving Goffman', 'Essence Literary Awards', 'Estée Lauder Inc.', 'Ethan Hunt', 'Ethan Mordden', 'Eugene du Pont', 'Eugenio Calabi', 'European Parliament', 'Eva Moskowitz', 'Evan Kohlmann', 'Evelyn Hockstein', 'Evelyn Margaret Ay', 'Everett Kent', "Ewens's sampling formula", 'Executive Council of Hong Kong', 'Executive Office of the President of the United States', 'Ezra Pound', 'F. Emmett Fitzpatrick', 'FAIA', 'FBI search of Mar-a-Lago', 'Fair Lawn, New Jersey', 'Fairfield University', 'Fairleigh Dickinson University', 'Fairman Rogers', 'Faith Ryan Whittlesey', 'FamilySearch', 'Farouk El Okdah', 'Fashion designer', 'Federal Court of Australia', 'Federal Judicial Center', 'Federal Mediation and Conciliation Service (United States)', 'Federal Reserve Bank of Chicago', 'Federal judge', 'Federalist Papers', 'Felipe Calderón', 'Felix Robertson', 'Fellow', 'Fels Institute of Government', 'Feminism', 'Fencing', 'Ferdinand Vandeveer Hayden', 'Fidelity Investments', 'Field Museum of Natural History', 'Field hockey', 'Fields Medal', 'Fight on, Pennsylvania!', 'Film critic', 'Film editor', 'Financial Times', 'Financo, Inc.', 'Fire alarm', 'First Amendment to the United States Constitution', 'First Barbary War', 'First Lady of the United States', 'Fisher Fine Arts Library', 'Florence B. Seibert', 'Florence Kirk', 'Florence Y. Pan', 'Florian Kempf', 'Florida Supreme Court', 'Flutist', 'Folklorist', 'ForMemRS', 'Foreign Policy Research Institute', 'Forrest Gump', 'Fort Sumter', 'Fossil', 'Founding Fathers of the United States', 'Four Weddings and a Funeral', 'Fox Business Network', 'Fox News Channel', 'Fox Sports', 'Fran McCaffery', 'France', 'Frances Perkins', 'Francesca Russello Ammon', 'Francis Alexander Shields', 'Francis B. Schulte', 'Francis Crossin', 'Francis Hopkinson', 'Francis J. Harvey', 'Francis Julius LeMoyne', 'Francis Mallory', 'Francisco Sagasti', 'Francisco Zayas Seijo', 'Frank B. Ellis', 'Frank Chapot', 'Frank Ford (broadcaster)', 'Frank Joseph Gerard Dorsey', 'Frank L. Bodine', 'Frank Luntz', 'Frank Miles Day', 'Frank Nicholson (rugby union)', 'Frank Piasecki', 'Frank Piekarski', 'Frank Quattrone', 'Frank Reagan', 'Frank Rooney (businessman)', 'Frank S. Farley', 'Frank Sexton (baseball)', 'Frank W. Sterrett', 'Frankford Yellow Jackets', 'Franklin &amp; Marshall College', 'Franklin D. Roosevelt', 'Franklin Delano Roosevelt', 'Franklin Field', 'Franklin Institute', 'Franklin L. Lavin', 'Franklin L. Sheppard', 'Franklin Mint', 'Franklin and Marshall College', 'Franz Josef Land', 'Fraternities and sororities', 'Fraud', 'Fraudster', 'Frederic Mayer Bird', 'Frederica Massiah-Jackson', 'Frederick Augustus Conrad Muhlenberg', 'Frederick Augustus Muhlenberg', 'Frederick Bogue Noyes', 'Frederick C. Murphy', 'Frederick Dickinson', 'Frederick Douglass', 'Frederick Erickson', 'Free Library of Philadelphia', 'Free University of Amsterdam', 'Friday Night Lights: A Town, a Team and a Dream', 'Frogmen', 'Fugitive', 'Fuji Xerox', 'Fulbright Program', 'Fulbright Scholar', 'Fullback (American football)', 'Fullback (gridiron football)', 'GNU', 'GPS III', 'Gail Dolgin', 'Galleon Group', 'Galápagos', "Gambel's quail", 'Game of Thrones', 'Game show', 'Garfield Weede', 'Garner Tullis', 'Garrett Reisman', 'Garvan–Olin Medal', 'Gary Gensler', 'Gary L. Wilson', 'Gautam A. Rana', 'Gay Liberation Front', 'Gay liberation', 'Gene Clapp', 'Gene E. K. Pratter', 'Gene Sperling', 'General', 'General Council of the Evangelical Lutheran Church in North America', 'General Counsel of the Air Force', 'General Counsel of the Navy', 'General Dynamics', 'General Electric', 'General Synod of the Lutheran Church in the United States', 'General manager', 'General officers in the United States', 'Geneticist', 'Geoffrey Berman', 'Geopolitics', 'George (magazine)', 'George A. Bicknell', 'George A. Jenks', 'George B. McClellan', 'George Bacon Wood', 'George Bosworth Churchill', 'George C. Jenkins', 'George C. Thomas Jr.', 'George Charles Bruno', 'George Clymer', 'George Crumb', 'George Deardorff McCreary', 'George Duffield (minister, born 1794)', 'George E. Smith', 'George Eckert', 'George Edward Mitchell', 'George F. Fort', 'George Flint (basketball)', 'George Franklin Brumm', 'George G. Lundberg', 'George Gerbner', 'George H. Brooke', 'George H. Heilmeier', 'George Hall Dixon', 'George Harold Waldo Haag', 'George Hedges', 'George Henry Horn', 'George Herbert Walker IV', 'George Hewston', 'George Holcombe', 'George Hollingbery', 'George Izard', 'George Leiper', 'George Levene', 'George Lindemann', 'George M. Leader', 'George McClellan (physician)', 'George Munger (American football)', 'George Nicholas Eckert', 'George Orton', 'George Patterson (cricketer)', 'George R. Christmas', 'George Robertson Dennis', 'George Rochberg', 'George S. Patton Jr.', 'George Savitsky', 'George Scott Graham', 'George Sharswood', 'George Sullivan (American football, born 1897)', 'George V', 'George W. Bush', 'George W. Wickersham', 'George Wallhauser', 'George Washington', 'George Washington University', 'George Washington Woodruff', 'George Wharton Pepper', 'George William Crump', 'Georgetown University', 'Georgia General Assembly', 'Georgia House of Representatives', 'Georgia Tech', 'Georgina Pope Yeatman', 'Gerald Austin McHugh Jr.', 'Gerald Edelman', 'Gerald Ford', 'Gerald Garson', 'Gerald Joseph Weber', 'Gerald Levin', 'Geraldine Laybourne', 'Germany', 'Gerstenhaber algebra', 'Ghana', 'Gideon Dreyfuss', 'Gilbert F. Casellas', 'Gillian Milovanovic', 'Gina Philips', 'Girard, Kansas', 'Glenn Cummings', 'Glenn Howerton', 'Gloria Allred', 'Goalkeeper (association football)', 'Gold medal', 'Golden Globe Award', 'Goldman Sachs', 'Goldman Sachs &amp; Co', 'Gonzalo Castro de la Mata', 'Good Morning, Vietnam', 'Google Books', 'Gordon Brown', 'Gorky Park (novel)', 'Gottlob Frederick Krotel', 'Gouverneur Morris', 'Gove Saulsbury', 'Government of Meghalaya', "Governor's Council", 'Governor General of Canada', 'Governor of Alabama', 'Governor of Andhra Pradesh', 'Governor of Orissa', 'Governor of Pennsylvania', 'Governor of Tamil Nadu', 'Governor of Virginia', 'Governor of the Central Bank of the Dominican Republic', 'Governors of the Territory of New Mexico', 'Grace Kelly', 'Graduate Group in the Art and Archaeology of the Mediterranean World', 'Grammy Award', 'Grammy Award for Best Contemporary Classical Composition', 'Grand Central Terminal', 'Grand Slam (tennis)', 'Grand larceny', 'Grassroots Business Fund', 'Greece', 'Green Bay Packers', 'Greene Washington Caldwell', 'Greg Best', 'Gregg Semenza', 'Gregg Spiridellis', 'Griffin, Georgia', 'Grover C. Richman Jr.', 'Grover Simcox', 'Guard (American football)', 'Guatemala', 'Guggenheim fellow', 'Guild of Food Writers', 'Guinea', 'Gunning Bedford Sr.', 'Guthrie Robert Packer Hospital', 'Guy K. Bard', 'Guymon Casady', 'Gwyneth Leech', 'H&amp;R Block', 'H-E-B', 'H. C. Yarrow', 'H. G. Bissinger', 'H. H. Holmes', 'HBO', 'HIF-1', 'HIV/AIDS', 'Hail, Pennsylvania!', 'Haldan Keffer Hartline', 'Half.com', 'Halfback (American football)', 'Hall of Fame', 'Hamilton College (New York)', 'Hamilton Tiger-Cats', 'Hampton, New Jersey', 'Hampton L. Carson (lawyer)', 'Hang Seng Bank', 'Hannah August', 'Hannah McKinney', 'Hans Rademacher', 'Hapoel Holon', 'Hapoel Jerusalem B.C.', 'Harald zur Hausen', 'Hardie Scott', 'Harlem Renaissance', 'Harold Ford Jr.', 'Harold Kenneth Wood', 'Harold L. Ervin', 'Harold McGraw III', 'Harold Prince', 'Harold Rosen (businessman)', "Harper's Ferry, West Virginia", 'Harriet Zeitlin', 'Harris Hull', 'Harry Arista Mackey', 'Harry Ellis Kalodner', 'Harry Kurnitz', 'Harry Parker (rower)', 'Harry S. Truman', 'Harry S. Truman Presidential Library and Museum', 'Harry S. Truman Scholarship', 'Harry Scherman', 'Harry W. Bass (Pennsylvania politician)', 'Harvard University', 'Harvey Bartle III', 'Hasty Pudding Woman of the Year', 'Hayden Geological Survey of 1871', 'Hazzan', 'Head Coach', 'Head coach', 'Head of the Schuylkill Regatta', 'Heart Mountain Relocation Center', 'Hedge Thompson', 'Hedge fund', 'Heir', 'Heisman Trophy', 'Heiss Island', 'Helen Gym', 'Helen L. Weiss', 'Helene Gayle', 'Helene White', 'Helicopter', 'Hematology', 'Henley Royal Regatta', 'Henry A. Du Pont', 'Henry A. du Pont', 'Henry C. Hibbs', 'Henry Carvill Lewis', 'Henry Chapman Mercer', 'Henry D. Todd Jr.', 'Henry Dilworth Gilpin', 'Henry Drinker', 'Henry Ford', 'Henry Galbraith Ward', 'Henry H. Chambers', 'Henry J. Tasca', 'Henry L. Williams', 'Henry Latimer (senator)', 'Henry M. Hoyt (Solicitor General)', 'Henry Marchmore Shaw', 'Henry R. Towne', 'Henry Salvatori', 'Henry Silverman', 'Henry Winfield Haldeman', 'Henry Worth Thornton', 'Herbarium', 'Herbert Allan Fogel', 'Herbert B. Cohen', 'Herbert Hoover', 'Herman Vandenburg Ames', 'Heterotic string theory', 'Hewitt Associates', 'Hewlett-Packard', 'Hickey Freeman', 'Hideki Shirakawa', 'High Court judge (England and Wales)', 'High Court of Australia', 'High Court of Ethiopia', 'Hillary Clinton', 'Hiram R. Burton', 'History of the Baltimore Colts', 'Hollywood Walk of Fame', 'Holocaust', 'Holy Trinity Lutheran Church (Manhattan)', 'Hong Kong Stock Exchange', 'Honolulu City Council', 'Honorary degree', 'Hoodie Allen', 'Horace Jayne', 'Horace Stern', 'Horatio C Wood, Jr.', 'Horatio C Wood Jr.', 'Horror film', 'Horse Feathers', 'Hospital', 'House &amp; Garden (magazine)', 'House of Lords', 'Houston', 'Houston, Texas', 'Houston Astros', 'Houston Hall (University of Pennsylvania)', 'Houston Oilers', 'Houston Rockets', 'Howard A. Rusk', 'Howard Arenstein', 'Howard G. Munson', 'Howard Gittis', 'Howard J. Rubenstein', 'Howard Winklevoss', 'Hubert Work', 'HuffPost Live', 'Huffington Post', 'Hugh Chisholm', 'Hugh Matheson (rower)', 'Hugh Williamson', 'Hugo Award', 'Hulett C. Smith', 'Human Rights Foundation', 'Hunter Scarlett', 'Huntsman Corporation', 'Huntsman Program in International Studies and Business', "I'm My Own Grandpa", 'I.F. Stone', 'I. M. Pei', 'IMDB', 'ISBN (identifier)', 'ISSN (identifier)', 'Ian Lustick', 'Ice</t>
  </si>
  <si>
    <t>[[-0.02049419  0.05956617  0.01810719 ... -0.02394473 -0.02792954
  -0.00224509]
 [-0.04051697  0.03403799  0.01951665 ... -0.07452497 -0.01305754
  -0.0050144 ]
 [-0.03230359  0.05946832  0.0117526  ... -0.07198084 -0.00791248
  -0.01233401]
 ...
 [ 0.05663893  0.06431687 -0.02089842 ...  0.0532162   0.04446248
  -0.01948932]
 [ 0.01854524 -0.00613393  0.00714683 ...  0.02863776 -0.0285791
   0.01381839]
 [-0.01187689  0.08343717  0.00377503 ... -0.04485657 -0.01166088
  -0.04542948]]</t>
  </si>
  <si>
    <t>William J. Flanagan, Jr. (born October 28, 1945) is an American politician and lawyer who served as the Mayor of Cranston, Rhode Island from 2003 to 2019.</t>
  </si>
  <si>
    <t>['Jr.', 'an American politician', 'lawyer', 'who', 'the Mayor', 'Cranston', 'Rhode Island']</t>
  </si>
  <si>
    <t>[['William J. Flanagan', 'Jr.', 0], ['William J. Flanagan', 'an American politician', 0], ['William J. Flanagan', 'lawyer', 0], ['William J. Flanagan', 'who', 0], ['William J. Flanagan', 'the Mayor', 0], ['William J. Flanagan', 'Cranston', 0], ['William J. Flanagan', 'Rhode Island', 0]]</t>
  </si>
  <si>
    <t xml:space="preserve">William J. Flanagan, Jr. (born October 28, 1945) is an American politician and lawyer who served as the Mayor of Cranston, Rhode Island from 2003 to 2019.
He was first elected in 2003 and was re-elected in 2006, 2010, and 2014.
He is a member of the Democratic Party.
Flanagan was born in Providence, Rhode Island and graduated from Cranston High School East in 1963.
He attended the University of Rhode Island, graduating in 1967 with a Bachelor of Science degree in Business Administration.
He then attended the New England School of Law, graduating in 1970 with a Juris Doctor degree.
Flanagan was a member of the Rhode Island House of Representatives from 1975 to 1983.
He was a member of the Rhode Island Senate from 1983 to 2003, serving as Senate Majority Leader from 1995 to 2003.
He was also a member of the Cranston City Council from 1990 to 2003.
In 2003, Flanagan was elected Mayor of Cranston.
He was re-elected in 2006, 2010, and 2014.
During his tenure, he was credited with helping to reduce.
</t>
  </si>
  <si>
    <t xml:space="preserve">William J. Flanagan, Jr. (born October 28, 1945) is an American politician and lawyer who served as the Mayor of Cranston, Rhode Island from 2003 to 2019. William J. Flanagan, Jr. (born October 28, 1945) was first elected in 2003 and was re-elected in 2006 , 2010 , and 2014 . William J. Flanagan, Jr. (born October 28, 1945) is a member of the Democratic Party. William J. Flanagan, Jr. (born October 28, 1945) was born in Providence, Rhode Island and graduated from Cranston High School East in 1963. William J. Flanagan, Jr. (born October 28, 1945) attended the University of Rhode Island, graduating in 1967 with a Bachelor of Science degree in Business Administration. William J. Flanagan, Jr. (born October 28, 1945) then attended the New England School of Law, graduating in 1970 with a Juris Doctor degree. William J. Flanagan, Jr. (born October 28, 1945) was a member of the Rhode Island House of Representatives from 1975 to 1983 . William J. Flanagan, Jr. (born October 28, 1945) was a member of the Rhode Island Senate from 1983 to 2003 , serving as Senate Majority Leader from 1995 to 2003 . William J. Flanagan, Jr. (born October 28, 1945) was also a member of the Cranston, Rhode Island City Council from 1990 to 2003 . In 2003 , William J. Flanagan, Jr. (born October 28, 1945) was elected Mayor of Cranston, Rhode Island . William J. Flanagan, Jr. (born October 28, 1945) was re-elected in 2006 , 2010 , and 2014 . During William J. Flanagan, Jr. (born October 28, 1945) tenure, William J. Flanagan, Jr. (born October 28, 1945) was credited with helping to reduce. </t>
  </si>
  <si>
    <t>William J. Flanagan, Jr. (born October 28, 1945) was first elected in 2003 and was re-elected in 2006 , 2010 , and 2014 .</t>
  </si>
  <si>
    <t>['Jr.']</t>
  </si>
  <si>
    <t>[['William J. Flanagan', 'Jr.', 0]]</t>
  </si>
  <si>
    <t>William J. Flanagan, Jr. (born October 28, 1945) is a member of the Democratic Party.</t>
  </si>
  <si>
    <t>['Jr.', 'a member', 'the Democratic Party']</t>
  </si>
  <si>
    <t>[['William J. Flanagan', 'Jr.', 0], ['William J. Flanagan', 'a member', 0], ['William J. Flanagan', 'the Democratic Party', 0]]</t>
  </si>
  <si>
    <t>William J. Flanagan, Jr. (born October 28, 1945) was born in Providence, Rhode Island and graduated from Cranston High School East in 1963.</t>
  </si>
  <si>
    <t>['Jr.', 'Providence', 'Rhode Island', 'Cranston High School East']</t>
  </si>
  <si>
    <t>[['William J. Flanagan', 'Jr.', 0], ['William J. Flanagan', 'Providence', 0], ['William J. Flanagan', 'Rhode Island', 0], ['William J. Flanagan', 'Cranston High School East', 0]]</t>
  </si>
  <si>
    <t>William J. Flanagan, Jr. (born October 28, 1945) attended the University of Rhode Island, graduating in 1967 with a Bachelor of Science degree in Business Administration.</t>
  </si>
  <si>
    <t>['Jr.', 'the University', 'Rhode Island', 'Science', 'Business Administration']</t>
  </si>
  <si>
    <t>[['William J. Flanagan', 'Jr.', 0], ['William J. Flanagan', 'the University', 1], ['William J. Flanagan', 'Rhode Island', 0], ['William J. Flanagan', 'Science', 0], ['William J. Flanagan', 'Business Administration', 0]]</t>
  </si>
  <si>
    <t>William J. Flanagan, Jr. (born October 28, 1945) then attended the New England School of Law, graduating in 1970 with a Juris Doctor degree.</t>
  </si>
  <si>
    <t>['Jr.', 'the New England School', 'Law', 'a Juris Doctor degree']</t>
  </si>
  <si>
    <t>[['William J. Flanagan', 'Jr.', 0], ['William J. Flanagan', 'the New England School', 0], ['William J. Flanagan', 'Law', 0], ['William J. Flanagan', 'a Juris Doctor degree', 0]]</t>
  </si>
  <si>
    <t>William J. Flanagan, Jr. (born October 28, 1945) was a member of the Rhode Island House of Representatives from 1975 to 1983 .</t>
  </si>
  <si>
    <t>['Jr.', 'a member', 'the Rhode Island House', 'Representatives']</t>
  </si>
  <si>
    <t>[['William J. Flanagan', 'Jr.', 0], ['William J. Flanagan', 'a member', 0], ['William J. Flanagan', 'the Rhode Island House', 0], ['William J. Flanagan', 'Representatives', 0]]</t>
  </si>
  <si>
    <t>William J. Flanagan, Jr. (born October 28, 1945) was a member of the Rhode Island Senate from 1983 to 2003 , serving as Senate Majority Leader from 1995 to 2003 .</t>
  </si>
  <si>
    <t>['Jr.', 'a member', 'the Rhode Island Senate', 'Senate Majority Leader']</t>
  </si>
  <si>
    <t>[['William J. Flanagan', 'Jr.', 0], ['William J. Flanagan', 'a member', 0], ['William J. Flanagan', 'the Rhode Island Senate', 0], ['William J. Flanagan', 'Senate Majority Leader', 0]]</t>
  </si>
  <si>
    <t>William J. Flanagan, Jr. (born October 28, 1945) was also a member of the Cranston, Rhode Island City Council from 1990 to 2003 .</t>
  </si>
  <si>
    <t>['Jr.', 'a member', 'the Cranston', 'Rhode Island City Council']</t>
  </si>
  <si>
    <t>[['William J. Flanagan', 'Jr.', 0], ['William J. Flanagan', 'a member', 0], ['William J. Flanagan', 'the Cranston', 0], ['William J. Flanagan', 'Rhode Island City Council', 0]]</t>
  </si>
  <si>
    <t>In 2003 , William J. Flanagan, Jr. (born October 28, 1945) was elected Mayor of Cranston, Rhode Island .</t>
  </si>
  <si>
    <t>['Jr.', 'Mayor', 'Cranston', 'Rhode Island']</t>
  </si>
  <si>
    <t>[['William J. Flanagan', 'Jr.', 0], ['William J. Flanagan', 'Mayor', 0], ['William J. Flanagan', 'Cranston', 0], ['William J. Flanagan', 'Rhode Island', 0]]</t>
  </si>
  <si>
    <t>William J. Flanagan, Jr. (born October 28, 1945) was re-elected in 2006 , 2010 , and 2014 .</t>
  </si>
  <si>
    <t>During William J. Flanagan, Jr. (born October 28, 1945) tenure, William J. Flanagan, Jr. (born October 28, 1945) was credited with helping to reduce.</t>
  </si>
  <si>
    <t>['Jr.', 'October 28, 1945) tenure', 'Jr.']</t>
  </si>
  <si>
    <t>[['tenure', 'Jr.', 0], ['tenure', 'October 28, 1945) tenure', 0], ['tenure', 'Jr.', 0]]</t>
  </si>
  <si>
    <t>tenure</t>
  </si>
  <si>
    <t>Bill Clinton</t>
  </si>
  <si>
    <t>['1828 United States presidential election', '1832 Democratic National Convention', '1835 Democratic National Convention', '1840 Democratic National Convention', '1844 Democratic National Convention', '1848 Democratic National Convention', '1852 Democratic National Convention', '1856 Democratic National Convention', '1860 Democratic National Conventions', '1864 Democratic National Convention', '1868 Democratic National Convention', '1872 Democratic National Convention', '1876 Democratic National Convention', '1880 Democratic National Convention', '1884 Democratic National Convention', '1888 Democratic National Convention', '1892 Democratic National Convention', '1896 Democratic National Convention', '1900 Democratic National Convention', '1904 Democratic National Convention', '1908 Democratic National Convention', '1912 Democratic National Convention', '1912 Democratic Party presidential primaries', '1916 Democratic National Convention', '1916 Democratic Party presidential primaries', '1920 Democratic National Convention', '1920 Democratic Party presidential primaries', '1924 Democratic National Convention', '1924 Democratic Party presidential primaries', '1928 Democratic National Convention', '1928 Democratic Party presidential primaries', '1932 Democratic National Convention', '1932 Democratic Party presidential primaries', '1936 Democratic National Convention', '1936 Democratic Party presidential primaries', '1940 Democratic National Convention', '1940 Democratic Party presidential primaries', '1944 Democratic National Convention', '1944 Democratic Party presidential primaries', '1948 Democratic National Convention', '1948 Democratic Party presidential primaries', '1952 Democratic National Convention', '1952 Democratic Party presidential primaries', '1956 Democratic National Convention', '1956 Democratic Party presidential primaries', '1960 Democratic National Convention', '1960 Democratic Party presidential primaries', '1964 Democratic National Convention', '1964 Democratic Party presidential primaries', '1968 Democratic National Convention', '1968 Democratic Party presidential primaries', '1972 Democratic National Convention', '1972 Democratic Party presidential primaries', '1972 United States presidential election', '1972 United States presidential election in Texas', '1974 United States House of Representatives elections', '1976 Democratic National Convention', '1976 Democratic Party presidential primaries', '1978 Arkansas gubernatorial election', '1980 Arkansas gubernatorial election', '1980 Democratic National Convention', '1980 Democratic Party presidential primaries', '1982 Arkansas gubernatorial election', '1984 Arkansas gubernatorial election', '1984 Democratic National Convention', '1984 Democratic Party presidential primaries', '1984 United States presidential election', '1985 State of the Union Address', '1986 Arkansas gubernatorial election', '1988 Democratic National Convention', '1988 Democratic Party presidential primaries', '1988 United States presidential election', '1990 Arkansas gubernatorial election', '1991 Libertarian National Convention', '1992 Democratic National Convention', '1992 Democratic Party presidential primaries', '1992 Democratic Party vice presidential candidate selection', '1992 Republican National Convention', '1992 Republican Party presidential primaries', '1992 United States House of Representatives elections', '1992 United States Senate elections', '1992 United States gubernatorial elections', '1992 United States presidential debates', '1992 United States presidential election', '1992 United States presidential election in New Hampshire', '1993 cruise missile strikes on Iraq', '1994 State of the Union Address', '1994 United States House of Representatives elections', '1994 United States elections', '1995 State of the Union Address', '1996 Democratic National Convention', '1996 Democratic Party presidential primaries', '1996 Green Party National Convention', '1996 Libertarian National Convention', '1996 Reform Party presidential primaries', '1996 Republican National Convention', '1996 Republican Party presidential primaries', '1996 State of the Union Address', '1996 United States House of Representatives elections', '1996 United States Senate elections', '1996 United States campaign finance controversy', '1996 United States gubernatorial elections', '1996 United States presidential debates', '1996 United States presidential election', '1996 cruise missile strikes on Iraq', '1997 State of the Union Address', '1998 State of the Union Address', '1998 United States embassy bombings', '1998 bombing of Iraq', '1999 State of the Union Address', '2000 Camp David Summit', '2000 Democratic National Convention', '2000 Democratic Party presidential primaries', '2000 State of the Union Address', '2000 United States Senate election in New York', '2000 United States presidential election', '2004 Democratic National Convention', '2004 Democratic Party presidential primaries', '2004 Indian Ocean earthquake and tsunami', '2005 Democratic National Committee chairmanship election', '2006 United States House of Representatives Democratic Caucus leadership election', '2006 United States Senate election in New York', '2008 Democratic National Convention', '2008 Democratic Party presidential debates and forums', '2008 Democratic Party presidential primaries', '2009 imprisonment of American journalists by North Korea', '2010 Haiti earthquake', '2012 Democratic National Convention', '2012 Democratic Party presidential primaries', '2012 United States presidential election', '2016 Democratic National Convention', '2016 Democratic Party presidential debates and forums', '2016 Democratic Party presidential primaries', '2016 Democratic Party vice presidential candidate selection', '2016 United States presidential debates', '2016 United States presidential election', '2017 Democratic National Committee chairmanship election', '2018 U.S. election', '2018 United States House of Representatives Democratic Caucus leadership election', '2020 Democratic National Convention', '2020 Democratic Party presidential primaries', '2020 United States presidential election', '2024 Democratic National Convention', '2024 Democratic Party presidential primaries', '3 Kings (jazz trio)', '3 News NZ', '46th Annual Grammy Awards', '47th Annual Grammy Awards', '50th Annual Grammy Awards', '55th Annual Grammy Awards', '60 Minutes', '9/11 Commission Report', '96th United States Congress', 'ABC News (United States)', 'ACT UP', 'AIDS', 'AIDS United', 'A Full Life: Reflections at 90', 'A Song Flung Up to Heaven', 'About.com', 'Abraham Lincoln', 'Abram Hewitt', 'Activities of Hillary Clinton subsequent to 2016', 'Adam McMullen', 'Addie L. Wyatt', 'Adlai Stevenson I', 'Adlai Stevenson II', 'Administration (government)', 'Administrator of the Environmental Protection Agency', 'Administrator of the Small Business Administration', 'Adolf Hitler', 'Adoption and Safe Families Act', 'Affidavit', 'Aida Álvarez', 'Air Force Officer Training School', 'Air Force One', 'Al-Qaeda', 'Al-Shifa pharmaceutical factory', 'Al Franken', 'Al Gore', 'Al Smith', 'Alabama Democratic Party', 'Alan Keyes', 'Alaska Democratic Party', 'Alben W. Barkley', 'Albert Rosellini', 'Albion W. Knight Jr.', 'Alcide De Gasperi', 'Alessandra Stanley', 'Alexis Herman', 'Alice Rivlin', 'Alison Cheek', 'Allan Shivers', 'Allen G. Thurman', 'Alpha Phi Omega', 'Alton B. Parker', 'Ambassadors of the United States', 'AmeriCorps', 'America Again', 'American Experience', 'American Medical Association', 'American Political Science Association', 'American Presidents: Life Portraits', 'American Samoa Democratic Party', 'An Inconvenient Truth (book)', 'An Invitation to the White House', 'Andre Marrou', 'Andrea Riccardi', 'Andrew Cuomo', 'Andrew Grove', 'Andrew Jackson', 'Andrew Johnson', 'Andrew Stevenson', 'Angela Merkel', 'Ann Richards', 'Anthony Kennedy', 'Antonio Segni', 'Antony Blinken', 'António Guterres', 'Anwar Sadat', 'Apollo 8', 'Arch A. Moore Jr.', 'Archibald Yell', 'Arizona Democratic Party', 'Arkansas', "Arkansas's 3rd congressional district", 'Arkansas Advocates for Children and Families', 'Arkansas Attorney General', 'Arkansas General Assembly', 'Arkansas Territory', 'Arlen Specter', 'Art Linkletter', 'Arthur B. Langlie', 'Arthur Capper', 'Arthur Fletcher', 'Arthur P. Gorman', 'Arthur Sewall', 'Asa Hutchinson', 'Asia-Pacific Economic Cooperation', 'Asiba Tupahache', 'Associate Justice of the Supreme Court of the United States', 'Associated Press', 'At-will employment', 'Attorney General of Arkansas', 'Audie Award', 'Audio Publishers Association', 'Audiobook', 'Audrey Hepburn', "Audrey Hepburn's Enchanted Tales", 'August Belmont', 'Augustus E. Willson', 'Augustus Hill Garland', 'Augustus Schell', 'B.Phil.', 'B. Gratz Brown', 'BBC News', 'Baby Boomer', 'Baby boomers', 'Bachelor of Letters', 'Bachelor of Science', 'Back to Work (book)', 'Background check', 'Balanced Budget Act of 1997', 'Ballotpedia', 'Baptist', 'Barack Obama', 'Barbara Boxer', 'Barbara Garson', 'Barbara Jordan', 'Barry McCaffrey', 'Basket of deplorables', 'Battle of Mogadishu (1993)', 'Beatrix of the Netherlands', 'Beau Bridges', 'Becoming (book)', 'Belfast', 'Ben Bernanke', 'Ben Kingsley', 'Benjamin F. Hallett', 'Benjamin Harrison', 'Benjamin T. Laney', 'Betty Ford', 'Betty White', 'Between Hope and History', 'Bibliography of Bill Clinton', 'Bibliography of Hillary Clinton', 'Bill Clinton 1992 presidential campaign', 'Bill Clinton 1996 presidential campaign', 'Bill Clinton Boulevard', 'Bill Clinton Supreme Court candidates', 'Bill Clinton judicial appointment controversies', 'Bill Clinton pardon controversy', 'Bill Clinton sexual assault and misconduct allegations', 'Bill Gates', 'Bill Harley', 'Bill Richardson', 'Billie Jean King', 'Birth name', "Black Stuntmen's Association", 'Blair Underwood', 'Blowout (book)', 'Blue Dog Coalition', 'Bo Gritz', 'Bob C. Riley', 'Bob Dole', 'Bob Dole 1996 presidential campaign', 'Bob Dornan', 'Bob Graham', 'Bob Kerrey', 'Bob Miller (Nevada governor)', 'Bob Woodward', 'Boeing AH-64 Apache', 'Bolling Air Force Base', 'Bombing of Iraq (1998)', 'Bono', 'Booth Gardner', 'Boris Yeltsin', 'Bosnian Serbs', 'Bosnian War', 'Bosnian war', 'Boys Nation', 'Brady Handgun Violence Prevention Act', 'Brian Sandoval', 'Bronisław Geremek', 'Brother Roger', 'Bruce Babbitt', 'Bruce Botnick', 'Bruce Lindsey', 'Bryant Gumbel', 'Bubba', "Buddy (Bill Clinton's dog)", 'Budget deficit', 'Buford Ellington', 'Bureau of Intelligence and Research', 'Business Insider', 'C-SPAN', 'CBS News', 'CNN', 'COVID-19', 'Cabinet of the United States', 'Cal Rampton', 'Caldwell Esselstyn', 'California Democratic Party', 'California Proposition 87 (2006)', 'Calvin Coolidge', 'Calvin S. Brice', 'Camp David', 'Capital Gazette shooting', 'Capital punishment in Arkansas', 'Capital punishment in the United States', 'Car dealership', 'Carl Albert', 'Carl E. Bailey', 'Carl Levin', 'Carl Perkins', 'Carl Sandburg', 'Carla Anderson Hills', 'Carlo Azeglio Ciampi', 'Carol Browner', 'Carol Burnett', 'Carol Sutton (journalist)', 'Carrie Fisher', 'Carroll A. Campbell Jr.', 'Catiline', 'Cecil Andrus', 'Center for American Progress', 'Central Intelligence Agency', 'Centrism', 'Champ Clark', 'Channing H. Cox', 'Chappaqua, New York', 'Charlemagne Prize', 'Charlene Barshefsky', 'Charles A. Culberson', 'Charles E. Collins (politician)', 'Charles Frederick Crisp', 'Charles H. Townes', 'Charles Hillman Brough', 'Charles Kuralt', 'Charles Laughton', 'Charles Lindbergh', 'Charles Manatt', 'Charles Stark Draper', 'Charles W. Bryan', 'Charles Woods (politician)', 'Charles de Gaulle', 'Chelsea Clinton', 'Cheryl Mills', 'Chester A. Arthur', 'Chiang Kai-shek', 'Chicago Sun-Times', 'Chichester', 'Chief Herald of Ireland', 'Chief Justice of the United States', 'China', 'Chips Moman', 'Chris Dodd', 'Chris Wade (real estate broker)', 'Christianity Today', 'Christine Gregoire', 'Christopher Hitchens', 'Christopher Reeve', 'Chuck Robb', 'Chuck Schumer', 'Citizen Kane', 'Claiborne Pell', 'Class president', 'Claude Kitchin', 'Clem L. Shaver', 'Cleveland County, Arkansas', 'Clinton (film)', 'Clinton Administration', 'Clinton Bush Haiti Fund', 'Clinton Doctrine', 'Clinton Foundation', 'Clinton Foundation–State Department controversy', 'Clinton Global Initiative', 'Clinton National Airport', 'Clinton Presidential Center', 'Clinton School of Public Service', 'Clinton family', 'Clinton health care plan', 'Clinton health care plan of 1993', 'Clinton v. Jones', 'Clintonism', 'Clinton–Lewinsky scandal', 'Cohabitating', 'Coleen Rowley', 'Colin Powell', 'College Democrats of America', 'Colonel (United States)', 'Colorado Democratic Party', 'Columbia University Irving Medical Center', 'Commerce Department trade mission controversy', 'Commercial bank', 'Communications Decency Act', 'Condoleezza Rice', 'Conflict of interest', 'Congressional Budget Office', 'Congressional Progressive Caucus', 'Constitution Party (United States)', 'Corazon Aquino', 'Cordell Hull', 'Coronary stent', 'Council of Economic Advisers', 'Credit (finance)', 'Creighton University', 'Crimes against humanity', 'Crown Publishers', 'Curlie', 'Cynthia Cooper (accountant)', 'Cynthia Nixon', 'Czech Radio', 'Dale Bumpers', 'Dalia Grybauskaitė', 'Dallas', 'Dan Glickman', 'Dan Quayle', 'Daniel I. J. Thornton', 'Daniel J. Evans', 'Daniel Webster Jones (governor)', 'Danny Glover', 'Dante Fascell', 'Dave Heineman', 'David Allen Smalley', 'David B. Culberson', 'David Brock', 'David Duke', 'David Gergen', 'David Hale (Whitewater)', 'David Ho', 'David Holt (musician)', 'David I. Walsh', 'David L. Boren', 'David Maraniss', 'David Mixner', 'David Pryor', 'David Souter', 'David Turpie', 'David Wilhelm', 'Dayton Agreement', 'DeMolay International', 'Dean Ornish', 'Dear Socks, Dear Buddy', 'Death Penalty Information Center', 'Death and state funeral of George H. W. Bush', 'Debbie Wasserman Schultz', 'Debra DeLee', 'Defense of Marriage Act', 'Delaware Democratic Party', 'Democrat and Chronicle', 'Democratic Attorneys General Association', 'Democratic Congressional Campaign Committee', 'Democratic Governors Association', 'Democratic Leadership Council', 'Democratic Legislative Campaign Committee', 'Democratic National Committee', 'Democratic National Convention', 'Democratic Party (Northern Mariana Islands)', 'Democratic Party (Puerto Rico)', 'Democratic Party (United States)', 'Democratic Party (United States) organizations', 'Democratic Party of Arkansas', 'Democratic Party of Connecticut', 'Democratic Party of Georgia', 'Democratic Party of Guam', 'Democratic Party of Hawaii', 'Democratic Party of Illinois', 'Democratic Party of New Mexico', 'Democratic Party of Oregon', 'Democratic Party of Virginia', 'Democratic Party of Wisconsin', 'Democratic Party of the Virgin Islands', 'Democratic Party presidential debates', 'Democratic Party presidential primaries, 2008', 'Democratic Senatorial Campaign Committee', 'Democratic response to the State of the Union address', 'Democrats Abroad', 'Deng Xiaoping', 'Dennis Peron', 'Desiderata (Les Crane album)', 'Diane Linkletter', 'Dick Cheney', 'Dick Gephardt', 'Dick Morris', 'Director of Central Intelligence', 'Dirk Kempthorne', 'District of Columbia Democratic State Committee', 'Doctor of Humane Letters', 'Doi (identifier)', "Don't Ask, Don't Tell", "Don't Ask, Don't Tell Repeal Act of 2010", "Don't Stop (Fleetwood Mac song)", "Don't ask, don't tell", 'Don Cheadle', 'Donald A. Glaser', 'Donald Fowler', 'Donald Trump', 'Donald Tusk', 'Donna Brazile', 'Donna Shalala', "Donovan's Brain", 'Dorothy Howell Rodham', 'Double standard', 'Doug Band', 'Douglas Wilder', 'Draft lottery (1969)', 'Dreams from My Father', 'Dual containment', 'Dudley Moore', 'Dwight D. Eisenhower', 'Dwyane Wade', 'Earl Dodge', 'Earl T. Ricks', 'Early life and career of Bill Clinton', 'Earned Income Tax Credit', 'Earth (The Book)', 'Economic policy of the Bill Clinton administration', 'Ed Rendell', 'Edmund L. Andrews', 'Edmund Muskie', 'Edward Albee', 'Edward Heath', 'Edward J. Flynn', 'Edward Martin (Pennsylvania politician)', 'Edward Mills Purcell', 'Edward R. Murrow', 'Edward Teller', 'Efforts to impeach Bill Clinton', 'Ehud Barak', 'Elbert Lee Trinkle', 'Electoral College (United States)', 'Electoral history of Bill Clinton', 'Electoral history of Hillary Clinton', 'Electric chair', 'Elias Nelson Conway', 'Elisha Baxter', 'Elizabeth Drew', 'Elizabeth Gracen', 'Elizabeth II', 'Ella Fitzgerald', 'Ella Grasso', 'Elon Musk', 'Emerson Harrington', 'Emilio Colombo', 'Emilio Segrè', 'Emma Walton Hamilton', 'Emmanuel Macron', 'Employment Non-Discrimination Act', 'Energy development', 'Environmental policy of the United States', 'Environmentalism', 'Epidemic', 'Eric Chester', 'Ernest McFarland', 'Erskine Bowles', 'Estes Kefauver', 'Ethnic cleansing', 'Ethnic conflict', 'Eugene McCarthy', 'Euna Lee', 'Euro', 'European Commission', 'Evan Wolfson', 'Everett Dirksen', 'Expansion of NATO', 'F. W. de Klerk', 'FBI', 'Factions in the Democratic Party (United States)', 'Faisal of Saudi Arabia', 'Family Entertainment Protection Act', 'Family and Medical Leave Act of 1993', 'Family planning', 'Fayetteville, Arkansas', 'February 1993 Bill Clinton speech to a joint session of Congress', 'Federal Assault Weapons Ban', 'Federal Emergency Management Agency', 'Federal Republic of Yugoslavia', 'Federal government', 'Federal impeachment in the United States', 'Federico Peña', 'Felipe González', 'Fifth Party System', 'Finis J. Garrett', 'First Lady of the United States', 'First inauguration of Bill Clinton', 'Fiscal conservatism', 'Flag Protection Act of 2005', 'Florida Democratic Party', 'Forbes', 'Foreign policy of Barack Obama', 'Foreign policy of the Bill Clinton administration', 'Foreign policy of the George H. W. Bush administration', 'Fort Chaffee', 'Foster Care Independence Act', 'Foundry United Methodist Church', 'Fourth Party System', 'Francis Cherry (governor)', 'Francis E. McGovern', 'Francis Preston Blair Jr.', 'Frank Borman', 'Frank C. Walker', 'Frank Carlson', 'Frank D. White', 'Frank E. McKinney', 'Frank Lausche', 'Franklin D. Roosevelt', 'Franklin Pierce', 'Franklin Raines', 'Franz Vranitzky', 'François Mitterrand', 'François Seydoux de Clausonne', 'Fred R. Harris', 'Fred Thompson', 'Freedom of Information Act (United States)', 'Freemasonry', 'Frontline (American TV program)', 'Frontline (U.S. TV series)', 'Functional medicine', 'Fundraising', 'GLAAD', 'GLAAD Media Award', 'Gabrielle Union', 'Gale (identifier)', "Gallup's List of Most Widely Admired People of the 20th Century", 'Gallup.com', 'Gallup Organization', 'Garrison Keillor', 'Gary Herbert', 'Gene Lyons', 'Gennifer Flowers', 'Genocidal intent', 'Genocide', 'George B. McClellan', 'George Beadle', 'George Burns', 'George Busbee', 'George C. Marshall', 'George C. Peery', 'George Dern', 'George H. Pendleton', 'George H. W. Bush', 'George H. W. Bush 1992 presidential campaign', 'George Izard', 'George J. Mitchell', 'George M. Dallas', 'George McGovern', 'George McGovern presidential campaign, 1972', 'George McMahon (activist)', 'George Ormsby (politician)', 'George S. Houston', 'George Stephanopoulos', 'George Tenet', 'George Voinovich', 'George W. Bush', 'George Washington', 'George Washington Donaghey', 'George Washington Hays', 'George Washington Jones (Tennessee politician)', 'George White (Ohio politician)', 'Georgetown University', 'Georgetown University Student Association', 'Gerald B. Lefcourt', 'Gerald Baliles', 'Gerald Ford', 'Geraldine Ferraro', 'Gerry Adams', 'Gertrude Stein', 'Get in the Van', 'Ghislaine Maxwell', 'Gilbert Hitchcock', 'Gilda Radner', "Give 'em Hell, Harry!", 'Giving: How Each of Us Can Change the World', 'Glass–Steagall Act', 'Gloria La Riva', 'Goddard Lieberson', 'Good Friday Agreement', 'Good Morning America', 'Government of China', 'Governor of Arkansas', 'Governor of Massachusetts', 'Governorships of Bill Clinton', 'Gracie: A Love Story', 'Graham Greene (actor)', 'Grammy Award for Best Audio Book, Narration &amp; Storytelling Recording', "Grammy Award for Best Children's Album", 'Grammy Award for Best Spoken Word Album', 'Grammy Award for Best Spoken Word Album for Children', 'Gramm–Leach–Bliley Act', 'Grand jury', 'Grant Sawyer', 'Graydon Carter', 'Green Party of the United States', 'Greg Growden', 'Greta Thunberg', 'Gro Harlem Brundtland', 'Groping', 'Group of Eight', 'Grover Cleveland', 'Guided missile cruiser', 'Gulf Coast of the United States', 'Gulf War', 'Gun control policy of the Bill Clinton administration', 'Gun control policy of the Clinton Administration', 'Gyula Horn', 'György Konrád', 'HIV', 'HUD Secretary', 'Haile Selassie', 'Hakeem Jeffries', 'Hard Choices', 'Harlow Curtice', 'Harold Stassen', 'Harriett Woods', 'Harris Flanagin', 'Harry Browne', 'Harry Potter and the Deathly Hallows', 'Harry Potter and the Goblet of Fire', 'Harry Reid', 'Harry S. Truman', 'Harvey Parnell', "Hazel R. O'Leary", 'Helen Hayes', 'Helmut Kohl', 'Hendrik Brugmans', 'Henry A. Wallace', 'Henry Cisneros', 'Henry Fonda', 'Henry G. Davis', 'Henry J. Allen', 'Henry Kissinger', 'Henry M. Jackson', 'Henry Massey Rector', 'Henry Rollins', 'Henry Thomas Rainey', 'Herb Titus', 'Herbert B. Maw', 'Herbert Hoover', "Herbert O'Conor", 'Herman Van Rompuy', 'Hernando Money', 'Herschel V. Johnson', 'High School Democrats of America', 'Hillary (film)', 'Hillary Clinton', "Hillary Clinton's career in corporate governance", "Hillary Clinton's tenure as First Lady of the United States", "Hillary Clinton's tenure as Secretary of State", "Hillary Clinton's tenures as First Lady of Arkansas", 'Hillary Clinton 2008 presidential campaign', 'Hillary Clinton 2008 presidential primary campaign', 'Hillary Clinton 2016 presidential campaign', 'Hillary Clinton cattle futures controversy', 'Hillary Clinton email controversy', 'Hillary Doctrine', 'Hillary Rodham', 'Hillary Rodham senior thesis', 'Hillary Victory Fund', 'Hillary and Clinton', 'Hillaryland', 'Historical rankings of U.S. presidents', 'History of laws concerning immigration and naturalization in the United States', 'History of the Democratic Party (United States)', 'Homer Martin Adkins', 'Homer Stille Cummings', 'Homophobia', 'Hope, Arkansas', 'Horace Greeley', 'Horace Hildreth', 'Horatio Seymour', 'Hosni Mubarak', 'Hot Springs, Arkansas', 'Hot Springs High School (Arkansas)', 'House Democratic Caucus', 'House Judiciary Committee', 'Howard Dean', 'Howard Phillips (activist)', 'Howell Cobb', 'Hubert Humphrey', 'HuffPost', 'Hugh Edwin Rodham', 'Hugh Rodham (born 1911)', 'Hugh Rodham (born 1950)', 'Hugh S. Johnson', 'Human Rights Campaign', 'Human rights in China', 'Hungarian Revolution of 1956', 'Hurricane Harvey', 'Hurricane Irma', 'Hurricane Katrina', 'Hussein of Jordan', 'IMDb (identifier)', 'ISBN (identifier)', 'ISSN (identifier)', 'I Have a Dream', 'Idaho Democratic Party', 'Illegal Immigration Reform and Immigrant Responsibility Act of 1996', 'Illegal immigration to the United States', 'Impeachment: American Crime Story', 'Impeachment inquiry against Bill Clinton', 'Impeachment inquiry into Bill Clinton', 'Impeachment of Bill Clinton', 'Impeachment trial of Bill Clinton', 'Independent Grassroots Party', 'Independent politician', 'Inder Singh (philanthropist)', 'Indiana Democratic Party', 'International Court of Justice', 'International Criminal Tribunal for the former Yugoslavia', 'Investment banking', 'Iowa Democratic Party', 'Iowa caucuses', 'Iran Air Flight 655', 'Iraq Liberation Act', 'Iraq Liberation Act of 1998', 'Iraq War', 'Irish Independent', 'Irwin Schiff', 'Isaac Murphy', 'Isabell Masters', 'Isidor Isaac Rabi', 'Israeli–Palestinian conflict', 'Israeli–Palestinian peace process', 'Israel–Jordan peace treaty', 'It Takes a Village', 'J. C. S. Blackburn', 'J. Caleb Boggs', 'J. Howard McGrath', 'J. Quinn Brisben', 'J. William Fulbright', 'JSTOR (identifier)', 'Jack Fellure', 'Jack Kemp', 'Jack Lew', 'Jack Markell', 'Jacques Chirac', 'Jacques Delors', 'Jaime Harrison', 'Jamal Khashoggi', 'James A. Garfield', 'James B. Beck', 'James Blanchard', 'James Bovard', 'James Buchanan', 'James Carville', 'James Comey', 'James D. Griffin', 'James D. Richardson', 'James Earl Jones', 'James F. Byrnes', 'James Farley', 'James H. Berry', 'James Harris (Socialist Workers Party politician)', 'James K. Jones', 'James K. Polk', 'James Lawrence Orr', 'James Lee Witt', 'James M. Cox', 'James Madison', 'James Miller (general)', 'James Monroe', 'James P. Clarke', 'James Philip Eagle', 'James R. Thompson', 'James Rolph', 'James Sevier Conway', 'James Stockdale', 'James Van Allen', 'James Warren (presidential candidate)', 'James Whitmore', 'Jane Fonda', 'Jane Mayer', 'Janet Napolitano', 'Janet Reno', 'Janet Yellen', 'Janis Ian', 'Javier Solana', 'Jay-Z', 'Jean-Claude Juncker', 'Jean-Claude Trichet', 'Jean Monnet', 'Jean Westwood (politician)', 'Jeff Bezos', 'Jeff Davis (Arkansas governor)', 'Jeff Dwire', 'Jeffrey Epstein', 'Jens Otto Krag', 'Jerry Brown', 'Jerry Lee Lewis', 'Jesse Brown', 'Jesse Jackson', 'Jesse M. Martin', 'Jheryl Busby', 'Jiang Zemin', 'Jill Ker Conway', 'Jim Dale', 'Jim Douglas', 'Jim Guy Tucker', 'Jim Lovell', 'Jim Wright', 'Jimmy Carter', 'Jimmy McMillan', 'Jimmy Soni', 'Jo Byrns', 'Jo Jorgensen', 'Joan Jett Blakk', 'Joan Rivers', 'Joe Andrew', 'Joe Biden', 'Joe Conason', 'Joe Lieberman', 'Joe Manchin', 'Joe Purcell', 'John A. Volpe', 'John Adams', 'John Anderson Jr.', 'John Arthur Love', 'John Ashcroft', 'John Bell (Tennessee politician)', 'John Birrenbach', 'John Breaux', 'John C. Breckinridge', 'John C. Calhoun', 'John Coltrane', 'John Coyle White', 'John Edwards', 'John Ellis Martineau', 'John Engler', 'John F. Harris', 'John F. Kennedy', 'John Foster Dulles', 'John Franklin Enders', 'John G. Carlisle', 'John Garland Pollard', 'John Gielgud', 'John Glenn', 'John H. Reed', 'John H. Sununu', 'John Hagelin', 'John Hickenlooper', 'John Isaac Moore', 'John J. Raskob', 'John Kerry', 'John Legend', 'John M. Deutch', 'John McCain', 'John Moran Bailey', 'John Nance Garner', 'John Paul Hammerschmidt', 'John Podesta', 'John Pope (Kentucky politician)', 'John Quincy Adams', 'John Roberts', 'John Sebastian Little', 'John Selden Roane', 'John Sharp Williams', 'John Sirica', 'John Sparkman', 'John Tyler', 'John W. Carlin', 'John W. Davis', 'John W. Kern', 'John W. McCormack', 'John W. Stevenson', 'John Wesley Davis', 'John Winston Jones', 'Johnny Cash', 'Joint session of Congress', 'Jon Stewart', 'Jonathan Livingston Seagull', 'Jonesboro, Arkansas', 'Joseph Bech', 'Joseph Lane', 'Joseph Luns', 'Joseph Stalin', 'Joseph Stiglitz', 'Joseph T. Robinson', 'Joshua Lederberg', 'Juan Carlos I', 'Juanita Broaddrick', 'Judiciary of Kosovo', 'Judy Collins', 'Julian Carroll', 'Julie Andrews', 'Julie Harris', 'Junius Marion Futrell', 'Juris Doctor', 'Justice Democrats', 'Kamala Harris', 'Kansas Democratic Party', 'Kappa Kappa Psi', 'Kate Winslet', 'Kathleen Byerly', 'Kathleen Willey', 'Ken Burns', 'Ken Gormley (academic)', 'Ken Starr', 'Kenneth C. Davis', 'Kenneth M. Curtis', 'Kent Brantly', 'Kentucky Democratic Party', 'Kerry Washington', 'Killing of Osama bin Laden', 'Kim Jong-il', 'Kingsland, Arkansas', 'Kirsten Gillibrand', 'Klaus Iohannis', 'Kofi Annan', 'Konrad Adenauer', 'Konstantinos Karamanlis', 'Korean War', 'Kosovo', 'Kosovo Force', 'Kosovo Liberation Army', 'Kosovo War', 'Kosovo war', 'Kyaw Soe Oo', 'Lake Wobegon Days', 'Lamar Alexander', 'Lame-duck session', 'Large Cities Climate Leadership Group', 'Larry Agran', 'Larry Hogan', "Larry O'Brien", 'Larry Patterson', 'Laura Ling', 'Laura Tyson', 'Lauryn Hill', 'Lawrence Summers', 'LeBron James', 'LeRoy Collins', 'LeVar Burton', 'Lead-based paint in the United States', 'Lech Wałęsa', 'Lee P. Brown', 'Legal Services Corporation', 'Legal career of Hillary Clinton', 'Legum Doctor', 'Lenora Fulani', 'Leo Tindemans', 'Leon Panetta', 'Leonard Bernstein', "Leonard Bernstein Discusses Humor in Music and Conducts Till Eulenspiegel's Merry Pranks", 'Les Aspin', 'Les Crane', 'Lester C. Hunt', 'Lethal injection', 'Leverett Saltonstall', 'Lewis Cass', 'Libertarian Party (United States)', 'Lies and the Lying Liars Who Tell Them', 'Lillian Goldman Law Library', 'Lincoln Bedroom for contributors controversy', 'Lincoln Portrait', 'Linn Boyd', 'Linus Pauling', 'List of Democratic Party presidential primaries', 'List of Democrats who opposed the Hillary Clinton 2016 presidential campaign', 'List of Hillary Clinton 2008 presidential campaign endorsements', 'List of Hillary Clinton 2016 presidential campaign celebrity endorsements', 'List of Hillary Clinton 2016 presidential campaign non-political endorsements', 'List of Hillary Clinton 2016 presidential campaign political endorsements', 'List of Hillary Clinton 2016 presidential campaign screen and stage performer endorsements', 'List of United States Democratic Party presidential candidates', 'List of United States Democratic Party presidential tickets', 'List of United States senators from New York', 'List of ambassadors of the United States to the United Nations', 'List of awards and honors received by Bill Clinton', 'List of awards and honors received by Hillary Clinton', "List of chancellors of the Queen's University Belfast", 'List of current United States governors', 'List of current United States senators', 'List of current members of the United States House of Representatives', 'List of federal judges appointed by Bill Clinton', 'List of governors of Arkansas', 'List of governors of Texas', 'List of honors and awards received by Bill Clinton', 'List of international presidential trips made by Bill Clinton', 'List of international trips made by Hillary Clinton as United States Secretary of State', 'List of mayors of Dallas', 'List of nicknames of United States Presidents', 'List of people executed in Arkansas', 'List of people pardoned by Bill Clinton', 'List of personal coats of arms of presidents of the United States', 'List of presidents of the United States', 'List of secretaries of state of the United States', 'List of speakers of the United States House of Representatives', 'List of state parties of the Democratic Party (United States)', 'Little Rock, Arkansas', 'Little St. James Island', 'Living History (book)', 'Lloyd Bentsen', 'Lloyd C. Stark', 'Lonnie Bunch', 'Louisiana Democratic Party', 'Luxembourg', 'Lyndon B. Johnson', 'Lyndon LaRouche', 'Lyndon LaRouche U.S. presidential campaigns', 'Lynn Lowe', 'MH-60 Black Hawk', "Ma Rainey's Black Bottom", 'Mack McLarty', 'Madeleine Albright', 'Magic Johnson', 'Mahatma Gandhi', 'Maine Democratic Party', 'Make America Great Again', 'Mansoor Ijaz', 'Mar-a-Lago', 'Marc Rich', 'Maria Kalesnikava', 'Maria Ressa', 'Mariel boatlift', 'Mark Hyman (doctor)', 'Mark Katz (speechwriter)', 'Mark Warner', 'Mark Zuckerberg', 'Marlo Thomas', 'Marlo Thomas and Friends: Thanks &amp; Giving All Year Long', 'Marsha Feinland', 'Martin Luther King Jr.', 'Martin Neil Baily', 'Martin Schulz', 'Martin Van Buren', 'Marvin Mandel', 'Mary Cal Hollis', 'Mary Fallin', 'Mary Jo White', 'Maryland Democratic Party', 'Mashed.com', 'Massachusetts Democratic Party', 'Maureen Dowd', 'Max Baucus', 'Max Taylor (psychologist)', 'Maya Angelou', "McDonald's", 'MeToo movement', 'Me Too movement', 'Medal for Distinguished Public Service', 'Meghan, Duchess of Sussex', 'Melinda French Gates', 'Methodist', 'Metro Weekly', 'Miami Herald', 'Michael C. Kerr', 'Michael DeBakey', 'Michael Dukakis', 'Michael Isikoff', 'Michael J. Fox', 'Michel Martelly', 'Michelle Obama', 'Michigan Democratic Party', 'Mickey Kantor', 'Middle America (United States)', 'Mike Beebe', 'Mike Berniker', 'Mike Espy', 'Mike Huckabee', 'Mike Johnson (Louisiana politician)', 'Mike Leavitt', 'Mike Mansfield', 'Mike Pence', 'Mike Tompkins', 'Mikhail Gorbachev', 'Millard Caldwell', 'Millard Fillmore', 'Miller Center of Public Affairs', 'Minnesota Democratic–Farmer–Labor Party', 'Mississippi Democratic Party', 'Missouri Democratic Party', 'Mitt Romney', 'Mohammad Khatami', 'Mohammad Mosaddegh', 'Mohammed Aidid', 'Monica Lewinsky', 'Monica Moorehead', 'Montana Democratic Party', 'Moratorium to End the War in Vietnam', 'Morry Taylor', 'Moscow', 'Most favoured nation', 'Muhammad Ali', 'Murray Waas', 'My Life (Bill Clinton autobiography)', 'My Life (Clinton autobiography)', 'NAACP', "NAACP Image Award – President's Award", 'NARA', 'NATO', 'NATO bombing of Yugoslavia', 'NBC News', 'NPR', 'NTR plc', 'Nancy Lord', 'Nancy Pelosi', 'Nancy Reagan', 'Nannygate', 'Narendra Modi', 'National Conference of Democratic Mayors', 'National Constitution Center', 'National Democratic Redistricting Committee', 'National Federation of Democratic Women', 'National Governors Association', 'National Guard of th</t>
  </si>
  <si>
    <t>[[-0.04215171  0.02216555 -0.01794766 ...  0.03556936 -0.02669071
  -0.02052969]
 [-0.03547281  0.04553843  0.00189056 ...  0.0464728  -0.03188306
  -0.00812232]
 [-0.0425435   0.0227725  -0.01548739 ...  0.04341476 -0.04357117
  -0.02450321]
 ...
 [-0.00691583  0.06947408  0.01653979 ... -0.02253004  0.04305754
  -0.0078888 ]
 [ 0.05445217  0.01962513  0.00082633 ... -0.01464377 -0.01709281
  -0.01499461]
 [-0.03025293  0.07029819 -0.02653931 ...  0.01443715 -0.08244274
  -0.03807618]]</t>
  </si>
  <si>
    <t>Professor Kattungal Subramaniam Manilal (born 17 September 1938) is an Emeritus of the University of Calicut, a botany scholar and taxonomist, who devoted over 35 years of Professor Kattungal Subramaniam Manilal life to research, translation, and annotation work of the Latin botanical treatise Hortus Malabaricus the Latin botanical treatise Hortus Malabaricus .</t>
  </si>
  <si>
    <t>['an Emeritus', 'the University', 'Calicut', 'a botany scholar', 'taxonomist', 'who', 'over 35 years', 'Professor Kattungal Subramaniam Manilal life', 'translation', 'annotation work', 'the Latin botanical treatise', 'Hortus Malabaricus', 'the Latin botanical treatise', 'Hortus Malabaricus']</t>
  </si>
  <si>
    <t>[['Professor Kattungal Subramaniam Manilal', 'an Emeritus', 0], ['Professor Kattungal Subramaniam Manilal', 'the University', 1], ['Professor Kattungal Subramaniam Manilal', 'Calicut', 0], ['Professor Kattungal Subramaniam Manilal', 'a botany scholar', 1], ['Professor Kattungal Subramaniam Manilal', 'taxonomist', 1], ['Professor Kattungal Subramaniam Manilal', 'who', 0], ['Professor Kattungal Subramaniam Manilal', 'over 35 years', 0], ['Professor Kattungal Subramaniam Manilal', 'Professor Kattungal Subramaniam Manilal life', 0], ['Professor Kattungal Subramaniam Manilal', 'translation', 0], ['Professor Kattungal Subramaniam Manilal', 'annotation work', 0], ['Professor Kattungal Subramaniam Manilal', 'the Latin botanical treatise', 1], ['Professor Kattungal Subramaniam Manilal', 'Hortus Malabaricus', 1], ['Professor Kattungal Subramaniam Manilal', 'the Latin botanical treatise', 1], ['Professor Kattungal Subramaniam Manilal', 'Hortus Malabaricus', 1]]</t>
  </si>
  <si>
    <t>Professor Kattungal Subramaniam Manilal</t>
  </si>
  <si>
    <t>K. S. Manilal</t>
  </si>
  <si>
    <t>['A. S. Arya', 'A. S. Kiran Kumar', 'A. S. Rao', 'A. Sivathanu Pillai', 'A. V. Rama Rao', 'Achyut Kanvinde', 'Aditya Narayan Purohit', 'Aditya Prasad Dash', 'Ajay K. Sood', 'Ajay Kumar Parida', 'Ajay Kumar Sonkar', 'Algae', 'Amitav Malik', 'Amitava Roy', 'Amrik Singh Cheema', 'Amsterdam', 'Ananda Mohan Chakrabarty', 'Anatomy', 'Anil K. Rajvanshi', 'Anil Kakodkar', 'Anil Kumar Das', 'Ashok Jhunjhunwala', 'Ashoke Sen', 'Asis Datta', 'Asok Kumar Barua', 'Atmaram Bhairav Joshi', 'Author citation (botany)', 'Avinash Chander', 'B. Ekbal', 'B. L. Deekshatulu', 'B. N. Suresh', 'B. R. Deodhar', 'B. V. Doshi', 'B. V. Nimbkar', 'Baburao Govindrao Shirke', 'Bal Raj Nijhawan', 'Baldev Raj', 'Baldev Singh Dhillon', 'Bangalore Puttaiya Radhakrishna', 'Bangor University', 'Banwari Lal Chouksey', 'Beatrix', 'Benjamin Peary Pal', 'Bhagavatula Dattaguru', 'Bhavarlal Jain', 'Bikash Sinha', 'Biodiversity', 'Biomass', 'Bisweswar Bhattacharjee', 'Borreria articularis', 'Borreria malabarica', 'Borreria stricta', 'Botanical name', 'Botany', 'Brahm Prakash', 'Brahma Singh', 'British India', 'British Raj', 'Bulbophyllum rheedei', 'C. G. Krishnadas Nair', 'C. N. R. Rao', 'Cash crops', 'Ceylon', 'Chaitanyamoy Ganguly', 'Charles Correa', 'Chintakindi Mallesham', 'Cinnamomum nicolsonianum', 'Co-author', 'Cochin', 'Coconut', 'Coimbatore Narayana Rao Raghavendran', 'Colombo', 'Compositae', 'Cucumella silentvaleyi', 'D. D. Bhawalkar', 'Dasika Durga Prasada Rao', 'Deepak B. Phatak', 'Dehra Dun', 'Department of Science and Technology (India)', 'Devendra Lal', 'Dilip K. Biswas', 'Dinkar G. Kelkar', 'Dipankar Banerjee (metallurgist)', 'Dipankar Chatterji', 'Dorairajan Balasubramanian', 'E. A. Siddiq', 'E. D. Jemmis', 'Ecological disaster', 'Environmentalists', 'Eria chandrasekharanii', 'Eria tiagii', 'Ernakulam', 'Extinct', 'Ezhava', 'Fauna', 'Flora', 'Flowering plant', 'Forest Research Institute (India)', 'G. D. Yadav', 'G. S. Venkataraman', 'G. Shankar', 'Ganeshan Venkataraman', 'Goriparthi Narasimha Raju Yadav', 'Goverdhan Mehta', 'Government of India', 'Government of Kerala', 'Governor of Kerala', 'Govind Swarup', 'Govindan Sundararajan', 'Govindarajan Padmanaban', 'Guduru Venkatachalam', 'Gurcharan Singh Kalkat', 'Gurdev Khush', 'Gyan Chandra Mishra', 'H.Y. Mohan Ram', 'H. C. Verma', 'Habenaria indica', 'Habib Rahman (architect)', 'Hari Krishan Jain', 'Harsh Gupta', 'Hassan Nasiem Siddiquie', 'Hedyotis erecta', 'Heliotropium keralense', 'Hendrik van Rheede', 'Hermenegild Santapau', 'Homi Sethna', 'Hortus Malabaricus', 'Hybrid (biology)', 'Hydnocarpus pendulus', 'Hydro-electric', 'I. V. Subba Rao (scientist)', 'ICBN', 'ISBN (identifier)', 'ISSN (identifier)', 'Indian Association for Angiosperm Taxonomy', 'Indian Institute of Science', 'Indira Nath', 'International Association for Plant Taxonomy', 'International Plant Names Index', 'Itty Achudan', 'Jacques Blamont', 'Jagadish Shukla', 'Jai Bhagwan Chaudhary', 'Jai Pal Mittal', 'Janaki Ammal', 'Jayanta Kumar Ghosh', 'Jayaraman Gowrishankar', 'Jitendra Nath Goswami', 'Joseph Allen Stein', 'Joseph H. Hulse', 'Jugal Kishore Choudhury', 'Jyantkumar Maganlal Vyas', 'K. N. Shankara', 'K. VijayRaghavan', 'Kailash Sankhala', 'Kaleem Ullah Khan', 'Kasturi Lal Chopra', 'Katuru Narayana', 'Kerala', 'Ketayun Ardeshir Dinshaw', 'Khadg Singh Valdiya', 'Kingdom of Cochin', 'Kiran Karnik', 'Kodungallur', 'Kollam', 'Kota Harinarayana', 'Kozhikode', 'Kozhikode district', 'Krishna Lal Chadha', 'Krishnaswami Ramiah', 'Krishnaswamy Kasturirangan', 'Kshitish Ranjan Chakravorty', 'Lalji Singh', 'Latin', 'Laurie Baker', 'Laxman Mahadeo Chitale', 'Linnaean taxonomy', 'Liparis indiraii', 'List of botanists by author abbreviation (A)', 'Lokesh Kumar Singhal', 'M. Annamalai (scientist)', 'M. G. K. Menon', 'M. Mahadevappa', 'M. R. Kurup', 'M. R. S. Rao', 'M. R. Srinivasan', 'M. S. Raghunathan', 'M. S. Ramakumar', 'M. S. Swaminathan', 'M. V. Rao', 'M. Vijayan', 'M. Y. S. Prasad', 'Madhava Ashish', 'Madhavan Chandradathan', 'Madhu Sudan Kanungo', 'Madhya Pradesh', 'Maganbhai Ramchhodbhai Patel', "Maharaja's College, Ernakulam", 'Mahendra Singh Sodha', 'Malabar (Northern Kerala)', 'Malappuram district', 'Malayalam', 'Malayalam language', 'Man Mohan Suri', 'Manas Bihari Verma', 'Manindra Agrawal', 'Manmohan Attavar', 'María Renée Cura', 'Menai Bridge', 'Modadugu Vijay Gupta', 'Moni Lal Bhoumik', 'Moti Lal Dhar', 'Moti Lal Madan', 'Mudundi Ramakrishna Raju', 'Mustansir Barma', 'Mylswamy Annadurai', 'Myneni Hariprasada Rao', 'N. Kesava Panikkar', 'N. Prabhakar', 'Nagarajan Vedachalam', 'Nagarcoil', 'Nalini Ranjan Mohanty', 'Narayanaswamy Balakrishnan', 'Narendra Kumar (physicist)', 'Narinder Kumar Gupta', 'Nautam Bhatt', 'Navalpakkam Parthasarthy', 'Nilamber Pant', 'Nilgiris (mountains)', 'North Paravur', 'Oberonia bisaccata', 'Om Prakash Mathur', 'Onkar Nath Srivastava', 'Orchid', 'Orde van Oranje-Nassau', 'Order of Orange-Nassau', 'P. R. Pisharoty', 'P. V. S. Rao', 'Padma Shri', 'Padmanabhan Balaram', 'Palle Rama Rao', 'Palpu Pushpangadan', 'Paramananda Acharya', 'Parasu Ram Mishra', 'Paul Ratnasamy', 'Phyllanthus kozhikodianus', 'Ponisseril Somasundaran', 'Portulaca oleracea', 'Prafulla Kumar Jena', 'Prahlada (scientist)', 'Pramod Kale', 'Pramod Tandon', 'Predhiman Krishan Kaw', 'Prem Shanker Goel', 'Priyambada Mohanty Hejmadi', 'Pucadyil Ittoop John', 'Queen Beatrix', 'Rabi Narayan Bastia', 'Radioactivity', 'Raghunath Anant Mashelkar', 'Raja Ramanna', 'Rajagopala Chidambaram', 'Rajagopalan Vasudevan', 'Rajpal Singh Sirohi', 'Rakesh Bakshi', 'Ram Narain Agarwal', 'Ram Prakash Gehlote', 'Ramachandran Balasubramanian', 'Ramadas P. Shenoy', 'Ramakrishna V. Hosur', 'Raman Gangakhedkar', 'Ramanath Cowsik', 'Rameshwar Nath Koul Bamezai', 'Rattan Lal', 'Ravi Grover', 'Robiquetia josephiana', 'Rohini Godbole', 'Royal Society of London', 'Royalties', 'Rubiales (plant)', 'S. K. Shivakumar', 'S. K. Sikka', 'Sagar University', 'Sahodaran Ayyapan', 'Sandip Kumar Basu', 'Sanghamitra Bandyopadhyay', 'Sanjay Govind Dhande', 'Sanjaya Rajaram', 'Sankar Kumar Pal', 'Sant Singh Virmani', 'Saroj Ghose', 'Saroj Raj Choudhury', 'Sarvagya Singh Katiyar', 'Satish Dhawan', 'Satish Kumar (scientist)', 'Satish Kumar Kaura', 'Satya Prakash', 'Sauropus saksenianus', 'Sekhar Basu', 'Seyed E. Hasnain', 'Shambhu Dayal Sinvhal', 'Sharad P. Kale', 'Shivram Bhoje', 'Shri Krishna Joshi', 'Sibte Hasan Zaidi', 'Silent Valley National Park', 'Sitaram Rao Valluri', 'Smithsonian Institution', 'Social history', 'Sociology', 'South India', 'Species', 'Sri Lanka', 'Srikumar Banerjee', 'Subbanna Ayyappan', 'Subbiah Arunan', 'Subhash Kak', 'Subra Suresh', 'Suchitra Mitra', 'Sudhir K. Jain', 'Sudhir Kumar Sopory', 'Suhas Pandurang Sukhatme', 'Sujatha Ramdorai', 'Sujoy K. Guha', 'Suman Sahai', 'Sun flower', 'Sundaram Ramakrishnan', 'Surendranath Kar', 'Swaminathan Sivaram', 'T. S. Prahlad', 'T. V. Mahalingam', 'T. V. Ramakrishnan', 'Tamil Nadu', 'Taxonomist', 'Taxonomy (biology)', 'Thalappil Pradeep', 'Thanu Padmanabhan', 'Thekkethil Kochandy Alex', 'Thirumalachari Ramasami', 'Thiruvananthapuram', 'Thomas C. Jerdon', 'Thorium', 'Thunbergia bicolour', 'Uddhab Bharali', 'University Grants Commission (India)', 'University of Calicut', 'University of Kerala', 'V. Adimurthy', 'V. K. Chaturvedi', 'V. K. Saraswat', 'V. Narayana Rao', 'Vasant Gowarikar', 'Vashishtha Narayan Singh', 'Vasudevan Gnana Gandhi', 'Veena Tandon', 'Vijay P. Bhatkar', 'Vijay Prasad Dimri', 'Vijayalakshmi Ravindranath', 'Vijaypal Singh', 'Vikram Chandra Thakur', 'Vinod K. Singh', 'Vinod Prakash Sharma', 'Virander Singh Chauhan', 'Vishnu Madav Ghatage', 'Vishwa Gopal Jhingran', 'Vishweshwaraiah Prakash', 'Wayback Machine', 'Westfield College', 'Y. S. Rajan', 'YouTube video (identifier)', 'Zafar Futehally']</t>
  </si>
  <si>
    <t>[[ 0.00285094  0.01699866 -0.00159545 ...  0.02180221 -0.01388951
  -0.04449682]
 [ 0.01543528  0.03025539 -0.01876249 ... -0.01332331 -0.01819797
   0.00843532]
 [ 0.01405881  0.03891595 -0.02368696 ...  0.00159851  0.00241942
  -0.03602095]
 ...
 [ 0.01529127  0.02132054  0.00743822 ...  0.02592532 -0.04096741
  -0.05340032]
 [ 0.02242222 -0.04083634  0.00861004 ... -0.03366335  0.03632155
  -0.02683701]
 [ 0.02431724  0.03994798  0.01949035 ...  0.03583977 -0.01570008
  -0.01597608]]</t>
  </si>
  <si>
    <t>Professor Kattungal Subramaniam Manilal (born 17 September 1938) is an Emeritus of the University of Calicut, a botany scholar and taxonomist, who devoted over 35 years of his life to research, translation, and annotation work of the Latin botanical treatise Hortus Malabaricus.
This epic effort brought to light the main contents of the book, a wealth of botanical information on Malabar that had largely remained inaccessible to English-speaking scholars, because the entire text was in the Latin language.
Despite the existence of Hendrik van Rheede's Hortus Malabaricus over the last three centuries, the correct taxonomic identity of many plants listed in Hortus Malabaricus, their medicinal properties, methods of use, etc., as described and codified by renowned traditional medical authorities of 17th century India remained inaccessible to English language-based scholars, until Manilal commenced publication of research papers and books on Hortus Malabaricus.
Manilal's efforts ultimately resulted in an English edition of Hortus Malabaricus, for the first time, 325 years after its original publication from Amsterdam.
The English edition contains a word-by-word translation of all the twelve volumes of the book, retaining the original style of language.
Medicinal properties of plants are translated and interpreted, with commentaries on their Malayalam names given by van Rheede.
In addition, the correct scientific identity of all plants, acceptable under ICBN, are set out along with their important synonyms and basionyms.
Whilst the scope of Manilal's contributions to botany extend far beyond the research and publications around Hortus Malabaricus, his research work on Hortus Malabaricus alone are of botanical and socio-historic significance, and can be broadly classified under two heads botanical and medicinal aspects of Hortus Malabaricus and historical, political, social, and linguistic aspects of Hortus Malabaricus.
Manilal has over 198 published research papers and 15 books to his credit as author and co-author.
He and his associates have credits to discovering over 14 species of flowering plants, varieties, and combinations new to science.
Manilal is the founder president of the Indian Association for Angiosperm Taxonomy (IAAT).</t>
  </si>
  <si>
    <t>Professor Kattungal Subramaniam Manilal (born 17 September 1938) is an Emeritus of the University of Calicut, a botany scholar and taxonomist, who devoted over 35 years of Professor Kattungal Subramaniam Manilal life to research, translation, and annotation work of the Latin botanical treatise Hortus Malabaricus the Latin botanical treatise Hortus Malabaricus . research, translation, and annotation work of the Latin botanical treatise Hortus Malabaricus brought to light the main contents of the Latin botanical treatise Hortus Malabaricus , a wealth of botanical information on Malabar that had largely remained inaccessible to English-speaking scholars, because the Latin botanical treatise Hortus Malabaricus was in the Latin language. Despite the existence of Hendrik van Rheede's over the last three centuries, the correct taxonomic identity of many plants listed in Hortus Malabaricus , many plants listed in Hortus Malabaricus medicinal properties, methods of use, etc., as described and codified by renowned traditional medical authorities of 17th century India remained inaccessible to English language-based scholars, until Professor Kattungal Subramaniam Manilal commenced publication of research papers and books on the Latin botanical treatise Hortus Malabaricus . Professor Kattungal Subramaniam Manilal efforts ultimately resulted in an English edition of Hortus Malabaricus, for the first time, 325 years after its original publication from Amsterdam . an English edition of Hortus Malabaricus, for the first time, 325 years after its original publication from Amsterdam contains a word-by-word translation of all the twelve volumes of the Latin botanical treatise Hortus Malabaricus , retaining the original style of language. Medicinal properties of plants are translated and interpreted, with commentaries on plants Malayalam names given by Hendrik van Rheede's . In addition, the correct scientific identity of all plants , acceptable under ICBN, are set out along with all plants important synonyms and basionyms. Whilst the scope of Professor Kattungal Subramaniam Manilal contributions to botany extend far beyond the research and publications around the Latin botanical treatise Hortus Malabaricus , Professor Kattungal Subramaniam Manilal research work on the Latin botanical treatise Hortus Malabaricus alone are of botanical and socio-historic significance, and can be broadly classified under two heads botanical and medicinal aspects of the Latin botanical treatise Hortus Malabaricus and historical, political, social, and linguistic aspects of the Latin botanical treatise Hortus Malabaricus . Professor Kattungal Subramaniam Manilal has over 198 published research papers and 15 books to Professor Kattungal Subramaniam Manilal credit as author and co-author. Professor Kattungal Subramaniam Manilal and Professor Kattungal Subramaniam Manilal associates have credits to discovering over 14 species of flowering plants, varieties, and combinations new to science. Professor Kattungal Subramaniam Manilal is the founder president of the Indian Association for Angiosperm Taxonomy (IAAT).</t>
  </si>
  <si>
    <t>research, translation, and annotation work of the Latin botanical treatise Hortus Malabaricus brought to light the main contents of the Latin botanical treatise Hortus Malabaricus , a wealth of botanical information on Malabar that had largely remained inaccessible to English-speaking scholars, because the Latin botanical treatise Hortus Malabaricus was in the Latin language.</t>
  </si>
  <si>
    <t>['translation', 'annotation work', 'the Latin botanical treatise', 'Hortus Malabaricus', 'the main contents', 'the Latin botanical treatise', 'Hortus Malabaricus', 'a wealth', 'botanical information', 'Malabar', 'that', 'English-speaking scholars', 'the Latin botanical treatise', 'Hortus Malabaricus', 'the Latin language']</t>
  </si>
  <si>
    <t>[['research', 'translation', 0], ['research', 'annotation work', 0], ['research', 'the Latin botanical treatise', 0], ['research', 'Hortus Malabaricus', 0], ['research', 'the main contents', 0], ['research', 'the Latin botanical treatise', 0], ['research', 'Hortus Malabaricus', 0], ['research', 'a wealth', 0], ['research', 'botanical information', 0], ['research', 'Malabar', 0], ['research', 'that', 0], ['research', 'English-speaking scholars', 0], ['research', 'the Latin botanical treatise', 0], ['research', 'Hortus Malabaricus', 0], ['research', 'the Latin language', 0]]</t>
  </si>
  <si>
    <t>research</t>
  </si>
  <si>
    <t>Research</t>
  </si>
  <si>
    <t>['Academic authorship', 'Academic discipline', 'Academic freedom', 'Academic journal', 'Academic publishing', 'Academic ranks', 'Academic staff', 'Academic writing', 'Action research', 'Actor–network theory', 'Advertising research', 'Algeria', 'Analysis', 'Animal testing', 'Anthropocene', 'Antipositivism', 'Antiscience', 'Applied research', 'Argentina', 'Argument', 'Argumentation theory', 'Aristotle', 'Art-based research', 'Art methodology', 'Artistic', 'Austria', 'Autoethnography', 'Basic research', 'Belgium', 'Belmont Report', 'Bias', 'Bibcode (identifier)', 'Bibliometrics', 'Big data', 'Biotechnology', 'Black swan events', 'Boundary-work', 'Bulgaria', 'Business model', 'CILECT', 'Canada', 'Caribbean', 'Cartography', 'Case study', 'Chile', 'China', 'Citation', 'Citizen science', 'Co-production (society)', 'Colonialism', 'Communication', 'Communication studies', 'Communication theory', 'Conceptual definition', 'Conceptual framework', 'Conservation biology', 'Consilience', 'Constructive research', 'Constructivism (philosophy of science)', 'Content analysis', 'Corporation', 'Cosmology', 'Costa Rica', 'Creativity', 'Credibility', 'Critical rationalism', 'Critical realism (philosophy of the social sciences)', 'Critical theory', 'Criticism of science', 'Criticism of technology', 'Croatia', 'Cultural mapping', 'Culturally sensitive', 'Culture', 'Curiosity', 'Cyborg anthropology', 'Cyprus', 'Czech Republic', 'Data', 'Data Interpretation', 'Data analysis', 'Data collection', 'Database', 'Declaration of Helsinki', 'Decolonization of knowledge', 'Demarcation problem', 'Dematerialization (products)', 'Denmark', 'Descriptive statistical technique', 'Descriptive statistics', 'Design studies', 'Developing country', 'Diffusion of innovations', 'Digital anthropology', 'Digital divide', 'Digital media use and mental health', 'Discourse', 'Discourse analysis', 'Discovery (observation)', 'Disruptive innovation', 'Dissemination', 'Dissertation', 'Documentary research', 'Documentation', 'Doi (identifier)', 'Double hermeneutic', 'Early adopter', 'Economics', 'Economics of science', 'Economics of scientific knowledge', 'Egypt', 'Electron microscope', 'Elias G. Carayannis', 'Empirical evidence', 'Empirical research', 'Empiricism', 'Engineering', 'Engineering studies', 'Epistemology', 'Estonia', 'Ethics', 'Ethics committee (European Union)', 'Ethnography', 'European Association of Conservatoires', 'European Charter for Researchers', 'European League of Institutes of the Arts', 'European University Association', 'Evidence', 'Evidence-based policy', 'Experiment', 'Exploratory research', 'External validity', 'Extractivism', 'Factor 10', 'Fallibilism', 'Falsifiability', 'Feminist technoscience', 'Field experiment', 'Field research', 'Financial technology', 'Finland', 'Fixer (person)', 'France', 'French language', 'Funding bias', 'Funding of science', 'Further research is needed', 'Fuzzy logic', 'Georgia (country)', 'Germany', 'Giaco Schiesser', 'Graduate student', 'Greece', 'Grounded theory', 'Hakan Topal', 'Hdl (identifier)', 'Henk Borgdorff', 'Hermeneutics', 'Historical method', 'Historiography', 'History', 'History and philosophy of science', 'History of communication', 'History of science', 'History of science and technology', 'History of science policy', 'History of technology', 'Horizon scanning', 'Hua Oranga', 'Human subject research', 'Humanities', 'Hungarian Academy of Sciences', 'Hungary', 'Hype cycle', 'Hypothesis', 'ISBN (identifier)', 'ISSN (identifier)', 'Iceland', 'Idaho National Laboratory', 'Identification (information)', 'India', 'Indigenous peoples', 'Indonesia', 'Information', 'Information technology', 'Innovation', 'Institutional review board', 'Institutionalization', 'Integrity', 'Interdisciplinarity', 'Internet research', 'Interpretation (philosophy)', 'Intersubjectivity', 'Interview', 'Iran', 'Israel', 'Italy', 'JSTOR (identifier)', 'Japan', 'Job title', 'John W. Creswell', 'Jordan', 'Julian Klein', 'Kazakhstan', 'Knowledge', 'Kuwait', 'Laboratory', 'Language', 'Latvia', 'Leapfrogging', 'Least-developed countries', 'Leopold von Ranke', 'Linear model of innovation', 'Linguicism', 'Linguistics', 'List of academic disciplines', 'List of countries by research and development spending', 'List of global issues', 'List of medical ethics cases', 'List of schools of philosophy', 'List of words ending in ology', 'Literature review', 'Lithuania', 'Logic', 'Logology (science)', 'Lower criticism', 'Luxembourg', 'Malaysia', 'Malta', 'Mapping controversies', 'Market research', 'Marketing research', 'Mass communication', 'Massachusetts Institute of Technology', 'Mathematical object', 'Mathematics', 'Maurice Hilleman', 'Mauritius', 'Media studies', 'Medical Research Council (UK)', 'Medical research', 'Meno', 'Meta-analysis', 'Meta-research', 'Metascience', 'Methodology', 'Mexico', 'Moldova', 'Montenegro', 'Morocco', 'Multimethodology', 'Māori people', 'Narrative inquiry', 'National Institutes of Health', 'National Research Ethics Service', 'Nature (journal)', 'Nature (philosophy)', 'Nazi human experimentation', 'Neo-Luddism', 'Neo-colonial science', 'Netherlands', 'New Zealand', 'Normal science', 'Normalization process theory', 'North Macedonia', 'Norway', 'Null hypothesis', 'Nuremberg Code', 'OCLC (identifier)', 'OECD', 'Occupation (human activity)', 'Oceania', 'Old French', 'Open access', 'Open access (publishing)', 'Open research', 'Operational definition', 'Operations research', 'Organizational communication', 'Original research', 'Outline of communication', 'PMC (identifier)', 'PMID (identifier)', 'Pakistan', 'Paradigm shift', 'Participatory action research', 'Peer-review', 'Peer review', 'Persuasion', 'Phenomenography', 'Phenomenology (sociology)', 'Philosophical realism', 'Philosophy', 'Philosophy of science', 'Philosophy of social science', 'Philosophy of technology', 'Plato', 'Poland', 'Policy', 'Politicization of science', 'Portugal', 'Positivism', 'Post-normal science', 'Postpositivism', 'Practitioner research', 'Pragmatics', 'Pragmatism', 'Primary source', 'Primary sources', 'Private foundation', 'Process (science)', 'Professional association', 'Professionalisation', 'Project Management Institute', 'Project management', 'Property (philosophy)', 'Pseudoscience', 'Psychological research methods', 'Psychology of science', 'Public speaking', 'Qualitative research', 'Quantitative research', 'Quasi-experiment', 'RV Sonne (2014)', 'Recognition (sociology)', 'Regulation of science', 'Relationship between religion and science', 'Replication crisis', 'Reproducibility', 'Republic of Ireland', 'Research-intensive cluster', 'ResearchED', 'Research (disambiguation)', 'Research and development', 'Research assistant', 'Research associate', 'Research design', 'Research ethics', 'Research ethics committees', 'Research fellow', 'Research funding', 'Research institute', 'Research integrity', 'Research organization', 'Research proposal', 'Research question', 'Research university', 'Research vessel', 'Researched', 'Researcher', 'Researcher (disambiguation)', 'Reverse salient', 'Rhetoric', 'Rhetoric of science', 'Right to science and culture', 'Romania', 'Rudolph Rummel', 'Russia', 'S2CID (identifier)', 'SAGE Publishing', 'Scholarly peer review', 'Scholarly research', 'School of Dance and Circus', 'Science', 'Science and technology studies', 'Science communication', 'Science education', 'Science of science policy', 'Science of team science', 'Science policy', 'Science studies', 'Science wars', 'Scientific American Frontiers', 'Scientific community', 'Scientific consensus', 'Scientific controversy', 'Scientific dissent', 'Scientific enterprise', 'Scientific integrity', 'Scientific lacuna', 'Scientific literacy', 'Scientific method', 'Scientific misconduct', 'Scientific modelling', 'Scientific priority', 'Scientific publication', 'Scientific skepticism', 'Scientism', 'Scientists', 'Scientocracy', 'Scientometrics', 'Scoping review', 'Secondary research', 'Self-archiving', 'Semiotics', 'Serbia', 'Simon Marginson', 'Simulation', 'Singapore', 'Skunkworks project', 'Slovakia', 'Slovenia', 'Social Psychology Network', 'Social construction of technology', 'Social constructivism', 'Social epistemology', 'Social experiment', 'Social research', 'Social science', 'Social sciences', 'Social shaping of technology', 'Society for Artistic Research', 'Sociolinguistics', 'Sociology', 'Sociology of knowledge', 'Sociology of scientific ignorance', 'Sociology of scientific knowledge', 'Sociology of the history of science', 'Sociotechnical system', 'Sociotechnology', 'South Africa', 'South Korea', 'Soviet Union', 'Spain', 'Stakeholder management', 'Statistical inference', 'Stockholm', 'Strong programme', 'Subjectivity', 'Subtle realism', 'Survey (human research)', 'Sweden', 'Switzerland', 'Systematic review', 'Technical change', 'Technocracy', 'Technological', 'Technological change', 'Technological convergence', 'Technological determinism', 'Technological innovation system', 'Technological revolution', 'Technological transitions', 'Technology', 'Technology and society', 'Technology assessment', 'Technology dynamics', 'Technology policy', 'Technology transfer', 'Technoscience', 'Thailand', 'The Washington Post', 'Theorem', 'Theories of technology', 'Theory', 'Thousand Oaks', 'Timeline of the history of the scientific method', 'Traditional ecological knowledge', 'Traditional knowledge', 'Transhumanism', 'Transition management (governance)', 'Tunisia', 'Turkey', 'Tuskegee syphilis experiment', 'USSR Academy of Sciences', 'Ukraine', 'Undergraduate research', 'United Arab Emirates', 'United Kingdom', 'United States', 'Unity of science', 'Uruguay', 'User innovation', 'Vaccinologist', 'Vietnam', 'Wayback Machine', 'Women in STEM fields', 'Women in engineering', 'Women in science']</t>
  </si>
  <si>
    <t>[[ 1.3981043e-02  6.8728551e-02  2.3538640e-03 ... -2.1656228e-03
   1.8328054e-02 -2.9662181e-02]
 [ 3.1804346e-02  5.7650362e-03 -2.9731465e-05 ...  1.4050195e-02
   3.6930718e-02 -3.4030754e-02]
 [ 1.1040781e-02  8.8675722e-02  2.3054606e-03 ...  5.4870658e-02
   1.0283642e-02  2.3647625e-04]
 ...
 [ 7.8131435e-03  8.0826305e-02 -3.6599170e-02 ...  6.3510820e-02
   6.5863647e-02 -2.4925360e-02]
 [-4.9762113e-04  4.4666342e-02 -5.9515227e-02 ...  4.3845162e-02
   4.9927577e-02 -2.4564071e-02]
 [ 4.8853621e-02  8.3669446e-02 -2.2238592e-02 ...  8.1498779e-02
   7.4333765e-02 -1.8255727e-02]]</t>
  </si>
  <si>
    <t>Despite the existence of Hendrik van Rheede's over the last three centuries, the correct taxonomic identity of many plants listed in Hortus Malabaricus , many plants listed in Hortus Malabaricus medicinal properties, methods of use, etc., as described and codified by renowned traditional medical authorities of 17th century India remained inaccessible to English language-based scholars, until Professor Kattungal Subramaniam Manilal commenced publication of research papers and books on the Latin botanical treatise Hortus Malabaricus .</t>
  </si>
  <si>
    <t>['the existence', 'Hendrik van Rheede', 'the last three centuries', 'the correct taxonomic identity', 'many plants', 'Hortus Malabaricus', 'many plants', 'Hortus Malabaricus medicinal properties', 'methods', 'use', 'renowned traditional medical authorities', '17th century', 'India', 'English language-based scholars', 'publication', 'research papers', 'books', 'the Latin botanical treatise', 'Hortus Malabaricus']</t>
  </si>
  <si>
    <t>[['identity', 'the existence', 0.5], ['identity', 'Hendrik van Rheede', 0.5], ['identity', 'the last three centuries', 0.5], ['identity', 'the correct taxonomic identity', 0.5], ['identity', 'many plants', 0.5], ['identity', 'Hortus Malabaricus', 0.5], ['identity', 'many plants', 0.5], ['identity', 'Hortus Malabaricus medicinal properties', 0.5], ['identity', 'methods', 0.5], ['identity', 'use', 0.5], ['identity', 'renowned traditional medical authorities', 0.5], ['identity', '17th century', 0.5], ['identity', 'India', 0.5], ['identity', 'English language-based scholars', 0.5], ['identity', 'publication', 0.5], ['identity', 'research papers', 0.5], ['identity', 'books', 0.5], ['identity', 'the Latin botanical treatise', 0.5], ['identity', 'Hortus Malabaricus', 0.5]]</t>
  </si>
  <si>
    <t>identity</t>
  </si>
  <si>
    <t>Professor Kattungal Subramaniam Manilal efforts ultimately resulted in an English edition of Hortus Malabaricus, for the first time, 325 years after its original publication from Amsterdam .</t>
  </si>
  <si>
    <t>['an English edition', 'Hortus Malabaricus', 'the first time', 'its original publication', 'Amsterdam']</t>
  </si>
  <si>
    <t>[['Professor Kattungal Subramaniam Manilal efforts', 'an English edition', 0], ['Professor Kattungal Subramaniam Manilal efforts', 'Hortus Malabaricus', 1], ['Professor Kattungal Subramaniam Manilal efforts', 'the first time', 0], ['Professor Kattungal Subramaniam Manilal efforts', 'its original publication', 0], ['Professor Kattungal Subramaniam Manilal efforts', 'Amsterdam', 1]]</t>
  </si>
  <si>
    <t>Professor Kattungal Subramaniam Manilal efforts</t>
  </si>
  <si>
    <t>an English edition of Hortus Malabaricus, for the first time, 325 years after its original publication from Amsterdam contains a word-by-word translation of all the twelve volumes of the Latin botanical treatise Hortus Malabaricus , retaining the original style of language.</t>
  </si>
  <si>
    <t>['an English edition', 'Hortus Malabaricus', 'the first time', 'its original publication', 'Amsterdam', 'word', 'all the twelve volumes', 'the Latin botanical treatise', 'Hortus Malabaricus', 'the original style', 'language']</t>
  </si>
  <si>
    <t>[['English edition', 'an English edition', 0], ['English edition', 'Hortus Malabaricus', 1], ['English edition', 'the first time', 0], ['English edition', 'its original publication', 0], ['English edition', 'Amsterdam', 1], ['English edition', 'word', 0], ['English edition', 'all the twelve volumes', 0], ['English edition', 'the Latin botanical treatise', 1], ['English edition', 'Hortus Malabaricus', 1], ['English edition', 'the original style', 0], ['English edition', 'language', 0]]</t>
  </si>
  <si>
    <t>English edition</t>
  </si>
  <si>
    <t>Medicinal properties of plants are translated and interpreted, with commentaries on plants Malayalam names given by Hendrik van Rheede's .</t>
  </si>
  <si>
    <t>['Medicinal properties', 'plants', 'commentaries', 'plants', 'Malayalam names', 'Hendrik van Rheede']</t>
  </si>
  <si>
    <t>[['properties', 'Medicinal properties', 0], ['properties', 'plants', 1], ['properties', 'commentaries', 0], ['properties', 'plants', 1], ['properties', 'Malayalam names', 1], ['properties', 'Hendrik van Rheede', 1]]</t>
  </si>
  <si>
    <t>properties</t>
  </si>
  <si>
    <t>In addition, the correct scientific identity of all plants , acceptable under ICBN, are set out along with all plants important synonyms and basionyms.</t>
  </si>
  <si>
    <t>['addition', 'the correct scientific identity', 'all plants', 'ICBN', 'all plants important synonyms', 'basionyms']</t>
  </si>
  <si>
    <t>[['identity', 'addition', 0.5], ['identity', 'the correct scientific identity', 0.5], ['identity', 'all plants', 0.5], ['identity', 'ICBN', 0.5], ['identity', 'all plants important synonyms', 0.5], ['identity', 'basionyms', 0.5]]</t>
  </si>
  <si>
    <t>Whilst the scope of Professor Kattungal Subramaniam Manilal contributions to botany extend far beyond the research and publications around the Latin botanical treatise Hortus Malabaricus , Professor Kattungal Subramaniam Manilal research work on the Latin botanical treatise Hortus Malabaricus alone are of botanical and socio-historic significance, and can be broadly classified under two heads botanical and medicinal aspects of the Latin botanical treatise Hortus Malabaricus and historical, political, social, and linguistic aspects of the Latin botanical treatise Hortus Malabaricus .</t>
  </si>
  <si>
    <t>['the scope', 'botany', 'the research', 'publications', 'the Latin botanical treatise', 'Hortus Malabaricus', 'Professor Kattungal Subramaniam Manilal research work', 'the Latin botanical treatise', 'Hortus Malabaricus', 'botanical and socio-historic significance', 'two heads botanical and medicinal aspects', 'the Latin botanical treatise', 'Hortus Malabaricus', 'aspects', 'the Latin botanical treatise', 'Hortus Malabaricus']</t>
  </si>
  <si>
    <t>[['scope', 'the scope', 0], ['scope', 'botany', 1], ['scope', 'the research', 0], ['scope', 'publications', 0], ['scope', 'the Latin botanical treatise', 1], ['scope', 'Hortus Malabaricus', 1], ['scope', 'Professor Kattungal Subramaniam Manilal research work', 0], ['scope', 'the Latin botanical treatise', 1], ['scope', 'Hortus Malabaricus', 1], ['scope', 'botanical and socio-historic significance', 1], ['scope', 'two heads botanical and medicinal aspects', 0], ['scope', 'the Latin botanical treatise', 1], ['scope', 'Hortus Malabaricus', 1], ['scope', 'aspects', 0], ['scope', 'the Latin botanical treatise', 1], ['scope', 'Hortus Malabaricus', 1]]</t>
  </si>
  <si>
    <t>scope</t>
  </si>
  <si>
    <t>Professor Kattungal Subramaniam Manilal has over 198 published research papers and 15 books to Professor Kattungal Subramaniam Manilal credit as author and co-author.</t>
  </si>
  <si>
    <t>['over 198 published research papers', '15 books', 'Professor Kattungal Subramaniam Manilal credit', 'author', 'co', '-', 'author']</t>
  </si>
  <si>
    <t>[['Professor Kattungal Subramaniam Manilal', 'over 198 published research papers', 0], ['Professor Kattungal Subramaniam Manilal', '15 books', 0], ['Professor Kattungal Subramaniam Manilal', 'Professor Kattungal Subramaniam Manilal credit', 0], ['Professor Kattungal Subramaniam Manilal', 'author', 1], ['Professor Kattungal Subramaniam Manilal', 'co', 0], ['Professor Kattungal Subramaniam Manilal', '-', 0], ['Professor Kattungal Subramaniam Manilal', 'author', 1]]</t>
  </si>
  <si>
    <t>Professor Kattungal Subramaniam Manilal and Professor Kattungal Subramaniam Manilal associates have credits to discovering over 14 species of flowering plants, varieties, and combinations new to science.</t>
  </si>
  <si>
    <t>['Professor Kattungal Subramaniam Manilal associates', 'credits', 'over 14 species', 'flowering plants', 'varieties', 'combinations', 'science']</t>
  </si>
  <si>
    <t>[['Professor Kattungal Subramaniam Manilal', 'Professor Kattungal Subramaniam Manilal associates', 0], ['Professor Kattungal Subramaniam Manilal', 'credits', 0], ['Professor Kattungal Subramaniam Manilal', 'over 14 species', 0], ['Professor Kattungal Subramaniam Manilal', 'flowering plants', 1], ['Professor Kattungal Subramaniam Manilal', 'varieties', 0], ['Professor Kattungal Subramaniam Manilal', 'combinations', 0], ['Professor Kattungal Subramaniam Manilal', 'science', 0]]</t>
  </si>
  <si>
    <t>Professor Kattungal Subramaniam Manilal is the founder president of the Indian Association for Angiosperm Taxonomy (IAAT).</t>
  </si>
  <si>
    <t>['the founder president', 'the Indian Association', 'Angiosperm Taxonomy', 'IAAT']</t>
  </si>
  <si>
    <t>[['Professor Kattungal Subramaniam Manilal', 'the founder president', 0], ['Professor Kattungal Subramaniam Manilal', 'the Indian Association', 0], ['Professor Kattungal Subramaniam Manilal', 'Angiosperm Taxonomy', 1], ['Professor Kattungal Subramaniam Manilal', 'IAAT', 0]]</t>
  </si>
  <si>
    <t>Jeanine Riley (born October 1, 1940 in Madera, California, USA) is an American actress.</t>
  </si>
  <si>
    <t>['Madera', 'California', 'USA', 'an American actress']</t>
  </si>
  <si>
    <t>[['Jeanine Riley', 'Madera', 0], ['Jeanine Riley', 'California', 0], ['Jeanine Riley', 'USA', 1], ['Jeanine Riley', 'an American actress', 0]]</t>
  </si>
  <si>
    <t>Jeanine Riley</t>
  </si>
  <si>
    <t>Hightown (TV series)</t>
  </si>
  <si>
    <t>['Amaury Nolasco', 'America to Me', 'American Gods (TV series)', 'Ana Nogueira', 'Ash vs Evil Dead', 'BMF (TV series)', 'Becoming Elizabeth', 'Black Sails (TV series)', 'Blindspotting (TV series)', 'Blunt Talk', 'Boss (TV series)', 'Camelot (TV series)', 'Cape Cod', 'Cape Verdean organized crime', 'Carfentanil', 'Carla Olson', 'Carlos Gómez (actor)', 'Close to the Enemy', 'Clothes iron', 'Confronting a Serial Killer', 'Counterpart (TV series)', 'Crash (2008 TV series)', 'Crime drama', 'Crime film', "Da Vinci's Demons", 'Dangerous Liaisons (TV series)', 'Dave Porter (composer)', 'Deadline Hollywood', 'Death and Nightingales (TV series)', 'Dohn Norwood', 'Drama (film and television)', 'Dublin Murders', 'Eagle Egilsson', 'Fandango Media', 'Fandom, Inc.', 'Fentanyl', 'Flesh and Bone (miniseries)', 'Garret Dillahunt', 'Gary Lennon', 'Gaslit (TV series)', 'GateHouse Media', 'Gia Crovatin', 'Gravity (TV series)', 'Head Case', 'Heels (TV series)', 'Hollywood Residential', 'Howards End (TV series)', 'IMDb (identifier)', 'Instagram', 'James Badge Dale', 'Jerry Bruckheimer', 'Jerry Bruckheimer Films', 'Jerry Bruckheimer Television', 'Jona Xiao', 'Jonathan Littman', 'Joy Suprano', 'Laura Belsey', 'Lionsgate Television', 'List of Starz original programming', 'Luis Guzmán', 'Magic City (TV series)', 'Mark Boone Junior', 'Mary &amp; George', 'Massachusetts State Police', 'Men in Kilts: A Roadtrip with Sam and Graham', 'Metacritic', 'Michael Drayer', 'Michael Mulheren', 'Michael Offer', 'Mike Pniewski', 'Minx (TV series)', 'Monica Raymund', 'National Marine Fisheries Service', 'New Bedford', 'Nielsen ratings', 'Now Apocalypse', 'Opioid epidemic in the United States', 'Outlander: Blood of My Blood', 'Outlander (TV series)', 'P-Valley', 'Party Down', 'Power (TV series)', 'Power Book II: Ghost', 'Power Book III: Raising Kanan', 'Power Book IV: Force', 'Provincetown, Massachusetts', 'Rachel Morrison', 'Riley Voelkel', 'Rotten Tomatoes', 'Run the World (TV series)', 'Seduced: Inside the NXIVM Cult', 'Shane Harper', 'Shining Vale', 'Showbuzz Daily', 'Spartacus: Gods of the Arena', 'Spartacus (TV series)', 'Starz', 'Step Up (TV series)', 'Substance abuse', "Survivor's Remorse", 'Sweetbitter (TV series)', 'TVLine', 'The Bronx Bunny Show', 'The Futon Critic', 'The Girlfriend Experience (TV series)', 'The Hunting Wives', 'The Luminaries (miniseries)', 'The Missing (British TV series)', 'The Pillars of the Earth (miniseries)', 'The Rook (miniseries)', 'The Serpent Queen', 'The Spanish Princess', 'The White Princess (miniseries)', 'Three Women (TV series)', 'Tweet (social media)', 'Twitter', "Vacation (The Go-Go's song)", 'Vida (TV series)', 'Wareham, Massachusetts', 'Who Is Ghislaine Maxwell?', 'Wilmington, North Carolina']</t>
  </si>
  <si>
    <t>[[-0.0552673   0.1221166   0.0157305  ... -0.00319026  0.01800749
  -0.03564214]
 [-0.04158938  0.09999216  0.0191812  ...  0.0252375  -0.01205254
   0.01136636]
 [-0.02915602  0.05550783  0.00670511 ... -0.01124497  0.00228569
  -0.0362512 ]
 ...
 [-0.05897626  0.01759326 -0.0115835  ... -0.01399186  0.0026486
  -0.0432176 ]
 [ 0.01490186  0.00587711  0.02317579 ...  0.01288756 -0.05483812
  -0.02793442]
 [ 0.010324    0.00284684  0.00747048 ...  0.02025181 -0.00803786
  -0.04661454]]</t>
  </si>
  <si>
    <t>Jeanine Riley (born October 1, 1940 in Madera, California, USA) is an American actress.
Riley has appeared in guest roles on numerous television series ("Route 66", "The Man from U.N.C.L.E.", "The Wild Wild West") and a few feature films such as "The Big Mouth" (1967), "Fever Heat" (1968), "The Comic" (1969), and "Electra Glide in Blue" (1973).
She also made a guest appearance in an episode of "The Virginian".
She is perhaps best known for her role as Billie Jo Bradley on the first two seasons of the CBS sitcom "Petticoat Junction" (1963-1965).
Riley left the series in 1965 to pursue movies, and she was replaced by Gunilla Hutton for season three and by Meredith MacRae from seasons four to seven.
She also had a regular cast member role on the comedy variety series "Hee Haw" (1969-1971).
She played Lulu McQueen (a take-off on Ginger Grant, played by Tina Louise, from "Gilligan's Island") on the Western sitcom "Dusty's Trail", which aired from 1973 to 1974.</t>
  </si>
  <si>
    <t>Jeanine Riley (born October 1, 1940 in Madera, California, USA) is an American actress. Jeanine Riley (born October 1, 1940 in Madera, California, USA) has appeared in guest roles on numerous television series ("Route 66", "The Man from U.N.C.L.E.", "The Wild Wild West") and a few feature films such as "The Big Mouth" (1967), "Fever Heat" (1968), "The Comic" (1969), and "Electra Glide in Blue" (1973 ). Jeanine Riley (born October 1, 1940 in Madera, California, USA) also made a guest appearance in an episode of "The Virginian". Jeanine Riley (born October 1, 1940 in Madera, California, USA) is perhaps best known for Jeanine Riley (born October 1, 1940 in Madera, California, USA) role as Billie Jo Bradley on the first two seasons of the CBS sitcom "Petticoat Junction" (1963-1965) 1965 . Jeanine Riley (born October 1, 1940 in Madera, California, USA) left the CBS sitcom "Petticoat Junction" (1963-1965) in 1965 to pursue movies, and Jeanine Riley (born October 1, 1940 in Madera, California, USA) was replaced by Gunilla Hutton for season three and by Meredith MacRae from seasons four to seven. Jeanine Riley (born October 1, 1940 in Madera, California, USA) also had a regular cast member role on the comedy variety series "Hee Haw" (1969-1971). Jeanine Riley (born October 1, 1940 in Madera, California, USA) played Lulu McQueen (a take-off on Ginger Grant, played by Tina Louise, from "Gilligan's Island") on the Western sitcom "Dusty's Trail", which aired from 1973 to 1974.</t>
  </si>
  <si>
    <t>Jeanine Riley (born October 1, 1940 in Madera, California, USA) has appeared in guest roles on numerous television series ("Route 66", "The Man from U.N.C.L.E.", "The Wild Wild West") and a few feature films such as "The Big Mouth" (1967), "Fever Heat" (1968), "The Comic" (1969), and "Electra Glide in Blue" (1973 ).</t>
  </si>
  <si>
    <t>['Madera', 'California', 'USA', 'guest roles', 'numerous television series', '"Route', '"The Man', 'U.N.C.L.E.', '"The Wild Wild West', 'a few feature films', 'The Big Mouth', '"Fever Heat', '"The Comic', '"Electra Glide', 'Blue']</t>
  </si>
  <si>
    <t>[['Jeanine Riley', 'Madera', 0], ['Jeanine Riley', 'California', 0], ['Jeanine Riley', 'USA', 1], ['Jeanine Riley', 'guest roles', 0], ['Jeanine Riley', 'numerous television series', 0], ['Jeanine Riley', '"Route', 0], ['Jeanine Riley', '"The Man', 0], ['Jeanine Riley', 'U.N.C.L.E.', 0], ['Jeanine Riley', '"The Wild Wild West', 0], ['Jeanine Riley', 'a few feature films', 0], ['Jeanine Riley', 'The Big Mouth', 0], ['Jeanine Riley', '"Fever Heat', 0], ['Jeanine Riley', '"The Comic', 0], ['Jeanine Riley', '"Electra Glide', 0], ['Jeanine Riley', 'Blue', 0]]</t>
  </si>
  <si>
    <t>Jeanine Riley (born October 1, 1940 in Madera, California, USA) also made a guest appearance in an episode of "The Virginian".</t>
  </si>
  <si>
    <t>['Madera', 'California', 'USA', 'a guest appearance', 'an episode', '"The Virginian']</t>
  </si>
  <si>
    <t>[['Jeanine Riley', 'Madera', 0], ['Jeanine Riley', 'California', 0], ['Jeanine Riley', 'USA', 1], ['Jeanine Riley', 'a guest appearance', 0], ['Jeanine Riley', 'an episode', 0], ['Jeanine Riley', '"The Virginian', 0]]</t>
  </si>
  <si>
    <t>Jeanine Riley (born October 1, 1940 in Madera, California, USA) is perhaps best known for Jeanine Riley (born October 1, 1940 in Madera, California, USA) role as Billie Jo Bradley on the first two seasons of the CBS sitcom "Petticoat Junction" (1963-1965) 1965 .</t>
  </si>
  <si>
    <t>['Madera', 'California', 'USA', 'Madera', 'California', 'USA', 'role', 'Billie Jo Bradley', 'the first two seasons', 'the CBS sitcom', 'Petticoat Junction']</t>
  </si>
  <si>
    <t>[['Jeanine Riley', 'Madera', 0], ['Jeanine Riley', 'California', 0], ['Jeanine Riley', 'USA', 1], ['Jeanine Riley', 'Madera', 0], ['Jeanine Riley', 'California', 0], ['Jeanine Riley', 'USA', 1], ['Jeanine Riley', 'role', 0], ['Jeanine Riley', 'Billie Jo Bradley', 0], ['Jeanine Riley', 'the first two seasons', 0], ['Jeanine Riley', 'the CBS sitcom', 0], ['Jeanine Riley', 'Petticoat Junction', 0]]</t>
  </si>
  <si>
    <t>Jeanine Riley (born October 1, 1940 in Madera, California, USA) left the CBS sitcom "Petticoat Junction" (1963-1965) in 1965 to pursue movies, and Jeanine Riley (born October 1, 1940 in Madera, California, USA) was replaced by Gunilla Hutton for season three and by Meredith MacRae from seasons four to seven.</t>
  </si>
  <si>
    <t>['Madera', 'California', 'USA', 'the CBS sitcom', '"Petticoat Junction', 'movies', 'Madera', 'California', 'USA', 'Gunilla Hutton', 'season', 'Meredith MacRae', 'seasons']</t>
  </si>
  <si>
    <t>[['Jeanine Riley', 'Madera', 0], ['Jeanine Riley', 'California', 0], ['Jeanine Riley', 'USA', 1], ['Jeanine Riley', 'the CBS sitcom', 0], ['Jeanine Riley', '"Petticoat Junction', 0], ['Jeanine Riley', 'movies', 1], ['Jeanine Riley', 'Madera', 0], ['Jeanine Riley', 'California', 0], ['Jeanine Riley', 'USA', 1], ['Jeanine Riley', 'Gunilla Hutton', 0], ['Jeanine Riley', 'season', 0], ['Jeanine Riley', 'Meredith MacRae', 0], ['Jeanine Riley', 'seasons', 0]]</t>
  </si>
  <si>
    <t>Jeanine Riley (born October 1, 1940 in Madera, California, USA) also had a regular cast member role on the comedy variety series "Hee Haw" (1969-1971).</t>
  </si>
  <si>
    <t>['Madera', 'California', 'USA', 'a regular cast member role', 'the comedy variety series "Hee Haw']</t>
  </si>
  <si>
    <t>[['Jeanine Riley', 'Madera', 0], ['Jeanine Riley', 'California', 0], ['Jeanine Riley', 'USA', 1], ['Jeanine Riley', 'a regular cast member role', 0], ['Jeanine Riley', 'the comedy variety series "Hee Haw', 0]]</t>
  </si>
  <si>
    <t>Jeanine Riley (born October 1, 1940 in Madera, California, USA) played Lulu McQueen (a take-off on Ginger Grant, played by Tina Louise, from "Gilligan's Island") on the Western sitcom "Dusty's Trail", which aired from 1973 to 1974.</t>
  </si>
  <si>
    <t>['Madera', 'California', 'USA', 'Lulu McQueen', 'a take-off', 'Ginger Grant', 'Tina Louise', '"Gilligan\'s Island', 'the Western sitcom', "Dusty's Trail", 'which']</t>
  </si>
  <si>
    <t>[['Jeanine Riley', 'Madera', 0], ['Jeanine Riley', 'California', 0], ['Jeanine Riley', 'USA', 1], ['Jeanine Riley', 'Lulu McQueen', 0], ['Jeanine Riley', 'a take-off', 0], ['Jeanine Riley', 'Ginger Grant', 0], ['Jeanine Riley', 'Tina Louise', 0], ['Jeanine Riley', '"Gilligan\'s Island', 0], ['Jeanine Riley', 'the Western sitcom', 0], ['Jeanine Riley', "Dusty's Trail", 0], ['Jeanine Riley', 'which', 0]]</t>
  </si>
  <si>
    <t>Jeanine Riley (born Jeanine Marie Riley, October 13, 1940) is an American actress, singer, and dancer.</t>
  </si>
  <si>
    <t>['Jeanine Marie Riley', 'October', 'an American actress', 'singer', 'dancer']</t>
  </si>
  <si>
    <t>[['Jeanine Riley', 'Jeanine Marie Riley', 1], ['Jeanine Riley', 'October', 1], ['Jeanine Riley', 'an American actress', 0], ['Jeanine Riley', 'singer', 0], ['Jeanine Riley', 'dancer', 0]]</t>
  </si>
  <si>
    <t>1991 in the United States</t>
  </si>
  <si>
    <t>['101st United States Congress', '102nd United States Congress', '1776 in the United States', '1777 in the United States', '1778 in the United States', '1779 in the United States', '1780 in the United States', '1781 in the United States', '1782 in the United States', '1783 in the United States', '1784 in the United States', '1785 in the United States', '1786 in the United States', '1787 in the United States', '1788 in the United States', '1789 in the United States', '1790 in the United States', '1791 in the United States', '1792 in the United States', '1793 in the United States', '1794 in the United States', '1795 in the United States', '1796 in the United States', '1797 in the United States', '1798 in the United States', '1799 in the United States', '1800 in the United States', '1801 in the United States', '1802 in the United States', '1803 in the United States', '1804 in the United States', '1805 in the United States', '1806 in the United States', '1807 in the United States', '1808 in the United States', '1809 in the United States', '1810 in the United States', '1811 in the United States', '1812 in the United States', '1813 in the United States', '1814 in the United States', '1815 in the United States', '1816 in the United States', '1817 in the United States', '1818 in the United States', '1819 in the United States', '1820 in the United States', '1821 in the United States', '1822 in the United States', '1823 in the United States', '1824 in the United States', '1825 in the United States', '1826 in the United States', '1827 in the United States', '1828 in the United States', '1829 in the United States', '1830 in the United States', '1831 in the United States', '1832 in the United States', '1833 in the United States', '1834 in the United States', '1835 in the United States', '1836 in the United States', '1837 in the United States', '1838 in the United States', '1839 in the United States', '1840 in the United States', '1841 in the United States', '1842 in the United States', '1843 in the United States', '1844 in the United States', '1845 in the United States', '1846 in the United States', '1847 in the United States', '1848 in the United States', '1849 in the United States', '1850 in the United States', '1851 in the United States', '1852 in the United States', '1853 in the United States', '1854 in the United States', '1855 in the United States', '1856 in the United States', '1857 in the United States', '1858 in the United States', '1859 in the United States', '1860 in the United States', '1861 in the United States', '1862 in the United States', '1863 in the United States', '1864 in the United States', '1865 in the United States', '1866 in the United States', '1867 in the United States', '1868 in the United States', '1869 in the United States', '1870 in the United States', '1871 in the United States', '1872 in the United States', '1873 in the United States', '1874 in the United States', '1875 in the United States', '1876 in the United States', '1877 in the United States', '1878 in the United States', '1879 in the United States', '1880 in the United States', '1881 in the United States', '1882 in the United States', '1883 in the United States', '1884 in the United States', '1885 in the United States', '1886 in the United States', '1887 in the United States', '1888', '1888 in the United States', '1889', '1889 in the United States', '1890 in the United States', '1891', '1891 in the United States', '1892', '1892 in the United States', '1893 in the United States', '1894', '1894 in the United States', '1895', '1895 in the United States', '1896', '1896 in the United States', '1897', '1897 in the United States', '1898', '1898 in the United States', '1899', '1899 in the United States', '1900', '1900 in the United States', '1901', '1901 in the United States', '1902 in the United States', '1903', '1903 in the United States', '1904', '1904 in the United States', '1905', '1905 in the United States', '1906', '1906 in the United States', '1907', '1907 in the United States', '1908', '1908 in the United States', '1909', '1909 in the United States', '1910', '1910 in the United States', '1911', '1911 in the United States', '1912', '1912 in the United States', '1913', '1913 in the United States', '1914', '1914 in the United States', '1915', '1915 in the United States', '1916', '1916 in the United States', '1917', '1917 in the United States', '1918 in the United States', '1919', '1919 in the United States', '1920', '1920 in the United States', '1921', '1921 in the United States', '1922', '1922 in the United States', '1923', '1923 in the United States', '1924', '1924 in the United States', '1925', '1925 in the United States', '1926', '1926 in the United States', '1927', '1927 in the United States', '1928', '1928 in the United States', '1929 in the United States', '1930', '1930 in the United States', '1931', '1931 in the United States', '1932 in the United States', '1933', '1933 in the United States', '1934', '1934 in the United States', '1935', '1935 in the United States', '1936', '1936 in the United States', '1937', '1937 in the United States', '1938', '1938 in the United States', '1939', '1939 in the United States', '1940 in the United States', '1941', '1941 in the United States', '1942 in the United States', '1943 in the United States', '1944', '1944 in the United States', '1945 in the United States', '1946 in the United States', '1947', '1947 in the United States', '1948 in the United States', '1949', '1949 in the United States', '1950', '1950 in the United States', '1951', '1951 in the United States', '1952', '1952 in the United States', '1953 in the United States', '1954 in the United States', '1955', '1955 in the United States', '1956 in the United States', '1957 in the United States', '1958', '1958 in the United States', '1959 in the United States', '1960 in the United States', '1961 in the United States', '1962 in the United States', '1963 in the United States', '1964 in the United States', '1965 in the United States', '1966 in the United States', '1967 in the United States', '1968 in the United States', '1969', '1969 in the United States', '1970', '1970 in the United States', '1971 in the United States', '1972', '1972 in the United States', '1973 in the United States', '1974 in the United States', '1975 in the United States', '1976', '1976 in the United States', '1977 in the United States', '1978 in the United States', '1979 in the United States', '1980 in the United States', '1981 in the United States', '1982 in the United States', '1983 in the United States', '1984 in the United States', '1985 in the United States', '1986 in the United States', '1987 in the United States', '1988 in the United States', '1989 in the United States', '1990 in the United States', '1990s in Anguilla', '1990s in Antigua and Barbuda', '1990s in Aruba', '1990s in Barbados', '1990s in Belize', '1990s in Bermuda', '1990s in Costa Rica', '1990s in Cuba', '1990s in Dominica', '1990s in El Salvador', '1990s in Grenada', '1990s in Guadeloupe', '1990s in Guatemala', '1990s in Haiti', '1990s in Honduras', '1990s in Jamaica', '1990s in Martinique', '1990s in Montserrat', '1990s in Nicaragua', '1990s in Panama', '1990s in Saint Kitts and Nevis', '1990s in Saint Lucia', '1990s in Saint Vincent and the Grenadines', '1990s in Trinidad and Tobago', '1990s in the Bahamas', '1990s in the British Virgin Islands', '1990s in the Cayman Islands', '1990s in the Dominican Republic', '1990s in the Navassa Island', '1990s in the United States Virgin Islands', "1991 FIFA Women's World Cup Final", '1991 Sacramento hostage crisis', '1991 Sierra Madre earthquake', '1991 State of the Union Address', '1991 Washington, D.C. riot', '1991 in Alabama', '1991 in Alaska', '1991 in American Samoa', '1991 in American television', '1991 in Anguilla', '1991 in Antigua and Barbuda', '1991 in Arizona', '1991 in Arkansas', '1991 in Aruba', '1991 in Barbados', '1991 in Belize', '1991 in Bermuda', '1991 in California', '1991 in Canada', '1991 in Colorado', '1991 in Connecticut', '1991 in Costa Rica', '1991 in Cuba', '1991 in Delaware', '1991 in Dominica', '1991 in El Salvador', '1991 in Florida', '1991 in Georgia (U.S. state)', '1991 in Grenada', '1991 in Guadeloupe', '1991 in Guam', '1991 in Guatemala', '1991 in Haiti', '1991 in Hawaii', '1991 in Honduras', '1991 in Idaho', '1991 in Illinois', '1991 in Indiana', '1991 in Iowa', '1991 in Jamaica', '1991 in Kansas', '1991 in Kentucky', '1991 in Louisiana', '1991 in Maine', '1991 in Martinique', '1991 in Maryland', '1991 in Massachusetts', '1991 in Mexico', '1991 in Michigan', '1991 in Minnesota', '1991 in Mississippi', '1991 in Missouri', '1991 in Montana', '1991 in Montserrat', '1991 in Nebraska', '1991 in Nevada', '1991 in New Hampshire', '1991 in New Jersey', '1991 in New Mexico', '1991 in New York', '1991 in Nicaragua', '1991 in North America', '1991 in North Carolina', '1991 in North Dakota', '1991 in Ohio', '1991 in Oklahoma', '1991 in Oregon', '1991 in Panama', '1991 in Pennsylvania', '1991 in Puerto Rico', '1991 in Rhode Island', '1991 in Saint Kitts and Nevis', '1991 in Saint Lucia', '1991 in Saint Vincent and the Grenadines', '1991 in South Carolina', '1991 in South Dakota', '1991 in Tennessee', '1991 in Texas', '1991 in Trinidad and Tobago', '1991 in Utah', '1991 in Vermont', '1991 in Virginia', '1991 in Washington, D.C.', '1991 in Washington (state)', '1991 in West Virginia', '1991 in Wisconsin', '1991 in Wyoming', '1991 in the Bahamas', '1991 in the British Virgin Islands', '1991 in the Cayman Islands', '1991 in the Dominican Republic', '1991 in the Navassa Island', '1991 in the Northern Mariana Islands', '1991 in the United States', '1991 in the United States Virgin Islands', '1992 in the United States', '1993 in the United States', '1994 in the United States', '1995 in the United States', '1996 in the United States', '1997 in the United States', '1998 in the United States', '1999 in the United States', '2000 in the United States', '2001 in the United States', '2002 in the United States', '2003 in the United States', '2004 in the United States', '2005 in the United States', '2006 in the United States', '2007 in the United States', '2008 in the United States', '2009 in the United States', '2010 in the United States', '2011 in the United States', '2012 in the United States', '2013 in the United States', '2014 in the United States', '2015 in the United States', '2016 in the United States', '2017 in the United States', '2018 in the United States', '2019 in the United States', '2020 in the United States', '2021 in the United States', '2022 in the United States', '2023 in the United States', '2024 in the United States', '2025 in the United States', '2026 in the United States', '3LAU', '63rd Academy Awards', '64th Academy Awards', '951 Gaspra', 'AD 1991', 'AJ Michalka', 'A Connecticut Party (1990)', 'Aaron Donald', 'Academy Award for Best Director', 'Academy Award for Best Picture', 'Addison Timlin', 'Adreian Payne', 'Adriana Chechik', 'African-American', 'Aileen Wuornos', 'Alan Wiggins', 'Alana Haim', 'Alaska', 'Alaskan Independence Party', 'Aldo Ray', 'Alec Burks', 'Alex North', 'Alex Shibutani', 'Alex Wood (baseball)', 'Alexa Bliss', 'Alexa Knierim', 'Alexander Rossi', 'Alexandra Grey', 'Alexandra Shipp', 'Alexis Haines', 'Aline MacMahon', 'Alise Willoughby', 'Allen Kolstad', 'Allie Will', 'Alta View Hospital hostage incident', 'Amanda Cerny', 'Amy Bruckner', 'Andover, Kansas', 'Andy Milligan', 'Anita Hill', 'Ann Richards', 'Anthony Ramos (actor)', 'Anton Furst', 'April 1', 'April 10', 'April 11', 'April 20', 'April 23', 'April 26', 'April 28', 'April 3', 'April 4', 'April 5', 'April 7', 'April 9', 'Ari Lennox', 'Arkansas', 'Arne H. Carlson', 'Arsenic', 'Arthur Murray', 'Arthur Raymond Brooks', 'Arturo Islas', 'Assisted suicide', 'Asteroid', 'Atlantic Southeast Airlines Flight 2311', 'Attack on Pearl Harbor', 'August 1', 'August 11', 'August 13', 'August 14', 'August 22', 'August 23', 'August 25', 'August 5', 'August 6', 'August 8', 'Austin Butler', 'Azealia Banks', 'Baghdad', 'Barbara Roberts', 'Barbara Rose Johns', 'Beau Allen', 'Beauty and the Beast (1991 film)', 'Bee Vang', 'Beirut', 'Ben Cayetano', 'Ben Nelson', 'Berenice Abbott', 'Bernard Lee (activist)', 'Bert Convy', 'Bertice Reading', 'Bethesda, Maryland', 'Bia (rapper)', 'Bill Clements', 'Bill Clinton', 'Bill Graham (promoter)', 'Billy Crystal', 'Bob Bullock', 'Bob Johnson (ice hockey, born 1931)', 'Bob Kustra', 'Bob Martinez', 'Bob Miller (Nevada governor)', 'Bobby Brantley', 'Boeing 737-300', 'Bomb shelter', 'Booth Gardner', 'Born of Osiris', 'Boston University', 'Botham Jean', 'Brad Davis (actor)', 'Brad Dye', 'Bradley Roby', 'Brandon Knight (basketball)', 'Brennan Poole', 'Brereton Jones', 'Brianna Rollins-McNeal', 'Britney Spears', 'Britt Baker', 'Brittani Kline', 'Bruce King', 'Bruce Sundlun', 'Brunswick, Georgia', 'Bryan Craig', 'Buddy MacKay', 'Buddy Roemer', 'Buffalo Bills', 'Butch Otter', 'C.J. Harris (singer)', 'C. J. Anderson', 'Cabo San Lucas', 'Caleb Johnson', 'Cameron Brate', 'Cancer', 'Capital punishment', 'Carl David Anderson', 'Carl G. Fenner', 'Carl Martin (politician)', 'Carmela Zumbado', 'Carmine Coppola', 'Carol Dempster', 'Carroll A. Campbell Jr.', 'Carter Jenkins', 'Casey Abrams', 'Casey Luna', 'Cecil D. Andrus', 'Charles Goren', 'Charles Melton (actor)', 'Charlie Barnet', 'Charlie Puth', 'Chelsea Grin', 'Chelsea Tavares', 'Cheslie Kryst', 'Chicago Bulls', 'Chicago White Sox', 'Chief Justice of the United States', 'China', 'Chloe Bridges', 'Chris Bender (singer)', 'Chris Hubbard', 'Chris Short', 'Chris Von Erich', 'Christa B. Allen', 'Christian Yelich', 'Christofer Drew', 'Christopher Gerse', 'Chuck Aoki', 'Ciara Hanna', 'Clarence Thomas', 'Claudio Arrau', 'Clayton Keith Yeutter', 'Clifton C. Edom', 'CoCo Vandeweghe', 'Cold War', 'Cole Hawkins', 'Colin Woodell', 'Colleen Dewhurst', 'Colombia', 'Colorado Springs, Colorado', 'Colton Dixon', 'Congress of the United States', 'Connie Binsfeld', 'Conor Daly', 'Conor Leslie', 'Continental Express Flight 2574', 'Cool Papa Bell', 'Coral Browne', 'Creagen Dow', 'DJ Akademiks', 'DaBaby', 'Dababy', 'Dale E. Wolf', 'Dan Quayle', 'Dances with Wolves', 'Daniel Curtis Lee', 'Daniel Hemric', 'Daniel Mann', 'Daniel Tay', 'Danny Thomas', 'Darius Morris', 'Darius Slay', 'Darren Barnet', 'David Bakhtiari', 'David Duke', 'David Ruffin', 'David Walters', 'Dean Jagger', 'Deaths in 1991', 'December 1', 'December 10', 'December 11', 'December 12', 'December 19', 'December 21', 'December 24', 'December 5', 'December 9', 'Democratic Party (United States)', 'Dennis Crosby', 'Denny Rehberg', 'Dependent territory', 'Derek Carr (American football)', 'Derrick Favors', 'Derrick Henry Lehmer', 'Derrick Williams (basketball)', 'Desiree Washington', 'Devon Werkheiser', 'Devyn A. Tyler', 'Dexter Darden', 'Dexter Roberts', 'Dhahran', 'Diamante (female wrestler)', 'Dick Celeste', 'Dick Cheney', 'Dick Manning', 'Dion Waiters', 'Dissolution of the Soviet Union', 'District of Columbia', 'Doc Pomus', 'Don Beyer', 'Don Siegel', 'Donald Henry Gaskins', 'Dottie West', 'Doug (TV series)', 'Douglas Wilder', 'Dow Jones Industrial Average', 'Dr. Seuss', 'Drew Binsky', "Dylan O'Brien", 'Dylan Penn', 'Early 1990s recession', 'Eastern Air Lines', 'Ed Heinemann', 'Ed Russenholt', 'Eden Sher', 'Edward D. DiPrete', 'Edward Rell Madigan', 'Edwin Edwards', 'Edwin H. Land', 'Edwin Jackson (American football)', 'Edwin McMillan', 'El Salvador', 'Eleanor Audley', 'Eleanor Boardman', 'Elizabeth II', 'Emily DiDonato', 'Emily McLaughlin', 'Emily Ratajkowski', 'Emma Roberts', 'Emmy Clarke', 'Eric Carr', 'Eric Reid', 'Erik Per Sullivan', 'Erin Sanders', 'Estonia', 'Eunice Cho', 'Eunice Groark', 'Eva Le Gallienne', 'Evan Bayh', 'Evan Gershkovich', 'Evelyn Boucher', 'Evelyn Murphy', 'Everett Bidwell', 'Exhumation', 'Exxon', 'Exxon Valdez', "FIFA Women's World Cup", 'Fairchild Swearingen Metroliner', 'Farrah Abraham', 'February 1', 'February 10', 'February 14', 'February 15', 'February 2', 'February 21', 'February 24', 'February 3', 'February 5', 'February 6', 'February 9', 'Fetty Wap', 'Fife Symington III', 'Firefighter', 'Florence B. Seibert', 'Florida', 'Floyd McKissick', 'Foreign minister', 'Forrest Towns', 'France', 'Frank Capra', 'Frank H. Netter', "Frank O'Bannon", 'Frank Yerby', 'Fred MacMurray', 'Freddie Mercury', 'Gabbie Hanna', 'Galileo spacecraft', 'Garrett Clayton', 'Garrey Carruthers', 'Gaston Caperton', 'Gavin Escobar', 'Gene Clark', 'Gene Roddenberry', 'Gene Tierney', 'Gene therapy', 'George A. Sinner', 'George Deukmejian', 'George Gobel', 'George H. Ryan', 'George H. W. Bush', 'George Hennard', 'George J. Mitchell', 'George S. Mickelson', 'George Sherman', 'George Stigler', 'George Voinovich', 'Georgia (U.S. state)', 'Germany', 'Get the Picture (game show)', 'Glenn McCuen', 'Going postal', 'Good Guys (American company)', 'Governor (United States)', 'Governor of Alabama', 'Governor of Alaska', 'Governor of Arizona', 'Governor of Arkansas', 'Governor of California', 'Governor of Colorado', 'Governor of Connecticut', 'Governor of Delaware', 'Governor of Florida', 'Governor of Georgia', 'Governor of Hawaii', 'Governor of Idaho', 'Governor of Illinois', 'Governor of Indiana', 'Governor of Iowa', 'Governor of Kansas', 'Governor of Kentucky', 'Governor of Louisiana', 'Governor of Maine', 'Governor of Maryland', 'Governor of Massachusetts', 'Governor of Michigan', 'Governor of Minnesota', 'Governor of Mississippi', 'Governor of Missouri', 'Governor of Montana', 'Governor of Nebraska', 'Governor of Nevada', 'Governor of New Hampshire', 'Governor of New Jersey', 'Governor of New Mexico', 'Governor of New York', 'Governor of North Carolina', 'Governor of North Dakota', 'Governor of Ohio', 'Governor of Oklahoma', 'Governor of Oregon', 'Governor of Pennsylvania', 'Governor of Rhode Island', 'Governor of South Carolina', 'Governor of South Dakota', 'Governor of Tennessee', 'Governor of Texas', 'Governor of Utah', 'Governor of Vermont', 'Governor of Virginia', 'Governor of Washington', 'Governor of West Virginia', 'Governor of Wisconsin', 'Governor of Wyoming', 'Grace Zaring Stone', 'Graham Patrick Martin', 'Grant Rosenmeyer', 'Greater Los Angeles Area', 'Greta Kempton', 'Gulf War', 'Gus Kenworthy', 'H. Guy Hunt', 'HIV', 'HIV/AIDS', 'Hamilton Fish III', 'Hamlet, North Carolina', 'Hamlet chicken processing plant fire', 'Hannah Hodson', 'Happy Chandler', 'Harry Reasoner', 'Hasan Piker', 'Hasim Rahman Jr.', 'Hawaii', 'Hayley Arceneaux', 'Hayley Chase', 'Hayley Kiyoko', 'Hayley McFarland', 'Henry Bellmon', 'Henry Koerner', 'History of Anguilla', 'History of Antigua and Barbuda', 'History of Aruba', 'History of Barbados', 'History of Belize', 'History of Bermuda', 'History of Costa Rica', 'History of Cuba', 'History of Dominica', 'History of El Salvador', 'History of Grenada', 'History of Guadeloupe', 'History of Guatemala', 'History of Haiti', 'History of Honduras', 'History of Jamaica', 'History of Martinique', 'History of Montserrat', 'History of Nicaragua', 'History of Panama', 'History of Saint Kitts and Nevis', 'History of Saint Lucia', 'History of Saint Vincent and the Grenadines', 'History of Trinidad and Tobago', 'History of the Bahamas', 'History of the British Virgin Islands', 'History of the Cayman Islands', 'History of the Dominican Republic', 'History of the Navassa Island', 'History of the United States', 'History of the United States (1991–2008)', 'History of the United States Virgin Islands', 'Honor killing', 'Howard Ashman', 'Howard Dean', 'Howard Kingsbury', 'Howard Nemerov', 'Howie Dallmar', 'Hunter Gomez', 'Hunter Hayes', 'Hunter March', 'Hurricane Bob', 'ISBN (identifier)', 'Ian Clark (basketball)', 'Ian Terry', 'Ice Cube', 'Indiana', 'Indianapolis', 'Indictment', 'Intelligence (information gathering)', 'Iraq', 'Iraqi no-fly zones', 'Irwin Allen', 'Issues (band)', 'J.D. McDuffie', 'J.J. Wilcox', 'Jack Coghill', 'Jack Cooley', 'Jack D. Walker', 'Jack Kevorkian', 'Jack L. Stahl', 'Jack Mildren', 'Jackson Jeffcoat', 'Jackson Rogow', 'Jacquelyn Jablonski', 'Jake Heaps', 'James Baker', 'James Blanchard', 'James Carson Gardner', 'James Cleveland', 'James Florio', 'James Franciscus', 'James G. Martin', 'James Hogue', 'James Irwin', 'James R. Thompson', 'James Roosevelt', 'Jamie Grace', 'Jamie Lynn Spears', 'Jane Stafford', 'January 11', 'January 12', 'January 18', 'January 19', 'January 28', 'January 29', 'January 3', 'January 30', 'January 5', 'January 6', 'January 7', 'Jasmine Murray', 'Jasmine Tookes', 'Jason Dolley', 'Jason Richardson (musician)', 'Jay Greenberg (composer)', 'Jaycee Lee Dugard', 'Jean Arthur', 'Jean Rogers', 'Jeanine Mason', 'Jeffrey Dahmer', 'Jennifer Damiano', 'Jeramey Anderson', 'Jeremy Allen White', 'Jerzy Kosiński', 'Jessie Diggins', 'Jessika Carr', 'Jillian Rose Reed', 'Jim Edgar', 'Jim Folsom Jr.', 'Jim Francisco', 'Jim Guy Tucker', 'Jo Ann Zimmerman', 'Joan Caulfield', 'Joan Finney', 'Joanell Dyrstad', 'Joe Frank Harris', 'Joe Harris (basketball)', 'Joe Pasternak', 'Joe Rau', 'Joel Pritchard', 'Joey Cook', 'Joey Graceffa', 'John A. McCone', 'John Allen Chau', 'John Ashcroft', 'John Bardeen', 'John D. Waihee III', 'John Engler', 'John Heinz', 'John Hoyt', 'John Kirkpatrick (pianist)', 'John McIntire', 'John R. McKernan Jr.', 'John Russell (actor)', 'John S. Wilder', 'John Sherman Cooper', 'John Tower', 'Johnny Eck', 'Johnny Thunders', 'Jon Moscot', 'Jordan Anderson (racing driver)', 'Jordan Hinson', 'Joseph J. Fauliso', 'Joseph Papp', 'Joy Corning', 'Judd Gregg', 'Julianna Rose Mauriello', 'Julissa Gomez', 'July 1', 'July 15', 'July 16', 'July 17', 'July 2', 'July 21', 'July 4', 'July 5', 'July 8', 'June 1', 'June 15', 'June 18', 'June 19', 'June 25', 'June 3', 'June 4', 'June 5', 'June 6', 'June 8', 'June 9', 'Karina Pasian', 'Katie Armiger', 'Kawhi Leonard', 'Kay A. Orr', 'Keah Brown', 'Kelly Olynyk', 'Kelsey Asbille', 'Kelsey Lu', 'Kelvin Benjamin', 'Ken Curtis', 'Kenny Beats', 'Kenny Hilliard', 'Kevin Costner', 'Kevin Peter Hall', 'Kevin Woo', 'Khalil Mack', 'Killeen, Texas', 'Kina Collins', 'Kirsten Olson', 'Klaus Kinski', 'Konerak Sinthasomphone', 'Kristen Alderson', 'Kristie Mewis', 'Kuwait', 'Kuwaiti oil fires', 'Kyle Massey', 'Kyle Smaine', 'Kyler Fackrell', 'Lakeith Stanfield', 'Larry Kert', 'Las Vegas Strip', 'Laser-guided bomb', 'Latasha Harlins', 'Latvia', 'Lauren Daigle', 'Lawton Chiles', 'Lebanon', 'Lee Atwater', 'Lee Remick', 'Lee Wulff', 'Leo Durocher', 'Leo Fender', 'Leo T. McCarthy', 'Levi Benton', 'Lex Luger (musician)', 'Libe Barer', 'Libya', 'Lieutenant Governor of Alabama', 'Lieutenant Governor of Alaska', 'Lieutenant Governor of Arkansas', 'Lieutenant Governor of California', 'Lieutenant Governor of Colorado', 'Lieutenant Governor of Connecticut', 'Lieutenant Governor of Delaware', 'Lieutenant Governor of Florida', 'Lieutenant Governor of Georgia', 'Lieutenant Governor of Hawaii', 'Lieutenant Governor of Idaho', 'Lieutenant Governor of Illinois', 'Lieutenant Governor of Indiana', 'Lieutenant Governor of Iowa', 'Lieutenant Governor of Kansas', 'Lieutenant Governor of Kentucky', 'Lieutenant Governor of Louisiana', 'Lieutenant Governor of Maryland', 'Lieutenant Governor of Massachusetts', 'Lieutenant Governor of Michigan', 'Lieutenant Governor of Minnesota', 'Lieutenant Governor of Mississippi', 'Lieutenant Governor of Missouri', 'Lieutenant Governor of Montana', 'Lieutenant Governor of Nebraska', 'Lieutenant Governor of Nevada', 'Lieutenant Governor of New Mexico', 'Lieutenant Governor of New York', 'Lieutenant Governor of North Carolina', 'Lieutenant Governor of North Dakota', 'Lieutenant Governor of Ohio', 'Lieutenant Governor of Oklahoma', 'Lieutenant Governor of Pennsylvania', 'Lieutenant Governor of Rhode Island', 'Lieutenant Governor of South Carolina', 'Lieutenant Governor of South Dakota', 'Lieutenant Governor of Tennessee', 'Lieutenant Governor of Texas', 'Lieutenant Governor of Utah', 'Lieutenant Governor of Vermont', 'Lieutenant Governor of Virginia', 'Lieutenant Governor of Washington', 'Lieutenant Governor of Wisconsin', 'Lieutenant governor (United States)', 'Lightning', 'LilyPichu', 'Lina Hidalgo', 'Lisa Michelson', 'List of American films of 1991', 'List of U.S. states by date of admission to the Union', 'List of timelines of World War II', 'List of years in Alabama', 'List of years in Alaska', 'List of years in American Samoa', 'List of years in Arizona', 'List of years in Arkansas', 'List of years in California', 'List of years in Colorado', 'List of years in Connecticut', 'List of years in Delaware', 'List of years in Georgia (U.S. state)', 'List of years in Guam', 'List of years in Hawaii', 'List of years in Idaho', 'List of years in Illinois', 'List of years in Indiana', 'List of years in Iowa', 'List of years in Kansas', 'List of years in Kentucky', 'List of years in Louisiana', 'List of years in Maine', 'List of years in Maryland', 'List of years in Massachusetts', 'List of years in Michigan', 'List of years in Minnesota', 'List of years in Mississippi', 'List of years in Missouri', 'List of years in Montana', 'List of years in Nebraska', 'List of years in Nevada', 'List of years in New Hampshire', 'List of years in New Jersey', 'List of years in New Mexico', 'List of years in New York', 'List of years in North Carolina', 'List of years in North Dakota', 'List of years in Ohio', 'List of years in Oklahoma', 'List of years in Oregon', 'List of years in Pennsylvania', 'List of years in Puerto Rico', 'List of years in Rhode Island', 'List of years in South Carolina', 'List of years in South Dakota', 'List of years in Tennessee', 'List of years in Texas', 'List of years in Utah', 'List of years in Vermont', 'List of years in Virginia', 'List of years in Washington, D.C.', 'List of years in Washington (state)', 'List of years in West Virginia', 'List of years in Wisconsin', 'List of years in Wyoming', 'List of years in the Northern Mariana Islands', 'List of years in the United States', 'List of years in the United States Virgin Islands', 'Lithuania', 'Lloyd Omdahl', 'Logan Ryan', 'Los Angeles', 'Los Angeles, California', 'Los Angeles International Airport', 'Los Angeles Lakers', 'Los Angeles Times', 'Louisa Gummer', 'Louisiana', 'Lowell P. Weicker Jr.', 'Lukas Magyar', 'Luke Appling', 'Luke Kuechly', 'MC Trouble', 'MLB Hall of Fame', 'Maci Bookout', 'Madeleine M. Kunin', 'Madelyn Deutch', 'Madison, Wisconsin', 'Madison Hubbell', 'Madylin Sweeten', 'Maestro Harrell', 'Magic Johnson', 'Maine', 'Major League Baseball', 'Malese Jow', 'Mallory Burdette', 'Manny MUA', 'Manuel Noriega', 'March 1', 'March 14', 'March 15', 'March 16', 'March 18', 'March 21', 'March 23', 'March 27', 'March 29', 'March 3', 'March 7', 'Marcus Lattimore', 'Marcus Stroman', 'Margaret Atwood Judson', 'Marguerite Williams', 'Mariah Bullock', 'Mario Cuomo', 'Mark L. Young', 'Mark Singel', 'Marlene Johnson', 'Martha Graham', 'Martha W. Griffiths', 'Mary Francis Shura', 'Mat Madiro', 'Matt Bennett', 'Matt DiBenedetto', 'Matthew Boyd (baseball)', 'Maurice Alexander (safety)', 'Max Ehrich', 'Maxine Moul', 'May 1', 'May 22', 'May 24', 'May 26', 'May 27', 'May 29', 'May 3', 'May 4', 'May 6', 'McDonnell Douglas A-12 Avenger II', 'Mel Carnahan', 'Melanie Moore', 'Melanie Oudin', 'Melvin A. Steinberg', 'Mercalli intensity scale', 'Merion, Pennsylvania', 'Merion air disaster', 'Mexico', 'Mexico City', 'Mia Carruthers', 'Micah Stephen Williams', 'Michael Carter-Williams', 'Michael Castle', 'Michael Dukakis', 'Michael Heidelberger', 'Michael Landon', 'Michael Wacha', 'Michigan', 'Mike Callihan', 'Mike DeWine', 'Mike Hayden', 'Mike Perry (fighter)', 'Mike Sullivan (governor)', 'Mike Trout', 'Mike Tyson', 'Mikhail Gorbachev', 'Mildred Dunnock', 'Mildred Trotter', 'Miles Davis', 'Military occupation', 'Military of Iraq', 'Milwaukee, Wisconsin', 'Min Chueh Chang', 'Minnesota North Stars', 'Minnesota Twins', 'Miss Black America', 'Miss May I', 'Missouri', 'Mitchel Musso', 'Mort Shuman', 'Mount Pleasant, Washington, D.C.', 'Murders of Alison Parker and Adam Ward', 'NASCAR', 'NBA championship', 'Nan Britton', 'Nancy Kulp', 'Natalie Duran', 'Natalie Schafer', 'Nate Schmidt', 'Nate Wolters', 'National Basketball Association', 'National Cancer Institute', 'Ned McWherter', 'Neil Goldschmidt', 'Nell Donnelly Reed', 'Neta Snook', 'Nevermind', 'Nick Comoroto', 'Nick Perry (safety)', 'Nick Theodore', 'Nickelodeon', 'Nicktoons', 'Nicole Fox', 'Nicole Jung', 'Ninja (gamer)', 'Nirvana (band)', 'Niven Busch', 'Noel Acciari', 'Nolan Arenado', 'Norman H. Bangerter', 'Northeastern United States', 'Northern Michigan University', "Norway women's national football team", 'November 14', 'November 19', 'November 2', 'November 21', 'November 23', 'November 24', 'November 25', 'November 26', 'November 29', 'November 3', 'November 5', 'November 6', 'November 8', "O'Shea Jackson Jr.", 'Oakland Hills firestorm', 'October 11', 'October 12', 'October 17', 'October 24', 'October 25', 'October 27', 'October 28', 'October 31', 'October 6', 'October 7', 'October 9', 'Offset (rapper)', 'One Meridian Plaza fire', 'Operation Desert Storm', 'Operation Phase Echo', 'Outline of the history of the United States', 'POLITICO', 'Palestinian people', 'Palm Beach, Florida', 'Pan Am Flight 103', 'Pan American World Airways', 'Panama', 'Paralympic', 'Paul Brown', 'Paul Cellucci', 'Paul E. Klopsteg', 'Paul E. Patton', 'Paul Hardy', 'Paul R. Leonard', 'Pennsylvania', 'Persian Gulf', 'Persian Gulf War', 'Pete Axthelm', 'Pete Wilson', 'Philadelphia, Pennsylvania', 'Pico Alexander', 'Pierre Howard', 'Pierson Fodé', 'Pittsburgh Penguins', 'PnB Rock', 'President of the Soviet Union', 'President of the United States', 'Princeton University', 'Quavo', 'Queen (band)', 'Quincy (actor)', 'Rachel DiPillo', 'Rakeem Christmas', 'Ralph Bellamy', 'Raquel Rodriguez (wrestler)', 'Ray Mabus', 'Rayvon Owen', 'Reality Winner', 'Red Grange', 'Redd Foxx', 'Reggie Bullock', 'Reggie Nalder', 'Regis Toomey', 'Republican National Committee', 'Republican Party (United States)', 'Rich Swann', 'Richard A. Snelling', 'Richard Speck', 'Richard Thorpe', 'Riker Lynch', 'Riley Reid', 'Robert Motherwell', 'Robert P. Casey', 'Robert Q. Lewis', 'Robert S. Kerr III', 'Rodney King', 'Roger N. Begin', 'Roger Revelle', 'Ronnie Hillman', 'Rose Mofford', 'Roshon Fegan', 'Roy Romer', 'Royal Oak, Michigan', 'Royce White', 'Ruby Aldridge', 'Rudy Perpich', 'Rueben Randle', 'Rugrats', 'Russell Lynes', 'Ruth Page (ballerina)', 'Ryan Burroughs', 'START I', 'STS-40', 'Sacramento, California', 'Saddam Hussein', 'Salute Your Shorts', 'Sam Goodman', 'Sam Shankland', 'Samuel Larsen', 'Sandy, Utah', 'Sarah Ramos', 'Saudi Arabia', 'Scarlett Bordeaux', 'Scientology', 'Scott Hoying', 'Scott McCallum', 'Scud missile', 'Senate Majority Leader', 'September 12', 'September 13', 'September 14', 'September 15', 'September 17', 'September 24', 'September 25', 'September 28', 'September 29', 'September 3', 'September 4', 'September 6', 'September 7', 'September 8', 'Serial killer', 'Seychelle Gabriel', 'Shailene Woodley', 'Sharon Pratt Dixon', 'Shaun Abreu', 'Shayne Topp', 'Sheldon Mayer', 'Shoe0nHead', 'Shrine Auditorium', 'SkyWest Airlines', 'Skyler Day', "Sofia Black-D'Elia", 'Solar Eclipse', 'Sonic the Hedgehog (1991 video game)', 'Sonny Carter', 'Sophie Oda', 'South America', 'Sovereign state', 'Soviet Union', 'Space Shuttle Columbia', 'Spacelab', 'Speaker of the United States House of Representatives', 'Stan Getz', 'Stan Lundine', 'Stan Stephens', 'Stanley Cup', 'Steve Birnbaum', 'Strategic nuclear weapon', 'Sue Wagner', 'Suicide of Tyler Clementi', 'Super Bowl XXV', 'Super Nintendo Entertainment System', 'Supreme Court of the United States', 'Sutherland Springs church shooting', 'Sykkuno', 'Sylvia Fine', 'Tailhook Association', 'Tailhook scandal', 'Tampa', 'Tampa Stadium', 'Tariq Aziz', 'Ted Kennedy', 'Telvin Smith', 'Tennessee Ernie Ford', 'Terrence Boyd', 'Territories of the United States', 'Terry A. Anderson', 'Terry E. Branstad', 'Texas', 'Thalmus Rasulala', 'The Adventures of Pete &amp; Pete', 'The Ren &amp; Stimpy Show', 'The Thriving Cult of Greed and Power', 'Theodore Wilson', 'Thomas Mann (actor)', 'Thurgood Marshall', 'Time (magazine)', 'Timeline of 1960s counterculture', 'Timeline of African-American firsts', 'Timeline of African-American history', 'Timeline of Colonial America', 'Timeline of Japan–United States relations', 'Timeline of LGBT history in the United States', 'Timeline of United States diplomatic history', 'Timeline of United States discoveries', 'Timeline of United States history', 'Timeline of United States history (1990–2009)', 'Timeline of United States inventions (1890–1945)', 'Timeline of United States inventions (after 1991)', 'Timeline of United</t>
  </si>
  <si>
    <t>[[-0.00725713  0.0648747   0.01866603 ... -0.01057003  0.01194234
  -0.01032532]
 [ 0.01665014  0.07527207  0.01308199 ... -0.02829296 -0.00233843
  -0.01240213]
 [-0.01883137  0.08920775  0.02653511 ... -0.01425778 -0.00165072
  -0.00702987]
 ...
 [-0.03557852 -0.08303858 -0.01482833 ...  0.03692669  0.01538133
   0.00227263]
 [-0.04435817  0.08604579  0.02534813 ...  0.0116249   0.00562146
  -0.0078159 ]
 [-0.02296841 -0.00905386  0.03262436 ...  0.01542044 -0.02093289
  -0.00594061]]</t>
  </si>
  <si>
    <t xml:space="preserve">Jeanine Riley (born Jeanine Marie Riley, October 13, 1940) is an American actress, singer, and dancer.
She is best known for her roles as Billie Jo Bradley on the television series Petticoat Junction (1964 1970) and as Reba Harrington on the television series The Real McCoys (1962 1963).
Riley was born in Fort Worth, Texas, the daughter of a career Army officer.
She began her career as a dancer, appearing in the Broadway production of Bye Bye Birdie in 1960.
She then moved to Hollywood, where she appeared in numerous television shows, including The Real McCoys, The Andy Griffith Show, The Beverly Hillbillies, and The Dick Van Dyke Show.
She also appeared in the films The Wheeler Dealers (1963) and The Ghost and Mr. Chicken (1966).
Riley is best known for her role as Billie Jo Bradley on the television series Petticoat Junction (1964 1970).
She also appeared in the spin-off series Green Acres (1965 1971).
She also appeared in the television movie Return to Green Acres (1990).
</t>
  </si>
  <si>
    <t xml:space="preserve">Jeanine Riley (born Jeanine Marie Riley, October 13, 1940) is an American actress, singer, and dancer. Jeanine Riley is best known for Jeanine Riley roles as Billie Jo Bradley on the television series Petticoat Junction (1964 1970) and as Reba Harrington on the television series The Real McCoys (1962 1963) . Jeanine Riley was born in Fort Worth, Texas, the daughter of a career Army officer. Jeanine Riley began Jeanine Riley career as a dancer, appearing in the Broadway production of Bye Bye Birdie in 1960. Jeanine Riley then moved to Hollywood, where Jeanine Riley appeared in numerous television shows, including the television series The Real McCoys (1962 1963) , The Andy Griffith Show, The Beverly Hillbillies, and The Dick Van Dyke Show. Jeanine Riley also appeared in the films The Wheeler Dealers (1963) and The Ghost and Mr. Chicken (1966). Jeanine Riley is best known for Jeanine Riley role as Billie Jo Bradley on the television series Petticoat Junction (1964 1970) . Jeanine Riley also appeared in the spin-off series Green Acres (1965 1971). Jeanine Riley also appeared in the television movie Return to Green Acres (1990). </t>
  </si>
  <si>
    <t>Jeanine Riley is best known for Jeanine Riley roles as Billie Jo Bradley on the television series Petticoat Junction (1964 1970) and as Reba Harrington on the television series The Real McCoys (1962 1963) .</t>
  </si>
  <si>
    <t>['Jeanine Riley roles', 'Billie Jo Bradley', 'the television series', 'Petticoat Junction', 'Reba Harrington', 'the television series', 'The Real McCoys']</t>
  </si>
  <si>
    <t>[['Jeanine Riley', 'Jeanine Riley roles', 0], ['Jeanine Riley', 'Billie Jo Bradley', 0], ['Jeanine Riley', 'the television series', 0], ['Jeanine Riley', 'Petticoat Junction', 0], ['Jeanine Riley', 'Reba Harrington', 0], ['Jeanine Riley', 'the television series', 0], ['Jeanine Riley', 'The Real McCoys', 0]]</t>
  </si>
  <si>
    <t>Jeanine Riley was born in Fort Worth, Texas, the daughter of a career Army officer.</t>
  </si>
  <si>
    <t>['Fort Worth', 'Texas', 'the daughter', 'a career Army officer']</t>
  </si>
  <si>
    <t>[['Jeanine Riley', 'Fort Worth', 0], ['Jeanine Riley', 'Texas', 1], ['Jeanine Riley', 'the daughter', 0], ['Jeanine Riley', 'a career Army officer', 0]]</t>
  </si>
  <si>
    <t>Jeanine Riley began Jeanine Riley career as a dancer, appearing in the Broadway production of Bye Bye Birdie in 1960.</t>
  </si>
  <si>
    <t>['Jeanine Riley career', 'a dancer', 'the Broadway production', 'Bye Bye Birdie']</t>
  </si>
  <si>
    <t>[['Jeanine Riley', 'Jeanine Riley career', 1], ['Jeanine Riley', 'a dancer', 0], ['Jeanine Riley', 'the Broadway production', 0], ['Jeanine Riley', 'Bye Bye Birdie', 0]]</t>
  </si>
  <si>
    <t>Jeanine Riley then moved to Hollywood, where Jeanine Riley appeared in numerous television shows, including the television series The Real McCoys (1962 1963) , The Andy Griffith Show, The Beverly Hillbillies, and The Dick Van Dyke Show.</t>
  </si>
  <si>
    <t>['Hollywood', 'numerous television shows', 'the television series', 'The Real McCoys', 'The Andy Griffith Show', 'The Beverly Hillbillies', 'The Dick Van Dyke Show']</t>
  </si>
  <si>
    <t>[['Jeanine Riley', 'Hollywood', 0], ['Jeanine Riley', 'numerous television shows', 0], ['Jeanine Riley', 'the television series', 0], ['Jeanine Riley', 'The Real McCoys', 0], ['Jeanine Riley', 'The Andy Griffith Show', 0], ['Jeanine Riley', 'The Beverly Hillbillies', 0], ['Jeanine Riley', 'The Dick Van Dyke Show', 0]]</t>
  </si>
  <si>
    <t>Jeanine Riley also appeared in the films The Wheeler Dealers (1963) and The Ghost and Mr. Chicken (1966).</t>
  </si>
  <si>
    <t>['the films', 'The Wheeler Dealers', 'The Ghost', 'Mr. Chicken']</t>
  </si>
  <si>
    <t>[['Jeanine Riley', 'the films', 0], ['Jeanine Riley', 'The Wheeler Dealers', 0], ['Jeanine Riley', 'The Ghost', 0], ['Jeanine Riley', 'Mr. Chicken', 0]]</t>
  </si>
  <si>
    <t>Jeanine Riley is best known for Jeanine Riley role as Billie Jo Bradley on the television series Petticoat Junction (1964 1970) .</t>
  </si>
  <si>
    <t>['Jeanine Riley role', 'Billie Jo Bradley', 'the television series', 'Petticoat Junction']</t>
  </si>
  <si>
    <t>[['Jeanine Riley', 'Jeanine Riley role', 1], ['Jeanine Riley', 'Billie Jo Bradley', 0], ['Jeanine Riley', 'the television series', 0], ['Jeanine Riley', 'Petticoat Junction', 0]]</t>
  </si>
  <si>
    <t>Jeanine Riley also appeared in the spin-off series Green Acres (1965 1971).</t>
  </si>
  <si>
    <t>['the spin-off series', 'Green Acres']</t>
  </si>
  <si>
    <t>[['Jeanine Riley', 'the spin-off series', 0], ['Jeanine Riley', 'Green Acres', 0]]</t>
  </si>
  <si>
    <t>Jeanine Riley also appeared in the television movie Return to Green Acres (1990).</t>
  </si>
  <si>
    <t>['the television movie', 'Green Acres']</t>
  </si>
  <si>
    <t>[['Jeanine Riley', 'the television movie', 0], ['Jeanine Riley', 'Green Acres', 0]]</t>
  </si>
  <si>
    <t>Deborah Oluwaseyi Joshua (born 21 December 1985), professionally known by Shay stage name Seyi Shay, (pronounced Shay-yee Shay), is a Nigerian-based English singer-songwriter, recording artist, performer, and record producer.</t>
  </si>
  <si>
    <t>['Shay stage name Seyi Shay', 'Shay-yee Shay', 'a Nigerian-based English singer-songwriter', 'recording artist', 'performer', 'record producer']</t>
  </si>
  <si>
    <t>[['Deborah Oluwaseyi Joshua', 'Shay stage name Seyi Shay', 1], ['Deborah Oluwaseyi Joshua', 'Shay-yee Shay', 1], ['Deborah Oluwaseyi Joshua', 'a Nigerian-based English singer-songwriter', 1], ['Deborah Oluwaseyi Joshua', 'recording artist', 0], ['Deborah Oluwaseyi Joshua', 'performer', 0], ['Deborah Oluwaseyi Joshua', 'record producer', 0]]</t>
  </si>
  <si>
    <t>Deborah Oluwaseyi Joshua</t>
  </si>
  <si>
    <t>Seyi Shay</t>
  </si>
  <si>
    <t>['2011 MTV Europe Music Awards', '2014 Channel O Music Video Awards', '2014 Nigeria Entertainment Awards', '2face Idibia', 'Africa Magic', 'Afro-fusion', 'Afro-soul', 'Afropop', 'All Saints (group)', 'Aristokrat Records', 'Asaba, Delta', 'Ayo (Wizkid album)', 'Bad (Wale song)', 'Baileys Irish Cream', 'Beautiful Intentions', 'Beyoncé', 'Big Brother Africa 8', 'Big Girl (Seyi Shay album)', 'Bilal (American singer)', 'Brian Michael Cox', 'Bruno Mars', 'Canary Wharf', 'Chip (rapper)', 'City People Entertainment Awards', 'Clarence Peters', 'Cobhams Asuquo', 'Columbia Records', 'Concert residency', 'Contemporary R&amp;B', 'Costi Ioniță', 'Crime Life: Gang Wars', 'DJ Coublon', 'DStv', 'Daily Times of Nigeria', 'Dancehall', 'Dare Art Alade', 'Del B', 'Emirates Telecommunications Corporation', 'Eva Alordiah', 'Fifth Beatle', "Flavour N'abania", 'Frank Edoho', 'George Martin', 'Gimme Love (Seyi Shay song)', 'Girl group', 'Harmony Samuels', 'I Am... (Beyoncé tour)', 'Ife', 'Island Records', 'JM Films', 'Johnnie Walker', 'Judge Judy', 'Justin Timberlake', 'Kcee (musician)', 'Kelly Rowland', 'Kizz Daniel', 'Konami', 'Lara and the Beat', 'London', 'London Community Gospel Choir', 'MTV', 'MTV Africa Music Awards 2015', 'MTV Base', 'Mary J. Blige', 'Mathew Knowles', 'Meji Alabi', 'Melanie C', 'Michelle Williams (singer)', 'MultiChoice', 'Muna (rapper)', 'Navio (rapper)', 'Net Honours', 'Nigeria Entertainment Awards', 'Nigerian Entertainment Today', 'Nigerian Idol', 'Nikki Laoye', 'Olamide', 'Omawumi', 'Patoranking', 'Pepsi', 'Praiz', 'Premium Times', 'R&amp;B', 'Ragheb Alama', 'Reggae', 'Runtown', 'Sarkodie (rapper)', 'Seyi or Shay', 'Shaydee', 'Sony Music Entertainment', 'Sound Sultan', 'Sugababes', 'Teyana Taylor', 'The Aristokrat Group', 'The Guardian (Nigeria)', 'The Headies 2013', 'The Headies 2018', 'The Headies 2019', 'The Headies Award for Best R&amp;B Single', 'The Headies award for Next Rated', 'The Punch', 'The Sun (Nigeria)', 'This Day', 'Thisday', 'Timaya', 'Timi Dakolo', 'Tina Turner', 'Tiwa Savage', 'Tottenham', 'Transition (Chipmunk album)', 'Universal Music Publishing', 'Universal Music Publishing Group', 'University of East London', 'Vanguard (Nigeria)', 'Vector (musician)', 'Victoria Island (Nigeria)', 'Waje', 'Wale (rapper)', 'Wizkid (musician)', 'World Music Awards']</t>
  </si>
  <si>
    <t>[[ 0.0089385  -0.05298429  0.00470623 ... -0.02261601  0.02599186
   0.0135683 ]
 [-0.02246717 -0.02015159 -0.00193063 ...  0.00782151  0.01406842
   0.04263096]
 [ 0.01600728  0.00187554 -0.00571803 ...  0.02008458  0.00235524
   0.0176405 ]
 ...
 [ 0.0169263   0.00290268  0.0010191  ... -0.02124811 -0.01864623
  -0.02977834]
 [ 0.03847162  0.00310502  0.02668013 ... -0.0450048  -0.01558168
  -0.03897755]
 [-0.01234786 -0.00839314  0.00612892 ... -0.0404265   0.02528567
  -0.01061971]]</t>
  </si>
  <si>
    <t>Deborah Oluwaseyi Joshua (born 21 December 1985), professionally known by her stage name Seyi Shay, (pronounced Shay-yee Shay), is a Nigerian-based English singer-songwriter, recording artist, performer, and record producer.
She wrote and produced three songs for the soundtrack to Konami's video game (2005).
She also wrote "You Will See", a song that was included on Melanie C's third studio album "Beautiful Intentions" (2005).
Shay wrote "White Lies", a song from Chip's "Transition" album.
In 2008, she became the lead singer for the now-defunct pop girl group From Above.
The group signed a recording deal with Sony Columbia and was managed by Mathew Knowles' Music World Entertainment company.
Shay is currently working on her debut studio project.
She has released the singles "Irawo", "Ragga Ragga", and "Chairman" to support the upcoming album.
In November 2013, she signed an endorsement deal with telecommunications service provider Etisalat.</t>
  </si>
  <si>
    <t>Deborah Oluwaseyi Joshua (born 21 December 1985), professionally known by Shay stage name Seyi Shay, (pronounced Shay-yee Shay), is a Nigerian-based English singer-songwriter, recording artist, performer, and record producer. Shay wrote and produced three songs for the soundtrack to Konami's video game (2005). Shay also wrote "You Will See", a song that was included on Melanie C's third studio album "Beautiful Intentions" (2005). Shay wrote "White Lies", a song from Chip's "Transition" album. In 2008, Shay became the lead singer for the now-defunct pop girl group From Above . the now-defunct pop girl group From Above signed a recording deal with Sony Columbia and was managed by Mathew Knowles' Music World Entertainment company. Shay is currently working on her debut studio project . Shay has released the singles "Irawo", "Ragga Ragga", and "Chairman" to support her debut studio project . In November 2013, Shay signed an endorsement deal with telecommunications service provider Etisalat.</t>
  </si>
  <si>
    <t>Shay wrote and produced three songs for the soundtrack to Konami's video game (2005).</t>
  </si>
  <si>
    <t>['three songs', 'the soundtrack', "Konami's video game"]</t>
  </si>
  <si>
    <t>[['Shay', 'three songs', 0], ['Shay', 'the soundtrack', 0], ['Shay', "Konami's video game", 1]]</t>
  </si>
  <si>
    <t>Shay</t>
  </si>
  <si>
    <t>Shay also wrote "You Will See", a song that was included on Melanie C's third studio album "Beautiful Intentions" (2005).</t>
  </si>
  <si>
    <t>['You', 'a song', 'that', "Melanie C's third studio album", '"Beautiful Intentions']</t>
  </si>
  <si>
    <t>[['Shay', 'You', 0], ['Shay', 'a song', 0], ['Shay', 'that', 0], ['Shay', "Melanie C's third studio album", 1], ['Shay', '"Beautiful Intentions', 1]]</t>
  </si>
  <si>
    <t>Shay wrote "White Lies", a song from Chip's "Transition" album.</t>
  </si>
  <si>
    <t>['White Lies', 'a song', 'Chip\'s "Transition" album']</t>
  </si>
  <si>
    <t>[['Shay', 'White Lies', 0], ['Shay', 'a song', 0], ['Shay', 'Chip\'s "Transition" album', 1]]</t>
  </si>
  <si>
    <t>In 2008, Shay became the lead singer for the now-defunct pop girl group From Above .</t>
  </si>
  <si>
    <t>['the lead singer', 'the now-defunct pop girl group', 'Above']</t>
  </si>
  <si>
    <t>[['Shay', 'the lead singer', 0], ['Shay', 'the now-defunct pop girl group', 1], ['Shay', 'Above', 0]]</t>
  </si>
  <si>
    <t>the now-defunct pop girl group From Above signed a recording deal with Sony Columbia and was managed by Mathew Knowles' Music World Entertainment company.</t>
  </si>
  <si>
    <t>['the now-defunct pop girl group', 'Above', 'a recording deal', 'Sony Columbia', "Mathew Knowles' Music World Entertainment company"]</t>
  </si>
  <si>
    <t>[['pop girl group', 'the now-defunct pop girl group', 1], ['pop girl group', 'Above', 0], ['pop girl group', 'a recording deal', 0], ['pop girl group', 'Sony Columbia', 0], ['pop girl group', "Mathew Knowles' Music World Entertainment company", 1]]</t>
  </si>
  <si>
    <t>pop girl group</t>
  </si>
  <si>
    <t>Shay is currently working on her debut studio project .</t>
  </si>
  <si>
    <t>['her debut studio project']</t>
  </si>
  <si>
    <t>[['Shay', 'her debut studio project', 0]]</t>
  </si>
  <si>
    <t>Shay has released the singles "Irawo", "Ragga Ragga", and "Chairman" to support her debut studio project .</t>
  </si>
  <si>
    <t>['the singles', 'Irawo', ', "Ragga Ragga', '"Chairman', 'her debut studio project']</t>
  </si>
  <si>
    <t>[['Shay', 'the singles', 0], ['Shay', 'Irawo', 0], ['Shay', ', "Ragga Ragga', 0], ['Shay', '"Chairman', 0], ['Shay', 'her debut studio project', 0]]</t>
  </si>
  <si>
    <t>In November 2013, Shay signed an endorsement deal with telecommunications service provider Etisalat.</t>
  </si>
  <si>
    <t>['November', 'an endorsement deal', 'telecommunications service provider Etisalat']</t>
  </si>
  <si>
    <t>[['Shay', 'November', 0], ['Shay', 'an endorsement deal', 0], ['Shay', 'telecommunications service provider Etisalat', 1]]</t>
  </si>
  <si>
    <t>Seyi Shay (born Deborah Oluwaseyi Joshua 21 December 1985) is a Nigerian singer, songwriter, and actress.</t>
  </si>
  <si>
    <t>['December', 'a Nigerian singer', 'songwriter', 'actress']</t>
  </si>
  <si>
    <t>[['Seyi Shay', 'December', 0], ['Seyi Shay', 'a Nigerian singer', 1], ['Seyi Shay', 'songwriter', 0], ['Seyi Shay', 'actress', 0]]</t>
  </si>
  <si>
    <t xml:space="preserve">Seyi Shay (born Deborah Oluwaseyi Joshua 21 December 1985) is a Nigerian singer, songwriter, and actress.
She started her career as a backup singer for various artists, and released her debut studio album, Seyi or Shay, in 2014.
The album spawned the hit single "Irawo", which earned her two nominations at the 2015 Nigeria Entertainment Awards.
She has since released several singles, including "Yolo Yolo", "Right Now", and "Gimme Love".
She has collaborated with several artists, including Wizkid, Olamide, and Runtown.
In 2017, she released her second studio album, Electric Package.
The album featured the singles "Gimme Love" and "Weekend Vibes".
</t>
  </si>
  <si>
    <t xml:space="preserve">Seyi Shay (born Deborah Oluwaseyi Joshua 21 December 1985) is a Nigerian singer, songwriter, and actress. Seyi Shay started Seyi Shay career as a backup singer for various artists, and released her debut studio album, Seyi or Shay , in 2014. her debut studio album, Seyi or Shay spawned the hit single "Irawo", which earned Seyi Shay two nominations at the 2015 Nigeria Entertainment Awards. Seyi Shay has since released several singles, including "Yolo Yolo", "Right Now", and "Gimme Love". Seyi Shay has collaborated with several artists, including Wizkid, Olamide, and Runtown. In 2017, Seyi Shay released her second studio album, Electric Package . her second studio album, Electric Package featured the singles "Gimme Love" and "Weekend Vibes". </t>
  </si>
  <si>
    <t>Seyi Shay started Seyi Shay career as a backup singer for various artists, and released her debut studio album, Seyi or Shay , in 2014.</t>
  </si>
  <si>
    <t>['Seyi Shay career', 'a backup singer', 'various artists', 'her debut studio album', 'Seyi', 'Shay']</t>
  </si>
  <si>
    <t>[['Seyi Shay', 'Seyi Shay career', 1], ['Seyi Shay', 'a backup singer', 0], ['Seyi Shay', 'various artists', 0], ['Seyi Shay', 'her debut studio album', 0], ['Seyi Shay', 'Seyi', 0], ['Seyi Shay', 'Shay', 1]]</t>
  </si>
  <si>
    <t>her debut studio album, Seyi or Shay spawned the hit single "Irawo", which earned Seyi Shay two nominations at the 2015 Nigeria Entertainment Awards.</t>
  </si>
  <si>
    <t>['her debut studio album', 'Seyi', 'Shay', 'the hit single "Irawo', 'which', 'two nominations', 'the 2015 Nigeria Entertainment Awards']</t>
  </si>
  <si>
    <t>[['debut studio album', 'her debut studio album', 0], ['debut studio album', 'Seyi', 0], ['debut studio album', 'Shay', 0], ['debut studio album', 'the hit single "Irawo', 0], ['debut studio album', 'which', 0], ['debut studio album', 'two nominations', 0], ['debut studio album', 'the 2015 Nigeria Entertainment Awards', 1]]</t>
  </si>
  <si>
    <t>debut studio album</t>
  </si>
  <si>
    <t>Keisha Buchanan</t>
  </si>
  <si>
    <t>['2012 Summer Olympics opening ceremony', 'About You Now', 'About a Girl (Sugababes song)', 'Aerosmith', 'All Saints (group)', 'All or Nothing (Jay Sean album)', 'Amelle Berrabah', 'Angels with Dirty Faces (Sugababes album)', 'Angels with Dirty Faces (Sugababes song)', 'Atomic Kitten', 'BRIT Award', 'Band Aid 20', 'Benetton Group', 'Billboard Hot 100', 'Brit Awards', 'British Phonographic Industry', 'Britney Spears', 'Broadsheet', 'Cameron McVey', 'Catfights and Spotlights', 'Caught in a Moment', 'Change (Sugababes album)', 'Change (Sugababes song)', 'Change Tour', 'Christianity', 'Comic Relief (charity)', 'Contemporary R&amp;B', "D'banj", 'DJ Spoony', 'Daily Mirror', 'Dallas Austin', 'Denial (Sugababes song)', 'Digital Spy', "Do They Know It's Christmas?", 'Dublin', 'Easy (Sugababes song)', 'Emeli Sandé', 'Eurovision', 'Flatline (Mutya Keisha Siobhan song)', 'Flowers (Sweet Female Attitude song)', 'Follow Me Home (song)', 'Freak like Me', 'Freak like Me (Sugababes song)', 'Freedom (Sugababes song)', 'Garage Classical', 'Get Sexy', 'Girls (Sugababes song)', 'Girls Aloud', 'Gorka Márquez', 'Guinness Book of World Records', 'Hearst Magazines', 'Heidi Range', 'Hole in the Head', 'IMDb (identifier)', 'In the Middle (Sugababes song)', 'Instagram', 'Island Records', 'Jade Ewen', 'Jamaicans in the United Kingdom', 'Jay Sean', 'Kingsbury High School', 'List of Strictly Come Dancing specials', 'List of awards and nominations received by Sugababes', 'List of songs recorded by Sugababes', 'London Records', 'Love Actually', 'MTV (UK and Ireland)', 'MTV News', 'Manchester Pride', 'Metro (British newspaper)', 'Michael Barrymore', 'Music Week', 'Mutya Buena', 'Mutya Keisha Siobhan', 'My Love Is Pink', 'NME', 'New Year (song)', 'Newsbeat', 'No Can Do', 'Official Charts Company', "Oliver Twist (D'Banj song)", 'One Touch (Sugababes album)', 'Overload (Sugababes song)', 'Overloaded: The Singles Collection', 'PRS for Music', 'Parlophone', 'Polydor', 'Polydor Records', 'Pop music', 'Professor Green', 'Push the Button (Sugababes song)', 'Raidió Teilifís Éireann', 'Red Dress (Sugababes song)', 'Roc Nation', 'Round Round', 'Run for Cover (Sugababes song)', 'Santa Baby', 'Shape (song)', 'Shaznay Lewis', 'Sing (Annie Lennox song)', 'Siobhán Donaghy', 'Soul Sound', 'Sting (musician)', 'Stronger (Sugababes song)', 'Sugababes', 'Sugababes discography', 'Sweet 7', 'Sweet Female Attitude', 'Taller in More Ways', 'The Guardian', 'The Lost Tapes (Sugababes album)', 'The Powerpuff Girls Movie', 'Three (Sugababes album)', 'Timbaland', 'Too Lost in You', 'Toxic (song)', 'Twitter', 'UK Albums Chart', 'UK Singles Chart', 'Ugly (Sugababes)', 'Ugly (Sugababes song)', 'Walk This Way', 'Wayback Machine', 'Wear My Kiss', 'Westminster', 'When the Rain Comes', 'X (social network)', 'YouTube']</t>
  </si>
  <si>
    <t>[[-0.04521316  0.01751736 -0.0225648  ... -0.0050744  -0.01570681
  -0.00940871]
 [-0.01548116  0.04223027  0.0152647  ... -0.02623839 -0.05171205
   0.00642514]
 [ 0.09648678 -0.04431785 -0.00270367 ...  0.01819997  0.00604618
  -0.01949264]
 ...
 [ 0.01066986  0.06744845  0.01101542 ...  0.01838249  0.00328054
  -0.00901145]
 [-0.00468691 -0.02444488 -0.00688112 ...  0.01758546  0.01176542
   0.0227886 ]
 [ 0.01197165  0.00140239  0.02752407 ...  0.0183214   0.01224163
  -0.03842102]]</t>
  </si>
  <si>
    <t>Seyi Shay has since released several singles, including "Yolo Yolo", "Right Now", and "Gimme Love".</t>
  </si>
  <si>
    <t>['several singles', 'Yolo Yolo', '"Gimme Love']</t>
  </si>
  <si>
    <t>[['Seyi Shay', 'several singles', 0], ['Seyi Shay', 'Yolo Yolo', 0], ['Seyi Shay', '"Gimme Love', 1]]</t>
  </si>
  <si>
    <t>Seyi Shay has collaborated with several artists, including Wizkid, Olamide, and Runtown.</t>
  </si>
  <si>
    <t>['several artists', 'Wizkid', 'Olamide', 'Runtown']</t>
  </si>
  <si>
    <t>[['Seyi Shay', 'several artists', 0], ['Seyi Shay', 'Wizkid', 1], ['Seyi Shay', 'Olamide', 1], ['Seyi Shay', 'Runtown', 1]]</t>
  </si>
  <si>
    <t>In 2017, Seyi Shay released her second studio album, Electric Package .</t>
  </si>
  <si>
    <t>['her second studio album', 'Electric Package']</t>
  </si>
  <si>
    <t>[['Seyi Shay', 'her second studio album', 0], ['Seyi Shay', 'Electric Package', 0]]</t>
  </si>
  <si>
    <t>her second studio album, Electric Package featured the singles "Gimme Love" and "Weekend Vibes".</t>
  </si>
  <si>
    <t>['her second studio album', 'Electric Package', 'the singles', '"Gimme Love', '"Weekend Vibes']</t>
  </si>
  <si>
    <t>[['studio album', 'her second studio album', 0], ['studio album', 'Electric Package', 0], ['studio album', 'the singles', 0], ['studio album', '"Gimme Love', 1], ['studio album', '"Weekend Vibes', 0]]</t>
  </si>
  <si>
    <t>studio album</t>
  </si>
  <si>
    <t>Hilda Beemer Kuper, née "Beemer" (23 August 1911--1992) , was a social anthropologist most notable for Hilda Beemer Kuper, née "Beemer" (23 August 1911--1992) extensive work on Swazi culture .</t>
  </si>
  <si>
    <t>['née "Beemer', '23 August 1911--1992', 'a social anthropologist', 'née "Beemer', '23 August 1911--1992) extensive work', 'Swazi culture']</t>
  </si>
  <si>
    <t>[['Hilda Beemer Kuper', 'née "Beemer', 0], ['Hilda Beemer Kuper', '23 August 1911--1992', 0], ['Hilda Beemer Kuper', 'a social anthropologist', 1], ['Hilda Beemer Kuper', 'née "Beemer', 0], ['Hilda Beemer Kuper', '23 August 1911--1992) extensive work', 0], ['Hilda Beemer Kuper', 'Swazi culture', 1]]</t>
  </si>
  <si>
    <t>Hilda Beemer Kuper</t>
  </si>
  <si>
    <t>Hilda Kuper</t>
  </si>
  <si>
    <t>['Actor–network theory', 'Adam Kuper', 'Aerial archaeology', 'Alliance theory', 'Alma mater', 'Anthropological linguistics', 'Anthropological theories of value', 'Anthropology', 'Anthropology of art', 'Anthropology of development', 'Anthropology of food', 'Anthropology of institutions', 'Anthropology of media', 'Anthropology of religion', 'Anthropometry', 'Anthrozoology', 'Apartheid', 'Applied anthropology', 'Archaeology', 'Austrian Jews', 'Aviation archaeology', 'Battlefield archaeology', 'Biblical archaeology', 'Bibliography of anthropology', 'Bioarchaeology', 'Biocultural anthropology', 'Biological anthropology', 'Boasian anthropology', 'Bronisław Malinowski', 'Bulawayo', 'California', 'Cognitive anthropology', 'Colonialism', 'Cross-cultural studies', 'Cultural anthropology', 'Cultural materialism (anthropology)', 'Cultural relativism', 'Culture', 'Culture theory', 'Cyber-ethnography', 'Cyborg anthropology', 'Dawn Chatty', 'Development anthropology', 'Dictionary of National Biography', 'Digital anthropology', 'Doi (identifier)', 'Durban', 'Ecological anthropology', 'Economic anthropology', 'Emic and etic', 'Environmental anthropology', 'Environmental archaeology', 'Ethnicity', 'Ethnoarchaeology', 'Ethnocentrism', 'Ethnography', 'Ethnohistory', 'Ethnolinguistics', 'Ethnology', 'Ethnomuseology', 'Ethnomusicology', 'Ethnopoetics', 'Evolution', 'Evolutionary anthropology', 'Experimental archaeology', 'Feminist anthropology', 'Feminist archaeology', 'Forensic anthropology', 'Gender', 'Guggenheim Fellowship', 'Historical linguistics', 'Historical particularism', 'History of anthropology', 'Holism in science', 'Honorary degree', 'JSTOR (identifier)', 'John Simon Guggenheim Memorial Foundation', 'Kinship', 'Legal anthropology', 'Leo Kuper', 'Linguistic anthropology', 'Linguistic description', 'List of anthropology journals', 'List of indigenous peoples', 'List of years in anthropology', 'Lithuanian Jews', 'Lobamba', 'Lomawa Ndwandwe', 'London School of Economics', 'Los Angeles', 'Maritime archaeology', 'Medical anthropology', 'Meme', 'Molecular anthropology', 'Natal Province', 'Neuroanthropology', 'Nutritional anthropology', 'Née', 'OCLC (identifier)', 'Outline of anthropology', 'Paleoanthropology', 'Paleoethnobotany', 'Participant observation', 'Performance studies', 'Political anthropology', 'Political economy in anthropology', 'Post-structuralism', 'Postcolonialism', 'Practice theory', 'Prehistory', 'Primatology', 'Psychological anthropology', 'Public anthropology', 'Race (human categorization)', 'Reflexivity (social theory)', 'Rivers Memorial Medal', 'Royal Anthropological Institute of Great Britain and Ireland', 'Semiotic anthropology', 'SiSwati', 'Sobhuza II of Swaziland', 'Social anthropology', 'Society', 'Sociocultural evolution', 'Sociolinguistics', 'South Africa', 'South African Liberal Party', 'Southern Rhodesia', 'Standard cross-cultural sample', 'Structural anthropology', 'Structural functionalism', 'Swaziland', 'Symbolic anthropology', 'Systems theory in anthropology', 'Thesis', 'Thick description', 'Trans-cultural diffusion', 'Transpersonal anthropology', 'UCLA', 'University of California, Los Angeles', 'University of Natal', 'University of Swaziland', 'University of Witwatersrand', 'University of the Witwatersrand', 'Urban anthropology', 'Visual anthropology', 'Wayback Machine', 'Zooarchaeology']</t>
  </si>
  <si>
    <t>[[-0.01980482  0.01043953 -0.03714309 ...  0.03305341 -0.02492254
  -0.04436758]
 [ 0.03774841  0.08095486 -0.01181871 ... -0.01338329  0.01529849
  -0.00390197]
 [ 0.00258092  0.06193205 -0.01467503 ...  0.06724906  0.02425101
   0.0212734 ]
 ...
 [ 0.00435083  0.04982043 -0.0612559  ...  0.07163692  0.04496324
  -0.00726217]
 [-0.00338112  0.06259781  0.0061149  ...  0.01602852 -0.00925951
  -0.04221263]
 [ 0.04527768  0.0107004  -0.02824741 ...  0.05320422  0.01242134
  -0.00127509]]</t>
  </si>
  <si>
    <t>Hilda Beemer Kuper, née "Beemer" (23 August 1911--1992), was a social anthropologist most notable for her extensive work on Swazi culture.
Born to Lithuanian Jewish and Austrian Jewish parents in Bulawayo, she moved to South Africa after the death of her father.
She studied at the University of the Witwatersrand and, afterwards, at the London School of Economics under Malinowski.
In 1934, after winning a fellowship to study in Swaziland, Kuper befriended King Sobhuza II, who, together with Malinowski, helped to settle her into place at the royal village of Lobamba, where she would pursue her research.
Her publications on Swazi culture would include the two-part dissertation, "An African Aristocracy .
Rank Among the Swazi" (1947) and "The Uniform of Colour A Study of White--Black Relationships in Swaziland" (1947), and "The Swazi A South African Kingdom" (1963).
Some years later, in Durban, Kuper became a founder member of the Liberal Party in Natal, as well as authoring "Indian People in Natal" (1960).
In 1961 Kuper moved to Los Angeles, where she took up a teaching post at UCLA.
In 1969 she won a Guggenheim Fellowship, and in 1978 published an extensive, official biography of Sobhuza II, "King Sobhuza II, Ngwenyama and King of Swaziland".</t>
  </si>
  <si>
    <t>Hilda Beemer Kuper, née "Beemer" (23 August 1911--1992) , was a social anthropologist most notable for Hilda Beemer Kuper, née "Beemer" (23 August 1911--1992) extensive work on Swazi culture . Born to Lithuanian Jewish and Austrian Jewish parents in Bulawayo, Hilda Beemer Kuper, née "Beemer" (23 August 1911--1992) moved to South Africa after the death of Hilda Beemer Kuper, née "Beemer" (23 August 1911--1992) father. Hilda Beemer Kuper, née "Beemer" (23 August 1911--1992) studied at the University of the Witwatersrand and, afterwards, at the London School of Economics under Malinowski . In 1934, after winning a fellowship to study in Swaziland , Hilda Beemer Kuper, née "Beemer" (23 August 1911--1992) befriended King Sobhuza II, who, together with Malinowski , helped to settle Hilda Beemer Kuper, née "Beemer" (23 August 1911--1992) into place at the royal village of Lobamba, where Hilda Beemer Kuper, née "Beemer" (23 August 1911--1992) would pursue Hilda Beemer Kuper, née "Beemer" (23 August 1911--1992) research. Hilda Beemer Kuper, née "Beemer" (23 August 1911--1992) publications on Swazi culture would include the two-part dissertation, "An African Aristocracy . Rank Among the Swazi" (1947) and "The Uniform of Colour A Study of White--Black Relationships in Swaziland " (1947), and "The Swazi A South African Kingdom" (1963). Some years later, in Durban, Hilda Beemer Kuper, née "Beemer" (23 August 1911--1992) became a founder member of the Liberal Party in Natal , as well as authoring "Indian People in Natal " (1960). In 1961 Hilda Beemer Kuper, née "Beemer" (23 August 1911--1992) moved to Los Angeles, where Hilda Beemer Kuper, née "Beemer" (23 August 1911--1992) took up a teaching post at UCLA. In 1969 Hilda Beemer Kuper, née "Beemer" (23 August 1911--1992) won a Guggenheim Fellowship, and in 1978 published an extensive, official biography of Sobhuza II, "King Sobhuza II, Ngwenyama and King of Swaziland ".</t>
  </si>
  <si>
    <t>Born to Lithuanian Jewish and Austrian Jewish parents in Bulawayo, Hilda Beemer Kuper, née "Beemer" (23 August 1911--1992) moved to South Africa after the death of Hilda Beemer Kuper, née "Beemer" (23 August 1911--1992) father.</t>
  </si>
  <si>
    <t>['Lithuanian Jewish and Austrian Jewish parents', 'Bulawayo', 'née "Beemer', '23 August 1911--1992', 'South Africa', 'the death', '23 August 1911--1992) father']</t>
  </si>
  <si>
    <t>[['Beemer', 'Lithuanian Jewish and Austrian Jewish parents', 1], ['Beemer', 'Bulawayo', 1], ['Beemer', 'née "Beemer', 0], ['Beemer', '23 August 1911--1992', 0], ['Beemer', 'South Africa', 1], ['Beemer', 'the death', 0], ['Beemer', '23 August 1911--1992) father', 0]]</t>
  </si>
  <si>
    <t>Beemer</t>
  </si>
  <si>
    <t>Hilda Beemer Kuper, née "Beemer" (23 August 1911--1992) studied at the University of the Witwatersrand and, afterwards, at the London School of Economics under Malinowski .</t>
  </si>
  <si>
    <t>['née "Beemer', '23 August 1911--1992', 'the University', 'the Witwatersrand', 'the London School', 'Economics', 'Malinowski']</t>
  </si>
  <si>
    <t>[['Hilda Beemer Kuper', 'née "Beemer', 0], ['Hilda Beemer Kuper', '23 August 1911--1992', 0], ['Hilda Beemer Kuper', 'the University', 1], ['Hilda Beemer Kuper', 'the Witwatersrand', 1], ['Hilda Beemer Kuper', 'the London School', 1], ['Hilda Beemer Kuper', 'Economics', 1], ['Hilda Beemer Kuper', 'Malinowski', 1]]</t>
  </si>
  <si>
    <t>In 1934, after winning a fellowship to study in Swaziland , Hilda Beemer Kuper, née "Beemer" (23 August 1911--1992) befriended King Sobhuza II, who, together with Malinowski , helped to settle Hilda Beemer Kuper, née "Beemer" (23 August 1911--1992) into place at the royal village of Lobamba, where Hilda Beemer Kuper, née "Beemer" (23 August 1911--1992) would pursue Hilda Beemer Kuper, née "Beemer" (23 August 1911--1992) research.</t>
  </si>
  <si>
    <t>['a fellowship', 'Swaziland', 'née "Beemer', '23 August 1911--1992', 'King Sobhuza II', 'who', 'Malinowski', 'née "Beemer', '23 August 1911--1992', 'place', 'the royal village', 'Lobamba', '23 August 1911--1992', 'née "Beemer', '23 August 1911--1992) research']</t>
  </si>
  <si>
    <t>[['Beemer', 'a fellowship', 0], ['Beemer', 'Swaziland', 1], ['Beemer', 'née "Beemer', 0], ['Beemer', '23 August 1911--1992', 0], ['Beemer', 'King Sobhuza II', 1], ['Beemer', 'who', 0], ['Beemer', 'Malinowski', 1], ['Beemer', 'née "Beemer', 0], ['Beemer', '23 August 1911--1992', 0], ['Beemer', 'place', 0], ['Beemer', 'the royal village', 0], ['Beemer', 'Lobamba', 1], ['Beemer', '23 August 1911--1992', 0], ['Beemer', 'née "Beemer', 0], ['Beemer', '23 August 1911--1992) research', 0]]</t>
  </si>
  <si>
    <t>Hilda Beemer Kuper, née "Beemer" (23 August 1911--1992) publications on Swazi culture would include the two-part dissertation, "An African Aristocracy .</t>
  </si>
  <si>
    <t>['née "Beemer', '23 August 1911--1992) publications', 'Swazi culture', 'the two-part dissertation', 'An African Aristocracy']</t>
  </si>
  <si>
    <t>[['Hilda Beemer Kuper', 'née "Beemer', 0], ['Hilda Beemer Kuper', '23 August 1911--1992) publications', 0], ['Hilda Beemer Kuper', 'Swazi culture', 1], ['Hilda Beemer Kuper', 'the two-part dissertation', 1], ['Hilda Beemer Kuper', 'An African Aristocracy', 0]]</t>
  </si>
  <si>
    <t>Rank Among the Swazi" (1947) and "The Uniform of Colour A Study of White--Black Relationships in Swaziland " (1947), and "The Swazi A South African Kingdom" (1963).</t>
  </si>
  <si>
    <t>['Rank', 'the Swazi', '"The Uniform', 'Colour A Study', 'White--Black Relationships', 'Swaziland', '"The Swazi A South African Kingdom']</t>
  </si>
  <si>
    <t>[['Swazi', 'Rank', 0], ['Swazi', 'the Swazi', 1], ['Swazi', '"The Uniform', 0], ['Swazi', 'Colour A Study', 0], ['Swazi', 'White--Black Relationships', 0], ['Swazi', 'Swaziland', 1], ['Swazi', '"The Swazi A South African Kingdom', 1]]</t>
  </si>
  <si>
    <t>Swazi</t>
  </si>
  <si>
    <t>Some years later, in Durban, Hilda Beemer Kuper, née "Beemer" (23 August 1911--1992) became a founder member of the Liberal Party in Natal , as well as authoring "Indian People in Natal " (1960).</t>
  </si>
  <si>
    <t>['Durban', 'née "Beemer', '23 August 1911--1992', 'a founder member', 'the Liberal Party', 'Natal', 'Indian People', 'Natal']</t>
  </si>
  <si>
    <t>[['Beemer', 'Durban', 1], ['Beemer', 'née "Beemer', 0], ['Beemer', '23 August 1911--1992', 0], ['Beemer', 'a founder member', 0], ['Beemer', 'the Liberal Party', 1], ['Beemer', 'Natal', 1], ['Beemer', 'Indian People', 0], ['Beemer', 'Natal', 1]]</t>
  </si>
  <si>
    <t>In 1961 Hilda Beemer Kuper, née "Beemer" (23 August 1911--1992) moved to Los Angeles, where Hilda Beemer Kuper, née "Beemer" (23 August 1911--1992) took up a teaching post at UCLA.</t>
  </si>
  <si>
    <t>['1961 Hilda Beemer Kuper', 'née "Beemer', '23 August 1911--1992', 'Los Angeles', '23 August 1911--1992', 'a teaching post', 'UCLA']</t>
  </si>
  <si>
    <t>[['Hilda Beemer Kuper', '1961 Hilda Beemer Kuper', 0], ['Hilda Beemer Kuper', 'née "Beemer', 0], ['Hilda Beemer Kuper', '23 August 1911--1992', 0], ['Hilda Beemer Kuper', 'Los Angeles', 1], ['Hilda Beemer Kuper', '23 August 1911--1992', 0], ['Hilda Beemer Kuper', 'a teaching post', 0], ['Hilda Beemer Kuper', 'UCLA', 1]]</t>
  </si>
  <si>
    <t>In 1969 Hilda Beemer Kuper, née "Beemer" (23 August 1911--1992) won a Guggenheim Fellowship, and in 1978 published an extensive, official biography of Sobhuza II, "King Sobhuza II, Ngwenyama and King of Swaziland ".</t>
  </si>
  <si>
    <t>['1969 Hilda Beemer Kuper, née "Beemer', '23 August 1911--1992', 'a Guggenheim Fellowship', 'an extensive, official biography', 'Sobhuza II', 'Swaziland']</t>
  </si>
  <si>
    <t>[['Beemer', '1969 Hilda Beemer Kuper, née "Beemer', 0], ['Beemer', '23 August 1911--1992', 0], ['Beemer', 'a Guggenheim Fellowship', 1], ['Beemer', 'an extensive, official biography', 1], ['Beemer', 'Sobhuza II', 1], ['Beemer', 'Swaziland', 1]]</t>
  </si>
  <si>
    <t>Hilda Kuper (1908 2002) was a South African anthropologist and author.</t>
  </si>
  <si>
    <t>['a South African anthropologist', 'author']</t>
  </si>
  <si>
    <t>[['Hilda Kuper', 'a South African anthropologist', 1], ['Hilda Kuper', 'author', 0]]</t>
  </si>
  <si>
    <t>List of women anthropologists</t>
  </si>
  <si>
    <t>['Adeline Masquelier', 'Adrienne L. Kaeppler', 'Agnes Conway', 'Agnès Humbert', 'Aihwa Ong', 'Aileen Fox', 'Alana Cordy-Collins', 'Alanah Woody', 'Alba Zaluar', 'Aleksandra Dunin-Wąsowicz', 'Alessandra Melucco Vaccaro', 'Alette Schreiner', 'Alexandra David-Néel', 'Alice Beck Kehoe', 'Alice Cunningham Fletcher', 'Alice Dewey', 'Alice E. Gillington', 'Alice Kober', 'Alice Mossie Brues', 'Alice Roberts', 'Alicia P. Magos', 'Alison Galloway', 'Alison Spedding', 'Alison Wylie', 'Alla Ter-Sarkisiants', 'Amanda Adams', 'Amber Case', 'Amelia Edwards', 'Amélie Kuhrt', 'Ana María Groot', 'Ancient Near East studies', 'Angana P. Chatterji', 'Aninhalli Vasavi', 'Anita Brenner', 'Anita Álvarez de Williams', 'Ann Dunham', 'Ann Fienup-Riordan', 'Ann Peoples (Antarctic manager)', 'Anna Curtenius Roosevelt', 'Anna Czekanowska-Kuklińska', 'Anna Lomax Wood', 'Anna Lou Dehavenon', 'Anna Maria Bietti Sestieri', 'Anna Maria Di Sciullo', 'Anna Pujol Puigvehi', 'Anna Sadurska', 'Anna Tsing', 'Annah Robinson Watson', 'Annamaria Orla-Bukowska', 'Anne Allison', 'Anne Chapman', 'Anne Dambricourt-Malassé', 'Anne Johnson', 'Anne Macaulay', 'Anne Salmond (historian)', 'Anne Stine Ingstad', 'Anne Walbank Buckland', 'Anne Zeller', 'Annemarie Mol', 'Annette Laming-Emperaire', 'Annette Weiner', 'Annie Brisset', 'Annie Marion MacLean', 'Annie York', 'Antonia Arslan', 'Antonia Mills', 'Archaeology', 'Aud Talle', 'Audrey Butt Colson', 'Audrey Meaney', 'Audrey Richards', 'Audrey Smedley', 'Bambi Schieffelin', 'Barack Obama', 'Barbara Freire-Marreco', 'Barbara Harrell-Bond', 'Barbara J. Heath', 'Barbara Myerhoff', 'Barbara Rylko-Bauer', 'Barbara Smuts', 'Beatrice Blackwood', 'Beatrice Blyth Whiting', 'Beatrice De Cardi', 'Beatrice Medicine', 'Berit Wallenberg', 'Bertha P. Dutton', 'Bertha Parker Pallan', 'Bertha Phillpotts', 'Beryl Esembe', 'Betsy Bryan', 'Bettina Hauge', 'Betty Meggers', 'Bianca Williams (anthropologist)', 'Birgit Zotz', 'Birgitta Hoffmann', 'Birutė Galdikas', 'Blanche Wheeler Williams', 'Bonnie Nardi', 'Brackette Williams', 'Bridget Allchin', 'Brigitte Bönisch-Brednich', 'Brit Solli', 'British Museum', 'Brunilde Sismondo Ridgway', 'Butet Manurung', 'C.H.E. Haspels', 'Camilla Wedgwood', 'Carenza Lewis', 'Carla Obermeyer', 'Carmel Schrire', 'Carmen Baroja', 'Carmen Guarini', 'Carobeth Laird', 'Carol Breckenridge', 'Carol Delaney', 'Carol J. Greenhouse', 'Carol Laderman', 'Carol Meyers', 'Carol R. Ember', 'Carole C. Noon', 'Caroline Furness Jayne', 'Caroline Humphrey', 'Caroline Malone', 'Caroline Moser', 'Caroline Wilkinson', 'Carolyn Fluehr-Lobban', 'Carolyn Hamilton (historian)', 'Carolyn M. Heighway', 'Carolyn Sargent', 'Caterina Magni', 'Catharine McClellan', 'Catherine Berndt', 'Catherine L. Besteman', 'Catherine Lutz', 'Catherine Morgan', 'Catherine Namono', 'Catherine S. Fowler', 'Cathrine Hasse', 'Cathy Small', 'Cezaria Jędrzejewiczowa', 'Chantal Boulanger', 'Charlotte Booth', 'Charlotte Gower Chapman', 'Charlotte Lewis (Lost)', 'Charlotte Roberts', 'Charlotte Viall Wiser', 'Chie Nakane', 'Christen A. Smith', 'Christian Maclagan', 'Christiane Desroches Noblecourt', 'Christine Niederberger Betton', 'Chuni Kotal', 'Cindy Cruz', 'Claire Barratt', 'Claire Smith (archaeologist)', 'Clara Passafari', 'Clare Selgin Wolfowitz', 'Clarisa Hardy', 'Claudia Roden', 'Claudia Zaslavsky', 'Clea Koff', 'Clementina Panella', 'Cleo Odzer', 'Clémence Royer', 'Constance Cox (interpreter)', 'Constance Goddard DuBois', 'Constanza Ceruti', 'Cora Du Bois', 'Courtney Angela Brkic', 'Cristina Rémond', 'Cynthia Beall', 'Cynthia Irwin-Williams', 'Daisy Bates (Australia)', 'Danielle Stordeur', 'Danijela Stefanović', 'Daphne Berdahl', 'Daria Khaltourina', 'Dawn Atkins (anthropologist)', 'Dawn Prince-Hughes', 'Dean Falk', 'Debora Diniz', 'Deborah Fouts', 'Deborah Hyde', 'Deborah M. Pearsall', 'Denise Schmandt-Besserat', 'Dia Cha', 'Dian Fossey', 'Diana Kirkbride', 'Diane Barwick', 'Diane Bell (anthropologist)', 'Diane Massam', 'Diane Zaino Chase', 'Dina Lévi-Strauss', 'Dolores Piperno', 'Donna Gerdts', 'Dorinne K. Kondo', 'Doris Bartholomew', 'Doris Zemurray Stone', 'Dorothea Bate', 'Dorothea Bleek', 'Dorothy Burr Thompson', 'Dorothy D. Lee', 'Dorothy E. Smith', 'Dorothy Garrod', 'Dorothy Jean Ray', 'Dorothy King', 'Dorothy Way Eggan', 'Dounia Bouzar', 'E. S. Drower', 'Edith Durham', 'Edith Porada', 'Edith Turner (anthropologist)', 'Eilat Mazar', 'Eileen Krige', 'Eleanor Leacock', 'Eleanor Myers', 'Eleanor Robson', 'Elena Berezovich', 'Elena Efimovna Kuzmina', 'Eliane Karp', 'Elinor Ochs', 'Elisabeth Burgos-Debray', 'Elisabeth Croll', 'Elisabeth Krämer-Bannow', 'Elizabeth (Dori) Tunstall', 'Elizabeth Brumfiel', 'Elizabeth Colson', 'Elizabeth Cowper', 'Elizabeth Fentress', 'Elizabeth French', 'Elizabeth Grant (anthropologist)', 'Elizabeth Jacobs (anthropologist)', "Elizabeth Kapu'uwailani Lindsey", 'Elizabeth Marshall Thomas', 'Elizabeth Mertz', 'Elizabeth Spillius', 'Elizabeth Thomas (Egyptologist)', 'Elizabeth Warnock Fernea', 'Elizabeth Wayland Barber', 'Ella Cara Deloria', 'Ella Sophia Armitage', 'Ellen Dissanayake', 'Elli Köngäs-Maranda', 'Elsie Clews Parsons', 'Emeline Hill Richardson', 'Emiko Ohnuki-Tierney', 'Emiliana Cruz', 'Emilie Demant Hatt', 'Emily Martin (anthropologist)', 'Emily Vermeule', 'Erica Lehrer', 'Erika Bourguignon', 'Erika Simon', 'Erminie Wheeler-Voegelin', 'Erminnie A. Smith', 'Erna Gunther', 'Ernestine Friedl', 'Eslanda Goode Robeson', 'Estelle Lazer', 'Esther Boise Van Deman', 'Esther Hermitte', 'Esther Newton', 'Esther Schiff Goldfrank', 'Esther de Pommery', 'Ethel Alpenfels', 'Ethel Bristowe', 'Ethnohistorian', 'Eugenie Scott', 'Eugénie Sellers Strong', 'Eva Justin', 'Eva Verbitsky Hunt', 'Evelyn Byrd Harrison', 'Ewa Klonowski', 'Fadwa El Guindi', 'Faina Petryakova', 'Fatimah Jackson', 'Faye Ginsburg', 'Faye V. Harrison', 'Felicitas Goodman', 'Fiona Graham', 'Florence Connolly Shipek', 'Florence M. Hawley', 'Florinda Donner', 'France Martineau', 'France Winddance Twine', "Frances D'Souza, Baroness D'Souza", 'Frances Densmore', 'Frances J. White', 'Frances Toor', 'Francine Saillant', 'Françoise Claustre', 'Françoise Henry', 'Françoise Héritier', 'Françoise Pommaret', 'Freda Ahenakew', 'Frederica de Laguna', 'Frédérique Apffel-Marglin', 'Fuambai Ahmadu', 'Gabriella Coleman', 'Gail M. Kelly', 'Galia Sabar', 'Galina Starovoytova', 'Gayatri Reddy', 'Gayle J. Fritz', 'Gayle Rubin', 'Gene Weltfish', 'Genevieve Bell', 'Georgina Born', 'Geraldine Finlayson', 'Geraldine Harris', 'Germaine Dieterlen', 'Germaine Tillion', 'Gertrud Pätsch', 'Gertrude Bell', 'Gertrude Blom', 'Gertrude Caton Thompson', 'Gertrude M. Godden', 'Gillian Cowlishaw', 'Gina Athena Ulysse', 'Ginette Aumassip', 'Gisela Bleibtreu-Ehrenberg', 'Gisela Richter', 'Gladys Reichard', 'Gladys Tantaquidgeon', 'Grace Crowfoot', 'Great Plains', 'Grete Mostny', 'Gudrun Corvinus', 'Guillemette Andreu', 'Halet Çambel', 'Halleh Ghorashi', 'Hallgerður Gísladóttir', 'Halyna Lozko', 'Hannah Landecker', 'Hannah Marie Wormington', 'Harriet Boyd Hawes', 'Harriet Cosgrove', 'Heather Botting', 'Heather Burke', 'Heather Horst', 'Heather Hurst', 'Heather Levi', 'Heather McKillop', 'Heather Pringle (writer)', 'Heleen Sancisi Weerdenburg', 'Helen Codere', 'Helen Fisher (anthropologist)', 'Helen Geake', 'Helen Leach', 'Helen Perlstein Pollard', 'Helena Hamerow', 'Helena Wulff', 'Helene Hagan', 'Helene J. Kantor', 'Henrietta Moore', 'Henriette Mertz', 'Hermine Hartleben', 'Hilary du Cros', 'Hilda Kuper', 'Hilda Lockhart Lorimer', 'Hilda Petrie', 'Hilde Danielsen', 'Hilde Frafjord Johnson', 'Hilma Granqvist', 'Homa Hoodfar', 'Honor Frost', 'Hortense Powdermaker', 'Huguette Dagenais', 'Ida Halpern', 'Ilse Schwidetzky', 'Ineke van Wetering', 'Ingeborg Scheibler', 'Ingrid Rüütel', 'Irawati Karve', 'Irit Ziffer', 'Irma McClaurin', 'Isabella Abbott', 'Jacqueline Roumeguere-Eberhardt', 'Jacquetta Hawkes', 'Jacqui Wood', 'Jane C. Goodale', 'Jane Dieulafoy', 'Jane E. Buikstra', 'Jane Goodall', 'Jane I. Guyer', 'Jane MacLaren Walsh', 'Janet Bennion', 'Janet D. Spector', 'Janet Davidson', 'Janet Roitman', 'Janice Boddy', 'Janine R. Wedel', 'Jean Briggs', 'Jean Comaroff', 'Jean Lave', 'Jean Schensul', 'Jeanne Arnold', 'Jeanne Guillemin', 'Jennifer Moody', 'Jessica Greenberg', 'Jill Pruetz', 'Jill Rosemary Dias', 'Jo Anne Van Tilburg', 'Joan Breton Connelly', 'Joan Halifax', 'Joan Lee Tu', 'Joan M. Tenenbaum', 'Joan Metge', 'Joan du Plat Taylor', 'Joann Kealiinohomoku', 'Jocelyn Toynbee', 'Jocelyne Dakhlia', 'Johanna Mestorf', 'Johnnetta B. Cole', 'Jolan Babus', 'Jorun Solheim', 'Jovita González', 'Joyce Marcus', 'Joyce Tyldesley', 'Judith Becker', 'Judith Berman', 'Judith E. Glaser', 'Judith Lynne Hanna', 'Judith Shapiro', 'Judy Birmingham', 'Julia Averkieva', 'Julia Elena Fortún', 'Juliet Morrow', 'June Helm', 'June Nash', 'K. Aslihan Yener', 'Karen Boswall', 'Karen Ho', 'Karen McCarthy Brown', 'Karen Nakamura', 'Karen Ramey Burns', 'Kari Bruwelheide', 'Karla Poewe', 'Karolyn Smardz Frost', 'Kate Fox', 'Katharina C. Rebay', 'Katharina Galor', 'Katharine Elizabeth Dopp', 'Katharine Luomala', 'Katherine Ann Dettwyler', 'Katherine Dunham', 'Katherine Routledge', 'Kathleen Gough', 'Kathleen Kenyon', 'Kathleen M. Adams', 'Kathleen Musante DeWalt', "Kathleen O'Neal Gear", 'Kathrine S. French', 'Kathryn Woolard', 'Kathy Reichs', 'Katrina Karkazis', 'Katy Gardner', 'Katya Gibel Mevorach', 'Kay Warren (anthropologist)', 'Keewaydinoquay Peschel', 'Kelly Dixon', 'Kim Yeshi', 'Kira Hall', 'Kirsten Hastrup', 'Kris L. Hardin', 'Kristen Gremillion', 'Kristen R. Ghodsee', 'Kristina Killgrove', 'Käte Bosse-Griffiths', 'L. Taylor Hansen', 'LaVerne Jeanne', 'Lady Hester Stanhope', 'Laura Bohannan', 'Laura Nader', 'Laurette Séjourné', 'Layla AbdelRahim', 'Lee Ann Newsom', 'Leela Dube', 'Leila Badre', 'Leith Mullings', 'Lesley Gill', 'Leslie Van Gelder', 'Leyla Neyzi', 'Lida Shaw King', 'Lila Abu-Lughod', 'Lilian Hamilton Jeffery', 'Lina Fruzzetti', 'Linda Braidwood', 'Linda Dégh', 'Linda Fierz-David', 'Linda L. Barnes', 'Linda L. Layne', 'Linda M. Hunt', 'Lisa Curran', 'Lisa Peattie', 'Lisa Rofel', 'Lisbeth Haas', 'Lissant Bolton', 'List of anthropologists', 'Liza Dalby', 'Lorna Marshall', 'Lorraine Copeland', 'Louise Burkhart', 'Louise Lamphere', 'Louise Leakey', 'Lourdes Gutiérrez Nájera', 'Lucy Goodison', 'Lucy Mair', 'Lucy Myers Wright Mitchell', 'Lucy Suchman', 'Lucy Taxis Shoe Meritt', 'Luisa Accati', 'Luisa Maffi', 'Lydia Cabrera', 'Lydia T. Black', 'Lydia White', 'Lyla Pinch Brock', 'Lyn Miles', 'Lynne P. Sullivan', 'Lélia Gonzalez', 'Lívia Járóka', 'Mabel Cook Cole', 'Mabel Lang', 'Madawi al-Rasheed', 'Madeleine Colani', 'Madeleine Pelletier', 'Madeline Kneberg Lewis', 'Mai Yamani', 'Makaziwe Mandela', 'Makereti Papakura', 'Malathi de Alwis', 'Malika Zeghal', 'Marcela Lagarde', 'Marcia C. Inhorn', 'Marcia Langton', 'Marcia Theophilo', 'Margaret B. Blackman', 'Margaret Bender', 'Margaret Conkey', 'Margaret Elizabeth Ashley-Towle', 'Margaret Hasluck', 'Margaret Lantis', 'Margaret Lock', 'Margaret Mead', 'Margaret Murray', 'Margaret Rule', 'Margarete Bieber', 'Margarethe Lenore Selenka', 'Margherita Guarducci', 'Margrét Hermanns-Auðardóttir', 'Marguerite Dupire', 'Mari Lyn Salvador', 'Maria Czaplicka', 'Maria Fadiman', 'Maria Reiche', 'Maria Teschler-Nicola', 'Marianne Gullestad', 'Marianne Nøhr Larsen', 'Marie-Claire Foblets', 'Marie-Françoise Guédon', 'Marie-Lucie Tarpent', 'Marija Gimbutas', 'Marija Makarovič', 'Marika Moisseeff', 'Marilyn Houlberg', 'Marilyn Ivy', 'Marilyn Strathern', 'Marina Cunin', 'Marion Elizabeth Blake', 'Mariza Corrêa', 'Marjan Mashkour', 'Marjorie F. Lambert', 'Marjorie Halpin', 'Marjorie Shostak', 'Marta Lamas', 'Marta Turok', 'Martha Crago', 'Martha Kaplan', 'Martha Rhoads Bell', 'Martha Warren Beckwith', 'Martine Franck', 'Mary-Ann Ochota', 'Mary-Russell Ferrell Colton', 'Mary Albright', 'Mary Cabot Wheelwright', 'Mary Catherine Bateson', 'Mary Catherine Ferguson', 'Mary Doria Russell', 'Mary Douglas', 'Mary Frere', 'Mary Hamilton Swindler', 'Mary Leakey', 'Mary Lindsay Elmendorf', 'Mary Lou Ridinger', 'María Elisa Velázquez Gutiérrez', 'Matilda Coxe Stevenson', 'Maud Cunnington', 'Maud Oakes', 'Maxine Margolis', 'Maya Haïdar Boustani', 'McMurdo Station', 'Meave Leakey', 'Melba Padilla Maggay', 'Mercedes Doretti', 'Mercedes Fernández-Martorell', 'Meredith Small', 'Merrill Swain', 'Merryl Wyn Davies', 'Micaela Portilla', 'Michelle Rosaldo', 'Mildred Mott Wedel', 'Mildred Trotter', 'Minou Tavárez Mirabal', 'Miranda Aldhouse-Green', 'Mireya Mayor', 'Miriam Tildesley', 'Miriyam Aouragh', 'Miyako Inoue (linguistic anthropologist)', 'Mizuko Ito', 'Mona Bhan', 'Monica Wilson', 'Montgomery McFate', 'Mrs. Leslie Milne', 'Muazzez İlmiye Çığ', 'Muhibbe Darga', 'Myra Shackley', 'Myrna Gopnik', 'Myrna Mack', 'Mónica Pellecer Alecio', 'Nadia Abu El Haj', 'Nancy Abelmann', 'Nancy Dupree', 'Nancy Oestreich Lurie', 'Nancy Romero-Daza', 'Nancy Scheper-Hughes', 'Nancy Turner', 'Natalia Polosmak', 'Natalie Curtis', 'Nathalie Beaux-Grimal', 'Nathalie Luca', 'Niara Sudarkasa', 'Nicky Milner', 'Nicole Loraux', 'Nicolette Bethel', 'Nina Etkin', 'Nina Frances Layard', 'Nina Gagen-Torn', 'Nina Jablonski', 'Nita Kumar', 'Niède Guidon', 'Nora Ahlberg', 'Norma Mendoza-Denton', 'Odette du Puigaudeau', 'Odille Morison', 'Olga F. Linares', 'Olga Najera-Ramirez', 'Olive Pink', 'Olivia Harris', 'Orly Goldwasser', 'Paloma Gay y Blasco', 'Pamela Erickson', 'Patricia Alice Shaw', 'Patricia Barchas', 'Patricia Birley', 'Patricia Sawin', 'Patricia Wright (primatologist)', 'Patricia Zavella', 'Patty Jo Watson', 'Pauline Turner Strong', 'Pearl Primus', 'Penelope Wilson', 'Penny Wolin', 'Phyllis Kaberry', 'Phyllis Morse', 'Phyllis Williams Lehmann', 'Pirkko-Liisa Lehtosalo-Hilander', 'Polly Hill (economist)', 'Polly Schaafsma', 'Princess Sumaya bint Hassan', 'Priscilla Reining', 'Prudence Hero Napier', 'Rae Bridgman', 'Raquel Brailowsky', 'Rayna Rapp', 'Rebecca Grinter', 'Regina Bendix', 'Regna Darnell', 'Regula Tschumi', 'Reina Torres de Araúz', 'Renée Friedman', 'Rhoda Bubendey Métraux', 'Riane Eisler', 'Rita El Khayat', 'Rita P. Wright', 'Rivke Jaffe', 'Roberta Gilchrist', 'Rosalind Moss', 'Rose Mary Allen', 'Rose Oldfield Hayes', 'Rosemary Cramp', 'Rosemary Firth', 'Ruth Amiran', 'Ruth Behar', 'Ruth Benedict', 'Ruth Bunzel', 'Ruth Cardoso', 'Ruth Cernea', 'Ruth DeEtte Simpson', 'Ruth Hill Useem', 'Ruth Landes', 'Ruth Sawtell Wallis', 'Ruth Shady', 'Ruth Tringham', 'Ruth Underhill', 'S. Lochlann Jain', 'Saba Mahmood', 'Sabina Magliocco', 'Sabine Gaudzinski-Windheuser', 'Sada Mire', 'Saddeka Arebi', 'Safi Faye', 'Salima Ikram', 'Sally Falk Moore', 'Sally Larsen', 'Sally Price (anthropologist)', 'Samar Minallah', 'Sandra Morgen', 'Sara C. Bisel', 'Sara Yorke Stevenson', 'Sarah Blaffer Hrdy', 'Sarah F. Maclaren', 'Sarah Franklin', 'Sarah Green (anthropologist)', 'Sarah J. Mahler', 'Sarah Milledge Nelson', 'Sarah Parcak', 'Selma Al-Radi', 'Seodi White', 'Setha Low', 'Shana Poplack', 'Shannon Lee Dawdy', 'Sharada Srinivasan', 'Sharon Claydon', 'Sheila Kitzinger', 'Shelly Errington', 'Shereen Ratnagar', 'Sherry Ortner', 'Shirley Brice Heath', 'Sidney Robertson Cowell', 'Signithia Fordham', 'Smadar Lavie', 'Sohini Ray', 'Solveig Nordström', 'Sondra Hale', 'Sonia Mary Cole', 'Sonia Álvarez Leguizamón', 'Sophie Bledsoe Aberle', 'Stine Rossel', 'Suad Joseph', 'Sue Black (forensic anthropologist)', 'Sue Hamilton (archaeologist)', 'Sue Hendrickson', 'Sue Savage-Rumbaugh', 'Sula Benet', 'Susan Cachel', 'Susan D. Gillespie', 'Susan E. Alcock', 'Susan Gal', 'Susan Hirsch', 'Susan I. Rotroff', 'Susan Kane', 'Susan M. Ervin-Tripp', 'Susan Visvanathan', 'Susana Pinilla', 'Susanne Bickel', 'Susanne Osthoff', 'Susanne Schröter', 'Suzanna W. Miles', 'Svetlana Pletnyova', 'Sydel Silverman', 'Sylvia Leith-Ross', 'Sylvia M. Broadbent', 'Taisha Abelar', 'Tamasin Ramsay', 'Tanya Luhrmann', 'Tatiana Proskouriakoff', 'Temperance "Bones" Brennan', 'Teresa Giménez Barbat', 'Teresa Porzecanski', 'Theodora Kroeber', 'Theresa Goell', 'Tullia Magrini', 'Unni Wikan', 'Ursula Cowgill', 'Ursula Graham Bower', 'Ursula McConnel', 'Uzma Z. Rizvi', 'Val Curtis', 'Veena Das', 'Vera Grabe', 'Veronica Seton-Williams', 'Vibha Tripathi', 'Victoria Wyatt', 'Vilma Sindona Eichholz', 'Viola Garfield', 'Virginia Abernethy', 'Virginia Grace', 'Virginia Gutiérrez de Pineda', 'Virginia R. Domínguez', 'Vronwy Hankey', 'Véréna Paravel', 'Wendy Ashmore', 'Wendy Fonarow', 'Wendy Orent', 'Wendy Rose', 'Wilhelmina Feemster Jashemski', 'Winifred Brunton', 'Winifred Lamb', 'Yeda Pessoa de Castro', 'Yolanda Murphy', 'Zagorka Golubović', 'Zainab Bahrani', 'Zakia Zouanat', 'Zalpa Bersanova', 'Zeineb Benzina', 'Zelia Nuttall', 'Ziba Mir-Hosseini', 'Zora Neale Hurston', 'Zsófia Torma', 'Éva Pócs']</t>
  </si>
  <si>
    <t>[[-0.04249436  0.08739594  0.0023956  ...  0.01621676  0.02532052
  -0.02323934]
 [-0.00967222  0.0554096  -0.00932878 ... -0.00509204 -0.03582578
  -0.02098279]
 [ 0.00439034  0.00178164 -0.00502716 ... -0.01443016 -0.06378856
  -0.01678636]
 ...
 [ 0.05042604  0.03968266  0.00995599 ... -0.05338168  0.00838419
  -0.03530693]
 [ 0.03242619 -0.06008808  0.00682498 ...  0.01926618 -0.03616299
   0.00108491]
 [ 0.02079907 -0.07861778 -0.0003399  ...  0.03161618 -0.0188209
  -0.02494135]]</t>
  </si>
  <si>
    <t xml:space="preserve">Hilda Kuper (1908 2002) was a South African anthropologist and author.
She was born in Johannesburg, South Africa, and studied at the University of the Witwatersrand, where she obtained a B.A. in English and History in 1929.
She then went on to study anthropology at the London School of Economics, where she obtained a Ph.D. in 1936.
Kuper was a pioneer in the field of African anthropology, and her work focused on the study of African cultures and societies.
She conducted fieldwork in South Africa, Tanzania, and Zimbabwe, and wrote extensively on the topics of race, gender, and identity in African societies.
Her most famous work, An African Aristocracy Rank Among the Swazi (1944), is considered a classic in the field of anthropology.
Kuper was also a strong advocate for the rights of African women, and she was a founding member of the International Council of Women of the Darker Races.
</t>
  </si>
  <si>
    <t xml:space="preserve">Hilda Kuper (1908 2002) was a South African anthropologist and author. Hilda Kuper was born in Johannesburg, South Africa , and studied at the University of the Witwatersrand, where Hilda Kuper obtained a B.A. in English and History in 1929. Hilda Kuper then went on to study anthropology at the London School of Economics, where Hilda Kuper obtained a Ph.D. in 1936. Hilda Kuper was a pioneer in the field of African anthropology, and Hilda Kuper work focused on the study of African cultures and societies. Hilda Kuper conducted fieldwork in South Africa , Tanzania, and Zimbabwe, and wrote extensively on the topics of race, gender, and identity in African societies. Hilda Kuper most famous work, An African Aristocracy Rank Among the Swazi (1944), is considered a classic in the field of anthropology. Hilda Kuper was also a strong advocate for the rights of African women, and Hilda Kuper was a founding member of the International Council of Women of the Darker Races. </t>
  </si>
  <si>
    <t>Hilda Kuper was born in Johannesburg, South Africa , and studied at the University of the Witwatersrand, where Hilda Kuper obtained a B.A. in English and History in 1929.</t>
  </si>
  <si>
    <t>['Johannesburg', 'South Africa', 'the University', 'the Witwatersrand', 'a B.A.', 'English', 'History']</t>
  </si>
  <si>
    <t>[['Hilda Kuper', 'Johannesburg', 0], ['Hilda Kuper', 'South Africa', 0], ['Hilda Kuper', 'the University', 0], ['Hilda Kuper', 'the Witwatersrand', 0], ['Hilda Kuper', 'a B.A.', 0], ['Hilda Kuper', 'English', 0], ['Hilda Kuper', 'History', 0]]</t>
  </si>
  <si>
    <t>Hilda Kuper then went on to study anthropology at the London School of Economics, where Hilda Kuper obtained a Ph.D. in 1936.</t>
  </si>
  <si>
    <t>['anthropology', 'the London School', 'Economics', 'a Ph.D.']</t>
  </si>
  <si>
    <t>[['Hilda Kuper', 'anthropology', 1], ['Hilda Kuper', 'the London School', 0], ['Hilda Kuper', 'Economics', 0], ['Hilda Kuper', 'a Ph.D.', 0]]</t>
  </si>
  <si>
    <t>Hilda Kuper was a pioneer in the field of African anthropology, and Hilda Kuper work focused on the study of African cultures and societies.</t>
  </si>
  <si>
    <t>['a pioneer', 'the field', 'African anthropology', 'Hilda Kuper work', 'the study', 'African cultures', 'societies']</t>
  </si>
  <si>
    <t>[['Hilda Kuper', 'a pioneer', 0], ['Hilda Kuper', 'the field', 0], ['Hilda Kuper', 'African anthropology', 0], ['Hilda Kuper', 'Hilda Kuper work', 1], ['Hilda Kuper', 'the study', 0], ['Hilda Kuper', 'African cultures', 0], ['Hilda Kuper', 'societies', 0]]</t>
  </si>
  <si>
    <t>Hilda Kuper conducted fieldwork in South Africa , Tanzania, and Zimbabwe, and wrote extensively on the topics of race, gender, and identity in African societies.</t>
  </si>
  <si>
    <t>['fieldwork', 'South Africa', 'Tanzania', 'Zimbabwe', 'the topics', 'race', 'gender', 'identity', 'African societies']</t>
  </si>
  <si>
    <t>[['Hilda Kuper', 'fieldwork', 0], ['Hilda Kuper', 'South Africa', 0], ['Hilda Kuper', 'Tanzania', 0], ['Hilda Kuper', 'Zimbabwe', 0], ['Hilda Kuper', 'the topics', 0], ['Hilda Kuper', 'race', 0], ['Hilda Kuper', 'gender', 0], ['Hilda Kuper', 'identity', 0], ['Hilda Kuper', 'African societies', 0]]</t>
  </si>
  <si>
    <t>Hilda Kuper most famous work, An African Aristocracy Rank Among the Swazi (1944), is considered a classic in the field of anthropology.</t>
  </si>
  <si>
    <t>['Hilda Kuper most famous work', 'An African Aristocracy Rank', 'the Swazi', 'a classic', 'the field', 'anthropology']</t>
  </si>
  <si>
    <t>[['work', 'Hilda Kuper most famous work', 0.5], ['work', 'An African Aristocracy Rank', 0.5], ['work', 'the Swazi', 0.5], ['work', 'a classic', 0.5], ['work', 'the field', 0.5], ['work', 'anthropology', 0.5]]</t>
  </si>
  <si>
    <t>work</t>
  </si>
  <si>
    <t>Hilda Kuper was also a strong advocate for the rights of African women, and Hilda Kuper was a founding member of the International Council of Women of the Darker Races.</t>
  </si>
  <si>
    <t>['a strong advocate', 'the rights', 'African women', 'a founding member', 'the International Council', 'Women', 'the Darker Races']</t>
  </si>
  <si>
    <t>[['Hilda Kuper', 'a strong advocate', 0], ['Hilda Kuper', 'the rights', 0], ['Hilda Kuper', 'African women', 0], ['Hilda Kuper', 'a founding member', 0], ['Hilda Kuper', 'the International Council', 0], ['Hilda Kuper', 'Women', 0], ['Hilda Kuper', 'the Darker Races', 0]]</t>
  </si>
  <si>
    <t>Stuart Orlando Scott (July 19, 1965 - January 4, 2015) was an American sportscaster and anchor on ESPN , most notably on "SportsCenter".</t>
  </si>
  <si>
    <t>['an American sportscaster', 'anchor', 'ESPN', 'SportsCenter']</t>
  </si>
  <si>
    <t>[['Stuart Orlando Scott', 'an American sportscaster', 1], ['Stuart Orlando Scott', 'anchor', 0], ['Stuart Orlando Scott', 'ESPN', 1], ['Stuart Orlando Scott', 'SportsCenter', 1]]</t>
  </si>
  <si>
    <t>Stuart Orlando Scott</t>
  </si>
  <si>
    <t>List of Northwestern University alumni</t>
  </si>
  <si>
    <t>['1776 (musical)', '2004 United States Senate election in Ohio', '2012 World Series', '24 (TV series)', '30 Rock', '3rd Rock from the Sun', '9/11 Commission', '90210 (TV series)', 'ABC News (United States)', 'AQR Capital Management', 'ASMRtist', 'A Black Lady Sketch Show', 'A Face in the Crowd (film)', 'A Game of Thrones', 'About Schmidt', 'Academy Award', 'Accenture', 'According to Jim', 'Adam Kantor', 'Adam Przeworski', 'Adam Rittenberg', 'Adetomiwa Adebawore', 'Adlai Stevenson II', 'Against the Storm (radio program)', 'Agnes Nixon', 'Aida (musical)', 'Aimee Garcia', 'Air National Guard', 'Akamai Technologies', 'Al From', 'Aladdin (1992 Disney film)', 'Alan Weisman', 'Alcorn State University', 'Alec Ross (government official)', 'Aleksandar Hemon', 'Alex Moyer', 'Alexander De Croo', 'Alfred Steele', 'Ali Babacan', 'Alida Anderson', 'All-American', 'All American Girl (1994 TV series)', 'All My Children', 'All in the Timing', 'Allan I. Mendelowitz', 'Almost Famous', 'Alston Scott Householder', 'Amalie Benjamin', 'Amanda Congdon', 'American Academy of Arts and Sciences', 'American Basketball Association', 'American Broadcasting Company', 'American Guild of Organists', 'American University', 'Amir Hamed', 'Amos Sawyer', 'Amsterdam', 'Amy Allen (philosopher)', 'Amy Ashurst Gooch', 'Amy Kellogg Morse', 'Ana Gasteyer', 'Anatole Shub', 'Anchorman: The Legend of Ron Burgundy', 'Andrea Hodge', 'Andrew Armacost', 'Andrew Bird', 'Andrew Clements', 'Andrew Mason', 'Andrew Moskos', 'Andrew Stopera', 'Andy Carvin', 'Andy Cvercko', 'Andy Duncan (musician)', 'Ann-Margret', 'Anna Gunn', 'Anne Dudek', 'Annette Rogers', 'Annie Hall', 'Annoyance Theatre', 'Another World (TV series)', 'Anthony Bozza', 'Anthony Walker Jr.', 'Antz', 'Anucha Browne Sanders', 'Aon Corporation', 'April McClain-Delaney', 'Arcade Fire', 'Archer Daniels Midland Co.', 'Ardis Krainik', 'Argonne–Northwestern Solar Energy Research Center', 'Arizona State University', 'Arkansas', 'Armida Alisjahbana', 'Around the Horn', 'Arthur Andersen', 'Arthur Bronwell', 'Arthur E. Andersen', 'Arthur Goldberg', 'Artidjo Alkostar', 'As Is (play)', 'As the World Turns', 'Assassins (musical)', 'Assyrian American', 'Assyrian people', 'Astro Boy', 'Atlanta Hawks', 'Atlanta Journal-Constitution', 'Atlantis: The Lost Empire', 'Atour Sargon', 'Attica Locke', 'Audra Cohen', 'Audrey Niffenegger', 'Augusta Read Thomas', 'Austin Carr (American football)', 'Avenue Q', 'Avila University', 'Avner Greif', 'Ayelish McGarvey', 'Ayun Halliday', 'Baa Baa Black Sheep (TV series)', 'Back Roads (novel)', 'Bajour (musical)', 'Ball State University', 'Band of Brothers (TV miniseries)', 'Barack Obama', 'Barbara Gittings', 'Barbara Maria Stafford', 'Barbara Ulichny', 'Barry Cofield', 'Barry Gardner', 'Barry Glassner', 'Barry Petersen', 'Battle for the Planet of the Apes', 'Beaches (1988 film)', 'Ben-Hur (1959 film)', 'Ben Huh', 'Ben Parr', 'Ben Skowronek', 'Benedict Carey', 'Benjamin Polak', 'Bennett College', 'Benoit Denizet-Lewis', 'Benson (TV series)', 'Best in Show (film)', 'Bewitched', 'Bienen School of Music', 'Big Ten Conference', 'Big Ten Network', 'Bikini Beach', "Bill &amp; Ted's Excellent Adventure", 'Bill Clinton', 'Bill DeCorrevont', 'Bill Hayes (actor)', 'Billie Lou Watt', 'Billy Eichner', 'Billy McKinney (basketball)', 'Black Caesar (film)', 'Blackstone Group', 'Blake Hance', 'Blake Moore', "Blue's Clues", 'Blue Car', 'Blythe McGarvie', 'Bnei Herzliya', 'Bob Christian', 'Bob Koehler', 'Bob Skelton (swimmer)', 'Bogotá', 'Bonnie Bartlett', 'Bonnie and Clyde (film)', 'Boom Chicago', 'Booz Allen Hamilton', 'Boris Lushniak', 'Boston Public', 'Boston University', 'Boy Meets World', 'Brad Hall', 'Brad Schneider', 'Brazilian Senate', "Breakfast at Tiffany's (film)", 'Breaking Bad', 'Brendan Kelly (musician)', 'Brent Musburger', 'Brett Basanez', 'Brian Blanchard', 'Brian L. Schmidt', "Brian d'Arcy James", 'Britt Leach', 'Britt Walford', 'Brittany Friedman', 'Broken Hearts Club', 'Brown University', 'Bruce Norris (playwright)', 'Bruno Campos', 'Buffalo, New York', 'Buffalo Bills', 'Burma', 'Bush v. Gore', 'Butch Cassidy and the Sundance Kid', 'Bye Bye Birdie (musical)', 'C-SPAN', 'CBS News', 'CDI Corp', 'CEO', 'CNA Insurance', 'CNET', 'CNN', 'CNRS', 'CSI: Crime Scene Investigation', 'Cabin in the Sky (film)', 'California Horse Racing Board', 'Call Me by Your Name (film)', 'Cameron Mitchell (American football)', 'Campbell Soup Company', 'Campus of Northwestern University', 'Canadian Chamber Choir', 'Capote (film)', 'Cardiss Collins', 'Carl E. Douglas', 'Carnal Knowledge (film)', 'Carnivàle', 'Carolina Panthers', 'Carroll Metzner', 'Cary Brothers', 'Cas Banaszek', 'Casablanca (film)', 'Cassidy Hubbarth', 'Catch-22 (film)', 'Catherine Waugh McCulloch', 'Celebrity Poker Showdown', 'Certified Public Accountant', 'Charles Busch', 'Charles Horace Mayo', 'Charles M. Payne', 'Charlie Baker', 'Charlie McCarthy', 'Charlotte Rae', 'Charlton Heston', 'Cheddi Jagan', 'Cheers', 'Chester Gould', 'Chicago Bandits', 'Chicago Bears', 'Chicago Blackhawks', 'Chicago Bulls', 'Chicago Daily News', 'Chicago Public Media', 'Chicago Seven', 'Chicago Sun-Times', 'Chicago Tribune', 'Chicago White Sox', 'China Beach', 'Chris Bliss', 'Chris Hinton', 'Chrissy Gephardt', 'Christian pacifism', 'Christine Brennan', 'Christine Poon', 'Christopher Galvin', 'Chuti Tiu', 'Cincinnati', 'Cinderella Man', 'Cindy Axne', 'Cindy Chupack', 'Cindy Crawford', 'Citigroup', 'City of Angels (musical)', 'Claire Coffee', 'Claire Zulkey', 'Clancy Brown', 'Clara Jeffery', 'Clark Graebner', 'Claude Akins', 'Claude Porter White', 'Claudia López Hernández', 'Claudius B. Spencer', 'Clayton Thorson', 'Clinton Bristow, Jr.', 'Clinton Kelly (TV personality)', 'Cloris Leachman', 'Clyde Kusatsu', 'Coal Run (novel)', 'Colombia', 'Columbia Law School', 'Commander in Chief (TV series)', 'Commando (1985 film)', 'Commissioner of Baseball', 'Commodity Futures Trading Commission', 'Company (musical)', 'ConnectU', 'ContraPoints', 'Conviction (2006 TV series)', 'Cook County clerk', 'Cook Group', 'Cora Belle Brewster', 'Corbin Bryant', 'Corey Wootton', 'Cornell Law School', 'Cornell University', 'Correspondent', 'Corwin C. Guell', 'Coyote Ugly (film)', 'Craig Bierko', 'Craig Sager', 'Crossing Jordan', 'Cruel Intentions', 'Curtis Duncan', 'Cynthia Dobrinski', 'Cynthia Herrup', 'Cyrus E. Dietz', "D'Wayne Bates", 'D. Antoinette Handy', 'D. Cameron Findlay', 'Dale Bumpers', 'Dallas (1978 TV series)', 'Dallas Cowboys', 'Dallas Morning News', 'Dalveer Bhandari', 'Dan Chaon', 'Dan Cronin', 'Dan Lipinski', 'Dan Peterson', 'Dan Shor', 'Dan Walker (politician)', 'Dana Olsen', 'Dancing with the Stars', 'Daniel H. Pink', 'Daniel Oerther', 'Daniel Rubin', 'Daniele Gaither', 'Danny Vitale', 'Daphne Maxwell Reid', 'Darnell Autry', 'Darren Rovell', 'Darryl Ashmore', 'Dartmouth College', 'Daryl Morey', 'Dave Revsine', 'David Applebaum', 'David Barstow', 'David Boies', 'David Hollander', 'David Horowitz (consumer advocate)', 'David Ing', 'David Israel', 'David Ives', 'David J. Skorton', 'David Kabiller', 'David Lipsky (golfer)', 'David Merkow', 'David N. Senty', 'David R. Roediger', 'David Sanborn', 'David Schwimmer', 'David Sirota', 'David T. Friendly', 'David Thompson (writer)', 'David Weigel', 'Davis C. Rohr', 'Dawn Clark Netsch', "Dawson's Creek", 'Days of Our Lives', 'Daytime Emmy Award', 'Deadwood (TV series)', 'Dean Lowry', 'Dearborn Observatory', 'Debi Thomas', 'Deborah Asnis', 'Deborah Paredez', 'Deborah Tranelli', 'Debra Sandlund', 'Deering Library', 'Deliveroo', 'Democratic Governors Association', 'Democratic Leadership Council', "Denis O'Hare", 'Dennis Chookaszian', 'Dennis Daugaard', 'Dererk Pardon', 'Dermot Mulroney', 'Des Plaines, Illinois', 'Desire (TV series)', 'Desperate Housewives', 'Destination Freedom', 'Desus &amp; Mero (2019 TV series)', 'Detour (1945 film)', 'Diane Marie Amann', 'Dick Alban', 'Dick Gephardt', "Diff'rent Strokes", 'Digital Divide Network', 'Dillo Day', 'Dina Temple-Raston', 'Dirty Dancing', 'District of South Dakota', 'Divergent (book)', 'Divya Narendra', 'Do Re Mi (musical)', 'Doc Kelley', 'Dody Goodman', "Dog's Eye View", 'Dolores Labs', 'Dolphin Show', 'Don Adams (basketball)', 'Dorothy Misener Jurney', 'Doug Wamble', 'Douglas Conant', 'Douglas Kmiec', 'Dr. Quinn, Medicine Woman', 'Drew Crawford', 'Duane Benton', 'Duel in the Sun (film)', 'Dwight D. Eisenhower', 'ER (TV series)', 'ESPN', 'Earl Dewitt Hutto', 'Earnest Brown IV', 'Easy Rider', 'Ebony (magazine)', 'Ed Morgan (professor)', 'Ed Wood', 'Eddie Einhorn', 'Edgar Bergen', 'Eduardo Mondlane', 'Eduardo Stein', 'Edward Weiler', 'Edwin G. Booz', 'Edwin M. Martin', 'Elbert Henry Gary', 'Elbert Kimbrough', 'Elf (film)', 'Elijah Anderson (sociologist)', 'Elisabeth Bumiller', 'Elizabeth Creamer', 'Elk Cloner', 'Emery Crosby', 'Emmy Award', 'Enchanted April (2003 play)', 'Entertainment Weekly', 'Eric Bernt', 'Eric Fingerhut', 'Eric Gilliland', 'Eric Jokisch', 'Eric Wilson (linebacker, born 1994)', 'Erin Brockovich (film)', 'Ernst Bacon', 'Erwin Chemerinsky', 'Ethan Sandler', 'Euphoria (American TV series)', 'Evan Eschmeyer', 'Evan Hull', 'Evan Smith (journalist)', 'Evanston, Illinois', 'Even Stevens', 'Evening (film)', 'Everwood', 'Everybody Loves Raymond', 'Experimental Aircraft Association', 'Faiza Seth', 'Fallen Angel (1981 film)', 'Fatal Attraction', 'Father of the Bride (1991 film)', 'Father of the Bride Part II', 'Federal Communications Commission', 'Federal Housing Finance Board', 'Federal Trade Commission', 'Federico Burdisso', 'Feinberg School of Medicine', 'Felicity (TV series)', 'Fifth of July', 'Fight Back! With David Horowitz', 'Figure skater', 'Filipino psychology', 'Five Easy Pieces', 'Flashdance', 'Florence Stanley', 'Florida', 'Flávio Arns', 'Foreign Service Officer', 'Former Roycemore School building', 'Fort Wayne Pistons', 'Fox News Channel', 'Fox News Live', 'France Winddance Twine', 'Francis H. Case', 'Frank Aschenbrenner', 'Frank Baker (American football)', 'Frank Buxton', 'Frank E. Horton', 'Frank Ehmann', 'Frank Galati', 'Frank Orren Lowden', 'Fred D. Fagg, Jr.', 'Fred Williamson', 'Frederick Swann', 'Friday Night Lights (TV series)', 'Friends', 'Frontline (US TV series)', 'Fulton Opera House', 'G. Marcus Cole', 'Galileo Galilei (opera)', 'Galter Pavilion', 'Game Change: Obama and the Clintons, McCain and Palin, and the Race of a Lifetime', 'Garden State (film)', 'Garrett Dickerson', 'Garrett–Evangelical Theological Seminary', 'Garry Marshall', 'Gary Kremen', 'Gary Kroeger', 'Gary Rader', 'Gary Weiss', 'General Dynamics', 'General Hospital', 'Geoffrey Galt Harpham', 'George Benson (American football)', 'George Furth', 'George Kontos', 'George Lopez (TV series)', "George M. O'Brien", 'George McGovern', 'George Nemhauser', 'George Newbern', 'George R.R. Martin', 'George R. R. Martin', 'George Stigler', 'George W. Crane', 'George Wildman Ball', 'George Wilson (American football coach)', 'George of the Jungle (film)', 'Georgetown University', 'Georgia Institute of Technology', 'Georgie Anne Geyer', 'Gerald Freedman', 'Gershon Ben-Shakhar', 'Get Smart', 'Get Up! (ESPN program)', 'Ghosts of Mississippi', 'Gibi ASMR', 'Gil Trythall', 'Gillian Flynn', 'Ginni Rometty', 'Girlfriends (U.S. TV series)', 'Gladiator (2000 film)', 'Glen Grunwald', 'Glen L. Urban', 'Glenn Loury', 'Go U Northwestern', 'Goddard Space Flight Center', 'Godwin Igwebuike', 'Gooch shading', 'Gotham (TV series)', 'Governor of Illinois', 'Governor of Massachusetts', 'Governor of Missouri', 'Governor of North Dakota', 'Governor of South Dakota', 'Grace Bumbry', 'Graham Spanier', 'Grammy', 'Grant Golden (tennis)', 'Great Is Thy Faithfulness', 'Greg Berlanti', 'Greg Newsome II', 'Gregg Easterbrook', 'Gregg Edelman', 'Gregory S. Alexander', 'Greta Lee', 'Grey Gardens (musical)', 'Grimm (TV series)', 'Groupon', 'Grover C. Stephens', 'Guggenheim Partners', 'Guy Benson', 'Guyana', 'Gwynne Shotwell', 'HCL Enterprise', 'Halo (video game series)', 'Hamline University', 'Handbell', 'Hank Bruder', 'Hank Klibanoff', "Hapoel Be'er Sheva B.C.", 'Happy Days', 'Harold Washington', 'Harry J. Lennix', 'Harry S Truman Library and Museum', 'Harvard Art Museums', 'Harvard Law School', 'Harvard Medical School', 'Harvard University', 'Hawaii Supreme Court', 'Hawaiian Eye', 'Heather Headley', 'Hedwig and the Angry Inch (musical)', 'Helene Elliott', 'Henry Day Penfield', 'Henry Moore Bates', 'Herbert S. Hadley', 'Hercules: The Legendary Journeys', 'Hercules (1997 film)', 'Herschell Gordon Lewis', 'Hewlett-Packard', 'Highlander (film)', 'Hilary M. Lips', 'Hillary Clinton', 'History of Northwestern University', 'Hollywood Squares', 'Hope Summers', 'Hostage (2005 film)', 'House (TV series)', 'House of Cards (U.S. TV series)', 'House of Frankenstein (miniseries)', 'Houseboat (film)', 'How I Met Your Mother', 'Howard A. Tullman', 'Howard Hanson', 'Hud (1963 film)', 'Hugh Hefner', 'Hugo (film)', 'Hunter Niswander', 'IBM', 'ISBN (identifier)', 'I Can Has Cheezburger?', 'I Love You, Alice B. Toklas', 'Ibraheim Campbell', 'Ida Hall Roby', 'Ifeadi Odenigbo', 'Ileen Getz', 'Illinois', "Illinois's 5th congressional district", 'Illinois Supreme Court', 'Illinois–Northwestern football rivalry', 'ImprovOlympic', "In Harm's Way", 'In the Line of Fire', 'In the Spirit (film)', 'Indiana Attorney General', 'Indiana Supreme Court', 'Indianapolis Colts', 'Indie rock', 'Indy Racing League', 'Infectious disease (medical specialty)', 'Infrastructure Technology Institute', 'Inga Swenson', 'Ingvar Carlsson', 'Inherit the Wind (1960 film)', 'Inherit the Wind (play)', 'International Institute for Nanotechnology', 'Into the Woods', 'Ira Berkow', 'Ira Glass', 'Iraqi Special Tribunal', 'Irene D. Long', 'Irreconcilable Differences (film)', 'Irv Cross', 'Irv Kupcinet', 'Israeli Basketball Premier League', 'Ivan Doig', 'J. A. Adande', 'J. A. Happ', 'J. Anthony Crane', "J. Dennis O'Connor", 'J. Leonard Reinsch', 'J. P. Manoux', 'Jabari Asim', 'JacSue Kehoe', 'Jack &amp; Bobby', 'Jack Anderson (dance critic)', 'Jack Clay', 'Jack Nusan Porter', 'Jack Rudnay', 'Jacque Reid', 'Jacquelyn Mayer', 'Jacques Vallee', 'Jake Fendley', 'Jake Herbert', 'James Burkee', 'James Emmert', 'James Green (educator)', 'James Hal Cone', 'James Keach', 'James L. Allen', 'James L. Connaughton', 'James Olson (actor)', 'James R. Thompson', 'James Risen', 'James Rosen (journalist)', 'Jamie Ray Newman', 'Jan Crull Jr.', 'Jane Badler', 'Jane Curtin', 'Jane Skinner', 'Jane Speed', 'Jason Moore (director)', 'Jason Wright', 'Jay Krush', 'Jayne Atkinson', 'Jeanne Clemson', 'Jeff Blackard', 'Jeff Blumenkrantz', 'Jeff Jarvis', 'Jeff Pinkner', 'Jeffrey Hunter', 'Jennie Eisenhower', 'Jennifer Conlin', 'Jennifer Jones (actor)', 'Jennifer von Mayrhauser', 'Jenny Powers', 'Jeri Ryan', "Jerod Impichchaachaaha' Tate", 'Jerry Doggett', 'Jerry Orbach', 'Jerry Reinsdorf', 'Jerry Springer', 'Jet (magazine)', 'Jim Benepe', 'Jim Burns (basketball)', 'Jim Golliday', 'Jim Keane', 'Jim Kolbe', 'Joan C. Sherman', 'Joann Kealiinohomoku', 'Joe Collier', 'Joe Flynn (US actor)', 'Joe Gaziano', 'Joe Girardi', 'Joe Reiff', 'Joe Ruklick', 'John A. Cade', 'John B. Hogenesch', 'John B. Simpson', 'John Cameron Mitchell', 'John E. Worthen', 'John Evans (Colorado governor)', 'John Fricke', 'John H. Johnson', 'John Harrison Wharton', 'John Heilemann', 'John Hoeven', 'John J. Nimrod', 'John Kidd (American football)', 'John L. Jerstad', 'John L. McEwen', 'John Logan (writer)', 'John Meriwether', 'John Musker', 'John Palmer (TV journalist)', 'John Park (musician)', 'John Paul Stevens', 'John Porter (Illinois politician)', 'John Qualen', 'John Shurna', 'Johnnetta B. Cole', 'Johns Hopkins University', 'Johnson &amp; Johnson', 'Johnson Publishing Company', 'Jon Heyman', 'Jon Solomon', 'Jonathan D. Katz', 'Jonathan Eig', 'Jonathan Glassner', 'Jonathan Turley', 'Jordan Wilimovsky', 'Joseph Edward Rall', 'Joseph Schwantner', 'Joseph Staten', 'Josh Chetwynd', 'Josh Meyers (actor)', 'Joshua Green (journalist)', 'Joshua Radin', 'Joshua Weiner', 'Journal of Criminal Law &amp; Criminology', 'Joy McCullough', 'Joyce Chaplin', 'Juan Cole', 'Judy Baar Topinka', 'Judy Biggert', 'Judy Garland', 'Julia Davids', 'Julia Louis-Dreyfus', 'Juliet Litman', 'Jun Sung Ahn', 'Jungle Girl (serial)', 'Justice League Unlimited', 'Justin Jackson (American football)', 'K. T. Chau', 'KBO League', 'Kai Bird', 'Karen A. Page', 'Karen Black', 'Karen DeCrow', 'Karen Hayes', 'Karen Moncrieff', 'Karen Russell', 'Kate &amp; Allie', 'Kate Baldwin', 'Kate Collins (actress)', 'Kate Walbert', 'Kate Zambreno', 'Katherine Lanpher', 'Katherine Shindle', 'Kathleen M. Murray', 'Kathryn Bullock', 'Kathryn Edin', 'Kathryn Hahn', 'Kathryn Leigh Scott', 'Kathy Reichs', 'Katie Chang', 'Katrina Adams', 'Katrina Lenk', 'Keith Reddin', 'Kellogg School of Management', "Kelly O'Donnell", 'Ken A. Paller', 'Ken Park', 'Ken Ziffren', 'Kenesaw Mountain Landis', 'Kermit E. Krantz', 'Kevin Bentley', 'Kevin Blackistone', 'Kevin Peraino', 'Kevin Rankin (basketball)', 'Kim Poster', 'Kimberly Williams-Paisley', 'King of Kings (1961 film)', 'Kiss Me Deadly', 'Kiwoom Heroes', 'Knox College (Illinois)', 'Kristen Kroll', 'Kristen Schaal', 'Kwaku Baah', 'Kyle Gann', 'Kyle Prater', 'Kyle T. Heffner', 'LGBT', 'Lamont School of Music', 'Larry Gladney', 'Late Night with Seth Meyers', 'Laura Innes', 'Laura Jacobs', 'Laura Kissel', 'Laura Linney', 'Laura Lippman', 'Lauren Chooljian', 'Lauren Green', 'Laurie Dann', 'Laverne and Shirley', 'Law &amp; Order', 'Law &amp; Order: SVU', 'Law and Order: CI', 'Lee Edelman', 'Lee Phillip Bell', 'Lee Styslinger III', 'Lee Weiner', 'Lehman Brothers', 'Leigh Taylor-Young', 'Lenny Moss', 'Leonard Wantchekon', 'Leonid Radvinsky', 'Leslie Pietrzyk', 'Less Than Perfect', 'Lew Hunter', 'Lieutenant Governor of South Dakota', 'Lillian Groag', 'Lily Rabe', 'Lincolnwood, Illinois', 'Linda Foley', 'Lindheimer Astrophysical Research Center', 'Linn W. Hobbs OBE', 'Lisa Byington', 'Lisa Caputo', 'List of Northwestern University buildings', 'List of Northwestern University faculty', 'List of Northwestern University presidents', 'List of Northwestern University residences', 'Little Miss Sunshine', 'Little Murders', 'Little Women (musical)', 'Liz Krueger', 'Lizzie McGuire', 'Lloyd Thaxton', 'Lois Weisberg', 'London Business School', 'Long-Term Capital Management', 'Loren Smith (judge)', 'Los Angeles Chargers', 'Los Angeles Dodgers', 'Los Angeles Herald Examiner', 'Los Angeles Memorial Coliseum Commission', 'Los Angeles Times', 'Lost (2004 TV series)', 'Louis S. Kahnweiler', 'Love Actually', 'Love Letters (1945 film)', 'Loving (TV series)', 'Lowell B. Mason', 'Loy W. Henderson', 'Luis Castillo (football player)', 'Luke Donald', 'Luke Farrell (baseball)', 'Luke Johnsos', 'Luke Matheny', "Lurie Children's Hospital", 'Lydia R. Diamond', 'Lyman Ray Patterson', 'Lyman W. Porter', 'Lynn Sweet', 'Lyric Opera of Chicago', 'M*A*S*H (TV series)', 'M*A*S*H (film)', 'MADTv', 'MADtv', 'MIT Sloan School of Management', 'Mad About You', 'Mad Men', 'Madagascar (2005 film)', 'Madeleine Wing Adler', 'Maeve Quinlan', 'Major League Baseball', 'Mamie Gummer', 'Mara Brock Akil', 'Marc Kirschner', 'Marc W. Kirschner', 'Marcia Rodd', 'Marg Helgenberger', 'Margaret Cuninggim', 'Margaret Lloyd', 'Margaret Nagle', "Margaret O'Mara", 'Margaret Walker', 'Marge Piercy', 'Margery C. Carlson', 'Marie Arana', 'Marina Squerciati', 'Mark Camphouse', 'Mark Crispin Miller', 'Mark Lamos', 'Mark Loretta', 'Mark Ratner', 'Mark Walter', 'Marshall W. Mason', 'Martha Hyer', 'Martha Tedeschi', 'Marty Riessen', 'Mary A. Ahrens', 'Mary Alice McWhinnie', 'Mary Beth Peil', 'Mary Dunleavy', 'Mary Frances Berry', 'Mary Frann', 'Mary Jo Bang', 'Mary T. Washington', 'Mary Zimmerman', 'Mary and Leigh Block Museum of Art', 'Maryland', 'Maryland Senate', 'Masada (miniseries)', 'Mashable', 'Massachusetts Institute of Technology', 'Match.com', 'Matt Bellassai', 'Matt Doherty (actor)', 'Matt Fitzpatrick', 'Matt Grevers', 'Matt Medved', "Matt O'Dwyer", 'Matthew Bogusz', 'Maude Apatow', 'Maulik Pancholy', 'Maura Johnston', 'Max Morris', 'Mayo Clinic', 'McCabe &amp; Mrs. Miller', 'McCormick School of Engineering, Northwestern University', 'McGaw Medical Center', "McHale's Navy", 'McLean Stevenson', 'Mean Girls', 'Medal of Honor', 'Medill School of Journalism', 'Megan Mullally', 'Meghan, Duchess of Sussex', 'Mel Sembler', 'Melissa Bell (journalist)', 'Mercer Island', 'Mermaids (1990 film)', 'Meryl Streep', 'Metamorphoses (play)', 'Methland', 'Michael Bakalis', 'Michael Greif', 'Michael Hitchcock', 'Michael Isikoff', 'Michael J. Hopkins', 'Michael J. Shannon', 'Michael Lounsbury', 'Michael Prywes', 'Michael Sprinker', 'Michael Weston', 'Michael Wilbon', 'Michele Dauber', 'Michelle Kosinski', 'Michigan House of Representatives', 'Midnight Caller', 'Mike &amp; Mike', 'Mike Adamle', 'Mike Greenberg', 'Mike Huff', 'Mike Kafka', 'Mike Koplove', 'Mike Synar', 'Mildred Lund Tyson', 'Milwaukee Bucks', 'Miss America', 'Miss Illinois', 'Missouri University of Science and Technology', 'Mister Peepers', 'Mitchell Duneier', 'Monmouth University', 'Montre Hartage', 'Mork &amp; Mindy', 'Mort Crim', 'Mother Jones Magazine', 'Motorola', 'Mozambique', 'Mr. Krabs', 'Mutiny (TV film)', "My Best Friend's Wedding", 'My Boys', 'My Favorite Year', 'My Two Dads', 'Myron Hunt', 'NBA', 'NBA Countdown', 'NBC News', 'NCAA', 'NFL Network', 'Nana Shineflug', 'Nancy Davis Reagan', 'Nancy Dussault', 'Nancy L. Schwartz Memorial Lecture', 'Napoleon Harris', 'Nate Hall', 'Nathan Daschle', 'National Book Award', 'National Book Critics Circle', 'National Endowment for the Humanities', 'National Geographic Magazine', 'National Humanities Center', 'National Organization for Women', 'National Pro Fastpitch', 'National Public Radio', 'National Rifle Association', 'Neal Pollack', 'Ned Rorem', 'New Criterion', 'New Girl (TV series)', 'New Hampshire Public Radio', 'New Orleans Saints', 'New York Knicks', 'New York State Senator', 'New York University', 'New York University Law School', 'Newhart', 'Newspapers.com', 'Newsweek', 'Newton Minow', 'Nia Coffey', 'Nicholas Chabraja', 'Nick Reding (journalist)', 'Nick Roach', 'Nicole Gibbons', 'Nicole Lapin', 'Nicole Sullivan', 'Nigel Ng', 'Nike Wagner', 'Nip/Tuck', 'Nirmalya Kumar', 'No Reservations (film)', 'Noah Herron', 'Nobel Prize', 'Nomadland', 'Norbert M. Samuelson', 'Norris University Center', 'North Dakota', 'North and South (TV miniseries)', 'North by Northwestern', 'Northern Trust Corporation', 'Northwestern Journal of Technology and Intellectual Property', 'Northwestern Medicine', 'Northwestern Memorial Hospital', 'Northwestern Qatar Institute for Advanced Study of the Global South', 'Northwestern Technological Institute', 'Northwestern University', 'Northwestern University Dance Marathon', 'Northwestern University Institute for Policy Research', 'Northwestern University Lakefill', 'Northwestern University Law Review', 'Northwestern University Library', 'Northwestern University Press', 'Northwestern University Pritzker School of Law', 'Northwestern University School of Law', 'Northwestern University Wildcat Marching Band', 'Northwestern University in Qatar', 'Northwestern Wildcats', 'Northwestern Wildcats baseball', 'Northwestern Wildcats field hockey', 'Northwestern Wildcats football', "Northwestern Wildcats men's basketball", "Northwestern Wildcats men's soccer", 'Northwestern Wildcats softball', "Northwestern Wildcats women's basketball", "Northwestern Wildcats women's lacrosse", 'Nowhere Man (Hemon novel)', 'Nyo Mya', 'OK Go', 'Ohio Senate', 'Oklahoma', 'Old College (Northwestern University)', 'Omar Jimenez', 'One Life to Live', 'OnlyFans', 'Open University of Israel', 'Open access', 'Operation Tidal Wave', 'Ora R. Rice', 'Orthopedic surgeon', 'Otto Graham', 'Paddy Driscoll', 'Paddy Fisher', 'Pakistan', "Pandora's Clock", 'Paramount Pictures', 'Paraná (state)', 'Pardon the Interruption', 'Past Lives (film)', 'Pat Baldwin (basketball)', 'Pat Fitzgerald', 'Pat Quinn (politician)', 'Pat Ryan (executive)', 'Pat Spencer (basketball)', 'Paths of Glory', 'Patricia Neal', 'Patricia Peterson', 'Patrick Goldstein', 'Patten Gymnasium', 'Patti Davis', 'Paul Dana', 'Paul Janus (American football)', 'Paul Lynde', 'Paul Merage School of Business', 'Paul Sagan', 'Paul Winter', 'Paula Prentiss', 'Payal Kapadia (author)', 'Peabody Award', 'Pennsylvania State University', 'Penny Fuller', 'Pepperdine University School of Law', 'Pepsi-Cola', 'Pepsi Bottling Group', 'Pete Shaw (American football)', 'Peter Alexander (journalist)', 'Peter Applebome', 'Peter George Peterson', 'Peter Kapetan', 'Peter Skoronski', 'Peter Spears', 'Peter Strauss', 'Peter Stuart', 'Pharrell Williams', 'Phil of the Future', 'Philadelphia 76ers', 'Philadelphia Eagles', 'Philadelphia Warriors', 'Philip Skinner', 'Phyllis Oakley', 'Pick-Staiger Concert Hall', 'Picket Fences', 'Picnic (play)', 'Pittsburgh Steelers', 'Play It Again, Sam (1972 film)', 'Playboy Enterprises', 'Popular Mechanics', "Prentice Women's Hospital Building", 'Pretty Woman', 'Princeton University', 'Prison Break', 'Promises, Promises (musical)', 'Psych', 'Pulickel Ajayan', 'Pulitzer Prize', 'Queen of the Stardust Ballroom', 'Rachael Yamagata', 'Rachel, Rachel', 'Rachel E. Barkow', 'Rachel Nichols (journalist)', 'Radford University', 'Ragtime (film)', 'Rahm Emanuel', 'Raise Your Voice', 'Ralph Breyer', 'Ralph Meeker', 'Ralph Pearson', 'Randy Barnett', 'Raoul Berger', 'Rashawn Slater', 'Ray (film)', 'Ray Wietecha', 'Read It and Weep', 'Reds (film)', 'Rent (musical)', 'Republic of China Navy', 'Republic of Malta', 'Returning Mickey Stern', 'Rex Ingram (actor)', 'Rice University', 'Rich Eisen', 'Rich Man, Poor Man (miniseries)', 'Richard Ben-Veniste', 'Richard Benjamin', 'Richard C. Tallman', 'Richard Cross (photojournalist)', 'Richard Durham', 'Richard E. Wiley', 'Richard Hillert', 'Richard J. Lewis', 'Richard J. Stonesifer', 'Richard Kind', 'Richard Kline', 'Richard Lerner', 'Richard Nixon', 'Richard Skrenta', 'Rick Sund', 'Rick Telander', 'Rikki Klieman', 'Rob Benedict', 'Rob Taylor (American football)', 'Robert A. Buethe', 'Robert Conrad', 'Robert Davine', 'Robert F. Furchgott', 'Robert Hanssen', 'Robert Knepper', 'Robert McHenry', 'Robert O. Ragland', 'Robert Olen Butler', 'Robert R. McCormick', 'Robert Reed', 'Robert Trebor', 'Robert W. Parker (general)', 'Robert Wayman', 'Roberto Antonio Lange', 'Robin Lord Taylor', 'Robin Thede', 'Rocketboom', 'Rocky Miller Park', 'Rocky Wirtz', 'Rod Blagojevich', 'Roehampton University', 'Roger De Koven', 'Roger Kumble', 'Roger Taylor (college president)', 'Romeo Must Die', 'Ron Burton', 'Ron Holgate', 'Ron Husmann', 'Ronald Joseph', 'Ronald Reagan', 'Roots (1977 miniseries)', 'Rosanna Hertz', 'Roseanne (TV series)', 'Roshni Nadar', 'Roswell Park (surgeon)', 'Roswell Park Comprehensive Cancer Center', 'Russian Doll (TV series)', 'Rutgers University', 'Ruth Horsting', 'Ruth U. Keeton', 'Ryan Field (stadium)', 'Ryan Jacobs', 'Sahara (1943 American film)', 'Said Sheikh Samatar', 'Salem Chalabi', 'Sam Treiman', 'Samantha Harris', 'Samara Klar', 'San Francisco 49ers', 'San Francisco Giants', 'Sander Vanocur', 'Sandra Seacat', 'Santa Cruz Sentinel', 'Saturday Night Live', 'Saul Bellow', 'Scott E. Page', 'Scott J. Freidheim', 'Scott L. Klug', 'Screen Actors Guild', 'Scripps Research Institute', 'Scrubs (TV series)', 'Search for Tomorrow', 'Secretary of State', 'Segal Design Institute', 'Segun Toyin Dawodu', 'Seinfeld', 'Serenity (2005 film)', 'Serpico', 'Seth Meyers', 'Seth Porges', 'Sex and the City', 'Seymour Greenberg', 'Seymour Simon', 'Shakespeare Garden (Evanston, Illinois)', 'Shampoo (film)', 'Shari Goldhagen', 'Sharif Atkins', 'Shark (U.S. TV series)', 'Sheinelle Jones', 'Sheldon Harnick', 'Shelley Long', 'Sheraton Kalouria', 'Sherrick McManis', 'Sherrill Milnes', 'Sherry Jones', 'Sherry Lansing', 'Shirley Ryan AbilityLab', 'Sid Bennett', 'Sidney Sheldon', 'Simcha Rothman', 'Simeon R. Acoba, Jr.', 'Simon Gikandi', 'Sinbad: Legend of the Seven Seas', 'Since You Went Away', 'Sister Mine', 'Six Feet Under (TV series)', 'Skyfall', 'Slate magazine', 'So I Married an Axe Murderer', 'Sociologist', 'Sociology', 'Soldier Blue', 'Some Came Running (film)', 'Sony Pictures Television', 'Sonya Rose', 'South Dakota', 'South of Nowhere', 'Soylent Green', 'SpaceX', 'Spanglish (film)', 'Spelman College', 'Spencer Kayden', 'Spin (magazine)', 'Spin City', 'SpongeBob SquarePants', 'Sports Illustrated', 'St. Elsewhere', 'Stacy Keach, Sr.', 'Stanford Law School', 'Stanford University', 'Stanley Kusper', 'Star Trek: Voyager', 'Stargate Atlantis', 'Stargate SG-1', 'Starsky &amp; Hutch (film)', 'State Department', 'Steel Magnolias', 'Stefanie DeLuca', 'Step Brothers (film)', 'Stephan Thernstrom', "Stephanie D'Abruzzo", 'Stephanie March', 'Stephen Colbert', 'Stephen Hunter', 'Stephen Stahl', 'Stephen Tharp', 'Steve Albini', 'Steve Bell (news anchor)', 'Steve Burton (sports journalist)', 'Steve Kagen', 'Steve Litzow', 'Steve Rodby', 'Steve Scully', 'Steve Tasker', 'Steven Bach', 'Steven C. Preston', 'Steven Conrad', 'Steven Reddicliffe', 'Stewart Mandel', 'Strange Behavior', 'Student activism at Northwestern University', 'Studio 20Q', 'Sue Castorino', 'Suffragist', 'Super Bowl I', 'Surviving the Game', 'Susan Fuhrman', 'Susan Goldberg', 'Susan Messing', 'Susan Thompson Buffett', 'Swamplandia!', 'Sweet Charity', 'Sweet Smell of Success: The Musical', 'TV Guide', 'Take Me Out (play)', 'Tales of the Texas Rangers', "Talley's Folly", 'Tammy Williams', 'Tampa Bay Buccaneers', 'Tananarive Due', 'Tarnation (2003 film)', "Tawni O'Dell", 'Teachers College, Columbia University', 'Ted Phillips', 'Teddy Dunn', 'Temi Epstein', 'Tenderloin (musical)', 'Terri Minsky', "Terry O'Neill (feminist)", 'Texas Monthly', 'Texas Rangers (baseball)', "That '70s Show", "The 'Burbs", 'The Accidental Tourist (film)', 'The Anderson Tapes', 'The Andromeda Strain (film)', 'The Andy Griffith Show', 'The Atlanta Journal-Constitution', 'The Atlantic', 'The Aviator (2004 film)', "The Band's Visit", 'The Big Easy (TV series)', 'The Bling Ring', 'The Bold and the Beautiful', 'The Boston Globe', 'The Boy in the Plastic Bubble', 'The Brady Bunch', 'The Chicago Tribune', 'The Colbert Report', 'The Daily Northwestern', 'The Daily Q', 'The Daily Show', 'The Daily Show with Jon Stewart', 'The Dead Girl', 'The Dinner Party (play)', 'The Doris Day Show', 'The Elephant Man (play)', "The Emperor's New School", 'The Facts of Life (TV series)', 'The Family Stone', 'The Fresh Prince of Bel-Air', 'The Game (US TV series)', 'The Gay Life', 'The Geena Davis Show', 'The George Washington University Law School', 'The Good Wife', 'The Grand Tour (musical)', 'The Grapes of Wrath (film)', 'The Grapes of Wrath (play)', 'The Green Pastures (film)', 'The Guardian (TV series)', 'The Hand That Rocks the Cradle (film)', 'The High and the Mighty (film)', 'The Hong Kong Polytechnic University', 'The Human Stain (film)', 'The Jamie Foxx Show', 'The Jean Hersholt Humanitarian Award', 'The Jerry Springer Show', 'The King and I', 'The King of Queens', 'The Last Hurrah (1958 film)', 'The Last Kiss (2006 film)', 'The Last Picture Show', 'The Last Samurai', 'The Last of Sheila', 'The Late Show with Stephen Colbert', 'The Lawrence Arms', 'The Lazarus Project (novel)', 'The Lion King (musical)', 'The Little Mermaid (1989 film)', 'The Living Blood', 'The Long Riders', 'The Longest Day (film)', 'The Mary Tyler Moore Show', 'The Matrix Reloaded', 'The Matrix Revolutions', 'The Media Majlis at Northwestern University in Qatar', 'The Mighty Ducks films', 'The Miracle Worker', 'The Misadventures of Sheriff Lobo', 'The Money Pit', 'The Morning Show (American TV series)', 'The Music Man', 'The New Adventures of Old Christine', 'The New Republic', 'The New York Times', 'The New York Times Magazine', 'The Newspaper Guild', 'The Odd Couple (1970 TV series)', 'The Parallax View', 'The Philadelphia Inquirer', 'The Princess Diaries (film)', 'The Pursuit of Happyness', 'The Race Beat: The Press, the Civil Rights Struggle, and the Awakening of a Nation', 'The Rainmaker (play)', 'The Ringer (website)', 'The Robber Bridegroom (musical)', 'The Rock (Northwestern University)', 'The Rundown with Robin Thede', 'The Searchers (film)', 'The Second City', 'The Secret of NIMH', 'The Shawshank Redemption', 'The Single Guy', 'The Song of Bernadette (film)', 'The Sons of Katie Elder', "The St. Valentine's Day Massacre (film)", 'The Subject Was Roses', "The Tale of the Allergist's Wife", 'The Thief of Baghdad (1940 film)', 'The Thirteenth Floor', "The Time Traveller's Wife", 'The Tonight Show Starring Johnny Carson', 'The Towering Inferno', 'The Truman Show', 'The Waa-Mu Show', 'The Washington Post', 'The Weather Man', 'The West Wing (TV series)', 'The Wild Wild West', 'The Wizard of</t>
  </si>
  <si>
    <t>[[-0.03751277  0.0842519  -0.00090742 ... -0.04213278  0.01932056
  -0.05068572]
 [-0.00449264 -0.01375159  0.02886385 ... -0.05234563  0.00711484
  -0.03079349]
 [-0.0446979   0.05540966 -0.02078937 ...  0.03244365  0.00590918
  -0.01368562]
 ...
 [-0.01934354  0.02179763  0.00168558 ... -0.00034206 -0.01077612
   0.00801129]
 [ 0.00210394  0.09739505  0.02304377 ...  0.0150236  -0.01254029
   0.01183118]
 [ 0.05042604  0.0396826   0.00995597 ... -0.05338167  0.00838417
  -0.03530694]]</t>
  </si>
  <si>
    <t>Stuart Orlando Scott (July 19, 1965 - January 4, 2015) was an American sportscaster and anchor on ESPN, most notably on "SportsCenter".
Well-known for his hip-hop style and use of catchphrases, Scott was also a regular for the network in its National Basketball Association (NBA) and National Football League (NFL) coverage.
Scott grew up in North Carolina and graduated from the University of North Carolina at Chapel Hill.
He began his career with various local television stations before joining ESPN in 1993.
Although there were already accomplished African-American sportscasters, his blending of hip-hop with sportscasting was unique for television.
By 2008, he was a staple in ESPN's programming, and also began on ABC as lead host for their coverage of the NBA.
In 2007, Scott had an appendectomy and learned that his appendix was cancerous.
After going into remission, he was again diagnosed with cancer in 2011 and 2013.
Scott was honored at the ESPY Awards in 2014 with the Jimmy V Award for his fight against cancer, shortly before his death in 2015 at the age of 49.</t>
  </si>
  <si>
    <t>Stuart Orlando Scott (July 19, 1965 - January 4, 2015) was an American sportscaster and anchor on ESPN , most notably on "SportsCenter". Well-known for Stuart Orlando Scott hip-hop style and use of catchphrases, Stuart Orlando Scott was also a regular for ESPN in ESPN National Basketball Association (NBA) and National Football League (NFL) coverage. Stuart Orlando Scott grew up in North Carolina and graduated from the University of North Carolina at Chapel Hill. Stuart Orlando Scott began Stuart Orlando Scott career with various local television stations before joining ESPN in 1993. Although there were already accomplished African-American sportscasters, Stuart Orlando Scott blending of hip-hop with sportscasting was unique for television. By 2008, Stuart Orlando Scott was a staple in ESPN programming, and also began on ABC as lead host for ABC coverage of National Basketball Association (NBA) . In 2007, Stuart Orlando Scott had an appendectomy and learned that Stuart Orlando Scott appendix was cancerous. After going into remission, Stuart Orlando Scott was again diagnosed with cancer in 2011 and 2013. Stuart Orlando Scott was honored at the ESPY Awards in 2014 with the Jimmy V Award for Stuart Orlando Scott fight against cancer, shortly before Stuart Orlando Scott death in 2015 at the age of 49.</t>
  </si>
  <si>
    <t>Well-known for Stuart Orlando Scott hip-hop style and use of catchphrases, Stuart Orlando Scott was also a regular for ESPN in ESPN National Basketball Association (NBA) and National Football League (NFL) coverage.</t>
  </si>
  <si>
    <t>['Scott', 'use', 'catchphrases', 'ESPN', 'NBA']</t>
  </si>
  <si>
    <t>[['Stuart Orlando Scott', 'Scott', 0], ['Stuart Orlando Scott', 'use', 0], ['Stuart Orlando Scott', 'catchphrases', 0], ['Stuart Orlando Scott', 'ESPN', 1], ['Stuart Orlando Scott', 'NBA', 1]]</t>
  </si>
  <si>
    <t>Stuart Orlando Scott grew up in North Carolina and graduated from the University of North Carolina at Chapel Hill.</t>
  </si>
  <si>
    <t>['North Carolina', 'the University', 'North Carolina', 'Chapel Hill']</t>
  </si>
  <si>
    <t>[['Stuart Orlando Scott', 'North Carolina', 1], ['Stuart Orlando Scott', 'the University', 1], ['Stuart Orlando Scott', 'North Carolina', 1], ['Stuart Orlando Scott', 'Chapel Hill', 1]]</t>
  </si>
  <si>
    <t>Stuart Orlando Scott began Stuart Orlando Scott career with various local television stations before joining ESPN in 1993.</t>
  </si>
  <si>
    <t>['Stuart Orlando Scott career', 'various local television stations', 'ESPN']</t>
  </si>
  <si>
    <t>[['Stuart Orlando Scott', 'Stuart Orlando Scott career', 0], ['Stuart Orlando Scott', 'various local television stations', 1], ['Stuart Orlando Scott', 'ESPN', 1]]</t>
  </si>
  <si>
    <t>Although there were already accomplished African-American sportscasters, Stuart Orlando Scott blending of hip-hop with sportscasting was unique for television.</t>
  </si>
  <si>
    <t>['African-American sportscasters', 'hip-hop', 'sportscasting', 'television']</t>
  </si>
  <si>
    <t>[['Stuart Orlando Scott blending', 'African-American sportscasters', 1], ['Stuart Orlando Scott blending', 'hip-hop', 1], ['Stuart Orlando Scott blending', 'sportscasting', 1], ['Stuart Orlando Scott blending', 'television', 0]]</t>
  </si>
  <si>
    <t>Stuart Orlando Scott blending</t>
  </si>
  <si>
    <t>Stuart Scott</t>
  </si>
  <si>
    <t>['1965 NBA Finals', '1966 NBA Finals', '1967 NBA Finals', '1968 NBA All-Star Game', '1968 NBA Finals', '1969 NBA All-Star Game', '1969 NBA Finals', '1970 NBA All-Star Game', '1970 NBA Finals', '1971 NBA All-Star Game', '1971 NBA Finals', '1972 NBA All-Star Game', '1972 NBA Finals', '1973 NBA All-Star Game', '1973 NBA Finals', '1985 NBA All-Star Game', '1985 NBA Finals', '1986 NBA All-Star Game', '1986 NBA Finals', "1987 McDonald's Open", '1987 NBA All-Star Game', '1987 NBA Finals', "1988 McDonald's Open", '1988 NBA All-Star Game', '1988 NBA Finals', "1989 McDonald's Open", '1989 NBA All-Star Game', '1989 NBA Finals', '1990 NBA All-Star Game', '1990 NBA Finals', '1997 NBA Finals', '1998 NBA Finals', '2003 NBA Finals', '2003 NBA draft', '2003 WNBA All-Star Game', '2003 WNBA Finals', '2004 NBA Finals', '2004 NBA draft', '2005 NBA Finals', '2005 NBA draft', '2005 WNBA All-Star Game', '2005 WNBA Finals', '2006 NBA Finals', '2006 NBA draft', '2007 NBA Finals', '2007 NBA draft', '2007 WNBA All-Star Game', '2008 NBA Finals', '2008 NBA draft', '2008 United States presidential election', '2009 NBA Finals', '2009 NBA draft', '2009 WNBA All-Star Game', '2010 NBA Finals', '2010 NBA draft', '2010 WNBA Finals', '2011 NBA Finals', '2011 NBA draft', '2011 WNBA All-Star Game', '2012 NBA Finals', '2012 NBA draft', '2013 NBA Finals', '2013 NBA draft', '2013 WNBA All-Star Game', '2014 NBA Finals', '2014 NBA draft', '2014 WNBA Finals', '2015 ESPY Awards', '2015 NBA Finals', '2015 NBA draft', '2015 WNBA All-Star Game', '2015 WNBA Finals', '2016 NBA Finals', '2016 NBA draft', '2016 WNBA Finals', '2017 NBA Finals', '2017 NBA draft', '2017 WNBA All-Star Game', '2017 WNBA Finals', '2018 NBA Finals', '2018 NBA draft', '2018 WNBA All-Star Game', '2018 WNBA Finals', '2019 NBA Finals', '2019 NBA draft', '2019 WNBA All-Star Game', '2019 WNBA Finals', '2020 NBA Finals', '2020 NBA draft', '2020 WNBA Finals', '2021 NBA Finals', '2021 NBA draft', '2021 WNBA Finals', '2022 NBA Finals', '2022 NBA draft', '2022 WNBA All-Star Game', '2022 WNBA Finals', '2023 NBA Finals', '2023 NBA draft', '2023 WNBA All-Star Game', '2023 WNBA Finals', '2024 NBA Finals', '2024 NBA draft', '67th Primetime Emmy Awards', 'ABC Olympic broadcasts', 'ABC Radio (1945–2009)', 'Adam Schefter', 'Adrian Wojnarowski', 'African-American', 'Al Jaffe', 'Al Michaels', 'Alex Smith', 'Alpha Phi Alpha', "America's Funniest Home Videos", 'American Broadcasting Company', 'Andrea Kremer', 'Anthony Robles', 'Appendiceal cancer', 'Arizona Cardinals', 'Arliss (TV series)', 'Avery Johnson', 'Avon, Connecticut', 'Bachelor of Arts', 'Baptist', 'Barack Obama', 'Barry Sanders', 'Beth Mowins', 'Bill Clinton', 'Bill Flemming', 'Bill Russell', 'Bill Simmons', 'Bill Walton', 'Black to the Future (TV series)', 'Bob Cousy', 'Bob Myers', 'Bob Wolff', 'Bonnie Bernstein', 'Booger McFarland', 'Brad Nessler', 'Brent Musburger', 'Brian Griese', 'Bruce Arians', 'Bruce Bowen', 'Byron Scott', 'Cancer', 'Carmelo Anthony', 'Cassidy Hubbarth', 'Cavaliers–Warriors rivalry', 'Celtics–Lakers rivalry', 'Chauncey Billups', 'Chet Forte', 'Chicago', 'Chick Hearn', 'Chiney Ogwumike', 'Chris Berman', 'Chris Broussard', 'Chris Fowler', 'Chris Mortensen', 'Chris Myers', 'Chris Nikic', 'Chris Schenkel', 'Chuck D', 'Chuck Howard', 'College Basketball on ABC', 'Communication studies', 'Cornea', 'Craig Sager', 'Cris Carter', 'Curt Gowdy', 'Curt Menefee', 'Damien Woody', 'Dan Majerle', "Dan O'Toole", 'Dan Orlovsky', 'Dan Patrick (sportscaster)', 'Dave Barnett', 'Dave Diles', 'Dave Pasch', 'David Aldridge', 'David Blaine', 'David Duval', 'David Ortiz', 'Defensive back', 'Dennis Rodman', 'Devon Still', 'Dianna Russini', 'Dick Vermeil', 'Dick Vitale', "Disney's The Kid", 'Doc Rivers', 'Domonique Foxworth', 'Don Meyer', 'Doris Burke', 'Doug Collins (basketball)', 'Dream Job', 'Drumline (film)', 'Dwyane Wade', 'ESPN', 'ESPN2', 'ESPN NBA Friday', 'ESPN NBA Wednesday', 'ESPN on ABC', 'ESPN the Magazine', 'ESPY Award', 'Earl Monroe', 'Ed Werder', 'Enchanted (2007 film)', 'Eric Allen', 'Eric LeGrand', 'Eric Mangini', 'Erin Andrews', 'Ernie Johnson, Jr.', 'Field Yates', 'Florence, South Carolina', 'Fox NFL', 'Fox NFL Sunday', 'Fox Sports (United States)', 'Fox Sports 1', 'Fox Sports Live', 'Fred Manfra', 'Gary Player', 'George Karl', 'Gerry Austin', 'Greg Anthony', 'Hannah Storm', 'Harry Douglas', 'He Got Game', 'Health (magazine)', 'Heather Cox', 'Herbie: Fully Loaded', 'Herm Edwards', 'Hip-hop', 'Hot Rod Hundley', 'Howard Cosell', 'Howie Long', 'Hubie Brown', 'IMDb', 'IMDb (identifier)', 'ISBN (identifier)', 'I Love Toys', "I Love the '70s (U.S. TV series)", "I Love the '80s (U.S. TV series)", "I Love the '90s (U.S. TV series)", 'I Love the Holidays', 'Illinois', 'Israel Gutierrez', 'J. J. Watt', 'JJ Redick', 'Jack Ramsay', 'Jack Twyman', 'Jade McCarthy', 'Jalen Rose', 'James Hasty', 'James Worthy', 'Jane Park', 'Jarrius Robertson', 'Jason Collins', 'Jason Kelce', 'Jason Whitlock', 'Jason Witten', 'Jay Onrait', 'Jay Williams (basketball)', 'Jeff Saturday', 'Jeff Triplette', 'Jeff Van Gundy', 'Jerry West', 'Jim Durham', 'Jim Gordon (sportscaster)', 'Jim Kelly', 'Jim McKay', 'Jimmy Johnson (American football coach)', 'Jimmy V Award', 'Joe Buck', 'Joe Tessitore', 'Joe Theismann', 'John Fox (American football)', 'John Parry (American football official)', 'John Saunders (journalist)', 'John Skipper', 'John Sutcliffe (journalist)', 'Johnny Kerr', 'Johnny Most', 'Johns Hopkins Hospital', 'Jon Barry', 'Jon Gruden', 'Jon Lester', 'Jorge Sedano', 'Just Wright', 'Kay Yow', 'Keith Jackson', 'Keith Olbermann', 'Kendrick Perkins', 'Kenny Mayne', 'Kevin Everett', 'Keyshawn Johnson', 'Kirk Herbstreit', 'Kobe Bryant', 'LL Cool J', 'Lakers–Pistons rivalry', 'Lance Armstrong', 'Larry Fitzgerald', 'Laura Rutledge', 'LeBron James', 'Lee Westwood', 'Len Elmore', 'Lesley Visser', 'Liam Hendriks', 'Lil Wayne', 'Lindsay Czarniak', 'Lisa Salters', 'List of NBA All-Star Game broadcasters', 'List of NBA Finals broadcasters', 'List of NBA on ABC commentators', 'List of NBA on ESPN commentators', 'List of WNBA All-Star Game broadcasters', 'List of WNBA Finals broadcasters', 'Liver', 'Lomas Brown', 'Los Angeles Times', 'Louis Riddick', "Love Don't Cost a Thing (film)", 'MLB playoffs', 'Magic Johnson', 'Malice at the Palace', 'Malika Andrews', 'Marcus Spears (defensive end)', 'Maria Taylor (sportscaster)', 'Mark Jackson', 'Mark Jones (sportscaster)', 'Mark Malone', 'Marv Albert', 'Matt Hasselbeck', 'Matt Millen', "McDonald's Championship", 'Melissa Stark', 'Michael Irvin', 'Michael Jordan', 'Michael Strahan', 'Michael Wilbon', 'Michele Tafoya', 'Michelle Beadle', 'Mike Breen', 'Mike Ditka', 'Mike Golic', 'Mike Greenberg', 'Mike Hill (sportscaster)', 'Mike Patrick', 'Mike Tirico', 'Mina Kimes', 'Mixed martial arts', 'Monday Night Countdown', 'Monday Night Football', 'Mount Tabor High School', 'Mr. 3000', 'NBA Access with Ahmad Rashad', 'NBA All-Star Game', 'NBA Countdown', 'NBA Finals', 'NBA Finals television ratings', 'NBA Inside Stuff', 'NBA Saturday Primetime', 'NBA Sunday Showcase', 'NBA Today', 'NBA on ABC', 'NBA on ESPN', 'NBA on ESPN Radio', 'NBA on television in the 1960s', 'NBA on television in the 1970s', 'NBA on television in the 2000s', 'NBA on television in the 2010s', 'NBA on television in the 2020s', "NCAA Men's Division I Basketball Championship", 'NFL Network', 'NFL Primetime', 'National Basketball Association', 'National Basketball Association Christmas games', 'National Basketball Association on television', 'National Broadcasting Company', 'National Football League', 'New York Jets', 'North Carolina', 'On the Media', 'One on One (American TV series)', 'Orlando, Florida', 'Oscar Robertson', 'Outstanding Sports Personality, Studio Host', 'Oxymoron', 'P90X', 'Paul Maguire', 'Paul Pierce', 'Pittsburgh', 'Popular culture', 'Ptosis (eyelid)', 'Public Enemy (group)', 'Rachel Nichols (journalist)', 'Raleigh, North Carolina', 'Randy Moss', 'Ray Lewis', 'Renal failure', 'Rex Ryan', 'Rhodes Scholarship', 'Rich Eisen', 'Richard J. Reynolds High School', 'Richard Jefferson', 'Rob Mendez', 'Rob Ninkovich', 'Robert Griffin III', 'Robin Roberts (newscaster)', 'Ron Jaworski', 'Roy Williams (coach)', 'Rush Limbaugh', 'Russell Wilson', 'Ryan Clark (American football)', 'Ryan Ruocco', 'Sage Steele', 'Sal Masekela', 'Sal Paolantonio', 'Sam Ponder', 'Sammy Sosa', 'Sara Walsh', 'Saturday Night Live', 'Scott Van Pelt', 'Scottie Pippen', 'Sean Elliott', 'Sean McDonough', 'Sean Salisbury', 'Sergio Dipp', "Shaquille O'Neal", 'Shaq–Kobe feud', 'She Spies', 'Sheryl Swoopes', 'Soul Food (TV series)', 'SportsCenter', 'Sports Emmy Award', 'Sports Illustrated', 'Sports commentator', 'Sportscaster', 'Stage of cancer', 'Stan Verrett', 'Stephen A. Smith', 'Stephen Curry', 'Sterling Sharpe', 'Steve "Snapper" Jones', 'Steve Javie', 'Steve Levy', 'Steve Nash', 'Steve Young', 'Stuart Nash Scott', 'Stump the Schwab', 'Sunday NFL Countdown', 'Suzy Kolber', 'TV Guide', 'Taquarius Wair', 'Team Hoyt', 'Tedy Bruschi', 'Terry Bradshaw', 'The Block (basketball)', 'The Chris Rock Show', 'The Game Plan (film)', 'The New York Times', 'The News &amp; Observer', 'The Sports Network', 'Tiger Woods', 'Tim Hasselbeck', 'Tim Legler', 'Tim Meadows', 'Tom Jackson (American football, born 1951)', 'Tom Rinaldi', 'Tom Tolbert', 'Tony Kornheiser', 'Tracy McGrady', 'Trent Dilfer', 'Trey Wingo', 'Troy Aikman', 'Turner Broadcasting System', 'Turner Network Television', 'USA Today', 'University of North Carolina', 'University of North Carolina at Chapel Hill', 'University of Notre Dame', 'Vince Carter', 'WESH', 'WNBA All-Star Game', 'WNBA Finals', 'WNBA on ABC', 'WNBA on ESPN', 'WPDE-TV', 'WRAL-TV', 'WXYC', 'Wayback Machine', 'Wendi Nix', 'Wide receiver', 'Winston-Salem, North Carolina', 'Yahoo! Sports']</t>
  </si>
  <si>
    <t>[[-0.02938915 -0.04165148  0.01418519 ...  0.00975253 -0.00082605
  -0.00059156]
 [-0.02343815 -0.04220705  0.0156241  ...  0.00607919 -0.00296604
  -0.01681758]
 [-0.03328867 -0.05277546  0.02368271 ... -0.00306569  0.00704575
  -0.0086408 ]
 ...
 [-0.00124694 -0.02313805 -0.00221029 ... -0.03301226  0.02169866
   0.0146452 ]
 [-0.01062886  0.05466437  0.00512168 ...  0.01936155 -0.00844993
  -0.05039403]
 [-0.07241353  0.00194074  0.01020567 ... -0.01642163  0.02157208
   0.01730837]]</t>
  </si>
  <si>
    <t>By 2008, Stuart Orlando Scott was a staple in ESPN programming, and also began on ABC as lead host for ABC coverage of National Basketball Association (NBA) .</t>
  </si>
  <si>
    <t>['a staple', 'ESPN programming', 'ABC', 'lead host', 'ABC coverage', 'National Basketball Association', 'NBA']</t>
  </si>
  <si>
    <t>[['Stuart Orlando Scott', 'a staple', 0], ['Stuart Orlando Scott', 'ESPN programming', 1], ['Stuart Orlando Scott', 'ABC', 1], ['Stuart Orlando Scott', 'lead host', 0], ['Stuart Orlando Scott', 'ABC coverage', 1], ['Stuart Orlando Scott', 'National Basketball Association', 1], ['Stuart Orlando Scott', 'NBA', 1]]</t>
  </si>
  <si>
    <t>In 2007, Stuart Orlando Scott had an appendectomy and learned that Stuart Orlando Scott appendix was cancerous.</t>
  </si>
  <si>
    <t>['an appendectomy', 'Stuart Orlando Scott appendix']</t>
  </si>
  <si>
    <t>[['Stuart Orlando Scott', 'an appendectomy', 0], ['Stuart Orlando Scott', 'Stuart Orlando Scott appendix', 0]]</t>
  </si>
  <si>
    <t>After going into remission, Stuart Orlando Scott was again diagnosed with cancer in 2011 and 2013.</t>
  </si>
  <si>
    <t>['remission', 'cancer']</t>
  </si>
  <si>
    <t>[['Stuart Orlando Scott', 'remission', 0], ['Stuart Orlando Scott', 'cancer', 0]]</t>
  </si>
  <si>
    <t>Stuart Orlando Scott was honored at the ESPY Awards in 2014 with the Jimmy V Award for Stuart Orlando Scott fight against cancer, shortly before Stuart Orlando Scott death in 2015 at the age of 49.</t>
  </si>
  <si>
    <t>['the ESPY Awards', 'the Jimmy V Award', 'cancer', 'Stuart Orlando Scott death', 'the age']</t>
  </si>
  <si>
    <t>[['Stuart Orlando Scott', 'the ESPY Awards', 1], ['Stuart Orlando Scott', 'the Jimmy V Award', 1], ['Stuart Orlando Scott', 'cancer', 0], ['Stuart Orlando Scott', 'Stuart Orlando Scott death', 0], ['Stuart Orlando Scott', 'the age', 0]]</t>
  </si>
  <si>
    <t>Stuart Scott (July 19, 1965 January 4, 2015) was an American sportscaster and anchor on ESPN , most notably on the network's SportsCenter .</t>
  </si>
  <si>
    <t>['July', 'an American sportscaster', 'anchor', 'ESPN', "the network's SportsCenter"]</t>
  </si>
  <si>
    <t>[['Stuart Scott', 'July', 0], ['Stuart Scott', 'an American sportscaster', 1], ['Stuart Scott', 'anchor', 0], ['Stuart Scott', 'ESPN', 1], ['Stuart Scott', "the network's SportsCenter", 1]]</t>
  </si>
  <si>
    <t>NBA on ABC</t>
  </si>
  <si>
    <t>['1964–65 Boston Celtics season', '1964–65 Cincinnati Royals season', '1964–65 NBA season', '1965 NBA Finals', '1966 NBA Finals', '1966–67 Boston Celtics season', '1966–67 Philadelphia 76ers season', '1967 NBA Finals', '1967–68 Los Angeles Lakers season', '1967–68 NBA season', '1967–68 San Diego Rockets season', '1968 NBA All-Star Game', '1968 NBA Finals', '1968–69 Boston Celtics season', '1968–69 Los Angeles Lakers season', '1968–69 NBA season', '1969 NBA All-Star Game', '1969 NBA Finals', '1970 NBA All-Star Game', '1970 NBA Finals', '1970–71 NBA season', '1971 NBA All-Star Game', '1971 NBA Finals', '1971–72 NBA season', '1972 NBA All-Star Game', '1972 NBA Finals', '1972–73 Baltimore Bullets season', '1972–73 Boston Celtics season', '1972–73 Los Angeles Lakers season', '1972–73 NBA season', '1972–73 New York Knicks season', '1973 NBA All-Star Game', '1973 NBA Finals', '1973 NBA playoffs', "1973–74 NC State Wolfpack men's basketball team", "1973–74 UCLA Bruins men's basketball team", "1977–78 Duke Blue Devils men's basketball team", "1977–78 NCAA Division I men's basketball season", "1978 ACC men's basketball tournament", '1984 Summer Olympics', '1984–85 NBA season', '1985 NBA All-Star Game', '1985 NBA Finals', '1985–86 NBA season', '1986 NBA All-Star Game', '1986 NBA Finals', '1986–87 NBA season', "1987 McDonald's Championship", "1987 McDonald's Open", '1987 NBA All-Star Game', '1987 NBA Finals', "1988 McDonald's Open", '1988 NBA All-Star Game', '1988 NBA Finals', '1988–89 NBA season', "1989 McDonald's Championship", "1989 McDonald's Open", '1989 NBA All-Star Game', '1989 NBA Finals', '1989–90 NBA season', '1990 NBA All-Star Game', '1990 NBA Finals', '1994 NBA Finals', '1996 NBA All-Star Game', '1996 NBA Finals', '1997 NBA All-Star Game', '1997 NBA Finals', '1998 NBA All-Star Game', '1998 NBA Finals', '1999 NBA Finals', '20/20 (American TV program)', '2000 NBA All-Star Game', '2000 NBA Finals', '2001 NBA All-Star Game', '2001 NBA Finals', '2001–02 NBA season', '2002 NBA All-Star Game', '2002 NBA Finals', '2002–03 NBA season', '2003 NBA All-Star Game', '2003 NBA Finals', '2003 NBA draft', '2003 NBA playoffs', '2003 Stanley Cup Finals', '2003 WNBA All-Star Game', '2003 WNBA Finals', '2003–04 NBA season', '2004 NBA All-Star Game', '2004 NBA Finals', '2004 NBA draft', '2004 NBA playoffs', '2004–05 NBA season', '2004–05 Phoenix Suns season', '2004–05 San Antonio Spurs season', '2005 NBA All-Star Game', '2005 NBA Finals', '2005 NBA Playoffs', '2005 NBA draft', '2005 NBA playoffs', '2005 NFL season', '2005 WNBA All-Star Game', '2005 WNBA Finals', '2005–06 Detroit Pistons season', '2005–06 NBA season', '2005–06 San Antonio Spurs season', '2006 NBA All-Star Game', '2006 NBA Finals', '2006 NBA draft', '2006 NFL season', '2006–07 NBA season', '2007 NBA All-Star Game', '2007 NBA Finals', '2007 NBA draft', '2007 WNBA All-Star Game', '2007–08 NBA season', '2008 NBA All-Star Game', '2008 NBA Finals', '2008 NBA Playoffs', '2008 NBA draft', '2008–09 NBA season', '2009 NBA All-Star Game', '2009 NBA Finals', '2009 NBA draft', '2009 NFL season', '2009 WNBA All-Star Game', '2009–10 NBA season', '2010 NBA All-Star Game', '2010 NBA Finals', '2010 NBA draft', '2010 WNBA Finals', '2010–11 NBA season', '2011 NBA All-Star Game', '2011 NBA Finals', '2011 NBA draft', '2011 NBA lockout', '2011 WNBA All-Star Game', '2011–12 Golden State Warriors season', '2011–12 NBA season', '2012-13 NBA season', '2012 NBA All-Star Game', '2012 NBA Finals', '2012 NBA Playoffs', '2012 NBA draft', '2012–13 NBA season', '2013 NBA All-Star Game', '2013 NBA Finals', '2013 NBA Playoffs', '2013 NBA draft', '2013 WNBA All-Star Game', '2013–14 Golden State Warriors season', '2013–14 NBA season', '2014 NBA All-Star Game', '2014 NBA Finals', '2014 NBA draft', '2014 WNBA Finals', '2014–15 NBA season', '2015-16 NBA season', '2015 NBA All-Star Game', '2015 NBA Finals', '2015 NBA draft', '2015 WNBA All-Star Game', '2015 WNBA Finals', '2015–16 NBA season', '2016-17 NBA season', '2016 NBA All-Star Game', '2016 NBA Finals', '2016 NBA Playoffs', '2016 NBA draft', '2016 WNBA Finals', '2016–17 NBA season', '2017 NBA All-Star Game', '2017 NBA Finals', '2017 NBA draft', '2017 WNBA All-Star Game', '2017 WNBA Finals', '2017–18 NBA season', '2018-19 Golden State Warriors season', '2018-19 NBA season', '2018-19 Toronto Raptors season', '2018 NBA All-Star Game', '2018 NBA Finals', '2018 NBA draft', '2018 WNBA All-Star Game', '2018 WNBA Finals', '2018–19 NBA season', '2019-20 Los Angeles Lakers season', '2019-20 Miami Heat season', '2019 NBA All-Star Game', '2019 NBA Finals', '2019 NBA draft', '2019 WNBA All-Star Game', '2019 WNBA Finals', '2019–20 NBA season', '2020-21 NBA season', '2020 NBA All-Star Game', '2020 NBA Bubble', '2020 NBA Finals', '2020 NBA draft', '2020 NBA playoffs', '2020 WNBA Finals', '2021-22 NBA season', '2021 NBA All-Star Game', '2021 NBA Finals', '2021 NBA draft', '2021 WNBA Finals', '2021–22 NBA season', '2022 NBA All-Star Game', '2022 NBA Finals', '2022 NBA draft', '2022 WNBA All-Star Game', '2022 WNBA Finals', '2022–23 Boston Celtics season', '2022–23 Brooklyn Nets season', '2022–23 Denver Nuggets season', '2022–23 Los Angeles Lakers season', '2022–23 NBA season', '2022–23 New York Knicks season', '2022–23 Philadelphia 76ers season', '2023 Hollywood labor disputes', '2023 NBA All-Star Game', '2023 NBA Finals', '2023 NBA In-Season Tournament championship game', '2023 NBA draft', '2023 WNBA All-Star Game', '2023 WNBA Finals', '2023–24 NBA season', '2024 NBA All-Star Game', '2024 NBA Finals', '2024 NBA draft', '2025 NBA All-Star Game', '9-1-1 (TV series)', 'ABC Daytime', 'ABC News (United States)', 'ABC Olympic broadcasts', 'ABC Radio (1945–2009)', 'ABC Sports', 'ABC World News Tonight', 'Abbott Elementary', 'Adam Amin', 'Adrian Wojnarowski', 'Adult Contemporary (radio network)', 'African Americans', 'Al Michaels', 'All-news radio', 'All I Want for Christmas Is You (Mariah Carey song)', "Amar'e Stoudemire", "America's Best Music", "America's Funniest Home Videos", "America's Most Wanted", 'America This Morning', 'America in The Morning', 'American Broadcasting Company', 'American Country Countdown', 'American Federation of Television and Radio Artists', 'American Football League on ABC', 'American Forces Network', 'American Idol', 'Anaheim Ducks', 'Ann Meyers Drysdale', 'Arena Football League on ABC', 'Arizona Veterans Memorial Coliseum', 'Atlanta Braves', 'Atlanta Hawks', 'Atlantic Coast Conference', 'Avery Johnson', 'Bachelor in Paradise (American TV series)', 'Backtrax USA', 'Basketball at the 1972 Summer Olympics', 'Basketball at the 1976 Summer Olympics', 'Basketball at the 1984 Summer Olympics', 'Battle of the Network Stars', 'Before I Let Go', 'Bill Flemming', 'Bill Russell', 'Bill Russell (basketball)', 'Bill Simmons', 'Bill Walton', 'Black people', 'Blair Garner', 'Bob Costas', 'Bob Cousy', 'Bob Myers', 'Bob Wolff', 'Bonus (basketball)', 'Boston Celtics', 'Boston Celtics Radio Network', 'Boxing on ABC', 'Brad Nessler', 'Brent Musburger', 'Brokered programming', 'Byron Scott', 'C.D. Chesley', 'CBS Sports Radio', 'CBS Sports Spectacular', 'COVID-19 pandemic in the United States', 'Cable television', 'Cassidy Hubbarth', 'Cavaliers AudioVerse', 'Cavaliers–Warriors rivalry', 'Celebrity Family Feud', 'Celebrity Jeopardy! (2022 game show)', 'Celtics–Lakers rivalry', 'Charlotte Hornets', 'Chauncey Billups', 'Chet Forte', 'Chicago Bulls', 'Chick Hearn', 'Chiney Ogwumike', 'Chris Broussard', 'Chris Mullin', 'Chris Plante', 'Chris Schenkel', 'Chuck Howard', 'Claim to Fame (TV series)', 'Clark Howard', 'Classic Hip-Hop', 'Classic Rock (Dial Global radio network)', 'Cleveland Cavaliers', 'College Basketball on ABC', 'College Basketball on NBC Sports', 'College Football on ABC', 'College football', 'Color commentator', 'Copyright', 'Country Gold with Terri Clark', 'Craig Sager', 'Cumulus Media Networks', 'Curt Gowdy', 'Cycling on ABC', 'Dallas Mavericks', 'Dan Aykroyd', 'Dan Majerle', 'Dan Patrick (sportscaster)', 'Dancing with the Stars (American TV series)', 'Dave Barnett', 'Dave Diles', 'Dave Flemming', 'Dave Pasch', 'David Aldridge', 'David Stern', 'Deadline Hollywood', 'Deadspin', 'Def Leppard', "Destiny's Child", 'Dick Vitale', 'Digger Phelps', 'Doc Rivers', 'Doris Burke', 'Doubleheader (television)', 'Doug Brown (sportscaster)', 'Doug Collins (basketball)', 'ESPN', 'ESPN+', 'ESPN.com', 'ESPN College Basketball on ABC', 'ESPN College Football on ABC', 'ESPN Inc.', 'ESPN Major League Baseball', 'ESPN NBA Friday', 'ESPN NBA Wednesday', 'ESPN Sports Saturday', 'ESPN Sunday Night Football', 'ESPN Wide World of Sports Complex', 'ESPN on ABC', 'Earl Monroe', 'Eastern Conference (NBA)', 'Extreme Makeover: Home Edition', 'FIFA World Cup on ABC', 'First Light (radio program)', 'Flashback (radio program)', 'Formula One', 'Frank Deford', 'Frank Gifford', 'Frankie Beverly', 'Fred Carter', 'Fred Manfra', 'GMA3: What You Need to Know', 'Game 6 of the 1998 NBA Finals', 'Gary Bender', 'Gary Thorne', 'General Hospital', 'Generation Gap (game show)', 'George Karl', 'Golden State Warriors', 'Good Morning America', 'Good Morning America Weekend', 'Good Time Oldies', 'Google News', 'Grantland Basketball Hour', 'Greg Anthony', "Grey's Anatomy", 'Hannah Storm', 'Hardwood Classics', 'Hearst Corporation', 'Heather Cox', 'History of ESPN on ABC', 'History of Major League Baseball on ABC', 'Hits Now!', 'Holly Rowe', 'Hot Country', 'Hot Rod Hundley', 'Houston Chronicle', 'Houston Rockets', 'Howard Cosell', 'Hubie Brown', 'IMDb (identifier)', 'ISBN (identifier)', 'Indianapolis 500', 'IndyCar Series on ABC', 'Inglewood, California', 'Inside the NBA', 'Instagram', 'Internet Movie Database', 'Israel Gutierrez', 'J. A. Adande', 'JJ Redick', 'Jack FM', 'Jack Ramsay', 'Jack Twyman', 'Jalen Rose', 'James Worthy', 'Jay Williams (basketball)', 'Jeff Van Gundy', 'Jeopardy! Masters', 'Jeremy Schaap', 'Jerry West', 'Jim Bohannon', 'Jim Durham', 'Jim Gordon (sportscaster)', 'Jim Lampley', 'Jim McKay', 'Jim Rome', 'Jimmy Kimmel Live!', 'Joe Theismann', 'John Batchelor', 'John Madden', 'John Saunders (journalist)', 'John Tesh', 'Johnny Kerr', 'Johnny Most', 'Jon Barry', 'Jonathon Brandmeier', 'Jorge Sedano', 'Judge Steve Harvey', 'Justin Timberlake', 'Keith Jackson', 'Kelenna Azubuike', 'Kendrick Perkins', 'Kevin Calabro', 'Kevin Harlan', 'Kevin Loughery', 'Kobe Bryant', 'Lakers–Pistons rivalry', 'Larry Kudlow', 'LeBron James', 'Len Elmore', "Let's Get It Started", 'Liberty Broadcasting System', 'Lifetime (TV network)', 'Lisa Salters', 'List of American Basketball Association broadcasters', 'List of Belmont Stakes broadcasters', "List of Breeders' Cup broadcasters", 'List of College Basketball on ABC personalities', 'List of Kentucky Derby broadcasters', 'List of NBA All-Star Game broadcasters', 'List of NBA Finals broadcasters', 'List of NBA champions', 'List of NBA on ABC commentators', 'List of NBA on ESPN commentators', 'List of NBA on NBC broadcasters', 'List of NBA on TNT commentators', 'List of NFL on ABC results', 'List of Preakness Stakes broadcasters', 'List of WNBA All-Star Game broadcasters', 'List of WNBA Finals broadcasters', 'List of current National Basketball Association broadcasters', "List of current Women's National Basketball Association broadcasters", 'List of historical NBA over-the-air television broadcasters', 'List of late-night American network TV programs', 'List of programs broadcast by ABC (American TV network)', 'Lite AC', 'Little League World Series', 'Los Angeles', 'Los Angeles Clippers', 'Los Angeles Lakers', 'Los Angeles Lakers radio networks', 'Lose My Breath', 'Loveline', 'Lower third', 'MLS on ESPN', 'MSG Network', 'Magic Johnson', 'Mainstream Country (radio network)', 'Major League Baseball', 'Major League Baseball on ABC', 'Major League Baseball on NBC', 'Major League Baseball on television', 'Malice at the Palace', 'Malika Andrews', 'Marc Kestecher', 'Maria Taylor (sportscaster)', 'Mariah Carey', 'Mark Jackson', 'Mark Jackson (basketball)', 'Mark Jones (sportscaster)', 'Marv Albert', 'Maze (band)', "McDonald's Championship", 'Media market', 'Memorial Day', 'Memphis Grizzlies Radio Network', 'Miami Heat', 'Miami Herald', 'Michael Wilbon', 'Michele Tafoya', 'Michelle Beadle', 'Mike Breen', 'Mike Greenberg', 'Mike Tirico', 'Milwaukee Bucks', 'Milwaukee Bucks Radio Network', 'Minneapolis Star-Tribune', 'Monday Night Baseball', 'Monday Night Football', 'Monday Night Golf', 'Monica McNutt', 'Multiple-camera setup', 'Music video', 'NASCAR on ESPN', 'NBA Access with Ahmad Rashad', 'NBA Action', 'NBA All-Star Game', 'NBA All-Star weekend', 'NBA Coast to Coast', 'NBA Countdown', 'NBA Entertainment', 'NBA Finals', 'NBA Finals Most Valuable Player Award', 'NBA Finals television ratings', 'NBA Gametime Live', 'NBA Inside Stuff', 'NBA League Pass', 'NBA Playoffs', 'NBA Premium TV', 'NBA Radio Network', 'NBA Saturday Primetime', 'NBA Shootaround', 'NBA Showtime', 'NBA Sunday Showcase', 'NBA TV', 'NBA TV Canada', 'NBA TV Philippines', 'NBA Today', 'NBA Tonight', 'NBA draft', 'NBA on CBS', 'NBA on DuMont', 'NBA on ESPN', 'NBA on ESPN Radio', 'NBA on Mutual', 'NBA on NBC', 'NBA on SNI', 'NBA on TBS', 'NBA on TNT', 'NBA on USA', 'NBA on television', 'NBA on television in the 1950s', 'NBA on television in the 1960s', 'NBA on television in the 1970s', 'NBA on television in the 1980s', 'NBA on television in the 1990s', 'NBA on television in the 2000s', 'NBA on television in the 2010s', 'NBA on television in the 2020s', 'NBA playoffs', 'NBC', 'NBC Sports', 'NBC Sports Radio', 'NBC Sunday Night Football', 'NFL Europe', 'NFL on ABC', 'NFL on CBS', 'NFL on NBC', 'NHL Game of the Week', 'NHL on ABC', 'Nash (brand)', 'National Basketball Association', 'National Basketball Association Christmas games', 'National Basketball Association on television', 'National Football League', 'National Football League Christmas games', 'National Football League on United States television', 'New Jersey Devils', 'New Jersey Nets', 'New York Knicks', 'New York Post', 'Nielsen ratings', 'Nightline', 'North American Soccer League on television', 'Oh Santa!', 'Olympics on ABC commentators', 'Orlando, Florida', 'Orlando Magic', 'Oscar Robertson', 'Oxygen (TV channel)', 'P. J. Carlesimo', 'PGA Tour on ABC', 'Pan American Games on television', 'Parental leave', 'Paul Pierce', 'Phil Valentine', 'Philadelphia Inquirer', 'Phoenix, Arizona', 'Phoenix Suns', 'Play-by-play', 'Portland Trail Blazers Radio Network', 'Premier Boxing Champions', 'Press Your Luck', 'Pro Football Hall of Fame Game', 'Pyramid (game show)', 'Quinn Buckner', 'Rachel Nichols (journalist)', 'Rachel Nichols (reporter)', 'Radio network', 'Radio programming', 'Ramona Shelburne', 'Real Country', 'Real Estate Today', 'Red Eye Radio', 'Regional sports network', 'Ric Bucher', 'Richard Jefferson', 'Richard Sandomir', 'Rob Thomas (musician)', 'Robert Randolph and the Family Band', 'Rock 2.0', 'Rod Hundley', 'Roone Arledge', 'Rosalyn Gold-Onwude', 'Roundball Rock', "Runnin' Down a Dream", 'Ryan Ruocco', 'Sacramento Kings', 'Sage Steele', 'Sal Masekela', 'Salon.com', 'San Diego', 'San Diego Sports Arena', 'Satellite Music Network', 'Saturday Night Football', 'Scottie Pippen', 'Scripps National Spelling Bee', 'Sean Elliott', 'Sean Kelley (sportscaster)', "Shaqtin' a Fool", "Shaquille O'Neal", 'Shaq–Kobe feud', 'Shark Tank', 'Shelley Smith (sports reporter)', 'Sirius XM NBA Radio', 'Soccer on ESPN/ABC', 'Songs from the Sparkle Lounge', 'Sport (US magazine)', 'SportsCenter', 'Sports Illustrated', 'St. Louis, Missouri', 'Stanley Cup Finals', 'Stephen A. Smith', 'Steve "Snapper" Jones', 'Steve Javie', 'Steve Jones (basketball)', 'Strike action', 'Stuart Scott', 'Summer Olympics', 'Sunday Afternoon Baseball', 'Super Bowl XL', 'Superstar (American TV series)', 'Superstars (American TV program)', 'Suspension of the 2019–20 NBA season', 'TNT (U.S. TV network)', 'TNT Sports (United States)', 'Talk radio', 'Terrestrial television', 'The American Sportsman', 'The Bachelor (American TV series)', 'The Bachelorette (American TV series)', 'The Baseball Network', 'The Ben Shapiro Show', 'The Black Eyed Peas', 'The Block (basketball)', 'The Bob &amp; Tom Show', 'The Bob and Sheri Show', 'The Chase (American game show)', 'The Columbus Dispatch', 'The Conners', 'The Dallas Morning News', 'The Forum (Inglewood, California)', 'The Golden Bachelor', 'The Great Christmas Light Fight', 'The Hollywood Reporter', 'The Jump (talk show)', 'The Kidd Kraddick Morning Show', 'The Lia Show', 'The Mark Levin Show', 'The New York Times', 'The Prank Panel', 'The Pussycat Dolls', 'The Rookie (TV series)', 'The Savage Nation', 'The Starters', 'The Todd and Tyler Radio Empire', 'The Touch (radio network)', 'The View (talk show)', 'The Walt Disney Company', 'This Is How A Heart Breaks', 'This Week (American TV program)', 'Thunder Radio Network', 'Thursday Night Baseball', 'Tim Duncan', 'Tim Legler', 'Tim McGraw', 'Tom Petty and the Heartbreakers', 'Tom Rinaldi', 'Tom Tolbert', 'Tony Kornheiser', 'USA Today', 'United Football League (2024)', 'United States Football League on television', 'United States dollar', 'Utah Jazz', 'Utah Jazz Radio Network', 'Vince Carter', 'Vinny Del Negro', 'Vintage NBA', 'WNBA All-Star Game', 'WNBA Finals', 'WNBA on ABC', 'WNBA on ESPN', 'WNBA on Lifetime', 'WNBA on NBC', 'WNBA on Oxygen', 'Walt Disney World Resort', 'Walt Love', 'Westwood One', 'Westwood One (1976–2011)', 'Westwood One News', 'What Would You Do? (2008 TV program)', 'Wheel of Fortune (American game show)', 'Wide World of Sports (American TV program)', 'Will Perdue', 'Will Trent', 'Willis Reed', "Women's National Basketball Association", 'World News Now', 'Wrestling at the 1972 Summer Olympics', 'X Games', 'Yahoo! News', 'YouTube video (identifier)', 'Zach Sang &amp; The Gang']</t>
  </si>
  <si>
    <t>[[-0.07105679 -0.01129586  0.01830737 ... -0.02033749  0.04633291
  -0.00673299]
 [-0.04724151 -0.00981955  0.02712072 ...  0.01250998  0.01017588
  -0.01368338]
 [-0.04362817  0.00149155  0.0289061  ... -0.00401071  0.0227435
  -0.00350008]
 ...
 [-0.04994746  0.02113124  0.01306448 ... -0.0319354   0.00601951
   0.05331434]
 [ 0.02242223 -0.04083632  0.00861001 ... -0.03366333  0.03632153
  -0.02683701]
 [ 0.00333922 -0.004849    0.00609384 ... -0.01668562 -0.02518855
  -0.03291573]]</t>
  </si>
  <si>
    <t xml:space="preserve">Stuart Scott (July 19, 1965 January 4, 2015) was an American sportscaster and anchor on ESPN, most notably on the network's SportsCenter.
Well known for his hip-hop style and use of catchphrases such as "Boo-yah ".
and "As cool as the other side of the pillow", Scott was a regular presence on SportsCenter from 1993 until his death in 2015.
He was also a contributor to ESPN's Sunday NFL Countdown, NBA Countdown and Baseball Tonight.
He was honored with the Jimmy V Award for Perseverance at the 2014 ESPY Awards.
</t>
  </si>
  <si>
    <t xml:space="preserve">Stuart Scott (July 19, 1965 January 4, 2015) was an American sportscaster and anchor on ESPN , most notably on the network's SportsCenter . Well known for Stuart Scott hip-hop style and use of catchphrases such as "Boo-yah ". and "As cool as the other side of the pillow", Stuart Scott was a regular presence on the network's SportsCenter from 1993 until Stuart Scott death in 2015. Stuart Scott was also a contributor to ESPN Sunday NFL Countdown, NBA Countdown and Baseball Tonight. Stuart Scott was honored with the Jimmy V Award for Perseverance at the 2014 ESPY Awards. </t>
  </si>
  <si>
    <t>Well known for Stuart Scott hip-hop style and use of catchphrases such as "Boo-yah ".</t>
  </si>
  <si>
    <t>['Stuart Scott hip-hop style', 'use', 'catchphrases', 'Boo-yah']</t>
  </si>
  <si>
    <t>[['hop style', 'Stuart Scott hip-hop style', 1], ['hop style', 'use', 0], ['hop style', 'catchphrases', 0], ['hop style', 'Boo-yah', 0]]</t>
  </si>
  <si>
    <t>hop style</t>
  </si>
  <si>
    <t>and "As cool as the other side of the pillow", Stuart Scott was a regular presence on the network's SportsCenter from 1993 until Stuart Scott death in 2015.</t>
  </si>
  <si>
    <t>['the other side', 'the pillow', 'a regular presence', "the network's SportsCenter", 'Stuart Scott death']</t>
  </si>
  <si>
    <t>[['Stuart Scott', 'the other side', 0], ['Stuart Scott', 'the pillow', 0], ['Stuart Scott', 'a regular presence', 0], ['Stuart Scott', "the network's SportsCenter", 1], ['Stuart Scott', 'Stuart Scott death', 1]]</t>
  </si>
  <si>
    <t>Stuart Scott was also a contributor to ESPN Sunday NFL Countdown, NBA Countdown and Baseball Tonight.</t>
  </si>
  <si>
    <t>['a contributor', 'ESPN Sunday NFL Countdown', 'NBA Countdown', 'Baseball Tonight']</t>
  </si>
  <si>
    <t>[['Stuart Scott', 'a contributor', 0], ['Stuart Scott', 'ESPN Sunday NFL Countdown', 1], ['Stuart Scott', 'NBA Countdown', 1], ['Stuart Scott', 'Baseball Tonight', 1]]</t>
  </si>
  <si>
    <t>Stuart Scott was honored with the Jimmy V Award for Perseverance at the 2014 ESPY Awards.</t>
  </si>
  <si>
    <t>['the Jimmy V Award', 'Perseverance', 'the 2014 ESPY Awards']</t>
  </si>
  <si>
    <t>[['Stuart Scott', 'the Jimmy V Award', 0], ['Stuart Scott', 'Perseverance', 0], ['Stuart Scott', 'the 2014 ESPY Awards', 0]]</t>
  </si>
  <si>
    <t>Mark Fite is an American actor and comedian.</t>
  </si>
  <si>
    <t>['an American actor', 'comedian']</t>
  </si>
  <si>
    <t>[['Mark Fite', 'an American actor', 1], ['Mark Fite', 'comedian', 1]]</t>
  </si>
  <si>
    <t>Mark Fite</t>
  </si>
  <si>
    <t>['2 Headed Dog', 'Actor', 'Agents of S.H.I.E.L.D.', 'Alright Already (TV series)', 'Benedict Arnold', 'Bob Hearts Abishola', 'Cheap Seats (TV series)', 'Close to Home (2005 TV series)', 'Clowntown City Limits', 'Comedian', 'Craig Anton', 'Criminal Minds', 'Dave Allen (actor)', 'Dill Scallion', 'Embattled (film)', 'Fight Club', 'Fight Club (film)', 'French Stewart', 'Friday Night Videos', 'Friends', 'Game show', 'Geffen Playhouse', 'Godzilla (1998 film)', "Grey's Anatomy", 'Happy Endings (film)', 'IMDb (identifier)', 'Illinois', 'Independence Day (1996 film)', 'Infinity Train', 'Janeane from Des Moines', 'Jim Turner (comedian)', 'John Steppling (playwright)', 'Living Single', 'Los Angeles Philharmonic', 'MTV', 'Malcolm &amp; Eddie', 'Mank', 'Marlane Meyer', 'Matthew Modine', 'Men Behaving Badly (American TV series)', 'Mighty Magiswords', 'Mike &amp; Molly', 'Mom (TV series)', 'Murray Mednick', 'NCIS (TV series)', "Ned's Declassified School Survival Guide", 'NewsRadio', 'Parenthood (2010 TV series)', 'Rizzoli &amp; Isles', 'Rules of Engagement (TV series)', 'Sabrina the Teenage Witch (1996 TV series)', 'Scandal (TV series)', 'Seinfeld', 'SpongeBob SquarePants', 'Tapeheads', 'Tenacious D (TV series)', 'The Adventures of Pinocchio', 'The Andy Dick Show', 'The Army Show', 'The Cable Guy', 'The Drew Carey Show', 'The Kiss Hello', 'The Naked Trucker and T-Bones Show', 'The Naked Truth (TV series)', 'The One with the Cop', 'The SpongeBob Movie: Sponge Out of Water', 'The TV Wheel', 'Trashed (game show)', 'Walt Disney Concert Hall', 'Wife Swappers']</t>
  </si>
  <si>
    <t>[[ 0.06286197 -0.02988115  0.00335332 ... -0.01594598  0.011423
  -0.01114018]
 [-0.01808255  0.03899527 -0.0278856  ...  0.02682493 -0.04191124
   0.00778396]
 [-0.02841126 -0.03998196  0.02582456 ...  0.04222351 -0.00546278
  -0.00148296]
 ...
 [ 0.07358596  0.07294831 -0.02191639 ...  0.00042995 -0.0055619
   0.02932159]
 [-0.04130379  0.00817719 -0.00075846 ... -0.05287092  0.02350829
  -0.01875612]
 [ 0.03103157  0.00349325 -0.00520164 ...  0.0185096   0.03357402
  -0.00392731]]</t>
  </si>
  <si>
    <t>Mark Fite is an American actor and comedian.
He has appeared in a number of movies and television shows and lives in Los Angeles, California.
Fite is a founding member of the comedy group 2 Headed Dog with comedians Jim Turner, Dave Gruber Allen, and Craig Anton.
He is well-known for creating roles and performing in many hit comedy shows, including Bob's Office Party, The Rudy Casoni Show, Girly Magazine Party, Clowntown City Limits, and Wife Swappers.
Fite has worked with several prestigious theatre companies in Los Angeles, including The Actors' Gang, Theatre of Note, and Padua Hills Playwrights' Festival, where he worked with acclaimed writers Murray Mednick, Leon Martell, Marlane Meyer, and John Steppling.
Fite has appeared in numerous television shows, including SpongeBob SquarePants, Grey's Anatomy, Rules of Engagement, The Naked Trucker and T-Bones Show, Friends, Seinfeld, and NewsRadio.
Fite's varied film credits include Fight Club, Independence Day, Godzilla, Off the Lip, Elephant Sighs (with Ed Asner), and, in 2011, a short film for Dior (L.A.dy Dior) opposite Academy Award-winning actress Marion Cotillard, directed by John Cameron Mitchell.
In 2009, Fite performed in the world premiere comedy Matthew Modine Saves the Alpacas alongside Matthew Modine and French Stewart at the Geffen Playhouse in Los Angeles, CA.
Fite graduated from the University of Iowa with a Bachelor of Arts in Communications and Theatre Arts.</t>
  </si>
  <si>
    <t>Mark Fite is an American actor and comedian. Mark Fite has appeared in a number of movies and television shows and lives in Los Angeles, California . Mark Fite is a founding member of the comedy group 2 Headed Dog with comedians Jim Turner, Dave Gruber Allen, and Craig Anton. Mark Fite is well-known for creating roles and performing in many hit comedy shows, including Bob's Office Party, The Rudy Casoni Show, Girly Magazine Party, Clowntown City Limits, and Wife Swappers. Mark Fite has worked with several prestigious theatre companies in Los Angeles, California , including The Actors' Gang, Theatre of Note, and Padua Hills Playwrights' Festival, where Mark Fite worked with acclaimed writers Murray Mednick, Leon Martell, Marlane Meyer, and John Steppling. Mark Fite has appeared in numerous television shows, including SpongeBob SquarePants, Grey's Anatomy, Rules of Engagement, The Naked Trucker and T-Bones Show, Friends, Seinfeld, and NewsRadio. Mark Fite varied film credits include Fight Club, Independence Day, Godzilla, Off the Lip, Elephant Sighs (with Ed Asner), and, in 2011, a short film for Dior (L.A.dy Dior) opposite Academy Award-winning actress Marion Cotillard, directed by John Cameron Mitchell. In 2009, Mark Fite performed in the world premiere comedy Matthew Modine Saves the Alpacas alongside Matthew Modine and French Stewart at the Geffen Playhouse in Los Angeles, California . Mark Fite graduated from the University of Iowa with a Bachelor of Arts in Communications and Theatre Arts.</t>
  </si>
  <si>
    <t>Mark Fite has appeared in a number of movies and television shows and lives in Los Angeles, California .</t>
  </si>
  <si>
    <t>['a number', 'movies', 'television shows', 'lives', 'Los Angeles', 'California']</t>
  </si>
  <si>
    <t>[['Mark Fite', 'a number', 0], ['Mark Fite', 'movies', 0], ['Mark Fite', 'television shows', 0], ['Mark Fite', 'lives', 0], ['Mark Fite', 'Los Angeles', 0], ['Mark Fite', 'California', 1]]</t>
  </si>
  <si>
    <t>Mark Fite is a founding member of the comedy group 2 Headed Dog with comedians Jim Turner, Dave Gruber Allen, and Craig Anton.</t>
  </si>
  <si>
    <t>['a founding member', 'the comedy group', '2 Headed Dog', 'comedians', 'Jim Turner', 'Dave Gruber Allen', 'Craig Anton']</t>
  </si>
  <si>
    <t>[['Mark Fite', 'a founding member', 0], ['Mark Fite', 'the comedy group', 0], ['Mark Fite', '2 Headed Dog', 1], ['Mark Fite', 'comedians', 1], ['Mark Fite', 'Jim Turner', 1], ['Mark Fite', 'Dave Gruber Allen', 1], ['Mark Fite', 'Craig Anton', 1]]</t>
  </si>
  <si>
    <t>Mark Fite is well-known for creating roles and performing in many hit comedy shows, including Bob's Office Party, The Rudy Casoni Show, Girly Magazine Party, Clowntown City Limits, and Wife Swappers.</t>
  </si>
  <si>
    <t>['roles', 'many hit comedy shows', "Bob's Office Party", 'The Rudy Casoni Show', 'Girly Magazine Party', 'Clowntown City Limits', 'Wife Swappers']</t>
  </si>
  <si>
    <t>[['Mark Fite', 'roles', 0], ['Mark Fite', 'many hit comedy shows', 0], ['Mark Fite', "Bob's Office Party", 0], ['Mark Fite', 'The Rudy Casoni Show', 0], ['Mark Fite', 'Girly Magazine Party', 0], ['Mark Fite', 'Clowntown City Limits', 1], ['Mark Fite', 'Wife Swappers', 1]]</t>
  </si>
  <si>
    <t>Mark Fite has worked with several prestigious theatre companies in Los Angeles, California , including The Actors' Gang, Theatre of Note, and Padua Hills Playwrights' Festival, where Mark Fite worked with acclaimed writers Murray Mednick, Leon Martell, Marlane Meyer, and John Steppling.</t>
  </si>
  <si>
    <t>['several prestigious theatre companies', 'Los Angeles', 'California', "The Actors' Gang", 'Theatre', 'Note', "Padua Hills Playwrights' Festival", 'acclaimed writers Murray Mednick', 'Leon Martell', 'Marlane Meyer', 'John Steppling']</t>
  </si>
  <si>
    <t>[['Mark Fite', 'several prestigious theatre companies', 0], ['Mark Fite', 'Los Angeles', 0], ['Mark Fite', 'California', 1], ['Mark Fite', "The Actors' Gang", 0], ['Mark Fite', 'Theatre', 0], ['Mark Fite', 'Note', 0], ['Mark Fite', "Padua Hills Playwrights' Festival", 0], ['Mark Fite', 'acclaimed writers Murray Mednick', 1], ['Mark Fite', 'Leon Martell', 0], ['Mark Fite', 'Marlane Meyer', 1], ['Mark Fite', 'John Steppling', 1]]</t>
  </si>
  <si>
    <t>Mark Fite has appeared in numerous television shows, including SpongeBob SquarePants, Grey's Anatomy, Rules of Engagement, The Naked Trucker and T-Bones Show, Friends, Seinfeld, and NewsRadio.</t>
  </si>
  <si>
    <t>['numerous television shows', 'SpongeBob SquarePants', "Grey's Anatomy", 'Rules', 'Engagement', 'The Naked Trucker', 'T-Bones Show', 'Friends', 'Seinfeld', 'NewsRadio']</t>
  </si>
  <si>
    <t>[['Mark Fite', 'numerous television shows', 0], ['Mark Fite', 'SpongeBob SquarePants', 1], ['Mark Fite', "Grey's Anatomy", 1], ['Mark Fite', 'Rules', 0], ['Mark Fite', 'Engagement', 0], ['Mark Fite', 'The Naked Trucker', 1], ['Mark Fite', 'T-Bones Show', 1], ['Mark Fite', 'Friends', 1], ['Mark Fite', 'Seinfeld', 1], ['Mark Fite', 'NewsRadio', 1]]</t>
  </si>
  <si>
    <t>Mark Fite varied film credits include Fight Club, Independence Day, Godzilla, Off the Lip, Elephant Sighs (with Ed Asner), and, in 2011, a short film for Dior (L.A.dy Dior) opposite Academy Award-winning actress Marion Cotillard, directed by John Cameron Mitchell.</t>
  </si>
  <si>
    <t>['Mark Fite varied film credits', 'Fight Club', 'Independence Day', 'Godzilla', 'the Lip', 'Elephant Sighs', 'Ed Asner', 'a short film', 'Dior', 'L.A.dy Dior', 'Academy Award-winning actress Marion Cotillard', 'John Cameron Mitchell']</t>
  </si>
  <si>
    <t>[['film credits', 'Mark Fite varied film credits', 0], ['film credits', 'Fight Club', 1], ['film credits', 'Independence Day', 0], ['film credits', 'Godzilla', 0], ['film credits', 'the Lip', 0], ['film credits', 'Elephant Sighs', 0], ['film credits', 'Ed Asner', 0], ['film credits', 'a short film', 1], ['film credits', 'Dior', 0], ['film credits', 'L.A.dy Dior', 0], ['film credits', 'Academy Award-winning actress Marion Cotillard', 0], ['film credits', 'John Cameron Mitchell', 0]]</t>
  </si>
  <si>
    <t>film credits</t>
  </si>
  <si>
    <t>Post-credits scene</t>
  </si>
  <si>
    <t>["A Bug's Life", 'Agent Coulson', 'Airplane!', 'Alps', 'Annabelle: Creation', 'Audience', 'Avengers: Age of Ultron', 'Biopic', 'Bloopers', 'Bullseye (comics)', 'Bustle (magazine)', 'Captain America: The Winter Soldier', 'Cars (film)', 'Closing credits', 'Daredevil (film)', 'Dean Martin', 'EarthBound', 'Encore', "Ferris Bueller's Day Off", 'Film', 'Finding Dory', 'Finding Nemo', 'Fourth wall', 'Framing device', 'Gilderoy Lockhart', 'Harry Potter and the Chamber of Secrets (film)', 'Howard Jarvis', 'Inside Out (2015 film)', 'Iron Man 2', 'Jackie Chan', 'List of films with post-credits scenes', 'Marvel Cinematic Universe', 'Marvel Studios', 'Masters of the Universe (film)', 'Matt Helm', 'Media franchise', 'Mel Brooks', 'Metafiction', 'Mid-credits and post-credits scenes in the Marvel Cinematic Universe', 'Mjolnir (Marvel Cinematic Universe)', 'Monsters, Inc.', 'Mystery Science Theater 3000', 'Napoleon Dynamite', 'Outtakes', 'Patience', 'Personality rights', 'Phoenix Force (comics)', 'Pirates of the Caribbean films', 'Pixar', 'Production logo', 'Professor Moriarty', 'Professor X', 'Quicksilver (comics)', 'Richard Linklater', 'Rocket Attack U.S.A.', 'School of Rock', 'Screen Rant', 'Sequel', 'Shawarma', 'Sled', 'Spider-Man: Homecoming', 'Steve Rogers (Marvel Cinematic Universe)', 'TV series', 'Teaser (trailer)', 'The Avengers (2012 film)', 'The Cannonball Run', 'The Conjuring 2', 'The Disaster Artist (film)', 'The Good Dinosaur', 'The Matrix Reloaded', 'The Matrix Revolutions', 'The Muppet Movie', 'The Nun (2018 film)', 'The Producers (2005 film)', 'The Silencers (film)', 'Thor (film)', 'Tommy Wiseau', 'Toy Story 2', 'Toy Story 3', 'Trailer (film)', 'Valak', 'Video game', 'Wanda Maximoff (Marvel Cinematic Universe)', 'Wide release', 'X-Men: The Last Stand', 'YouTube', 'Young Sherlock Holmes']</t>
  </si>
  <si>
    <t>[[ 0.03026032 -0.02887162 -0.01049953 ...  0.07842771  0.07534795
  -0.0675713 ]
 [ 0.03545715 -0.01836352  0.02592354 ...  0.03613767 -0.04708878
   0.00523153]
 [-0.01280831  0.07697566  0.01869247 ...  0.00983887 -0.01774512
  -0.00430879]
 ...
 [-0.02206146  0.00078205  0.00086349 ...  0.04353598  0.03568181
   0.02780377]
 [ 0.01197165  0.00140237  0.02752402 ...  0.01832134  0.0122416
  -0.03842101]
 [ 0.02608112  0.03455399  0.00417108 ...  0.04047478 -0.00735675
   0.01058654]]</t>
  </si>
  <si>
    <t>In 2009, Mark Fite performed in the world premiere comedy Matthew Modine Saves the Alpacas alongside Matthew Modine and French Stewart at the Geffen Playhouse in Los Angeles, California .</t>
  </si>
  <si>
    <t>['the world premiere comedy', 'the Alpacas', 'Matthew Modine', 'French Stewart', 'the Geffen Playhouse', 'Los Angeles', 'California']</t>
  </si>
  <si>
    <t>[['Mark Fite', 'the world premiere comedy', 0], ['Mark Fite', 'the Alpacas', 0], ['Mark Fite', 'Matthew Modine', 1], ['Mark Fite', 'French Stewart', 1], ['Mark Fite', 'the Geffen Playhouse', 1], ['Mark Fite', 'Los Angeles', 0], ['Mark Fite', 'California', 1]]</t>
  </si>
  <si>
    <t>Mark Fite graduated from the University of Iowa with a Bachelor of Arts in Communications and Theatre Arts.</t>
  </si>
  <si>
    <t>['the University', 'Iowa', 'a Bachelor', 'Arts', 'Communications', 'Theatre Arts']</t>
  </si>
  <si>
    <t>[['Mark Fite', 'the University', 0], ['Mark Fite', 'Iowa', 1], ['Mark Fite', 'a Bachelor', 0], ['Mark Fite', 'Arts', 0], ['Mark Fite', 'Communications', 0], ['Mark Fite', 'Theatre Arts', 0]]</t>
  </si>
  <si>
    <t>Mark Fite (born October 28, 1965) is an American actor, comedian, and writer.</t>
  </si>
  <si>
    <t>['an American actor', 'comedian', 'writer']</t>
  </si>
  <si>
    <t>[['Mark Fite', 'an American actor', 1], ['Mark Fite', 'comedian', 0], ['Mark Fite', 'writer', 1]]</t>
  </si>
  <si>
    <t>1968 in the United States</t>
  </si>
  <si>
    <t>['101st Airborne', '1776 in the United States', '1777 in the United States', '1778 in the United States', '1779 in the United States', '1780 in the United States', '1781 in the United States', '1782 in the United States', '1783 in the United States', '1784 in the United States', '1785 in the United States', '1786 in the United States', '1787 in the United States', '1788 in the United States', '1789 in the United States', '1790 in the United States', '1791 in the United States', '1792 in the United States', '1793 in the United States', '1794 in the United States', '1795 in the United States', '1796 in the United States', '1797 in the United States', '1798 in the United States', '1799 in the United States', '1800 in the United States', '1801 in the United States', '1802 in the United States', '1803 in the United States', '1804 in the United States', '1805 in the United States', '1806 in the United States', '1807 in the United States', '1808 in the United States', '1809 in the United States', '1810 in the United States', '1811 in the United States', '1812 in the United States', '1813 in the United States', '1814 in the United States', '1815 in the United States', '1816 in the United States', '1817 in the United States', '1818 in the United States', '1819 in the United States', '1820 in the United States', '1821 in the United States', '1822 in the United States', '1823 in the United States', '1824 in the United States', '1825 in the United States', '1826 in the United States', '1827 in the United States', '1828 in the United States', '1829 in the United States', '1830 in the United States', '1831 in the United States', '1832 in the United States', '1833 in the United States', '1834 in the United States', '1835 in the United States', '1836 in the United States', '1837 in the United States', '1838 in the United States', '1839 in the United States', '1840 in the United States', '1841 in the United States', '1842 in the United States', '1843 in the United States', '1844 in the United States', '1845 in the United States', '1846 in the United States', '1847 in the United States', '1848 in the United States', '1849 in the United States', '1850 in the United States', '1851 in the United States', '1852 in the United States', '1853 in the United States', '1854 in the United States', '1855 in the United States', '1856 in the United States', '1857 in the United States', '1858 in the United States', '1859 in the United States', '1860 in the United States', '1861 in the United States', '1862 in the United States', '1863 in the United States', '1864 in the United States', '1865 in the United States', '1866 in the United States', '1867 in the United States', '1868 in the United States', '1869 in the United States', '1870 in the United States', '1871 in the United States', '1872 in the United States', '1873 in France', '1873 in the United States', '1874 in the United States', '1875 in the United States', '1876 in the United States', '1877 in the United States', '1878 in the United States', '1879 in the United States', '1880 in the United States', '1881 in the United States', '1882 in the United States', '1883 in the United States', '1884 in the United States', '1885 in the United States', '1886 in the United States', '1887 in the United States', '1888 in the United States', '1889 in Greece', '1889 in the United States', '1890 in the United States', '1891 in the United States', '1892 in the United States', '1893 in the United States', '1894 in the United States', '1895 in the United States', '1896 in the United States', '1897 in the United States', '1898 in the United States', '1899 in the United States', '1900 in the United States', '1901 in the United States', '1902 in the United States', '1903 in the United States', '1904 in the United States', '1905 in the United States', '1906 in the United States', '1907 in the United States', '1908 in the United States', '1909 in the United States', '1910 in the United States', '1911 in the United States', '1912 in the United States', '1913 in the United States', '1914 in the United States', '1915 in the United States', '1916 in the United States', '1917 in the United States', '1918 in the United States', '1919 in the United States', '1920 in the United States', '1921 in the United States', '1922 in the United States', '1923 in the United States', '1924 in the United States', '1925 in the United States', '1926 in the United States', '1927 in the United States', '1928 in the United States', '1929 in the United States', '1930 in the United States', '1931 in the United States', '1932 in the United States', '1933 in the United States', '1934 in the United States', '1935 in the United States', '1936 in the United States', '1937 in the United States', '1938 in the United States', '1939 in the United States', '1940 in the United States', '1941 in the United States', '1942 in the United States', '1943 in the United States', '1944 in the United States', '1945 in the United States', '1946 in the United States', '1947 in the United States', '1948 in the United States', '1949 in the United States', '1950 in the United States', '1951 in the United States', '1952 in the United States', '1953 in the United States', '1954 in the United States', '1955 in the United States', '1956 in the United States', '1957 in the United States', '1958 in the United States', '1959 in the United States', '1960 in the United States', '1960s in Barbados', '1960s in Bermuda', '1960s in Costa Rica', '1960s in Cuba', '1960s in El Salvador', '1960s in Guadeloupe', '1960s in Guatemala', '1960s in Haiti', '1960s in Honduras', '1960s in Jamaica', '1960s in Nicaragua', '1960s in Panama', '1960s in Saint Kitts and Nevis', '1960s in Saint Lucia', '1960s in Saint Vincent and the Grenadines', '1960s in Trinidad and Tobago', '1960s in the British Virgin Islands', '1960s in the Cayman Islands', '1960s in the Dominican Republic', '1960s in the United States Virgin Islands', '1961 in the United States', '1962 in the United States', '1963 in the United States', '1964 in the United States', '1965 in the United States', '1966 in the United States', '1967 Detroit riot', '1967 in the United States', '1968 Baltimore riots', '1968 Chicago riots', '1968 Democratic National Convention', '1968 Democratic Party presidential primaries', '1968 Olympics Black Power salute', '1968 Special Olympics World Summer Games', '1968 Thule Air Base B-52 crash', '1968 United States presidential election', '1968 Washington, D.C. riots', '1968 World Series', '1968 in Alabama', '1968 in Alaska', '1968 in American Samoa', '1968 in Arizona', '1968 in Arkansas', '1968 in Barbados', '1968 in Bermuda', '1968 in California', '1968 in Canada', '1968 in Colorado', '1968 in Connecticut', '1968 in Costa Rica', '1968 in Cuba', '1968 in Delaware', '1968 in El Salvador', '1968 in Florida', '1968 in Georgia (U.S. state)', '1968 in Guadeloupe', '1968 in Guam', '1968 in Guatemala', '1968 in Haiti', '1968 in Hawaii', '1968 in Honduras', '1968 in Idaho', '1968 in Illinois', '1968 in Indiana', '1968 in Iowa', '1968 in Jamaica', '1968 in Kansas', '1968 in Kentucky', '1968 in Louisiana', '1968 in Maine', '1968 in Maryland', '1968 in Massachusetts', '1968 in Mexico', '1968 in Michigan', '1968 in Minnesota', '1968 in Mississippi', '1968 in Missouri', '1968 in Montana', '1968 in Nebraska', '1968 in Nevada', '1968 in New Hampshire', '1968 in New Jersey', '1968 in New Mexico', '1968 in New York', '1968 in Nicaragua', '1968 in North America', '1968 in North Carolina', '1968 in North Dakota', '1968 in Ohio', '1968 in Oklahoma', '1968 in Oregon', '1968 in Panama', '1968 in Pennsylvania', '1968 in Puerto Rico', '1968 in Rhode Island', '1968 in Saint Kitts and Nevis', '1968 in Saint Lucia', '1968 in Saint Vincent and the Grenadines', '1968 in South Carolina', '1968 in South Dakota', '1968 in Tennessee', '1968 in Texas', '1968 in Trinidad and Tobago', '1968 in Utah', '1968 in Vermont', '1968 in Virginia', '1968 in Washington, D.C.', '1968 in Washington (state)', '1968 in West Virginia', '1968 in Wisconsin', '1968 in Wyoming', '1968 in the British Virgin Islands', '1968 in the Cayman Islands', '1968 in the Dominican Republic', '1968 in the United States', '1968 in the United States Virgin Islands', '1969 in the United States', '1970 in the United States', '1971 in the United States', '1972 in the United States', '1973 in the United States', '1974 in the United States', '1975 in the United States', '1976 in the United States', '1977 in the United States', '1978 in the United States', '1979 in the United States', '1980 in the United States', '1981 in the United States', '1982 in the United States', '1983 in the United States', '1984 in the United States', '1985 in the United States', '1986 in the United States', '1987 in the United States', '1988 in the United States', '1989 in the United States', '1990 in the United States', '1991 in the United States', '1992 in the United States', '1993 in the United States', '1994 in the United States', '1995 in the United States', '1996 in the United States', '1997 in the United States', '1998', '1998 in the United States', '1999 in the United States', '2000 in the United States', '2001: A Space Odyssey (film)', '2001 in the United States', '2002 in the United States', '2003 in the United States', '2004', '2004 in the United States', '2005 in the United States', '2006 in the United States', '2007', '2007 in the United States', '2008 in the United States', '2009 in the United States', '2010', '2010 in the United States', '2011', '2011 in the United States', '2012 in the United States', '2013 in the United States', '2014 in the United States', '2015 in the United States', '2016 in the United States', '2017 in the United States', '2018 in the United States', '2019 in the United States', '2020 in the United States', '2021 in the United States', '2022 in the United States', '2023 in the United States', '2024', '2024 in the United States', '2025 in the United States', '2026 in the United States', '20th century in the United States', '40th Academy Awards', '60 Minutes', '90th United States Congress', 'AD 1968', 'ASCII', 'Aaron Eckhart', 'Academy Award', 'Academy Award for Best Director', 'Academy Award for Best Picture', 'Adam McKay', 'Adam Rich', 'Aeneas Williams', 'Afrocentrism', 'Aircraft hijacking', 'Albert Brewer', 'Albert Dekker', 'Alex Skolnick', 'Alexander Hall', 'Alice Guy-Blaché', 'Allen Payne', 'Ambassador Hotel (Los Angeles)', 'American Broadcasting Company', 'American Independent Party', 'Anastacia', 'Andy Cohen', 'Andy Warhol', 'Angela Santomero', 'Anthony Michael Hall', 'Apollo 6', 'Apollo 7', 'Apollo 8', 'Apollo 8 Genesis reading', 'Apollo Program', 'Apollo program', 'Apple Records', 'April 12', 'April 14', 'April 16', 'April 17', 'April 19', 'April 24', 'April 26', 'April 4', 'April 5', 'April 8', 'Aristotle Onassis', 'Arthur Marshall (composer)', 'Arthur Penn', 'Ashley Judd', 'Assassination of Martin Luther King Jr.', 'Assassination of Robert F. Kennedy', 'At Folsom Prison', 'Atlantic City, New Jersey', 'Attilio R. Frassinelli', 'August 1', 'August 14', 'August 15', 'August 16', 'August 17', 'August 18', 'August 21', 'August 22', 'August 24', 'August 25', 'August 3', 'August 30', 'August 7', 'August 9', 'Azores', 'B-52 Stratofortress', 'Barry Sanders', 'Battle of Khe Sanh', 'Bea Benaderet', 'Beetlejuice (entertainer)', 'Bell UH-1F', 'Ben Shenkman', 'Benicia, California', 'Benjamin Spock', 'Bert Wheeler', 'Beth Littleford', 'Big Daddy Kane', 'Bill Burr', 'Billboard (magazine)', 'Billboard Year-End Hot 100 singles of 1968', 'Billy Crudup', 'Biography.com', 'Black Panther Party', 'Black Rob', 'Black power', 'Blue House raid', 'Bob Bartlett', 'Bob Gibson', 'Bob Hope', 'Bob Jones Sr.', 'Bob Jones University', 'Bobby Driscoll', 'Bobby Hutton', 'Boeing B-52 Stratofortress', 'Bonin Islands', 'Bonnie and Clyde (film)', 'Bowling alley', 'Bradley Nowell', 'Brendan Fraser', 'Brett Favre', 'Brian Leetch', 'British Invasion', 'Broadway theatre', 'Bryan Cox', 'Buford Ellington', 'Burl Ives', 'C. C. Aycock', 'CBS', 'Cal Rampton', 'California', 'Campbell Brown (journalist)', 'Carmelo Sigona', 'Carrie Ann Inaba', 'Catonsville, Maryland', 'Catonsville Nine', 'Cañada College', 'Censored Eleven', 'Central Intelligence Agency', 'Chad Lowe', 'Character encoding', 'Charles City, Iowa', 'Charles L. Sullivan', 'Charles L. Terry Jr.', 'Charles R. Jackson', 'Charles Tighe', 'Chicago', 'Chicago blues', 'Chief Justice of the United States', 'Chynna Phillips', 'Civil Rights Act of 1968', 'Civil Rights Movement', 'Civil rights movement', 'Claude R. Kirk Jr.', 'Cleveland, Ohio', 'Cold War', 'Colleen Doran', 'Columbia University', 'Columbia University protests of 1968', 'Congress of the United States', 'Conrad Vernon', 'Corbett Davis', 'Country music', 'Cuba', 'Cuba Gooding Jr.', "D'arcy Wretzky", 'DMZ', 'Dan Duryea', 'Dan K. Moore', 'Daniel J. Evans', 'Danny Nucci', 'Darin LaHood', 'David Benoit (basketball)', 'David Eisenhower', 'David F. Cargo', 'David Harris (protester)', 'David Jude Jolicoeur', 'De La Soul', 'Deanna Favre', 'Debra Messing', 'December 11', 'December 12', 'December 16', 'December 19', 'December 2', 'December 20', 'December 22', 'December 23', 'December 24', 'December 26', 'December 28', 'December 29', 'December 3', 'December 5', 'December 7', 'December 8', 'December 9', 'Democratic Party (United States)', 'Dennis Knight', 'Denver', 'Dependent territory', 'Detroit Tigers', 'Dewey F. Bartlett', 'Dina Meyer', 'Director of Naval Intelligence, U.S. Navy', 'Distinguished Service Cross (United States)', 'Don Samuelson', 'Donn Eisele', 'Dorothy Gish', 'Douglas Engelbart', 'Dr. Strangelove', 'Dudley Dickerson', 'Dugway Proving Ground', 'Earl Warren', 'Eartha Kitt', 'Earthrise', 'Ed McCaffrey', 'Ed Quinn', 'Eddie Adams (photographer)', 'Eddie Baker', 'Edmund Muskie', 'Edna Ferber', 'Edward Burns', 'Edward Fike', 'Electric Ladyland', 'Elvis (1968 TV program)', 'Elvis Presley', 'Embassy of the United States, Saigon', 'Emily Procter', 'Enoch L. Johnson', 'Eric Holcomb', 'Eugene J. McCarthy', 'Eugene McCarthy', 'Execution of Nguyễn Văn Lém', 'Far side (Moon)', 'Farmington Mine Disaster', 'Farrah Forke', 'Fay Bainter', 'February 1', 'February 11', 'February 12', 'February 13', 'February 14', 'February 15', 'February 17', 'February 18', 'February 19', 'February 22', 'February 26', 'February 27', 'February 29', 'February 4', 'February 7', 'February 8', 'Film director', 'Folsom State Prison', 'Franchot Tone', 'Francis McDonald', 'Francis W. Sargent', 'Frank Borman', 'Frank Gorrell', 'Frank Thomas (AL baseball player)', 'Frankie Lymon', 'Fred Clark', 'Fred Evans (radical militant)', 'Fred G. Pollard', 'Gary Coleman', 'Gary Payton', 'Gary Sheffield', 'George Nigh', 'George T. Smith', 'George W. Romney', 'George Wallace', 'Gillian Anderson', 'Glenville Shootout', 'Gold', 'Gold standard', 'Goldie Hawn', 'Governor (United States)', 'Governor of Alabama', 'Governor of Alaska', 'Governor of Arizona', 'Governor of Arkansas', 'Governor of California', 'Governor of Colorado', 'Governor of Connecticut', 'Governor of Delaware', 'Governor of Florida', 'Governor of Georgia', 'Governor of Hawaii', 'Governor of Idaho', 'Governor of Illinois', 'Governor of Indiana', 'Governor of Iowa', 'Governor of Kansas', 'Governor of Kentucky', 'Governor of Louisiana', 'Governor of Maine', 'Governor of Maryland', 'Governor of Massachusetts', 'Governor of Michigan', 'Governor of Minnesota', 'Governor of Mississippi', 'Governor of Missouri', 'Governor of Montana', 'Governor of Nebraska', 'Governor of Nevada', 'Governor of New Hampshire', 'Governor of New Jersey', 'Governor of New Mexico', 'Governor of New York', 'Governor of North Carolina', 'Governor of North Dakota', 'Governor of Ohio', 'Governor of Oklahoma', 'Governor of Oregon', 'Governor of Pennsylvania', 'Governor of Puerto Rico', 'Governor of Rhode Island', 'Governor of South Carolina', 'Governor of South Dakota', 'Governor of Tennessee', 'Governor of Texas', 'Governor of Utah', 'Governor of Vermont', 'Governor of Virginia', 'Governor of Washington', 'Governor of West Virginia', 'Governor of Wisconsin', 'Governor of Wyoming', 'Green Bay Packers', 'Greenland', 'Greg Ayres', 'Greg Baker', 'Grosvenor Square', 'Guam', "Guess Who's Coming to Dinner", 'Guy Fieri', 'HIV', 'Hair (musical)', 'Haleyville, Alabama', 'Hallmark Hall of Fame', 'Harold C. Train', 'Harold D. Babcock', 'Harold E. Hughes', 'Harold Gray', 'Harold LeVander', 'Harry Belafonte', 'Havana', 'Hawaii', 'Hawaii Five-O (1968 TV series)', 'Heidi (1968 film)', 'Heidi game', 'Helen Keller', 'Henrietta Bingham', 'Hey Jude', 'History of Barbados', 'History of Bermuda', 'History of Costa Rica', 'History of Cuba', 'History of El Salvador', 'History of Guadeloupe', 'History of Guatemala', 'History of Haiti', 'History of Honduras', 'History of Jamaica', 'History of Nicaragua', 'History of Panama', 'History of Saint Kitts and Nevis', 'History of Saint Lucia', 'History of Saint Vincent and the Grenadines', 'History of Trinidad and Tobago', 'History of the British Virgin Islands', 'History of the Cayman Islands', 'History of the Dominican Republic', 'History of the United States', 'History of the United States (1964–1980)', 'History of the United States Virgin Islands', 'Ho Chi Minh Trail', 'Howard University', 'Hubert Humphrey', 'Hulett C. Smith', 'Huế', 'Hypertext', "I've Been to the Mountaintop", 'ISBN (identifier)', 'ISSN (identifier)', 'Illinois', 'In the Heat of the Night (film)', 'Intel', 'Iris Chang', 'JFK International Airport', 'Jack B. Olson', 'Jack M. Murphy', 'Jack Pierce (make-up artist)', 'Jack Richard Williams', 'Jacqueline Kennedy', 'James Anderson Jr.', 'James B. Goetz', 'James Caviezel', 'James Earl Ray', 'James Iha', 'James P. Fleming', 'Jane Krakowski', 'January 12', 'January 14', 'January 15', 'January 16', 'January 18', 'January 19', 'January 2', 'January 21', 'January 22', 'January 24', 'January 26', 'January 28', 'January 29', 'January 4', 'January 5', 'January 6', 'January 9', 'Japan', 'Jason Falkner', 'Jayson Williams', 'Jeff Agoos', 'Jeff Bagwell', 'Jeff Kent', 'Jeff VanderMeer', 'Jellyfish (band)', 'Jennifer Flavin', 'Jeri Ryan', 'Jim Lovell', 'Jim Rhodes', 'Joan Baez', 'Joe Levins', 'Joey Lauren Adams', 'Joey Mazzarino', 'John A. Burns', 'John A. List', 'John A. Volpe', 'John Arthur Love', 'John Bell Williams', 'John C. West', 'John Carlos', 'John Chafee', 'John Cherberg', 'John Connally', 'John Crutcher', 'John DiMaggio', 'John E. Everroad', 'John F. Kennedy', 'John Grant (musician)', 'John J. Daley', 'John J. McKeithen', 'John N. Dempsey', 'John Ridgely', 'John Singleton', 'John Steinbeck', 'John W. King', 'John William Brown', 'John William McCormack', 'Johnny Cash', 'Johnny Colt', 'Johnson Space Center', 'Jonathan Knight', 'Jonesboro, Arkansas', "Joseph O'Donnell Jr.", 'Joseph W. Martin Jr.', 'Josh Brolin', 'Joshua Seth', 'José Feliciano', 'Jouett Shouse', 'Juanita Hall', 'Julie Nixon', 'July 1', 'July 11', 'July 13', 'July 16', 'July 17', 'July 19', 'July 2', 'July 23', 'July 24', 'July 25', 'July 29', 'July 30', 'July 5', 'July 7', 'July 8', 'June 1', 'June 10', 'June 14', 'June 15', 'June 17', 'June 2', 'June 27', 'June 30', 'June 4', 'June 6', 'June 7', 'June 8', 'Kathleen Hanna', 'Kay Francis', 'Kay Hanley', 'Keith Harvey Miller', 'Keith L. Ware', 'Kelly Ayotte', 'Kelly Hu', 'Kelly Rutherford', 'Ken Marino', 'Kenneth Bae', 'Kenneth M. Curtis', 'Kenny Chesney', 'Kerner Commission', 'Khe Sanh Combat Base', 'King assassination riots', 'Kristen Babb-Sprague', 'Kristin Chenoweth', 'Kurt Angle', 'Kyle Eastwood', 'LL Cool J', 'Lady Bird Johnson', 'Laos', 'Larry Sanger', 'Laura Leighton', 'Law &amp; Order', 'Led Zeppelin', 'Lee Francis', 'Lem Overpeck', 'Leo Otis Colbert', 'Leon Cadore', 'Lester Maddox', 'Lester Melrose', 'Lewis Blaine Hershey', 'Lieutenant Governor of Alabama', 'Lieutenant Governor of Alaska', 'Lieutenant Governor of Arkansas', 'Lieutenant Governor of California', 'Lieutenant Governor of Colorado', 'Lieutenant Governor of Connecticut', 'Lieutenant Governor of Delaware', 'Lieutenant Governor of Georgia', 'Lieutenant Governor of Hawaii', 'Lieutenant Governor of Idaho', 'Lieutenant Governor of Illinois', 'Lieutenant Governor of Indiana', 'Lieutenant Governor of Iowa', 'Lieutenant Governor of Kansas', 'Lieutenant Governor of Kentucky', 'Lieutenant Governor of Louisiana', 'Lieutenant Governor of Massachusetts', 'Lieutenant Governor of Michigan', 'Lieutenant Governor of Minnesota', 'Lieutenant Governor of Mississippi', 'Lieutenant Governor of Missouri', 'Lieutenant Governor of Montana', 'Lieutenant Governor of Nebraska', 'Lieutenant Governor of Nevada', 'Lieutenant Governor of New Mexico', 'Lieutenant Governor of New York', 'Lieutenant Governor of North Carolina', 'Lieutenant Governor of North Dakota', 'Lieutenant Governor of Ohio', 'Lieutenant Governor of Oklahoma', 'Lieutenant Governor of Pennsylvania', 'Lieutenant Governor of Rhode Island', 'Lieutenant Governor of South Carolina', 'Lieutenant Governor of South Dakota', 'Lieutenant Governor of Tennessee', 'Lieutenant Governor of Texas', 'Lieutenant Governor of Vermont', 'Lieutenant Governor of Virginia', 'Lieutenant Governor of Washington', 'Lieutenant Governor of Wisconsin', 'Lieutenant governor (United States)', 'Lisa Loeb', 'Lisa Marie Presley', 'List of American films of 1968', 'List of U.S. states by date of admission to the Union', 'List of timelines of World War II', 'List of years in Alabama', 'List of years in Alaska', 'List of years in American Samoa', 'List of years in Arizona', 'List of years in Arkansas', 'List of years in California', 'List of years in Colorado', 'List of years in Connecticut', 'List of years in Delaware', 'List of years in Georgia (U.S. state)', 'List of years in Guam', 'List of years in Hawaii', 'List of years in Idaho', 'List of years in Illinois', 'List of years in Indiana', 'List of years in Iowa', 'List of years in Kansas', 'List of years in Kentucky', 'List of years in Louisiana', 'List of years in Maine', 'List of years in Maryland', 'List of years in Massachusetts', 'List of years in Michigan', 'List of years in Minnesota', 'List of years in Mississippi', 'List of years in Missouri', 'List of years in Montana', 'List of years in Nebraska', 'List of years in Nevada', 'List of years in New Hampshire', 'List of years in New Jersey', 'List of years in New Mexico', 'List of years in New York', 'List of years in North Carolina', 'List of years in North Dakota', 'List of years in Ohio', 'List of years in Oklahoma', 'List of years in Oregon', 'List of years in Pennsylvania', 'List of years in Puerto Rico', 'List of years in Rhode Island', 'List of years in South Carolina', 'List of years in South Dakota', 'List of years in Tennessee', 'List of years in Texas', 'List of years in Utah', 'List of years in Vermont', 'List of years in Virginia', 'List of years in Washington, D.C.', 'List of years in Washington (state)', 'List of years in West Virginia', 'List of years in Wisconsin', 'List of years in Wyoming', 'List of years in the Northern Mariana Islands', 'List of years in the United States', 'List of years in the United States Virgin Islands', 'Little Walter', 'Little Willie John', 'Lockheed C-5 Galaxy', 'London', 'Looney Tunes', 'Lorraine Motel', 'Los Angeles, California', 'Louie B. Nunn', 'Lucy Liu', 'Luis A. Ferre', 'Lunar module', 'Lurleen Wallace', 'Lyndon B. Johnson', 'Lynn Strait', 'Lynn Turner (murderer)', 'Madison Square Garden', 'Malcolm L. McCallum', 'Malcolm Wilson (governor)', 'Manuel Rivera-Ortiz', 'Marc Anthony', 'March 1', 'March 11', 'March 12', 'March 15', 'March 16', 'March 23', 'March 24', 'March 26', 'March 28', 'March 3', 'March 30', 'March 6', 'March 7', 'Margaret Cho', 'Marion Lorne', 'Mark Anthony Hogan', 'Mark Clark (baseball)', 'Mark McGrath', 'Martin Luther King Jr.', 'Mary Lou Retton', 'Maryland', 'Mason Temple', 'Massachusetts', 'Massacre at Hue', 'Maurice Britt', 'May 1', 'May 10', 'May 12', 'May 19', 'May 2', 'May 20', 'May 22', 'May 26', 'May 27', 'May 28', 'May 3', 'May 5', 'May 9', 'Medal of Honor', 'Mekong Delta', 'Memphis, Tennessee', 'Memphis sanitation strike', 'Mergers and acquisitions', 'Merrie Melodies', 'Merrill C. Meigs', 'Mexico City', 'Miami Beach, Florida', 'Michael Cole (wrestling)', 'Michael Kelly (American actor)', 'Michael Stuhlbarg', 'Michael Weatherly', 'Michelle Thomas', 'Michelle Visage', 'Mike Mansfield', 'Mike Mussina', 'Mike Nichols', 'Mike Piazza', 'Mike Wilpolt', 'Miles Long', 'Military transport aircraft', 'Mills E. Godwin Jr.', 'Minnesota', 'Miss America', "Mister Rogers' Neighborhood", 'Mitch Cullin', 'Mo Willems', 'Moira Kelly', 'Molly Ringwald', 'Montana', 'Monte Cook', 'Montell Jordan', 'My Lai Massacre', 'My Lai massacre', 'NASA', 'NASA Headquarters', 'NBC', 'NLS (computer system)', 'Napalm', 'National Educational Television', 'National Review', 'Neal Cassady', 'Nelson Rockefeller', 'Nerve gas', 'New Hampshire Democratic primary', 'New York Central Railroad', 'New York City', 'New York Jets', 'New York Radical Women', 'Nguyễn Ngọc Loan', 'Nguyễn Văn Lém', 'Nguyễn Văn Thiệu', 'Nicholas Scutari', 'Nick Adams (actor, born 1931)', 'Night of the Living Dead', 'Nils Boe', 'Nina Paley', 'No More Miss America', 'Norah Vincent', 'Norbert T. Tiemann', 'Norman Jewison', 'North Cascades National Park', 'North Korea', 'North Vietnam', 'November 10', 'November 12', 'November 13', 'November 14', 'November 15', 'November 18', 'November 24', 'November 25', 'November 29', 'November 4', 'November 5', 'November 6', 'November 8', 'Nuclear bomb', 'Oakland, California', 'Oakland Raiders', 'October 11', 'October 12', 'October 13', 'October 20', 'October 30', 'October 8', 'October 9', 'Oelwein, Iowa', 'Okinawa', "Ol' Dirty Bastard", 'Oliver! (film)', 'One Life to Live', 'Operation Chrome Dome', 'Operation Commando Hunt', 'Operation Sealords', 'Opposition to United States involvement in the Vietnam War', 'Orangeburg, South Carolina', 'Orangeburg Massacre', 'Orbit', 'Otto Kerner Jr.', 'Outline of the history of the United States', 'Owen Wilson', 'PAVN', 'Pan Am Flight 281', 'Paris', 'Park Chung-hee', 'Parker Posey', 'Pat Hentgen', 'Patricia Arquette', 'Paul B. Johnson Jr.', 'Paul Laxalt', 'Paula Cole', 'Pauly Shore', 'Pearl Doles Bell', 'Pediatrics', 'Penn Central', 'Pennsylvania Railroad', 'Pete Docter', 'Peter Arno', 'Peter Noone', 'Petula Clark', 'Phil Anselmo', 'Philip H. Hoff', 'Phill Lewis', 'Phoenix Program', 'Pinocchio (1968 film)', 'Pixar', 'Planet of the Apes (1968 film)', 'Pornographic actor', 'Preet Bharara', 'President of the United States', 'Preston Smith (Texas)', 'Prince Markie Dee', 'Pulitzer Prize', 'R. Norris Williams', 'ROTC', 'Rachael Harris', 'Rachael Ray', 'Racial segregation in the United States', 'Radical feminist', 'Rakim', 'Ramon Novarro', 'Rankin Fite', 'Ray Harroun', 'Raymond J. Broderick', 'Raymond P. Shafer', 'Red Foley', 'Redwood City, California', 'Rena Sofer', 'Republican National Convention', 'Republican Party (United States)', 'Rhythm and blues', 'Rich Lowry', 'Richard J. Hughes', 'Richard M. Nixon', 'Richard Nixon', 'Richmond, Indiana', 'Richmond, Indiana explosion', 'Ricki Lake', 'Robert D. Fulton', 'Robert Docking', 'Robert Evander McNair', 'Robert F. Kennedy', 'Robert Finch (American politician)', 'Robert Flynn', 'Robert Gant', 'Robert L. Rock', 'Robert W. Scott', 'Robin Morgan', 'Rock and roll', 'Rod Beck', 'Roger D. Branigin', 'Roland Martin (journalist)', 'Ron Goldman', 'Ronald Reagan', 'Rose Wilder Lane', "Rowan &amp; Martin's Laugh-In", 'Sam Rockwell', 'Samuel H. Shapiro', 'San Francisco', 'Santa Monica Civic Auditorium', 'Saturn V', 'Scarecrow Press', 'Scott Schwartz', 'Scott Wolf', 'Scotty Beckett', 'Sean Taylor (writer)', 'Second Wave Feminism', 'Selective Service', 'Selective Service System', 'Senate Majority Leader', 'September 10', 'September 11', 'September 15', 'September 16', 'September 17', 'September 18', 'September 19', 'September 20', 'September 21', 'September 23', 'September 25', 'September 26', 'September 29', 'September 4', 'September 7', 'Seth Gilliam', 'Severe thunderstorm', 'Sherman W. Tribbitt', 'Sirhan Sirhan', 'Skorpios', 'Skull Valley (Utah)', 'Smashing Pumpkins', 'Soap opera', 'South China Sea', 'South Vietnam', 'Sovereign state', 'Soviet Union', 'Space Race', 'Speaker of the United States House of Representatives', 'Special Forces', 'Spiro Agnew', 'St. Louis Cardinals', 'Stacy Haiduk', 'Stanley K. Hathaway', 'Stanley Kramer', 'Stephanie Seymour', 'Stretch (rapper)', 'Submarine', 'Sully Erna', 'Sunny Hostin', 'Super Bowl II', 'Surveyor 7', 'Susan Dalian', 'Susan Wojcicki', 'Tallulah Bankhead', 'Taylor Wily', 'Ted James (Montana politician)', 'Television', 'Territories of the United States', 'Terry Crews', 'Tet Offensive', 'Texas', 'The Banana Splits Adventure Hour', 'The Beatles', 'The Factory', 'The Graduate', 'The Grays (band)', 'The Jimi Hendrix Experience', 'The Rolling Stones Rock and Roll Circus', 'The Smashing Pumpkins', "The Three O'Clock", 'Thomas Eagleton', 'Thomas Gill (U.S. politician)', 'Tim M. Babcock', 'Tim Salmon', 'Tim Steele (racing driver)', 'Timeline of 1960s counterculture', 'Timeline of African-American firsts', 'Timeline of African-American history', 'Timeline of Colonial America', 'Timeline of Japan–United States relations', 'Timeline of LGBT history in the United States', 'Timeline of United States diplomatic history', 'Timeline of United States discoveries', 'Timeline of United States history', 'Timeline of United States history (1950–1969)', 'Timeline of United States inventions (1890–1945)', 'Timeline of United States inventions (after 1991)', 'Timeline of United States inventions (before 1890)', 'Timeline of United States military operations', 'Timeline of United States railway history', 'Timeline of World War I', 'Timeline of civil marriage in the United States', 'Timeline of drafting and ratification of the United States Constitution', 'Timeline of events in the Cold War', 'Timeline of events leading to the American Civil War', 'Timeline of feminism in the United States', 'Timeline of modern American conservatism', 'Timeline of pre–United States history', 'Timeline of terrorist attacks in the United States', 'Timeline of the American Old West', 'Timeline of the American Revolution', 'Timeline of the COVID-19 pandemic in the United States (2020)', 'Timeline of the COVID-19 pandemic in the United States (2021)', 'Timeline of the Gulf War (1990–1991)', 'Timeline of the Iraq War', 'Timeline of the Philippine–American War', 'Timeline of the September 11 attacks', 'Timeline of the Space Race', 'Timeline of the Spanish–American War', 'Timeline of the War in Afghanistan (2001–2021)', 'Timeline of the War of 1812', 'Timeline of the War on Terror', 'Timeline of the civil rights movement', 'Timeline of the flag of the United States', 'Timeline of the history of the United States (1760–1789)', 'Timeline of the history of the United States (1790–1819)', 'Timeline of the history of the United States (1820–1859)', 'Timeline of the history of the United States (1860–1899)', 'Timeline of the history of the United States (1900–1929)', 'Timeline of the history of the United States (1930–1949)', 'Timeline of the history of the United States (1950–1969)', 'Timeline of the history of the United States (1970–1989)', 'Timeline of the history of the United States (1990–2009)', 'Timeline of the history of the United States (2010–present)', 'Timeline of voting rights in the United States', "Timeline of women's colleges in the United States", "Timeline of women's legal rights in the United States (other than voting)", "Timeline of women's suffrage in the United States", 'Timeline of women in mathematics in the United States', 'Timeline of women in religion in the United States', 'Timeline of women in science in the United States', 'Timeline of women in the United States', 'Timeline of women in warfare and the military in the United States, 2000–2010', 'Timeline of women in warfare and the military in the United States, 2011–present', 'Timeline of women in warfare in the United States before 1900', 'Timeline of women in warfare in the United States from 1900 to 1949', 'Timeline of women in warfare in the United States from 1950 to 1999', 'Timeline of women lawyers in the United States', "Timeline of young people's rights in the United States", 'Timothy Olyphant', 'Tisha Campbell-Martin', 'Todd Beamer', 'Tom McCall', 'Tom Spurgeon', 'Tom Urbani', 'Tommie Smith', 'Tommy Noonan', 'Tony Hawk', 'Tornado outbreak', 'Traci Lords', 'Tracy Morgan', 'Tricia Leigh Fisher', 'Troy Davis', 'Troy Kotsur', 'U.S. Marine', 'U.S. presidential election, 1968', 'U.S. state', 'USS Pueblo (AGER-2)', 'USS Scorpion (SSN-589)', 'United A</t>
  </si>
  <si>
    <t>[[-0.01300273 -0.02614672  0.04412819 ... -0.01324178 -0.0005202
  -0.0080312 ]
 [-0.01883137  0.08920775  0.02653511 ... -0.01425778 -0.00165072
  -0.00702987]
 [-0.02503566 -0.01943253  0.01982263 ... -0.01279011  0.01200253
   0.01051502]
 ...
 [ 0.01426114  0.02887087  0.01553983 ... -0.01132268 -0.02537309
  -0.02381704]
 [ 0.01197165  0.00140239  0.02752407 ...  0.0183214   0.01224163
  -0.03842102]
 [ 0.04030286  0.11623134  0.0152245  ...  0.03883127 -0.06130292
   0.03215869]]</t>
  </si>
  <si>
    <t xml:space="preserve">Mark Fite (born October 28, 1965) is an American actor, comedian, and writer.
He is best known for his roles in the films The Big Lebowski (1998), The Cable Guy (1996), and The Wedding Singer (1998).
He has also appeared in numerous television shows, including Seinfeld, Friends, and The King of Queens.
Fite was born in Los Angeles, California.
He attended the University of California, Los Angeles, where he studied theater and film.
After graduating, he began performing stand-up comedy in Los Angeles and New York City.
He has appeared in numerous television shows and films, including The Big Lebowski, The Cable Guy, and The Wedding Singer.
He has also written for television shows, including Seinfeld and Friends.
Fite currently resides in Los Angeles, where he continues to act and write.
He is also a member of the improvisational comedy troupe The Groundlings.
</t>
  </si>
  <si>
    <t xml:space="preserve">Mark Fite (born October 28, 1965) is an American actor, comedian, and writer. Mark Fite is best known for Mark Fite roles in the films The Big Lebowski (1998) , The Cable Guy (1996), and The Wedding Singer (1998) . Mark Fite has also appeared in numerous television shows, including Seinfeld , Friends , and The King of Queens. Mark Fite was born in Los Angeles, California . Mark Fite attended the University of California, Los Angeles, where Mark Fite studied theater and film. After graduating, Mark Fite began performing stand-up comedy in Los Angeles, California and New York City. Mark Fite has appeared in numerous television shows and films, including The Big Lebowski (1998) , The Cable Guy , and The Wedding Singer (1998) . Mark Fite has also written for television shows, including Seinfeld and Friends . Mark Fite currently resides in Los Angeles, California , where Mark Fite continues to act and write. Mark Fite is also a member of the improvisational comedy troupe The Groundlings. </t>
  </si>
  <si>
    <t>Mark Fite is best known for Mark Fite roles in the films The Big Lebowski (1998) , The Cable Guy (1996), and The Wedding Singer (1998) .</t>
  </si>
  <si>
    <t>['Mark Fite roles', 'the films', 'The Big Lebowski', 'The Cable Guy', 'The Wedding Singer']</t>
  </si>
  <si>
    <t>[['Mark Fite', 'Mark Fite roles', 0], ['Mark Fite', 'the films', 0], ['Mark Fite', 'The Big Lebowski', 0], ['Mark Fite', 'The Cable Guy', 0], ['Mark Fite', 'The Wedding Singer', 0]]</t>
  </si>
  <si>
    <t>Mark Fite has also appeared in numerous television shows, including Seinfeld , Friends , and The King of Queens.</t>
  </si>
  <si>
    <t>['numerous television shows', 'Seinfeld', 'Friends', 'The King', 'Queens']</t>
  </si>
  <si>
    <t>[['Mark Fite', 'numerous television shows', 0], ['Mark Fite', 'Seinfeld', 0], ['Mark Fite', 'Friends', 0], ['Mark Fite', 'The King', 1], ['Mark Fite', 'Queens', 0]]</t>
  </si>
  <si>
    <t>Mark Fite was born in Los Angeles, California .</t>
  </si>
  <si>
    <t>[['Mark Fite', 'Los Angeles', 1], ['Mark Fite', 'California', 1]]</t>
  </si>
  <si>
    <t>Mark Fite attended the University of California, Los Angeles, where Mark Fite studied theater and film.</t>
  </si>
  <si>
    <t>['the University', 'California', 'Los Angeles', 'theater', 'film']</t>
  </si>
  <si>
    <t>[['Mark Fite', 'the University', 0], ['Mark Fite', 'California', 1], ['Mark Fite', 'Los Angeles', 1], ['Mark Fite', 'theater', 1], ['Mark Fite', 'film', 1]]</t>
  </si>
  <si>
    <t>After graduating, Mark Fite began performing stand-up comedy in Los Angeles, California and New York City.</t>
  </si>
  <si>
    <t>['stand-up comedy', 'Los Angeles', 'California', 'New York City']</t>
  </si>
  <si>
    <t>[['Mark Fite', 'stand-up comedy', 0], ['Mark Fite', 'Los Angeles', 1], ['Mark Fite', 'California', 1], ['Mark Fite', 'New York City', 1]]</t>
  </si>
  <si>
    <t>Mark Fite has appeared in numerous television shows and films, including The Big Lebowski (1998) , The Cable Guy , and The Wedding Singer (1998) .</t>
  </si>
  <si>
    <t>['numerous television shows', 'films', 'The Big Lebowski', 'The Cable Guy', 'The Wedding Singer']</t>
  </si>
  <si>
    <t>[['Mark Fite', 'numerous television shows', 0], ['Mark Fite', 'films', 0], ['Mark Fite', 'The Big Lebowski', 0], ['Mark Fite', 'The Cable Guy', 0], ['Mark Fite', 'The Wedding Singer', 0]]</t>
  </si>
  <si>
    <t>Mark Fite has also written for television shows, including Seinfeld and Friends .</t>
  </si>
  <si>
    <t>['television shows', 'Seinfeld', 'Friends']</t>
  </si>
  <si>
    <t>[['Mark Fite', 'television shows', 1], ['Mark Fite', 'Seinfeld', 0], ['Mark Fite', 'Friends', 0]]</t>
  </si>
  <si>
    <t>Mark Fite currently resides in Los Angeles, California , where Mark Fite continues to act and write.</t>
  </si>
  <si>
    <t>Mark Fite is also a member of the improvisational comedy troupe The Groundlings.</t>
  </si>
  <si>
    <t>['a member', 'the improvisational comedy troupe', 'The Groundlings']</t>
  </si>
  <si>
    <t>[['Mark Fite', 'a member', 0], ['Mark Fite', 'the improvisational comedy troupe', 0], ['Mark Fite', 'The Groundlings', 0]]</t>
  </si>
  <si>
    <t>Philippe Dodard (born 1954) is a Haitian graphic artist and painter.</t>
  </si>
  <si>
    <t>['a Haitian graphic artist', 'painter']</t>
  </si>
  <si>
    <t>[['Philippe Dodard', 'a Haitian graphic artist', 0], ['Philippe Dodard', 'painter', 0]]</t>
  </si>
  <si>
    <t>Philippe Dodard</t>
  </si>
  <si>
    <t>['Bordeaux', 'Dakar', 'Donna Karan', 'Festival sur le Niger', 'Franklin W. Knight', 'Haiti', 'Henry Louis Gates Jr.', 'ISBN (identifier)', 'ISSN (identifier)', 'International School', 'Jean-Claude Garoute', 'Macky Sall', 'Museum of Contemporary Art, North Miami', 'Petit Séminaire Collège Saint-Martial', 'Port-au-Prince', 'PotoMitan', 'Rotary International', 'Segou', 'Senegal']</t>
  </si>
  <si>
    <t>[[ 0.01033214  0.14156696  0.00460461 ... -0.02570675  0.0116096
  -0.0030497 ]
 [ 0.01065513 -0.0513742  -0.05189764 ...  0.03784382  0.0188314
  -0.02649264]
 [-0.01850724  0.02107638 -0.01068028 ... -0.01470398 -0.04676701
  -0.04858383]
 ...
 [ 0.03835094  0.01338987 -0.00174614 ... -0.05225912  0.00263269
  -0.00970967]
 [ 0.01417507  0.01153415  0.01522213 ...  0.02335815  0.01319612
  -0.04067255]
 [ 0.04038732 -0.00148713 -0.03110563 ... -0.01086614  0.04544497
   0.02508369]]</t>
  </si>
  <si>
    <t>Philippe Dodard (born 1954) is a Haitian graphic artist and painter.
Born in Port-au-Prince, Dodard worked as an advertising illustrator.
His works have been exhibited throughout Europe and the Americas.
He received the first prize in drawing at the Junior Seminary of St-Martial's College in 1966.
He studied at the Potomitan Art School with Jean-Claude "Tiga" Garoute, Patrick Vilaire, and Frido Casimir.
In 1973, he entered the Academy of Fine Arts.
He then worked as a layout artist and founded a studio of audiovisual graphic arts.
In 1978, he received a scholarship to the International School in Bordeaux, France, enabling him to specialize in pedagogic graphic design.
Two years later, he received a scholarship from the Rotary International Foundation and left on tour with the Group Study Exchange of Haiti to give conferences on Haitian culture.
His artwork has evolved to include large sculptures, fine iron works, and fine jewelry design.
His paintings have inspired American fashion designer Donna Karan's 2012 Spring Collection and a joint exhibition with her at the Museum of Contemporary Art North Miami in Miami, Florida.</t>
  </si>
  <si>
    <t>Philippe Dodard (born 1954) is a Haitian graphic artist and painter. Born in Port-au-Prince, Philippe Dodard worked as an advertising illustrator. Philippe Dodard works have been exhibited throughout Europe and the Americas. Philippe Dodard received the first prize in drawing at the Junior Seminary of St-Martial's College in 1966. Philippe Dodard studied at the Potomitan Art School with Jean-Claude "Tiga" Garoute, Patrick Vilaire, and Frido Casimir. In 1973, Philippe Dodard entered the Academy of Fine Arts. Philippe Dodard then worked as a layout artist and founded a studio of audiovisual graphic arts. In 1978, Philippe Dodard received a scholarship to the International School in Bordeaux, France, enabling Philippe Dodard to specialize in pedagogic graphic design. Two years later, Philippe Dodard received a scholarship from the Rotary International Foundation and left on tour with the Group Study Exchange of Haiti to give conferences on Haitian culture. Philippe Dodard artwork has evolved to include large sculptures, fine iron works, and fine jewelry design. Philippe Dodard paintings have inspired American fashion designer Donna Karan's 2012 Spring Collection and a joint exhibition with American fashion designer Donna Karan's at the Museum of Contemporary Art North Miami in Miami, Florida.</t>
  </si>
  <si>
    <t>Born in Port-au-Prince, Philippe Dodard worked as an advertising illustrator.</t>
  </si>
  <si>
    <t>['Port-au-Prince', 'an advertising illustrator']</t>
  </si>
  <si>
    <t>[['Philippe Dodard', 'Port-au-Prince', 1], ['Philippe Dodard', 'an advertising illustrator', 0]]</t>
  </si>
  <si>
    <t>Philippe Dodard works have been exhibited throughout Europe and the Americas.</t>
  </si>
  <si>
    <t>['Europe', 'the Americas']</t>
  </si>
  <si>
    <t>[['Philippe Dodard works', 'Europe', 0], ['Philippe Dodard works', 'the Americas', 0]]</t>
  </si>
  <si>
    <t>Philippe Dodard works</t>
  </si>
  <si>
    <t>Philippe Dodard received the first prize in drawing at the Junior Seminary of St-Martial's College in 1966.</t>
  </si>
  <si>
    <t>['the first prize', 'the Junior Seminary', "St-Martial's College"]</t>
  </si>
  <si>
    <t>[['Philippe Dodard', 'the first prize', 0], ['Philippe Dodard', 'the Junior Seminary', 0], ['Philippe Dodard', "St-Martial's College", 1]]</t>
  </si>
  <si>
    <t>Philippe Dodard studied at the Potomitan Art School with Jean-Claude "Tiga" Garoute, Patrick Vilaire, and Frido Casimir.</t>
  </si>
  <si>
    <t>['the Potomitan Art School', 'Jean-Claude "Tiga" Garoute', 'Patrick Vilaire', 'Frido Casimir']</t>
  </si>
  <si>
    <t>[['Philippe Dodard', 'the Potomitan Art School', 0], ['Philippe Dodard', 'Jean-Claude "Tiga" Garoute', 1], ['Philippe Dodard', 'Patrick Vilaire', 0], ['Philippe Dodard', 'Frido Casimir', 0]]</t>
  </si>
  <si>
    <t>In 1973, Philippe Dodard entered the Academy of Fine Arts.</t>
  </si>
  <si>
    <t>['the Academy', 'Fine Arts']</t>
  </si>
  <si>
    <t>[['Philippe Dodard', 'the Academy', 0], ['Philippe Dodard', 'Fine Arts', 0]]</t>
  </si>
  <si>
    <t>Philippe Dodard then worked as a layout artist and founded a studio of audiovisual graphic arts.</t>
  </si>
  <si>
    <t>['a layout artist', 'a studio', 'audiovisual graphic arts']</t>
  </si>
  <si>
    <t>[['Philippe Dodard', 'a layout artist', 0], ['Philippe Dodard', 'a studio', 0], ['Philippe Dodard', 'audiovisual graphic arts', 0]]</t>
  </si>
  <si>
    <t>In 1978, Philippe Dodard received a scholarship to the International School in Bordeaux, France, enabling Philippe Dodard to specialize in pedagogic graphic design.</t>
  </si>
  <si>
    <t>['a scholarship', 'the International School', 'Bordeaux', 'France', 'pedagogic graphic design']</t>
  </si>
  <si>
    <t>[['Philippe Dodard', 'a scholarship', 0], ['Philippe Dodard', 'the International School', 1], ['Philippe Dodard', 'Bordeaux', 1], ['Philippe Dodard', 'France', 1], ['Philippe Dodard', 'pedagogic graphic design', 0]]</t>
  </si>
  <si>
    <t>Two years later, Philippe Dodard received a scholarship from the Rotary International Foundation and left on tour with the Group Study Exchange of Haiti to give conferences on Haitian culture.</t>
  </si>
  <si>
    <t>['a scholarship', 'the Rotary International Foundation', 'tour', 'the Group Study Exchange', 'Haiti', 'conferences', 'Haitian culture']</t>
  </si>
  <si>
    <t>[['Philippe Dodard', 'a scholarship', 0], ['Philippe Dodard', 'the Rotary International Foundation', 1], ['Philippe Dodard', 'tour', 0], ['Philippe Dodard', 'the Group Study Exchange', 0], ['Philippe Dodard', 'Haiti', 1], ['Philippe Dodard', 'conferences', 0], ['Philippe Dodard', 'Haitian culture', 1]]</t>
  </si>
  <si>
    <t>Philippe Dodard artwork has evolved to include large sculptures, fine iron works, and fine jewelry design.</t>
  </si>
  <si>
    <t>['large sculptures', 'fine iron works', 'fine jewelry design']</t>
  </si>
  <si>
    <t>[['Philippe Dodard artwork', 'large sculptures', 0], ['Philippe Dodard artwork', 'fine iron works', 0], ['Philippe Dodard artwork', 'fine jewelry design', 0]]</t>
  </si>
  <si>
    <t>Philippe Dodard artwork</t>
  </si>
  <si>
    <t>Philippe Dodard paintings have inspired American fashion designer Donna Karan's 2012 Spring Collection and a joint exhibition with American fashion designer Donna Karan's at the Museum of Contemporary Art North Miami in Miami, Florida.</t>
  </si>
  <si>
    <t>["American fashion designer Donna Karan's 2012 Spring Collection", 'a joint exhibition', 'American fashion designer Donna Karan', 'the Museum', 'Contemporary Art North Miami', 'Miami', 'Florida']</t>
  </si>
  <si>
    <t>[['Philippe Dodard paintings', "American fashion designer Donna Karan's 2012 Spring Collection", 1], ['Philippe Dodard paintings', 'a joint exhibition', 0], ['Philippe Dodard paintings', 'American fashion designer Donna Karan', 1], ['Philippe Dodard paintings', 'the Museum', 0], ['Philippe Dodard paintings', 'Contemporary Art North Miami', 1], ['Philippe Dodard paintings', 'Miami', 0], ['Philippe Dodard paintings', 'Florida', 0]]</t>
  </si>
  <si>
    <t>Philippe Dodard paintings</t>
  </si>
  <si>
    <t>Philippe Dodard (born in 1954 in Port-au-Prince, Haiti Haiti ) is a Haitian artist, sculptor, and painter.</t>
  </si>
  <si>
    <t>['Port-au-Prince', 'Haiti Haiti', 'a Haitian artist', 'sculptor', 'painter']</t>
  </si>
  <si>
    <t>[['Philippe Dodard', 'Port-au-Prince', 0], ['Philippe Dodard', 'Haiti Haiti', 1], ['Philippe Dodard', 'a Haitian artist', 1], ['Philippe Dodard', 'sculptor', 0], ['Philippe Dodard', 'painter', 1]]</t>
  </si>
  <si>
    <t>List of Haitian artists</t>
  </si>
  <si>
    <t>['Abner Dubic', 'Agence France Presse', 'Albert Mangonès', 'Alexandre Grégoire', 'Algiers', 'André Juste', 'André LeBlanc (artist)', 'Andrée Malebranche', 'Antonio Joseph (artist)', 'Arijac', 'Barbara Prézeau-Stephenson', 'Bourmond Byron', 'Castera Bazile', 'Charles Frédéric Chassériau', 'Charles Obas', 'Claude Dambreville', 'Constitution of Haiti', 'Dieudonné Cédor', 'Edith Hollant', 'Edouard Duval-Carrié', 'Edouard Wah', 'Eric Jean-Louis', 'Etienne Chavannes', 'Eugène Jean', 'France 24', 'Francis Paraison', 'François Turenne des Pres', 'Gabriel Alix', 'Galland Semerand', 'Georges Auguste', 'Georges Hector', 'Gervais Emmanuel Ducasse', 'Gesner Abelard', 'Gesner Armand', 'Gisou Lamothe', 'Guerdy J. Préval', 'Gérald Bloncourt', 'Gérard Fombrun', 'Haiti', 'Haitian diaspora', 'Hector Hyppolite', 'Henry-Robert Brésil', 'Hervé Télémaque', 'History of Haitian nationality and citizenship', 'ISBN (identifier)', 'Jackson Ambroise', 'Jackson Georges', 'Jacqueline Nesti Joseph', 'Jacques-Enguerrand Gourgue', 'Jacques Gabriel (painter)', 'Jean-Baptiste Bottex', 'Jean-Baptiste Jean', 'Jean-Claude Castera', 'Jean-Claude Garoute', 'Jean-René Jérôme', 'Laurent Casimir', 'Leonel Jules', 'Levoy Exil', 'Louisiane Saint Fleurant', 'Luckner Lazard', 'Ludovic Booz', 'Lyonel Laurenceau', 'Madsen Mompremier', 'Marie-José Nadal-Gardère', 'Marseille', 'Maurice Borno', 'Max Gerbier', 'Montas Antoine', 'Murat Brierre', 'Myriam Chancy', 'Nehemy Jean', 'Nicolas Dreux', 'Paul Gardère (artist)', 'Peterson Laurent', 'Petion Savain', 'Philippe Dodard', 'Philomé Obin', 'Prosper Pierre-Louis', 'Préfète Duffaut', 'Ralph Allen (painter, born 1952)', 'Ralph Chapoteau', 'Rigaud Benoit', 'Roland Blain', 'Roland Dorcely', 'Rose-Marie Desruisseau', 'Sacha Thébaud', 'Salnave Philippe-Auguste', 'Samuel Roker', 'Serge Jolimeau', 'Serge Moléon Blaise', 'Sergine André', 'Seymour Etienne Bottex', 'Stevenson Magloire', 'Thony Belizaire', 'Villard Denis', 'Wilson Bigaud']</t>
  </si>
  <si>
    <t>[[ 0.00397991  0.03765538 -0.00809333 ... -0.00319841  0.00214594
  -0.02759447]
 [ 0.00230962  0.04070827  0.0293558  ... -0.05303774  0.01046276
   0.00213438]
 [ 0.04141893  0.05954385 -0.00202313 ... -0.01616391  0.00750029
  -0.03474428]
 ...
 [ 0.03419316  0.04090357  0.01826028 ...  0.01580076  0.00176943
  -0.00031419]
 [-0.00580552 -0.03918124  0.00157117 ...  0.01692776 -0.01106071
  -0.01024221]
 [ 0.0238288   0.07328081  0.02740329 ... -0.01610029 -0.04265492
  -0.00135418]]</t>
  </si>
  <si>
    <t xml:space="preserve">Philippe Dodard (born in 1954 in Port-au-Prince, Haiti) is a Haitian artist, sculptor, and painter.
He is known for his vibrant and colorful works that often depict Haitian culture and history.
He is considered one of the most important contemporary Haitian artists.
Dodard studied at the École des Beaux-Arts in Port-au-Prince and the École des Beaux-Arts in Paris.
He has exhibited his work in numerous galleries and museums around the world, including the Centre d'Art in Port-au-Prince, the Museum of Modern Art in New York, and the Musée d'Art Moderne in Paris.
Dodard's work is often inspired by Haitian folklore and mythology, as well as the country's history and culture.
He often uses bright colors and bold shapes to create powerful images that evoke emotion and tell stories.
He has also created sculptures and installations that explore the relationship between art and nature.
Dodard's work has been featured in several books and publications, including the book "Haitian Art The Legacy of Philippe Dod.
</t>
  </si>
  <si>
    <t xml:space="preserve">Philippe Dodard (born in 1954 in Port-au-Prince, Haiti Haiti ) is a Haitian artist, sculptor, and painter. Philippe Dodard is known for Philippe Dodard vibrant and colorful works that often depict Haitian culture and history. Philippe Dodard is considered one of the most important contemporary Haitian artists. Philippe Dodard studied at the École des Beaux-Arts in Port-au-Prince, Haiti and the École des Beaux-Arts in Paris . Philippe Dodard has exhibited Philippe Dodard work in numerous galleries and museums around the world, including the Centre d'Art in Port-au-Prince, Haiti , the Museum of Modern Art in New York, and the Musée d'Art Moderne in Paris . Philippe Dodard work is often inspired by Haitian folklore and mythology, as well as Haiti history and culture. Philippe Dodard often uses bright colors and bold shapes to create powerful images that evoke emotion and tell stories. Philippe Dodard has also created sculptures and installations that explore the relationship between art and nature. Philippe Dodard work has been featured in several books and publications, including the book "Haitian Art The Legacy of Philippe Dod. </t>
  </si>
  <si>
    <t>Philippe Dodard is known for Philippe Dodard vibrant and colorful works that often depict Haitian culture and history.</t>
  </si>
  <si>
    <t>['Philippe Dodard vibrant and colorful works', 'that', 'Haitian culture', 'history']</t>
  </si>
  <si>
    <t>[['Philippe Dodard', 'Philippe Dodard vibrant and colorful works', 1], ['Philippe Dodard', 'that', 0], ['Philippe Dodard', 'Haitian culture', 1], ['Philippe Dodard', 'history', 0]]</t>
  </si>
  <si>
    <t>Philippe Dodard is considered one of the most important contemporary Haitian artists.</t>
  </si>
  <si>
    <t>['the most important contemporary Haitian artists']</t>
  </si>
  <si>
    <t>[['Philippe Dodard', 'the most important contemporary Haitian artists', 1]]</t>
  </si>
  <si>
    <t>Philippe Dodard studied at the École des Beaux-Arts in Port-au-Prince, Haiti and the École des Beaux-Arts in Paris .</t>
  </si>
  <si>
    <t>['the École des Beaux-Arts', 'Port-au-Prince', 'Haiti', 'the École des Beaux-Arts', 'Paris']</t>
  </si>
  <si>
    <t>[['Philippe Dodard', 'the École des Beaux-Arts', 0], ['Philippe Dodard', 'Port-au-Prince', 0], ['Philippe Dodard', 'Haiti', 1], ['Philippe Dodard', 'the École des Beaux-Arts', 0], ['Philippe Dodard', 'Paris', 0]]</t>
  </si>
  <si>
    <t>Philippe Dodard has exhibited Philippe Dodard work in numerous galleries and museums around the world, including the Centre d'Art in Port-au-Prince, Haiti , the Museum of Modern Art in New York, and the Musée d'Art Moderne in Paris .</t>
  </si>
  <si>
    <t>['numerous galleries', 'museums', 'the world', "the Centre d'Art", 'Port-au-Prince', 'Haiti', 'the Museum', 'Modern Art', 'New York', "the Musée d'Art Moderne", 'Paris']</t>
  </si>
  <si>
    <t>[['Philippe Dodard', 'numerous galleries', 0], ['Philippe Dodard', 'museums', 0], ['Philippe Dodard', 'the world', 0], ['Philippe Dodard', "the Centre d'Art", 0], ['Philippe Dodard', 'Port-au-Prince', 0], ['Philippe Dodard', 'Haiti', 1], ['Philippe Dodard', 'the Museum', 0], ['Philippe Dodard', 'Modern Art', 0], ['Philippe Dodard', 'New York', 0], ['Philippe Dodard', "the Musée d'Art Moderne", 0], ['Philippe Dodard', 'Paris', 0]]</t>
  </si>
  <si>
    <t>Philippe Dodard work is often inspired by Haitian folklore and mythology, as well as Haiti history and culture.</t>
  </si>
  <si>
    <t>['Haitian folklore', 'mythology', 'Haiti history', 'culture']</t>
  </si>
  <si>
    <t>[['Philippe Dodard work', 'Haitian folklore', 1], ['Philippe Dodard work', 'mythology', 0], ['Philippe Dodard work', 'Haiti history', 1], ['Philippe Dodard work', 'culture', 0]]</t>
  </si>
  <si>
    <t>Philippe Dodard work</t>
  </si>
  <si>
    <t>Philippe Dodard often uses bright colors and bold shapes to create powerful images that evoke emotion and tell stories.</t>
  </si>
  <si>
    <t>['bright colors', 'bold shapes', 'powerful images', 'that', 'emotion', 'stories']</t>
  </si>
  <si>
    <t>[['Philippe Dodard', 'bright colors', 0], ['Philippe Dodard', 'bold shapes', 0], ['Philippe Dodard', 'powerful images', 0], ['Philippe Dodard', 'that', 0], ['Philippe Dodard', 'emotion', 0], ['Philippe Dodard', 'stories', 0]]</t>
  </si>
  <si>
    <t>Philippe Dodard has also created sculptures and installations that explore the relationship between art and nature.</t>
  </si>
  <si>
    <t>['sculptures', 'installations', 'that', 'the relationship', 'art', 'nature']</t>
  </si>
  <si>
    <t>[['Philippe Dodard', 'sculptures', 0], ['Philippe Dodard', 'installations', 0], ['Philippe Dodard', 'that', 0], ['Philippe Dodard', 'the relationship', 0], ['Philippe Dodard', 'art', 0], ['Philippe Dodard', 'nature', 0]]</t>
  </si>
  <si>
    <t>Philippe Dodard work has been featured in several books and publications, including the book "Haitian Art The Legacy of Philippe Dod.</t>
  </si>
  <si>
    <t>['several books', 'publications', 'the book', 'Haitian Art The Legacy', 'Philippe Dod']</t>
  </si>
  <si>
    <t>[['Philippe Dodard work', 'several books', 0], ['Philippe Dodard work', 'publications', 0], ['Philippe Dodard work', 'the book', 0], ['Philippe Dodard work', 'Haitian Art The Legacy', 0], ['Philippe Dodard work', 'Philippe Dod', 0]]</t>
  </si>
  <si>
    <t>Rudolfo Austria "Rudy" Fernandez, Sr. (July 26, 1927 - June 9, 1979) 1979 was a prominent Filipino labor leader, trade unionist, and staunch opponent of the late President Ferdinand Marcos in Davao City, Philippines Philippines .</t>
  </si>
  <si>
    <t>['Sr', 'July', '- June', 'a prominent Filipino labor leader', 'trade unionist', 'staunch opponent', 'the late President Ferdinand Marcos', 'Davao City', 'Philippines Philippines']</t>
  </si>
  <si>
    <t>[['1979', 'Sr', 0], ['1979', 'July', 0], ['1979', '- June', 0], ['1979', 'a prominent Filipino labor leader', 1], ['1979', 'trade unionist', 1], ['1979', 'staunch opponent', 0], ['1979', 'the late President Ferdinand Marcos', 1], ['1979', 'Davao City', 1], ['1979', 'Philippines Philippines', 1]]</t>
  </si>
  <si>
    <t>1979</t>
  </si>
  <si>
    <t>Rudy Fernandez (labor leader)</t>
  </si>
  <si>
    <t>['Blas F. Ople', 'Cebu', 'Cebu City', 'Chicago', 'Collective bargaining', 'Corazon Aquino', 'Davao City', 'Davao del Sur', 'Dead on arrival', 'Ferdinand Marcos', 'Filipino name', 'Filipino people', 'Geneva', 'Imelda Marcos', 'Industrial Labor', 'Insular Government of the Philippine Islands', 'Interim Batasang Pambansa', 'International Labour Organization', 'Japanese occupation of the Philippines', 'Liberal Party (Philippines)', 'Luis Taruc', 'Mactan–Cebu International Airport', 'Manila', 'Martial Law', 'Middle name', 'Mindanao', 'Monologue', 'New York City', 'Nida Blanca', 'Organized labor', 'Philippines', 'Prospero Nograles', 'Rhetoric', 'Rotary International', 'Rudy Fernandez (disambiguation)', 'Santo Niño de Cebú', 'Senate of the Philippines', 'Sibonga', 'Sibonga, Cebu', 'SourceWatch', 'Speaker of the House of Representatives of the Philippines', 'Stroke', 'Surname', 'Switzerland', 'Trade Union Congress of the Philippines', 'Trade unionist', 'Washington, D.C.', 'World War II', 'Yugoslavia']</t>
  </si>
  <si>
    <t>[[ 0.01250243 -0.00482728 -0.00380114 ... -0.0076797  -0.00083406
   0.01171337]
 [ 0.01455559  0.01510551 -0.02989941 ...  0.00260949 -0.02455415
   0.01054765]
 [ 0.01226833  0.00162501 -0.01355041 ... -0.0147817  -0.03258507
  -0.0132279 ]
 ...
 [ 0.00079067  0.05838885 -0.01377123 ... -0.02408081 -0.01683504
  -0.06078774]
 [-0.00049208 -0.00516827  0.02508439 ... -0.02506549  0.04142139
   0.01843767]
 [ 0.01143046  0.006317   -0.00619192 ... -0.02454221  0.02377426
   0.04700658]]</t>
  </si>
  <si>
    <t>Rudolfo Austria "Rudy" Fernandez, Sr. (July 26, 1927 - June 9, 1979) was a prominent Filipino labor leader, trade unionist, and staunch opponent of the late President Ferdinand Marcos in Davao City, Philippines.
He was one of the original organizers of the Trade Union Congress of the Philippines (TUCP KMP) in 1975 and helped draft, develop, and establish its constitution and by-laws.
He first came into the Philippine labor movement arena when he founded the Davao Port General Transport Worker's Union (DPGTWU), now the Association of Trade Unions - TUCP (ATU-TUCP), in Davao City.
DPGTWU was one of the most active labor organizations in Davao City and its membership spread throughout Mindanao in the southern Philippines during the years between 1967-1979.
He ran for the Interim Batasang Pambansa (IBP) in the Philippines in 1978 as an industrial labor sectoral representative for the Mindanao region but ultimately lost against his closest rival, Princess Porti Pacasum, daughter of one of the richest Lanao Muslim clans and owner of the biggest transport company in Lanao, Philippines.</t>
  </si>
  <si>
    <t>Rudolfo Austria "Rudy" Fernandez, Sr. (July 26, 1927 - June 9, 1979) 1979 was a prominent Filipino labor leader, trade unionist, and staunch opponent of the late President Ferdinand Marcos in Davao City, Philippines Philippines . Rudolfo Austria "Rudy" Fernandez, Sr. (July 26, 1927 - June 9, 1979) was one of the original organizers of the Trade Union Congress of the Philippines (TUCP KMP) in 1975 and helped draft, develop, and establish the Trade Union Congress of the Philippines (TUCP KMP) constitution and by-laws. Rudolfo Austria "Rudy" Fernandez, Sr. (July 26, 1927 - June 9, 1979) first came into the Philippine labor movement arena when Rudolfo Austria "Rudy" Fernandez, Sr. (July 26, 1927 - June 9, 1979) founded the Davao Port General Transport Worker's Union (DPGTWU), now the Association of Trade Unions - TUCP (ATU-TUCP), in Davao City, Philippines . DPGTWU was one of the most active labor organizations in Davao City, Philippines and DPGTWU membership spread throughout Mindanao in the southern Philippines during the years between 1967-1979 . Rudolfo Austria "Rudy" Fernandez, Sr. (July 26, 1927 - June 9, 1979) ran for the Interim Batasang Pambansa (IBP) in Philippines in 1978 as an industrial labor sectoral representative for the Mindanao region but ultimately lost against Rudolfo Austria "Rudy" Fernandez, Sr. (July 26, 1927 - June 9, 1979) closest rival, Princess Porti Pacasum, daughter of one of the richest Lanao Muslim clans and owner of the biggest transport company in Lanao .</t>
  </si>
  <si>
    <t>Rudolfo Austria "Rudy" Fernandez, Sr. (July 26, 1927 - June 9, 1979) was one of the original organizers of the Trade Union Congress of the Philippines (TUCP KMP) in 1975 and helped draft, develop, and establish the Trade Union Congress of the Philippines (TUCP KMP) constitution and by-laws.</t>
  </si>
  <si>
    <t>['Rudolfo Austria "Rudy" Fernandez', 'Sr', 'July', '- June', 'the original organizers', 'the Trade Union Congress', 'the Philippines', 'TUCP KMP', 'the Trade Union Congress', 'the Philippines', 'TUCP KMP', 'constitution', '-laws']</t>
  </si>
  <si>
    <t>[['Fernandez', 'Rudolfo Austria "Rudy" Fernandez', 1], ['Fernandez', 'Sr', 0], ['Fernandez', 'July', 0], ['Fernandez', '- June', 0], ['Fernandez', 'the original organizers', 0], ['Fernandez', 'the Trade Union Congress', 1], ['Fernandez', 'the Philippines', 1], ['Fernandez', 'TUCP KMP', 0], ['Fernandez', 'the Trade Union Congress', 1], ['Fernandez', 'the Philippines', 1], ['Fernandez', 'TUCP KMP', 0], ['Fernandez', 'constitution', 0], ['Fernandez', '-laws', 0]]</t>
  </si>
  <si>
    <t>Fernandez</t>
  </si>
  <si>
    <t>Rudolfo Austria "Rudy" Fernandez, Sr. (July 26, 1927 - June 9, 1979) first came into the Philippine labor movement arena when Rudolfo Austria "Rudy" Fernandez, Sr. (July 26, 1927 - June 9, 1979) founded the Davao Port General Transport Worker's Union (DPGTWU), now the Association of Trade Unions - TUCP (ATU-TUCP), in Davao City, Philippines .</t>
  </si>
  <si>
    <t>['Rudolfo Austria "Rudy" Fernandez', 'Sr', 'July', '- June', 'the Philippine labor movement arena', 'Rudolfo Austria "Rudy" Fernandez', 'Sr', '.', 'July', '- June', "the Davao Port General Transport Worker's Union", '(DPGTWU', 'now the Association', 'Trade Unions', '- TUCP', 'ATU-TUCP', 'Davao City', 'Philippines']</t>
  </si>
  <si>
    <t>[['Fernandez', 'Rudolfo Austria "Rudy" Fernandez', 1], ['Fernandez', 'Sr', 0], ['Fernandez', 'July', 0], ['Fernandez', '- June', 0], ['Fernandez', 'the Philippine labor movement arena', 1], ['Fernandez', 'Rudolfo Austria "Rudy" Fernandez', 1], ['Fernandez', 'Sr', 0], ['Fernandez', '.', 0], ['Fernandez', 'July', 0], ['Fernandez', '- June', 0], ['Fernandez', "the Davao Port General Transport Worker's Union", 1], ['Fernandez', '(DPGTWU', 0], ['Fernandez', 'now the Association', 0], ['Fernandez', 'Trade Unions', 1], ['Fernandez', '- TUCP', 0], ['Fernandez', 'ATU-TUCP', 0], ['Fernandez', 'Davao City', 1], ['Fernandez', 'Philippines', 1]]</t>
  </si>
  <si>
    <t>DPGTWU was one of the most active labor organizations in Davao City, Philippines and DPGTWU membership spread throughout Mindanao in the southern Philippines during the years between 1967-1979 .</t>
  </si>
  <si>
    <t>['the most active labor organizations', 'Davao City', 'Philippines', 'DPGTWU membership', 'Mindanao', 'the southern Philippines', 'the years']</t>
  </si>
  <si>
    <t>[['DPGTWU', 'the most active labor organizations', 1], ['DPGTWU', 'Davao City', 1], ['DPGTWU', 'Philippines', 1], ['DPGTWU', 'DPGTWU membership', 0], ['DPGTWU', 'Mindanao', 1], ['DPGTWU', 'the southern Philippines', 1], ['DPGTWU', 'the years', 0]]</t>
  </si>
  <si>
    <t>DPGTWU</t>
  </si>
  <si>
    <t>Rudolfo Austria "Rudy" Fernandez, Sr. (July 26, 1927 - June 9, 1979) ran for the Interim Batasang Pambansa (IBP) in Philippines in 1978 as an industrial labor sectoral representative for the Mindanao region but ultimately lost against Rudolfo Austria "Rudy" Fernandez, Sr. (July 26, 1927 - June 9, 1979) closest rival, Princess Porti Pacasum, daughter of one of the richest Lanao Muslim clans and owner of the biggest transport company in Lanao .</t>
  </si>
  <si>
    <t>['Rudolfo Austria "Rudy" Fernandez', 'Sr', 'July', '- June', 'the Interim Batasang Pambansa', 'IBP', 'Philippines', 'an industrial labor sectoral representative', 'the Mindanao region', 'Sr', 'July', '- June', 'Princess Porti Pacasum', 'daughter', 'the richest Lanao Muslim clans', 'owner', 'the biggest transport company', 'Lanao']</t>
  </si>
  <si>
    <t>[['Fernandez', 'Rudolfo Austria "Rudy" Fernandez', 1], ['Fernandez', 'Sr', 0], ['Fernandez', 'July', 0], ['Fernandez', '- June', 0], ['Fernandez', 'the Interim Batasang Pambansa', 1], ['Fernandez', 'IBP', 0], ['Fernandez', 'Philippines', 1], ['Fernandez', 'an industrial labor sectoral representative', 1], ['Fernandez', 'the Mindanao region', 1], ['Fernandez', 'Sr', 0], ['Fernandez', 'July', 0], ['Fernandez', '- June', 0], ['Fernandez', 'Princess Porti Pacasum', 0], ['Fernandez', 'daughter', 0], ['Fernandez', 'the richest Lanao Muslim clans', 0], ['Fernandez', 'owner', 0], ['Fernandez', 'the biggest transport company', 0], ['Fernandez', 'Lanao', 0]]</t>
  </si>
  <si>
    <t>Rudy Fernandez (1941 2008) was a labor leader and civil rights activist from the United States .</t>
  </si>
  <si>
    <t>['a labor leader', 'civil rights activist', 'the United States']</t>
  </si>
  <si>
    <t>[['Rudy Fernandez', 'a labor leader', 1], ['Rudy Fernandez', 'civil rights activist', 1], ['Rudy Fernandez', 'the United States', 1]]</t>
  </si>
  <si>
    <t>Rudy Fernandez</t>
  </si>
  <si>
    <t>List of Hispanic and Latino Americans</t>
  </si>
  <si>
    <t>['12 Monkeys (TV series)', '24 (TV series)', '3-2-1 Contact', 'AZ (rapper)', 'Aaron Aguilera', 'Abel Talamantez', 'Abraham Quintanilla III', 'Academy Awards', 'Activist', 'Adam LaRoche', 'Adolfo Fernández Cavada', 'Adrian Gonzalez', 'Adrian Molina', 'Adrianne Leon', 'Adriano Espaillat', 'Adriel Herrera', 'Advanced Micro Devices', 'Al Cueto', 'Al Horford', 'Al Williamson', 'Albert Hammond Jr.', 'Albert Pujols', 'Alberto Díaz Jr.', 'Alberto Rios', 'Alberto Salazar', 'Albita Rodríguez', 'Alec Lazo', 'Alex Blanco', 'Alex Padilla', 'Alex Rodriguez', 'Alexander Argüelles', 'Alexandria, Virginia', 'Alexandria Ocasio-Cortez', 'Alfonso Gomez-Rejon', 'Alfonso Soriano', 'Alfred Lee (basketball)', 'Algerian Americans', 'Ali: An American Hero', 'Alicia Fox', 'Allison Iraheta', 'Amanda Avila', 'Amber L. Hollibaugh', 'Ambrosio José Gonzales', "America's Next Top Model (season 4)", "America's Next Top Model (season 8)", 'America Ferrera', 'American Civil War', 'American English', 'American Idol', 'American Idol (season 1)', 'American Idol (season 2)', 'American Idol (season 4)', 'American Idol (season 6)', 'American Idol (season 7)', 'American Idol (season 8)', 'American Psychological Association', 'Amy Serrano', 'Anacani', 'Anaïs Nin', 'Andre Ethier', 'Andres Guibert', 'Andres Nocioni', 'Andrew Jolivétte', 'Andy García', 'Andy LaRoche', 'Angel G. Luévano', 'Angel Mendez', 'Angel Taveras', 'Angelo Falcón', 'Angie Cruz', 'Angie Martinez', 'Anthony Muñoz', 'Anthony Reyes', 'Anti-war', 'Antonia Novello', 'Antonio Martínez (footballer, born 1977)', 'Antonio Prohías', 'Antonio Roybal', 'Antonio de la Torre (footballer, born 1977)', 'Archbishop', 'Argentina', 'Argentine American', 'Argentine Americans', 'Arizona Republic', 'Arte Moreno', 'Arturo Torres (soccer, born 1980)', 'Ashley Massaro', 'Asia Nitollano', 'Asian Hispanic and Latino Americans', 'Association of Hispanic Arts', 'At the Drive-In', 'Atlanta Silverbacks', 'Atlético Morelia', 'Augie &amp; Margo Rodriguez', 'Augusto Rodríguez (soldier)', 'Aundrea Fimbres', 'Aventura (band)', 'B-Real', 'Babel (film)', 'Baby Bash', 'Backstreet Boys', 'Baldemar Velasquez', 'Baloch Americans', 'Basque Americans', 'Bay of Pigs Invasion', 'Bella Thorne', 'Bengali Americans', 'Benjamin Agosto', 'Benjamin Alire Sáenz', 'Berber Americans', 'Bernardo Ruiz (filmmaker)', 'Bhutanese Americans', 'Big Pun', 'Bill Melendez', 'Birmania Ríos', 'Bishop', 'Bissau-Guinean Americans', 'Black Eyed Peas', 'Black Hispanic and Latino Americans', 'Blanca Alvarado', 'Bobby Chacon', 'Bolivian American', 'Bolivian Americans', 'Boston Red Sox', 'Brad Guzan', 'Brazilian American', 'Brazilian Americans', 'Brian Fuentes', 'British Americans', 'Brokeback Mountain', 'Brook Lopez', 'Brooklyn, New York', 'Bryan Llenas', 'Buck Martinez', 'Buried treasure', 'Bárbara Bermudo', 'C.D. Chivas USA', 'C.D. Guadalajara', 'CIA', 'CNN', 'Cain Velasquez', 'California', 'Californio', 'Californios', 'Cameron Díaz', 'Camilo Mejía', 'Camilo Villegas', 'Canarian Americans', 'Candice Michelle', 'Canelo Álvarez', 'Cape Verdean Americans', 'Captain Kidd', 'Carl Herrera', 'Carles Torrens', 'Carley Shimkus', 'Carlos Arroyo', 'Carlos Bocanegra', 'Carlos Cadena', 'Carlos Condit', 'Carlos Delfino', 'Carlos I. Noriega', 'Carlos Lozada (Medal of Honor)', 'Carlos López Estrada', 'Carlos Muñiz', 'Carlos Ponce', 'Carlos Quentin', 'Carlos Santana', 'Carlos Vives', 'Carmelo Anthony', 'Carmen Contreras-Bozak', 'Carmen Dominicci', 'Carmen M. Pursifull', 'Carolina Herrera (fashion designer)', 'Carolina RailHawks', 'Catalan Americans', 'Catalonia', 'Catherine Cortez Masto', 'Cecilia Alvear', 'Cedar Rapids (film)', 'Cedric Bixler-Zavala', 'Celia Alvarez Muñoz', 'Celia Cruz', 'Central Asians in the United States', 'Cesar A. Perales', 'Cesar Millan', 'Chad Cordero', 'Charlie Valencia', 'Charlie Villanueva', 'Chavo Guerrero Jr.', 'Chayanne', 'Che Guevara', 'Chechen Americans', 'Chef', 'Chemist', 'Chi Chi Rodriguez', 'Chicago Bears', 'Chicago Fire S.C.', 'Chicano', 'Chicano Movement', 'Chicxulub crater', 'Chilean American', 'Chilean Americans', 'Chingo Bling', 'Chino Moreno', 'Chris Armas', 'Chris Montez', 'Chris Pérez', 'Chris Weitz', 'Christian Jimenez', 'Christianne Meneses Jacobs', 'Christina Aguilera', 'Christina Milian', 'Christopher Badano', 'Christopher Loria', 'Christy Turlington', 'Chuck &amp; Buck', 'Cinematographer', 'Circassian Americans', 'Cobra Starship', 'Cody Rhodes', "Colby O'Donis", 'Colombia', 'Colombian American', 'Colombian Americans', 'Colonel', 'Colorado Rapids', 'Columbia University', 'Columbus Crew', 'Confederate Army', 'Congressional Hispanic Caucus', 'Congressional Hispanic Conference', 'Cork Graham', 'Costa Rica', 'Costa Rican American', 'Costa Rican Americans', 'Craig Saavedra', 'Cretaceous-Tertiary extinction event', 'Cristela Alonzo', 'Cristina Saralegui', 'Crossing Borders: Personal Essays', 'Crossover Dreams', 'Cruz Martínez', 'Cuauhtemoc Blanco', 'Cuba', 'Cuban American', 'Cuban Americans', 'Cuban Link', 'Cuban Spanish', 'Cubans', 'Cypress Hill', 'César Chávez', 'D.C. National Guard', 'DJ Kane', 'Daddy Yankee', 'Dallas Cowboys', 'Damacio Page', 'Daniel Hernández (soccer, born 1976)', 'Daniel Santiago', 'Danielle Polanco', 'Danity Kane', 'Danny Jimenez', 'Danny Noriega', 'Dany Garcia', 'Dave Lombardo', 'Dave Navarro', 'David Archuleta', 'David Hernandez (singer)', 'David Martínez (businessman)', 'David Obregon', 'David Ortiz', 'Dawn of the Dead (1978 film)', 'Deftones', 'Delia Gonzalez', 'Demi Lovato', 'Democratic National Committee', 'Dennis Martínez', 'Denver Broncos', 'Derek Parra', 'Designated hitter', 'Devendra Banhart', 'Diana López (taekwondo)', 'Diego Corrales', 'Diego E. Hernández', 'Diego Gutiérrez (soccer, born 1972)', 'Diego Sanchez', 'Dog Whisperer', 'Dolores Huerta', 'Dominican American', 'Dominican Americans', 'Dominican Americans (Dominica)', 'Dominican Republic', 'Don Omar', 'Dutch West Indian Americans', 'Eagle Eye', 'Earl Watson', 'Ecuador', 'Ecuadorian American', 'Ecuadorian Americans', 'Eddie Guardado', 'Eddie Guerrero', 'Eddie Sanchez', 'Edgar Eduardo Castillo', 'Eduardo Najera', 'Eduardo Sánchez (director)', 'Edward Carrere', 'Edward James Olmos', 'Edwin Encarnacion', 'Edwin Rosario', 'Efrain Escudero', 'El Cantante', 'El Gran Combo', 'El Salvador', 'El Super', 'Elias Gabriel Galvan', 'Elisa Marina Alvarado', 'Elizabeth Avellán', 'Elizabeth Vargas', 'Ellen Ochoa', 'Elmelindo Rodrigues Smith', 'Elsa Salazar Cade', 'Emile Kuri', 'Enrique Torres', 'Equatoguinean Americans', 'Eric Chavez', 'Eritrean Americans', 'Erneido Oliva', 'Esteban Arias', 'Esteban Batista', 'Estelle Anna Lewis', 'Eugene Nelson', 'Eva Aridjis', 'Evan Longoria', 'Eve Torres', 'F. J. Duarte', 'Fabolous', 'Fabricio Oberto', 'Faroese Americans', 'Fat Joe', 'Federico Fernández Cavada', 'Felipe Alfau', 'Felipe Alou', 'Felipe López (basketball)', 'Fergie (singer)', 'Fernanda Coppel', 'Fernando Cabrera (politician)', 'Fernando Caldeiro', 'Fernando E. Rodríguez Vargas', 'Fernando Vargas', 'Fernando Viña', 'Fijian Indian diaspora', 'Film Roman', 'Film director', 'Film editing', 'Flex (singer)', 'Floridanos', 'Formula One', 'Fox Features', 'France A. Córdova', 'Frances Garcia', 'Francisco García (basketball)', 'Francisco Goldman', 'Francisco Gomez (soccer, born 1979)', 'Franck de Las Mercedes', 'Frank Arellanes', 'Frank Shamrock', 'Frankie J', 'Franklin Chang-Diaz', 'Fray Angelico Chavez', 'Freak folk', 'Freddy Juarez', 'Freddy Sanchez', 'Frederick Lois Riefkohl', 'French Polynesian Americans', 'Frisian Americans', 'From Dusk Till Dawn: The Series', 'Fula Americans', 'Félix Enríquez Alcalá', 'Félix Rodríguez (Central Intelligence Agency)', 'Félix Trinidad', 'G-Unit', 'Gabby Revilla', 'Gabe Saporta', 'Gabonese Americans', 'Gabriel Ríos', 'Gabriel Traversari', 'Gabriela Spanic', 'Gaby Canizales', 'Galician Americans', 'Garifuna Americans', 'Gay icon', 'Genaro Hernandez', 'George A. Romero', 'George D. Zamka', 'George Hincapie', 'George Lopez', 'George Muñoz', 'George Rabasa', 'George Santayana', 'Georgina Garcia Riedel', 'Geovanny Vicente', 'Geraldo Rivera', 'Giannina Braschi', 'Gilbert Arenas', 'Gilbert Melendez', 'Gilberto Santa Rosa', 'Gina Rodriguez', 'Gino Hernandez', 'Girlicious', 'Giselle Fernández', 'Goalkeeper (association football)', 'Grace Diaz', 'Grammy', 'Gregory Nava', 'Grenadian Americans', 'Groo the Wanderer', 'Guantanamo Bay Naval Base', 'Guatemala', 'Guatemalan American', 'Guatemalan Americans', 'Guillermo Diaz (basketball)', 'Guillermo Linares', 'Guillermo Ochoa', 'Guillermo Rigondeaux', 'Gujarati Americans', 'Gustavo C. Garcia', 'Gustavo Santaolalla', 'Habesha peoples', 'Hampton Fancher', 'Harry Gamboa Jr.', 'Heather Hemmens', 'Hector E. Pagan', 'Hector Guerrero', 'Hector P. Garcia', 'Hector Ruiz', 'Hector Tobar', 'Helen Rodríguez Trías', 'Herculez Gomez', 'Hilario Barrero', 'Hispanic', 'Hispanic and Latino Admirals in the United States Navy', 'Hispanic and Latino American politics', 'Hispanic and Latino Americans', 'Hispanics and Latinos in the American Civil War', 'Hispanics and Latinos in the United States Air Force', 'Hispanics and Latinos in the United States Coast Guard', 'Hispanics and Latinos in the United States Marine Corps', 'Hispanics and Latinos in the United States Navy', 'Hispanos of New Mexico', 'History of Cuban Americans', 'History of Hispanic and Latino Americans in the United States', 'History of Mexican Americans', 'History of Puerto Ricans', 'Hoklo Americans', 'Honduran American', 'Honduran Americans', 'Honduras', 'Hope Sandoval', 'Horacio Llamas', 'Horacio Peña (Author)', 'Horacio Ramírez', 'Howie Dorough', 'Humbert Roque Versace', 'Hype Williams', 'Héctor Andrés Negroni', 'Héctor Camacho', 'Héctor Lavoe', 'Héctor Santiago-Colón', 'IBF', 'ISBN (identifier)', 'Igbo Americans', 'Ilia Calderón', 'Illegal entry', 'Independent Spirit John Cassavetes Award', 'Independent film', 'Indigenous languages of the Americas', 'Ingrid Chavez', 'Intocable', 'Irene Cara', 'Isabela Moner', 'Isleño Spanish', 'Isleños', 'Isleños (Louisiana)', 'Ismael Valenzuela', 'Iu Mien Americans', 'Ivan Argüelles', 'Ivan Becerra', 'Ivonne Belén', 'Ivy Queen', 'Iván Calderón (boxer)', 'Iván Castro', 'J.P. Calderon', 'J. J. Barea', 'J. P. Losman', 'J. Robert Bren', 'JR Writer', 'Jaci Velasquez', 'Jacqueline Alemany', 'Jaime Escalante', 'Jaime de Angulo', 'Jake 2.0', "Jane's Addiction", 'Janu Tornell', 'Jaslene Gonzalez', 'Jason Castro (singer)', 'Jason Genao', 'Jaume Collet-Serra', 'Javier Vazquez (fighter)', 'Jay Hernandez', 'Jay Nordlinger', 'Jean-Michel Basquiat', 'Jeannie Ortega', 'Jeff Garcia', 'Jeff Valdez', 'Jenni Rivera', 'Jennifer Fuentes', 'Jennifer Lopez', 'Jennifer Peña', 'Jenée LaMarque', 'Jesse Orosco', 'Jessica Hagedorn', 'Jessica Martin', 'Jessie Camacho', 'Jessy Terrero', 'Jesús Padilla', 'Jesús Salvador Treviño', 'Jhonen Vasquez', 'Jim Jones (rapper)', 'Jim Plunkett', 'Jimmy Santiago Baca', 'Joan Baez', 'Joe Kapp', 'Joe Menendez', 'Joe Quesada', 'Joel Casamayor', 'Joey Villasenor', 'John A. Alonzo', 'John August Swanson', 'John D. Olivas', 'John Garcia (psychologist)', 'John J. Herrera', 'John Quiñones', 'John Ruiz', 'Johnny Estrada', 'Johnny Sanchez', 'Johnny Tapia', 'Jon Secada', 'Jonas Rivera', 'Jonathan Bornstein', 'Jordanian Americans', 'Jorge Cantú', 'Jorge Flores (footballer born 1989)', 'Jorge Garcia', 'Jorge Núñez (singer)', 'Jorge Orta', 'Jorge Ramos (news anchor)', 'Jose "Pepi" Diaz', 'Jose Burciaga Jr.', 'Jose Cortez', 'Jose Diaz-Balart', 'Jose Hernández (astronaut)', 'Jose Luis Valenzuela', 'Jose Valdes', 'Jose Yglesias', 'Joseline Peña-Melnyk', 'Joseph A. Unanue', 'Joseph B. Aviles, Sr.', 'Joseph H. De Castro', 'Joseph M. Acaba', 'Joseph Vasquez', 'Joshua Gomez', 'José Agustín Quintero', 'José Antonio Páez', 'José Argüelles', 'José Bernal (artist)', 'José Francisco Torres', 'José Limón', 'José Luis Jair Soria', 'José M. Cabanillas', 'José M. Portela', 'José Manuel Hernández', 'José Nápoles', 'José Ortiz (basketball)', 'José Reyes (infielder)', 'Juan Díaz (Mexican American boxer)', 'Juan Gonzalez (journalist)', 'Juan Manuel López (boxer)', 'Juan Marichal', 'Juan Pablo Montoya', 'Juanes', 'Juanito Ibarra', 'Judith Ortiz Cofer', 'Judy Baca', 'Juelz Santana', 'Julia Alvarez', 'Julian Castro', 'Julie Banderas', 'Julieta Venegas', 'Julio Hernández Cordón', 'Julissa Ferreras', 'Julius Peter Garesché', 'Junot Diaz', 'Kalmyk Americans', 'Karina Pasian', 'Kashubian Americans', 'Kat DeLuna', 'Keith Hernandez', 'Kentucky Derby', 'Kevin Alejandro', 'Kid Chocolate', 'Kid Gavilan', 'Kike Santander', 'Kimberly Guilfoyle', 'Kittian and Nevisian Americans', 'Knowshon Moreno', 'Kumbia All Starz', 'Kumbia Kings', 'La India', 'La Lupe', 'La Mafia', 'Ladrón que roba a ladrón', 'Lalo Guerrero', 'Lalo Ríos', 'Latin America', 'Latin American music in the United States', 'Latin music in the United States', 'Latino literature', 'Latino poetry', 'Latino studies', 'Laura Aguilar', 'Lauren Sánchez', 'Lazaro Borrell', 'League of United Latin American Citizens', 'Lee Trevino', 'Lefty Gomez', 'Leon Ichaso', 'Leonard Garcia', 'Lester Martínez López', 'Liberian Americans', 'Libyan Americans', 'Liechtensteiner Americans', 'Lil Rob', 'Linda Chavez-Thompson', 'Linda Garcia Cubero', 'Linda Mendoza', 'Linda Ronstadt', 'Lisa Coleman (musician)', 'Lisa Loomer', 'List of Afghan Americans', 'List of African-American Jews', 'List of Albanian Americans', 'List of Americans of English descent', 'List of Amish and their descendants', 'List of Angolan Americans', 'List of Antiguan and Barbudan Americans', 'List of Arab Americans', 'List of Argentine Americans', 'List of Armenian Americans', 'List of Asian Americans', 'List of Assyrian Americans', 'List of Australian Americans', 'List of Austrian Americans', 'List of Azerbaijani Americans', 'List of Bahamian Americans', 'List of Bangladeshi Americans', 'List of Barbadian Americans', 'List of Belarusian Americans', 'List of Belgian Americans', 'List of Belizean Americans', 'List of Beninese Americans', 'List of Bermudian Americans', 'List of Bolivian Americans', 'List of Bosnian Americans', 'List of Brazilian Americans', 'List of Bulgarian Americans', 'List of Burmese Americans', 'List of Cajuns', 'List of Cambodian Americans', 'List of Cameroonian Americans', 'List of Canadian Americans', 'List of Chilean Americans', 'List of Chinese Americans', 'List of Colombian Americans', 'List of Congolese Americans', 'List of Coptic Americans', 'List of Cossack Americans', 'List of Costa Rican Americans', 'List of Croatian Americans', 'List of Cuban Americans', 'List of Cypriot Americans', 'List of Czech Americans', 'List of Danish Americans', 'List of Dominican Americans', 'List of Dutch Americans', 'List of Ecuadorian Americans', 'List of Egyptian Americans', 'List of Estonian Americans', 'List of Ethiopian Americans', 'List of Fijian Americans', 'List of Filipino Americans', 'List of Finnish Americans', 'List of French Americans', 'List of Fuzhounese Americans', 'List of Gambian Americans', 'List of Georgian Americans', 'List of German Americans', 'List of Ghanaian Americans', 'List of Greek Americans', 'List of Guatemalan Americans', 'List of Guinean Americans', 'List of Guyanese Americans', 'List of Haitian Americans', 'List of Hakka Americans', 'List of Hispanic and Latin American Britons', 'List of Hispanic and Latino American actors', 'List of Hispanic and Latino Medal of Honor recipients', 'List of Hispanos', 'List of Hmong Americans', 'List of Honduran Americans', 'List of Hong Kong Americans', 'List of Hungarian Americans', 'List of Icelandic Americans', 'List of Indian Americans', 'List of Indo-Caribbean Americans', 'List of Indonesian Americans', 'List of Iranian Americans', 'List of Iraqi Americans', 'List of Irish Americans', 'List of Israeli Americans', 'List of Italian Americans', 'List of Ivorian Americans', 'List of Jamaican Americans', 'List of Japanese Americans', 'List of Karen Americans', 'List of Kazakh Americans', 'List of Kenyan Americans', 'List of Korean Americans', 'List of Kurdish Americans', 'List of Kuwaiti Americans', 'List of Laotian Americans', 'List of Latin Americans', 'List of Latvian Americans', 'List of Lebanese Americans', 'List of Lithuanian Americans', 'List of Louisiana Creoles', 'List of Luxembourg Americans', 'List of Macedonian Americans', 'List of Malawian Americans', 'List of Malian Americans', 'List of Mexican Americans', 'List of Montenegrin Americans', 'List of Moroccan Americans', 'List of Māori Americans', 'List of Native Americans of the United States', 'List of Native Hawaiians', 'List of Nepalese Americans', 'List of New Zealand Americans', 'List of Nicaraguan Americans', 'List of Nigerian Americans', 'List of Norwegian Americans', 'List of Pakistani Americans', 'List of Palauan Americans', 'List of Palestinian Americans', 'List of Panamanian Americans', 'List of Paraguayan Americans', 'List of Peruvian Americans', 'List of Polish Americans', 'List of Portuguese Americans', 'List of Romani Americans', 'List of Romanian Americans', 'List of Russian Americans', 'List of Rusyn Americans', 'List of Salvadoran Americans', 'List of Sami Americans', 'List of Sammarinese Americans', 'List of Scotch-Irish Americans', 'List of Scottish Americans', 'List of Senegalese Americans', 'List of Serbian Americans', 'List of Sicilian Americans', 'List of Singaporean Americans', 'List of Slovak Americans', 'List of Slovene Americans', 'List of Somali Americans', 'List of South African Americans', 'List of South Sudanese Americans', 'List of Spanish Americans', 'List of Sri Lankan Americans', 'List of Stateside Puerto Ricans', 'List of Sudanese Americans', 'List of Surinamese Americans', 'List of Swedish Americans', 'List of Swiss Americans', 'List of Syrian Americans', 'List of Taiwanese Americans', 'List of Tajikistani Americans', 'List of Tanzanian Americans', 'List of Thai Americans', 'List of Tibetan Americans', 'List of Tongan Americans', 'List of Turkish Americans', 'List of U.S. communities with Hispanic- or Latino-majority in the 2010 census', 'List of Ugandan Americans', 'List of Ukrainian Americans', 'List of Uruguayan Americans', 'List of Uzbek Americans', 'List of Venezuelan Americans', 'List of Vietnamese Americans', 'List of Welsh Americans', 'Lists of African Americans', 'Lists of American Jews', 'Lists of Americans', 'Lithuanian American', 'Living Dead', 'Lloyd Banks', 'Lloyd Monserratt', 'Lola Sánchez (Confederate spy)', 'Lorena Ochoa', 'Loreta Janeta Velazquez', 'Lorraine Cortés-Vázquez', 'Los Illegals', 'Los Lobos', 'Los Lonely Boys', 'Los Super Reyes', 'Lourdes Portillo', 'Luis Flores (basketball)', 'Luis Fonsi', 'Luis Miguel', 'Luis Scola', 'Luis Senarens', 'Luis Valdez', 'Luis Walter Alvarez', 'Luis de la Garza', 'Luis von Ahn', 'Lumidee', 'Luny Tunes', 'Lupita Tovar', 'Lydia Morales', 'Lydia Villa-Komaroff', 'Lynda Lopez', 'MC Magic', 'MEChA', 'MLB', 'MSN', 'MacArthur Fellows Program', 'Mad Magazine', 'Maggie Rodriguez', 'Major League Baseball', 'Major League Soccer', 'Major general', 'Malaysian Americans', 'Maldivian Americans', 'Maltese Americans', 'Mando Guerrero', 'Manny Coto', 'Manny Marroquin', 'Manny Parra', 'Manny Ramirez', 'Manny Rodriguez', 'Manu Ginobili', 'Manuel Gonzales', 'Manuel Ortiz (boxer)', 'Manuel Perez (animator)', 'Manx Americans', 'Marc Anthony', 'Marco Rubio', 'Marcos Devers', 'Maria Elena Lagomasino', 'Maria Elvira Salazar', 'Maria Hinojosa', 'Maria Molina', 'Maria Vizcarrondo-De Soto', 'Mariah Carey', 'Mario Molina', 'Mario Vazquez', 'Marion Frederic Ramirez de Arellano', 'Marisol Deluna', 'Maritza Sáenz Ryan', 'Mark Aguirre', 'Mark López (taekwondo)', 'Mark Sanchez', 'Marques Houston', 'Mars Volta', 'Marshallese Americans', 'Martha E. Bernal', 'Martika', 'Martin Vasquez', 'Marvin Benard', 'María Antonieta Collins', 'María Celeste Arrarás', 'María Elena Salinas', 'María Inés Ortiz', 'Matthew Randazzo V', 'Mauritanian Americans', 'Max Montoya', 'Mazzy Star', "McDonald's", 'Medal of Honor', 'Medium (TV series)', 'Melanie Iglesias', 'Melba J. T. Vasquez', 'Melina Perez', 'Melody Thornton', 'Mercedes O. Cubria', 'Mercedes de Acosta', 'Metallica', 'Mexican American', 'Mexican American Legal Defense and Educational Fund', 'Mexican Americans', 'Mexican Spanish', 'Mexico', 'Mia St. John', 'Michael Arias', 'Michael Carbajal', 'Michael Cordúa', 'Michael Orozco Fiscal', 'Michael Peraza', 'Michael Peña', 'Michael Trevino', 'Michael Young (baseball)', 'Michele Ruiz', 'Michelle Rodriguez', 'Micronesian Americans', 'Migdia Chinea', 'Miguel A. De La Torre', 'Miguel Algarín', 'Miguel Arteta', 'Miguel Cotto', "Miguel D'Escoto", 'Miguel Gonzalez (soccer, born 1987)', 'Miguel Martinez (politician)', 'Miguel Tejada', 'Miguel Torres (fighter)', 'Miguel del Aguila', 'Mike Elizalde', 'Mike Fuentes (musician)', 'Mike Garcia (AL pitcher)', 'Mike Muñoz (soccer player)', 'Mike Torrez', 'Milena Roucka', 'Mixed martial arts', 'Moctezuma Esparza', 'Moldovan Americans', 'Mongolian Americans', 'Monica Ponce de Leon', 'Monterrey', 'N.O.R.E', 'NASCAR', 'NSHMBA', 'Naima Mora', 'Nancy Lopez', 'Narciso López', 'Natalia Almada', 'Natalie Chaidez', 'Natalie Mejia', 'Natalie Morales (journalist)', 'Nathan Diaz', 'Nathan Gonzalez', 'National Association of Latino Elected and Appointed Officials', 'National Association of Latino Fraternal Organizations', 'National Baseball Hall of Fame and Museum', 'National Basketball Association', 'National Council of La Raza', 'National Design Award', 'National Football League', 'National Hispanic Institute', 'National Institute for Latino Policy', 'National Review', 'National Science Board', 'National Science Foundation', 'Nativo Lopez', 'Neal Jimenez', 'Nelson Castro (politician)', 'Nelson Denis', 'Nepalese Americans', 'New Age', 'New England Revolution', 'New Mexican Spanish', 'New York City', 'New York Film Festival', 'New York Jets', 'New Yorkers in journalism', 'Nicaragua', 'Nicaraguan American', 'Nicaraguan Americans', 'Nichole Cordova', 'Nick Diaz', 'Nick Fuentes', 'Nick Gomez', 'Nick Verreos', 'Night of the Living Dead', 'Nina Sky', 'Nomar Garciaparra', 'Norma García', 'Nuevomexicano', 'Nuyorican', 'Nuyorican Poets Café', 'Odón Betanzos Palacios', 'Olga Tañon', 'Olivia (singer)', 'Omar Quintanilla', 'Omar Rodríguez-López', 'Open Your Eyes (magazine)', 'Orlando Canizales', 'Orlando Perez', 'Oscar De La Hoya', 'Oscar Hijuelos', 'Oscar de la Renta', 'Oswald Mendez', 'Outline of Puerto Rico', 'Ozzie Alfonso', 'Ozzy Lusth', 'P.O.D.', 'Pablo Mastroeni', 'Pachuca', 'Panama', 'Panamanian American', 'Panamanian Americans', 'Pancho Gonzalez', 'Paraguayan American', 'Paraguayan Americans', 'Pashtun Americans', 'Passaic, New Jersey', 'Pat Corrales', 'Patricia Santos Marcantonio', 'Patricio G. Espinoza', 'Patrick Flores', 'Patrick Valenzuela', 'Paul Buentello', 'Paul Gonzales', 'Paul Lerpae', 'Paul Rodriguez Jr.', 'Paul Weitz (filmmaker)', 'Paula DeAnda', 'Paulie Ayala', 'Paulina Rubio', 'Pedro N. Rivera', 'Pedro Rodríguez (soldier)', 'Pedro Sevcec', 'Pedro del Valle', 'Pee Wee (singer)', 'Peruvian American', 'Peruvian Americans', 'Peter John Ramos', 'Phil Roman', 'Pierce the Veil', 'Pitbull (rapper)', 'Piñero', 'Playboy', 'Polish brothers', 'Porglish', 'Porsche', 'Portuguese language', 'President of Venezuela', 'Prima J', 'Primera Division de Mexico', 'Pro Football Hall of Fame', 'Project Runway', 'Puerto Rican Spanish', 'Puerto Rican people', 'Puerto Ricans', 'Puerto Ricans in the United States', 'Puerto Rico', 'Punjabi Americans', 'Punk rock', 'Pussycat Dolls', 'Queen of the South (TV series)', 'Question Mark &amp; the Mysterians', 'Rachel Campos-Duffy', 'Rafael Alvarez', 'Rafael Casal', 'Rafael Celestino Benítez', 'Rafael Espinal', 'Rafael Furcal', "Rafael O'Ferrall", 'Rafael Yglesias', 'Rage Against the Machine', 'Ralph Alvarez', 'Ramiro Corrales', 'Ramon Rivas', 'Raul Allegre', 'Raul Fernandez (entrepreneur)', 'Raul Peimbert', 'Ray Suarez', 'Rebecca Lobo', 'Remezcla', 'René Echevarria', 'Republican National Hispanic Assembly', 'Rey Mysterio Jr.', 'Ricardo Arjona', 'Rich Rodriguez (L.H. pitcher)', 'Richard A. Tapia', 'Richard Carmona', 'Richard Peña', 'Richard Serra', 'Richard Velazquez', 'Rick Sanchez (journalist)', 'Ricky Martin', 'Rita Hayworth', 'Rita Verreos', 'Ritchie Valens', 'Robert Alvarez', 'Robert Garcia (American boxer)', 'Robert Guerrero', 'Robert Rodríguez', 'Robert Trujillo', 'Roberto Benabib', 'Roberto Clemente', 'Roberto Garza', 'Roberto Goizueta', 'Roberto Guerrero', 'Roberto Orci', 'Robin Lopez', 'Rocky Juarez', 'Rodolfo Gonzales', 'Rodolfo Llinás', 'Rodrigo López (soccer, born 1987)', 'Roger Huerta', 'Rolando Blackman', 'Romani people', 'Romani people in Spain', 'Rosa Maria Calles', 'Rose Troche', 'Ruben A. Cubero', 'Ruben Garces', 'Ruby Lopez', 'Rubén Blades', 'Rubén Salazar', 'Rudolfo Anaya', 'Rudolph W. Riefkohl', 'Rudy Cárdenas', 'Rudy Galindo', 'Rudy Pérez', 'Rudy Regalado', 'Rudy Zamora', 'Ryan Cabrera', 'S.A. Martinez', 'S.J. Main Muñoz', 'Saint Lucian Americans', 'Sal Castro', 'Salvador E. Felices', 'Salvadoran American', 'Salvadoran Americans', 'Samoan Americans', 'San Antonio', 'San Antonio, Texas', 'San Jose, California', 'San Jose Earthquakes', 'San Luis F.C.', 'Sandra Cisneros', 'Sandra Diaz-Twine', 'Sandy Nava', 'Santos Laguna', 'Sarah Stewart (cancer researcher)', 'Satcha Pretto', 'Saudi Americans', 'Scott Gomez', 'Screenwriter', 'Selena', 'Selena Gomez', 'Serena M. Auñón', 'Sergio Andrade', 'Sergio Aragonés', 'Sergio Mora', 'Sergio Troncoso', 'Sesame Street', 'Shakira', 'Shea Salinas', 'Sheila E.', 'Sid Monge', 'Sidney M. Gutierrez', 'Sierra Leonean Americans', 'Silvio Horta', 'Sindhi Americans', 'Slayer', 'Society of Hispanic Professional Engineers', 'Sofia Vergara', "Soledad O'Brien", 'Sonny Guadarrama', 'Sonny Sandoval', 'Soraida Martinez', 'Sorbian Americans', 'South Asian Americans', 'South Park Mexican', 'Spain', 'Spanglish', 'Spanish American', 'Spanish Americans', 'Spanish language', 'Spanish language in the United States', 'Spy vs Spy', "St. John's University (New York)", 'Stacy Peralta', 'Star Trek: Deep Space Nine', 'Star Trek: Enterprise', 'Star Trek: The Next Generation', 'Star Trek (2009 film)', 'Stateside Puerto Ricans', 'Stateside Virgin Islands Americans', 'Stephen Vincent Benét', 'Steven C. Melendez', 'Steven López', 'Stuart Gray (basketball)', 'Survivor: Africa', 'Survivor: China', 'Survivor: Cook Islands', 'Survivor: Fiji', 'Survivor: Guatemala', 'Survivor: Micronesia', 'Survivor: Palau', 'Survivor: Pearl Islands', 'Sylvia Morales', 'T-Bone (rapper)', 'Tab Ramos', 'Taboo (rapper)', 'Tamil Americans', 'Tatyana Ali', 'Ted Cruz', 'Ted Williams', 'Tejano', 'Tejanos', 'Telugu Americans', 'Terri Doty', 'Texas', 'Thalía', 'The 4400', 'The Amazing Race 11', 'The Amazing Race 2', 'The Apprentice (U.S. Season 7)', 'The Bella Twins', 'The Blair Witch Project', 'The Diplomats', 'The House on Mango Street', 'The Incredible Hulk (1978 TV series)', 'The Lost City (2005 film)', 'The New York Times', 'The Proposal (2009 film)', 'The Revolution (band)', 'The Simpsons', 'The Sugar Babies', 'The Walt Disney Company', 'Thee Midniters', 'Thomas Perez', 'Tito Horford', 'Tito Ortiz', 'Tito Puente', 'Tito Santana', 'Todd Martinez', 'Togolese Americans', 'Tom Araya', 'Tom Fears', 'Tom Flores', 'Tony Alva', 'Tony Casillas', 'Tony Lema', 'Tony Plana', 'Tony Romo', 'Tony Taccone', 'Tony Touch', 'Transformers (film)', 'Trevor Ariza', 'Trinidadian and Tobagonian Americans', 'Tunisian Americans', 'U.S. Army', 'UFC', 'USA TODAY', 'USHCC', 'USL First Division', 'USL Premier Development League', 'US Army', 'Ugly Betty', 'Union Army', 'United Farm Workers', 'United Methodist Church', 'United States Army', 'United States Department of Justice Civil Rights Division', 'United States Secretary of Housing and Urban Development', 'United States Secretary of Labor', 'United States Senate', 'Urban Legends', 'Uruguay', 'Uruguayan American', 'Uruguayan Americans', 'Uyghur Americans', 'Valentina L. Garza', 'Vanessa Hudgens', 'Venezuela', 'Venezuelan American', 'Venezuelan Americans', 'Vic Fuentes', 'Victor Salva', 'Vietnam', 'Vietnam War', 'Vikki Carr', 'Vincentian Americans', 'Virgil Rasmuss Miller', 'Virginia', 'Voices of Theory', 'Víctor Manuelle', 'WWE', 'Walter Alvarez', 'Walter C. Alvarez', 'Warner Brothers', 'Washington Capitals', 'Washington Mystics', 'Washington Wizards', 'Wayback Machine', 'Wendy &amp; Lisa', 'West Indian Americans', 'When it rains... (2017 film)', 'White Hispanic and Latino Americans', 'Wilfred Benítez', 'Wilfredo Gómez', 'William A. Fraker', 'William Douglas Lansford', 'William Lantigua', 'William S. Rosecrans', 'Willy Chirino', 'Wisin &amp; Yandel', "Women's National Basketball Association", 'World War II', 'World Wrestling Entertainment', 'Wálter Herrmann', 'Xbox', 'Yan Bartelemí', 'Ydanis Rodríguez', 'Yemeni Americans', 'Yo-Yo Boing!', 'Yoanna House', 'Yoruba Americans', 'Yugoslav Americans', 'Yuriorkis Gamboa', 'Zack de la Rocha', 'Zeke Moreno', 'Zimbabwean Americans', 'Óliver Pérez', 'Óscar Torres (basketball)']</t>
  </si>
  <si>
    <t>[[ 0.04755396  0.03568591 -0.00073579 ...  0.0113494  -0.00460147
  -0.037569  ]
 [-0.02248402  0.00283058  0.00984402 ...  0.0016357  -0.0072
  -0.03578964]
 [ 0.06430042 -0.09911425  0.00956178 ...  0.00611447 -0.02842993
  -0.03457793]
 ...
 [ 0.00217592  0.02357198 -0.01143878 ...  0.01640976  0.0029282
  -0.01206489]
 [-0.01844571  0.03810995  0.01264634 ... -0.02883332 -0.05768088
   0.00053635]
 [-0.01746682 -0.00485359  0.00097485 ... -0.01824793  0.01304676
  -0.00484375]]</t>
  </si>
  <si>
    <t xml:space="preserve">Rudy Fernandez (1941 2008) was a labor leader and civil rights activist from the United States.
He was born in San Antonio, Texas, and was the son of Mexican immigrants.
He was a leader in the labor movement in the United States, and was a founding member of the United Farm Workers of America (UFW).
He was a key figure in the successful grape boycott of the 1960s and 1970s, which led to the unionization of thousands of farm workers in California.
He was also a leader in the struggle for civil rights, and was a key figure in the Chicano Movement of the 1960s and 1970s.
He was a tireless advocate for the rights of workers and immigrants, and was a major force in the fight for social justice.
He was a mentor to many young activists, and his legacy lives on in the work of the UFW and other labor and civil rights organizations.
</t>
  </si>
  <si>
    <t xml:space="preserve">Rudy Fernandez (1941 2008) was a labor leader and civil rights activist from the United States . Rudy Fernandez was born in San Antonio, Texas, and was the son of Mexican immigrants. Rudy Fernandez was a leader in the labor movement in the United States , and was a founding member of the United Farm Workers of America (UFW) . Rudy Fernandez was a key figure in the successful grape boycott of the 1960s and 1970s , which led to the unionization of thousands of farm workers in California. Rudy Fernandez was also a leader in the struggle for civil rights, and was a key figure in the Chicano Movement of the 1960s and 1970s . Rudy Fernandez was a tireless advocate for the rights of workers and immigrants, and was a major force in the fight for social justice. Rudy Fernandez was a mentor to many young activists, and Rudy Fernandez legacy lives on in the work of the United Farm Workers of America (UFW) and other labor and civil rights organizations. </t>
  </si>
  <si>
    <t>Rudy Fernandez was born in San Antonio, Texas, and was the son of Mexican immigrants.</t>
  </si>
  <si>
    <t>['San Antonio', 'Texas', 'the son', 'Mexican immigrants']</t>
  </si>
  <si>
    <t>[['Rudy Fernandez', 'San Antonio', 1], ['Rudy Fernandez', 'Texas', 1], ['Rudy Fernandez', 'the son', 0], ['Rudy Fernandez', 'Mexican immigrants', 1]]</t>
  </si>
  <si>
    <t>Rudy Fernandez was a leader in the labor movement in the United States , and was a founding member of the United Farm Workers of America (UFW) .</t>
  </si>
  <si>
    <t>['a leader', 'the labor movement', 'the United States', 'a founding member', 'the United Farm Workers', 'America', '(UFW']</t>
  </si>
  <si>
    <t>[['Rudy Fernandez', 'a leader', 0], ['Rudy Fernandez', 'the labor movement', 0], ['Rudy Fernandez', 'the United States', 1], ['Rudy Fernandez', 'a founding member', 0], ['Rudy Fernandez', 'the United Farm Workers', 1], ['Rudy Fernandez', 'America', 1], ['Rudy Fernandez', '(UFW', 0]]</t>
  </si>
  <si>
    <t>Rudy Fernandez was a key figure in the successful grape boycott of the 1960s and 1970s , which led to the unionization of thousands of farm workers in California.</t>
  </si>
  <si>
    <t>['a key figure', 'the successful grape boycott', 'the 1960s', '1970s', 'which', 'the unionization', 'thousands', 'farm workers', 'California']</t>
  </si>
  <si>
    <t>[['Rudy Fernandez', 'a key figure', 0], ['Rudy Fernandez', 'the successful grape boycott', 0], ['Rudy Fernandez', 'the 1960s', 0], ['Rudy Fernandez', '1970s', 0], ['Rudy Fernandez', 'which', 0], ['Rudy Fernandez', 'the unionization', 0], ['Rudy Fernandez', 'thousands', 0], ['Rudy Fernandez', 'farm workers', 1], ['Rudy Fernandez', 'California', 1]]</t>
  </si>
  <si>
    <t>Rudy Fernandez was also a leader in the struggle for civil rights, and was a key figure in the Chicano Movement of the 1960s and 1970s .</t>
  </si>
  <si>
    <t>['a leader', 'the struggle', 'civil rights', 'a key figure', 'the Chicano Movement', 'the 1960s', '1970s']</t>
  </si>
  <si>
    <t>[['Rudy Fernandez', 'a leader', 0], ['Rudy Fernandez', 'the struggle', 0], ['Rudy Fernandez', 'civil rights', 1], ['Rudy Fernandez', 'a key figure', 0], ['Rudy Fernandez', 'the Chicano Movement', 1], ['Rudy Fernandez', 'the 1960s', 0], ['Rudy Fernandez', '1970s', 0]]</t>
  </si>
  <si>
    <t>Rudy Fernandez was a tireless advocate for the rights of workers and immigrants, and was a major force in the fight for social justice.</t>
  </si>
  <si>
    <t>['a tireless advocate', 'the rights', 'workers', 'immigrants', 'a major force', 'the fight', 'social justice']</t>
  </si>
  <si>
    <t>[['Rudy Fernandez', 'a tireless advocate', 0], ['Rudy Fernandez', 'the rights', 0], ['Rudy Fernandez', 'workers', 1], ['Rudy Fernandez', 'immigrants', 1], ['Rudy Fernandez', 'a major force', 0], ['Rudy Fernandez', 'the fight', 0], ['Rudy Fernandez', 'social justice', 0]]</t>
  </si>
  <si>
    <t>Rudy Fernandez was a mentor to many young activists, and Rudy Fernandez legacy lives on in the work of the United Farm Workers of America (UFW) and other labor and civil rights organizations.</t>
  </si>
  <si>
    <t>['a mentor', 'many young activists', 'legacy', 'the work', 'the United Farm Workers', 'America', '(UFW', 'other labor', 'civil rights organizations']</t>
  </si>
  <si>
    <t>[['Rudy Fernandez', 'a mentor', 0], ['Rudy Fernandez', 'many young activists', 0], ['Rudy Fernandez', 'legacy', 0], ['Rudy Fernandez', 'the work', 0], ['Rudy Fernandez', 'the United Farm Workers', 1], ['Rudy Fernandez', 'America', 1], ['Rudy Fernandez', '(UFW', 0], ['Rudy Fernandez', 'other labor', 0], ['Rudy Fernandez', 'civil rights organizations', 1]]</t>
  </si>
  <si>
    <t>Mackenzie Caquatto (born March 26, 1992) is an American artistic gymnast.</t>
  </si>
  <si>
    <t>['an American artistic gymnast']</t>
  </si>
  <si>
    <t>[['Mackenzie Caquatto', 'an American artistic gymnast', 1]]</t>
  </si>
  <si>
    <t>Mackenzie Caquatto</t>
  </si>
  <si>
    <t>['2009 World Artistic Gymnastics Championships', '2010 World Artistic Gymnastics Championships', 'Aly Raisman', 'Artistic gymnast', 'Balance Beam', 'Balance beam', 'Bridgette Caquatto', 'Chellsie Memmel', 'City of Jesolo Trophy', 'Des Moines, Iowa', 'Floor (gymnastics)', 'Floor Exercise', "Florida Gators women's gymnastics", 'Gymnastics at the Summer Olympics', 'Jordyn Wieber', 'Koko Tsurumi', 'Laylet Houb', 'Li Yuejiu', 'Maloney (gymnastics)', 'McKayla Maroney', 'Naperville, Illinois', 'Rebecca Bross', 'Rhonda Faehn', 'U.S. Classic', 'USA Gymnastics', 'USA Gymnastics National Championships', 'Uneven Bars', 'Uneven bars', 'United States', "United States women's national gymnastics team", 'Vault (gymnastics)', 'Visa Championships', "Women's artistic gymnastics", 'World Artistic Gymnastics Championships', 'Wu Jiani', 'Yurchenko (vault)']</t>
  </si>
  <si>
    <t>[[-0.03881609 -0.0539047  -0.03093761 ... -0.00123389  0.0070688
  -0.04549506]
 [-0.03889363 -0.04394189 -0.02329745 ...  0.01098813  0.00509474
  -0.04498029]
 [ 0.01481991  0.04378777  0.00695668 ...  0.02502411 -0.00743934
   0.01086408]
 ...
 [-0.02824277 -0.06121364 -0.02652141 ... -0.00919018 -0.00340495
  -0.04558538]
 [ 0.02167899  0.07121063  0.01481042 ... -0.01509309 -0.00233788
  -0.04663727]
 [ 0.03802327  0.01628574  0.01028427 ...  0.02305354 -0.02628559
   0.00576583]]</t>
  </si>
  <si>
    <t>Mackenzie Caquatto (born March 26, 1992) is an American artistic gymnast.
She was formerly on the US National Team.
Her younger sister, Bridgette Caquatto, was also an elite gymnast on the senior US National Team.
She first qualified as an elite gymnast in 2007 and competed at the 2007 US National Championships, where she finished 17th.
Mackenzie competed as a senior for the first time at the 2008 US National Championships and placed 10th overall.
She was selected to be a member of her first national team and qualified for the 2008 US Olympic Team Trials, but competed only on the first day of competition, placing 12th in the all-around on that day.
In 2009, Caquatto competed at her first international meets as a member of the national team.
Caquatto suffered a knee injury shortly after, but managed to place 5th at the 2009 US National Championships.
She was then invited to the World Championships Selection Camp and was named as the first alternate for the team.
In addition to her status as an alternate, she was sent to the Toyota International in Toyota City, Japan.
At this competition, she competed on the uneven bars, balance beam, and floor exercise, winning the silver medal on the uneven bars with a score of 14.675, only behind world silver medalist on the event, Koko Tsurumi of Japan.
Caquatto started her 2010 season by competing at the City of Jesolo Trophy, where she had the highest beam score but made mistakes on the floor which kept her from medaling in the all-around.
Caquatto competed at the 2010 CoverGirl Classic and placed 3rd in the all-around, scoring the second highest on vault and the uneven bars but falling from the balance beam.
She had qualified to compete at the 2010 US National Championships.
At the 2010 US National Championships, Mackenzie placed 5th in the all-around.
She fell on a simple change grip skill on the uneven bars, her best event, placing 4th.
After the US Nationals, Mackenzie was selected to attend a selection camp for the 2010 World Championships.
From there, she advanced to the second camp where she won the all-around competition.
She was eventually selected to compete.
At the World Championships, Mackenzie competed in the all-around in the qualifying round.
After hitting all her routines without major error, she placed 9th individually and 3rd with the team.
Although the top 24 qualifiers advance to the individual all-around final, she was left out because fellow American athletes Aly Raisman and Rebecca Bross had qualified ahead of her and only two athletes from each country can qualify to a final.
After the qualifying round, Mackenzie was selected to compete on the uneven bars and the vault during the team finals.
She contributed a 14.666 on the bars and a 15.000 on the vault to help the team win the silver medal behind Russia and ahead of China.
She competed as a Florida Gator at the NCAA level for the 2010 2011 season, where she became injured but still competed in the all-around for her team at the NCAA Championships.
After finishing the NCAA season, Mackenzie decided to train for a comeback to elite gymnastics for the 2011 season.
Mackenzie began her 2011 elite season by competing at the CoverGirl Classic.
At the classic, she competed a slightly watered down balance beam routine and a solid uneven bars routine, scoring 14.100 and 14.750, respectively.
At the 2011 US Visa National Championships, Mackenzie surprised many by competing in the all-around.
On day 1 of the competition, Mackenzie was in second place after the two rotations after scoring a 14.700 and 15.000 on vault and uneven bars, respectively.
Unfortunately, she counted her first fall on the balance beam.
After having a solid floor exercise, she finished her night in sixth place with an all-around score of 56.000.
On the final day of competition, Mackenzie competed solidly on all her events.
Taking advantage of injuries to defending national champion Rebecca Bross and Chellsie Memmel, Mackenzie went on to finish the championships in fourth place behind Aly Raisman, McKayla Maroney, and champion Jordyn Wieber.
She also took second place on the uneven bars just behind Wieber by 0.050.
Mackenzie was given a spot on her fourth national team and was invited to compete at the first World Team Selection Camp.
She was considered to be a likely pick for the World Team, but injured her ankles when dismounting the beam at the selection camp and therefore lost her chance of going to Tokyo.
After sitting out the beginning of the NCAA season, she competed on the uneven bars in early 2012 and is expected to reintroduce her beam routine soon.</t>
  </si>
  <si>
    <t>Mackenzie Caquatto (born March 26, 1992) is an American artistic gymnast. Mackenzie Caquatto was formerly on the US National Team . Mackenzie Caquatto younger sister, Bridgette Caquatto, was also an elite gymnast on the senior US National Team. Mackenzie Caquatto first qualified as an elite gymnast in 2007 and competed at the 2007 US National Championships, where Mackenzie Caquatto finished 17th. Mackenzie Caquatto competed as a senior for the first time at the 2008 US National Championships and placed 10th overall. Mackenzie Caquatto was selected to be a member of the US National Team and qualified for the 2008 US Olympic Team Trials, but competed only on the first day of competition , placing 12th in the all-around on the first day of competition . In 2009, Mackenzie Caquatto competed at Mackenzie Caquatto first international meets as a member of the US National Team . Mackenzie Caquatto suffered a knee injury shortly after, but managed to place 5th at the 2009 US National Championships. Mackenzie Caquatto was then invited to the World Championships Selection Camp and was named as the first alternate for the US National Team . In addition to Mackenzie Caquatto status as an alternate, Mackenzie Caquatto was sent to the Toyota International in Toyota City, Japan Japan . At the Toyota International in Toyota City, Japan , Mackenzie Caquatto competed on the uneven bars , balance beam , and floor exercise, winning the silver medal on the uneven bars with a score of 14.675, only behind world silver medalist on the uneven bars , Koko Tsurumi of Japan . Mackenzie Caquatto started Mackenzie Caquatto 2010 season by competing at the City of Jesolo Trophy, where Mackenzie Caquatto had the highest beam score but made mistakes on the floor which kept Mackenzie Caquatto from medaling in the all-around . Mackenzie Caquatto competed at the 2010 CoverGirl Classic and placed 3rd in the all-around , scoring the second highest on vault and the uneven bars but falling from balance beam . Mackenzie Caquatto had qualified to compete at the 2010 US National Championships . At the 2010 US National Championships , Mackenzie Caquatto placed 5th in the all-around . Mackenzie Caquatto fell on a simple change grip skill on the uneven bars, Mackenzie Caquatto best event, placing 4th. After the 2010 US National Championships , Mackenzie Caquatto was selected to attend a selection camp for the 2010 World Championships . From there, Mackenzie Caquatto advanced to the second camp where Mackenzie Caquatto won the all-around competition. Mackenzie Caquatto was eventually selected to compete. At the 2010 World Championships , Mackenzie Caquatto competed in the all-around in the qualifying round . After hitting all Mackenzie Caquatto routines without major error, Mackenzie Caquatto placed 9th individually and 3rd with the team . Although the top 24 qualifiers advance to the individual all-around final, Mackenzie Caquatto was left out because fellow American athletes Aly Raisman and Rebecca Bross had qualified ahead of Mackenzie Caquatto and only two athletes from each country can qualify to a final. After the qualifying round , Mackenzie Caquatto was selected to compete on the uneven bars and the vault during the team finals. Mackenzie Caquatto contributed a 14.666 on the bars and a 15.000 on the vault to help the team win the silver medal behind Russia and ahead of China. Mackenzie Caquatto competed as a Florida Gator at the NCAA level for the 2010 2011 season , where Mackenzie Caquatto became injured but still competed in the all-around for Mackenzie Caquatto team at the NCAA Championships. After finishing the 2010 2011 season , Mackenzie Caquatto decided to train for a comeback to elite gymnastics for the 2011 season. Mackenzie Caquatto began Mackenzie Caquatto 2011 elite season by competing at the CoverGirl Classic . At the CoverGirl Classic , Mackenzie Caquatto competed a slightly watered down balance beam routine and a solid uneven bars routine, scoring 14.100 and 14.750, respectively. At the 2011 US Visa National Championships , Mackenzie Caquatto surprised many by competing in the all-around. On day 1 of the 2011 US Visa National Championships , Mackenzie Caquatto was in second place after the two rotations after scoring a 14.700 and 15.000 on the vault and uneven bars, respectively. Unfortunately, Mackenzie Caquatto counted Mackenzie Caquatto first fall on the balance beam. After having a solid floor exercise, Mackenzie Caquatto finished Mackenzie Caquatto night in sixth place with an all-around score of 56.000. On the final day of competition, Mackenzie Caquatto competed solidly on all Mackenzie Caquatto events. Taking advantage of injuries to defending national champion Rebecca Bross and Chellsie Memmel, Mackenzie Caquatto went on to finish the 2011 US Visa National Championships in fourth place behind Aly Raisman, McKayla Maroney, and champion Jordyn Wieber . Mackenzie Caquatto also took second place on the uneven bars just behind champion Jordyn Wieber by 0.050. Mackenzie Caquatto was given a spot on Mackenzie Caquatto fourth national team and was invited to compete at the first World Team Selection Camp . Mackenzie Caquatto was considered to be a likely pick for the World Team, but injured Mackenzie Caquatto ankles when dismounting the beam at the first World Team Selection Camp and therefore lost Mackenzie Caquatto chance of going to Tokyo. After sitting out the beginning of the NCAA season, Mackenzie Caquatto competed on the uneven bars in early 2012 and is expected to reintroduce Mackenzie Caquatto beam routine soon.</t>
  </si>
  <si>
    <t>Mackenzie Caquatto was formerly on the US National Team .</t>
  </si>
  <si>
    <t>['the US National Team']</t>
  </si>
  <si>
    <t>[['Mackenzie Caquatto', 'the US National Team', 1]]</t>
  </si>
  <si>
    <t>Mackenzie Caquatto younger sister, Bridgette Caquatto, was also an elite gymnast on the senior US National Team.</t>
  </si>
  <si>
    <t>['younger sister', 'Bridgette Caquatto', 'an elite gymnast', 'the senior US National Team']</t>
  </si>
  <si>
    <t>[['Mackenzie Caquatto', 'younger sister', 0], ['Mackenzie Caquatto', 'Bridgette Caquatto', 1], ['Mackenzie Caquatto', 'an elite gymnast', 1], ['Mackenzie Caquatto', 'the senior US National Team', 0]]</t>
  </si>
  <si>
    <t>Mackenzie Caquatto first qualified as an elite gymnast in 2007 and competed at the 2007 US National Championships, where Mackenzie Caquatto finished 17th.</t>
  </si>
  <si>
    <t>['an elite gymnast', 'the 2007 US National Championships', '17th']</t>
  </si>
  <si>
    <t>[['Mackenzie Caquatto', 'an elite gymnast', 1], ['Mackenzie Caquatto', 'the 2007 US National Championships', 1], ['Mackenzie Caquatto', '17th', 0]]</t>
  </si>
  <si>
    <t>Mackenzie Caquatto competed as a senior for the first time at the 2008 US National Championships and placed 10th overall.</t>
  </si>
  <si>
    <t>['a senior', 'the first time', 'the 2008 US National Championships']</t>
  </si>
  <si>
    <t>[['Mackenzie Caquatto', 'a senior', 0], ['Mackenzie Caquatto', 'the first time', 0], ['Mackenzie Caquatto', 'the 2008 US National Championships', 1]]</t>
  </si>
  <si>
    <t>Mackenzie Caquatto was selected to be a member of the US National Team and qualified for the 2008 US Olympic Team Trials, but competed only on the first day of competition , placing 12th in the all-around on the first day of competition .</t>
  </si>
  <si>
    <t>['a member', 'the US National Team', 'the 2008 US Olympic Team Trials', 'the first day', 'competition', '12th', 'the all-around', 'the first day', 'competition']</t>
  </si>
  <si>
    <t>[['Mackenzie Caquatto', 'a member', 0], ['Mackenzie Caquatto', 'the US National Team', 1], ['Mackenzie Caquatto', 'the 2008 US Olympic Team Trials', 1], ['Mackenzie Caquatto', 'the first day', 0], ['Mackenzie Caquatto', 'competition', 0], ['Mackenzie Caquatto', '12th', 0], ['Mackenzie Caquatto', 'the all-around', 0], ['Mackenzie Caquatto', 'the first day', 0], ['Mackenzie Caquatto', 'competition', 0]]</t>
  </si>
  <si>
    <t>In 2009, Mackenzie Caquatto competed at Mackenzie Caquatto first international meets as a member of the US National Team .</t>
  </si>
  <si>
    <t>['first international meets', 'a member', 'the US National Team']</t>
  </si>
  <si>
    <t>[['Mackenzie Caquatto', 'first international meets', 0], ['Mackenzie Caquatto', 'a member', 0], ['Mackenzie Caquatto', 'the US National Team', 1]]</t>
  </si>
  <si>
    <t>Mackenzie Caquatto suffered a knee injury shortly after, but managed to place 5th at the 2009 US National Championships.</t>
  </si>
  <si>
    <t>['a knee injury', 'the 2009 US National Championships']</t>
  </si>
  <si>
    <t>[['Mackenzie Caquatto', 'a knee injury', 0], ['Mackenzie Caquatto', 'the 2009 US National Championships', 1]]</t>
  </si>
  <si>
    <t>Mackenzie Caquatto was then invited to the World Championships Selection Camp and was named as the first alternate for the US National Team .</t>
  </si>
  <si>
    <t>['the World Championships Selection Camp', 'the first alternate', 'the US National Team']</t>
  </si>
  <si>
    <t>[['Mackenzie Caquatto', 'the World Championships Selection Camp', 1], ['Mackenzie Caquatto', 'the first alternate', 0], ['Mackenzie Caquatto', 'the US National Team', 1]]</t>
  </si>
  <si>
    <t>In addition to Mackenzie Caquatto status as an alternate, Mackenzie Caquatto was sent to the Toyota International in Toyota City, Japan Japan .</t>
  </si>
  <si>
    <t>['addition', 'Mackenzie Caquatto status', 'an alternate', 'the Toyota International', 'Toyota City', 'Japan Japan']</t>
  </si>
  <si>
    <t>[['Mackenzie Caquatto', 'addition', 0], ['Mackenzie Caquatto', 'Mackenzie Caquatto status', 1], ['Mackenzie Caquatto', 'an alternate', 0], ['Mackenzie Caquatto', 'the Toyota International', 0], ['Mackenzie Caquatto', 'Toyota City', 0], ['Mackenzie Caquatto', 'Japan Japan', 0]]</t>
  </si>
  <si>
    <t>At the Toyota International in Toyota City, Japan , Mackenzie Caquatto competed on the uneven bars , balance beam , and floor exercise, winning the silver medal on the uneven bars with a score of 14.675, only behind world silver medalist on the uneven bars , Koko Tsurumi of Japan .</t>
  </si>
  <si>
    <t>['the Toyota International', 'Toyota City', 'Japan', 'the uneven bars', 'balance beam', 'floor exercise', 'the silver medal', 'the uneven bars', 'a score', 'world silver medalist', 'the uneven bars', 'Japan']</t>
  </si>
  <si>
    <t>[['Mackenzie Caquatto', 'the Toyota International', 0], ['Mackenzie Caquatto', 'Toyota City', 0], ['Mackenzie Caquatto', 'Japan', 0], ['Mackenzie Caquatto', 'the uneven bars', 1], ['Mackenzie Caquatto', 'balance beam', 1], ['Mackenzie Caquatto', 'floor exercise', 1], ['Mackenzie Caquatto', 'the silver medal', 0], ['Mackenzie Caquatto', 'the uneven bars', 1], ['Mackenzie Caquatto', 'a score', 0], ['Mackenzie Caquatto', 'world silver medalist', 0], ['Mackenzie Caquatto', 'the uneven bars', 1], ['Mackenzie Caquatto', 'Japan', 0]]</t>
  </si>
  <si>
    <t>Mackenzie Caquatto started Mackenzie Caquatto 2010 season by competing at the City of Jesolo Trophy, where Mackenzie Caquatto had the highest beam score but made mistakes on the floor which kept Mackenzie Caquatto from medaling in the all-around .</t>
  </si>
  <si>
    <t>['the City', 'Jesolo Trophy', 'the highest beam score', 'mistakes', 'the floor', 'which', 'the all-around']</t>
  </si>
  <si>
    <t>[['Mackenzie Caquatto', 'the City', 0], ['Mackenzie Caquatto', 'Jesolo Trophy', 1], ['Mackenzie Caquatto', 'the highest beam score', 0], ['Mackenzie Caquatto', 'mistakes', 0], ['Mackenzie Caquatto', 'the floor', 0], ['Mackenzie Caquatto', 'which', 0], ['Mackenzie Caquatto', 'the all-around', 0]]</t>
  </si>
  <si>
    <t>Mackenzie Caquatto competed at the 2010 CoverGirl Classic and placed 3rd in the all-around , scoring the second highest on vault and the uneven bars but falling from balance beam .</t>
  </si>
  <si>
    <t>['the 2010 CoverGirl Classic', '3rd', 'vault', 'the uneven bars', 'balance beam']</t>
  </si>
  <si>
    <t>[['Mackenzie Caquatto', 'the 2010 CoverGirl Classic', 0], ['Mackenzie Caquatto', '3rd', 0], ['Mackenzie Caquatto', 'vault', 1], ['Mackenzie Caquatto', 'the uneven bars', 1], ['Mackenzie Caquatto', 'balance beam', 1]]</t>
  </si>
  <si>
    <t>Mackenzie Caquatto had qualified to compete at the 2010 US National Championships .</t>
  </si>
  <si>
    <t>['the 2010 US National Championships']</t>
  </si>
  <si>
    <t>[['Mackenzie Caquatto', 'the 2010 US National Championships', 1]]</t>
  </si>
  <si>
    <t>At the 2010 US National Championships , Mackenzie Caquatto placed 5th in the all-around .</t>
  </si>
  <si>
    <t>['the 2010 US National Championships', 'the all-around']</t>
  </si>
  <si>
    <t>[['Mackenzie Caquatto', 'the 2010 US National Championships', 1], ['Mackenzie Caquatto', 'the all-around', 0]]</t>
  </si>
  <si>
    <t>Mackenzie Caquatto fell on a simple change grip skill on the uneven bars, Mackenzie Caquatto best event, placing 4th.</t>
  </si>
  <si>
    <t>['a simple change grip skill', 'the uneven bars', '4th']</t>
  </si>
  <si>
    <t>[['Mackenzie Caquatto', 'a simple change grip skill', 0], ['Mackenzie Caquatto', 'the uneven bars', 1], ['Mackenzie Caquatto', '4th', 0]]</t>
  </si>
  <si>
    <t>After the 2010 US National Championships , Mackenzie Caquatto was selected to attend a selection camp for the 2010 World Championships .</t>
  </si>
  <si>
    <t>['the 2010 US National Championships', 'a selection camp', 'the 2010 World Championships']</t>
  </si>
  <si>
    <t>[['Mackenzie Caquatto', 'the 2010 US National Championships', 1], ['Mackenzie Caquatto', 'a selection camp', 0], ['Mackenzie Caquatto', 'the 2010 World Championships', 1]]</t>
  </si>
  <si>
    <t>From there, Mackenzie Caquatto advanced to the second camp where Mackenzie Caquatto won the all-around competition.</t>
  </si>
  <si>
    <t>['the second camp', 'the all-around competition']</t>
  </si>
  <si>
    <t>[['Mackenzie Caquatto', 'the second camp', 0], ['Mackenzie Caquatto', 'the all-around competition', 0]]</t>
  </si>
  <si>
    <t>Mackenzie Caquatto was eventually selected to compete.</t>
  </si>
  <si>
    <t>At the 2010 World Championships , Mackenzie Caquatto competed in the all-around in the qualifying round .</t>
  </si>
  <si>
    <t>['the 2010 World Championships', 'the all-around', 'the qualifying round']</t>
  </si>
  <si>
    <t>[['Mackenzie Caquatto', 'the 2010 World Championships', 1], ['Mackenzie Caquatto', 'the all-around', 0], ['Mackenzie Caquatto', 'the qualifying round', 0]]</t>
  </si>
  <si>
    <t>After hitting all Mackenzie Caquatto routines without major error, Mackenzie Caquatto placed 9th individually and 3rd with the team .</t>
  </si>
  <si>
    <t>['all Mackenzie Caquatto routines', 'major error', '9th', 'the team']</t>
  </si>
  <si>
    <t>[['Mackenzie Caquatto', 'all Mackenzie Caquatto routines', 0], ['Mackenzie Caquatto', 'major error', 0], ['Mackenzie Caquatto', '9th', 0], ['Mackenzie Caquatto', 'the team', 0]]</t>
  </si>
  <si>
    <t>Although the top 24 qualifiers advance to the individual all-around final, Mackenzie Caquatto was left out because fellow American athletes Aly Raisman and Rebecca Bross had qualified ahead of Mackenzie Caquatto and only two athletes from each country can qualify to a final.</t>
  </si>
  <si>
    <t>['the top 24 qualifiers', 'fellow American athletes', 'Aly Raisman', 'Rebecca Bross', 'only two athletes', 'each country']</t>
  </si>
  <si>
    <t>[['qualifiers', 'the top 24 qualifiers', 0], ['qualifiers', 'fellow American athletes', 0], ['qualifiers', 'Aly Raisman', 0], ['qualifiers', 'Rebecca Bross', 0], ['qualifiers', 'only two athletes', 0], ['qualifiers', 'each country', 0]]</t>
  </si>
  <si>
    <t>qualifiers</t>
  </si>
  <si>
    <t>UEFA Euro 2024 qualifying</t>
  </si>
  <si>
    <t>['1958 FIFA World Cup qualification (UEFA)', "1960 European Nations' Cup", "1960 European Nations' Cup final", "1960 European Nations' Cup qualifying", "1960 European Nations' Cup squads", '1962 FIFA World Cup qualification (UEFA)', "1964 European Nations' Cup", "1964 European Nations' Cup final", "1964 European Nations' Cup qualifying", "1964 European Nations' Cup squads", '1966 FIFA World Cup qualification (UEFA)', '1970 FIFA World Cup qualification (UEFA)', '1974 FIFA World Cup qualification (UEFA)', '1978 FIFA World Cup qualification (UEFA)', '1982 FIFA World Cup qualification (UEFA)', '1986 FIFA World Cup qualification (UEFA)', '1990 FIFA World Cup qualification (UEFA)', '1994 FIFA World Cup qualification (UEFA)', '1998 FIFA World Cup qualification (UEFA)', '2002 FIFA World Cup qualification (UEFA)', '2006 FIFA World Cup qualification (UEFA)', '2010 FIFA World Cup qualification (UEFA)', '2014 FIFA World Cup qualification (UEFA)', '2018 FIFA World Cup qualification (UEFA)', '2022 A Lyga', '2022 Albanian Supercup', '2022 Allsvenskan', '2022 Andorran Supercup', '2022 Armenian Supercup', '2022 Azerbaijan Supercup', '2022 Belarusian Premier League', '2022 Belarusian Super Cup', '2022 Belgian Super Cup', '2022 Besta deild karla', '2022 Bulgarian Supercup', '2022 Croatian Football Super Cup', '2022 DFL-Supercup', '2022 Eliteserien', '2022 Erovnuli Liga', '2022 Estonian Supercup', '2022 FAI Cup', '2022 FA Community Shield', '2022 FIFA World Cup', '2022 FIFA World Cup qualification (UEFA)', '2022 Faroe Islands Cup', '2022 Faroe Islands Premier League', '2022 Faroe Islands Super Cup', '2022 Finnish Cup', '2022 Finnish League Cup', '2022 Georgian Cup', '2022 Georgian Super Cup', '2022 Icelandic Cup', '2022 Icelandic Super Cup', '2022 Israel Super Cup', '2022 Johan Cruyff Shield', '2022 Kazakhstan Cup', '2022 Kazakhstan Premier League', '2022 Kazakhstan Super Cup', '2022 Kosovar Supercup', '2022 LTV Super Cup', '2022 Latvian Football Cup', '2022 Latvian Higher League', '2022 League of Ireland Premier Division', '2022 Lithuanian Football Cup', '2022 Lithuanian Supercup', '2022 Maltese Super Cup', '2022 Meistriliiga', '2022 Moldovan Super Cup', '2022 NIFL Charity Shield', '2022 Polish Super Cup', "2022 President of Ireland's Cup", '2022 Russian Super Cup', '2022 Russian invasion of Ukraine', '2022 Super Coppa Sammarinese', '2022 Supercoppa Italiana', '2022 Supercupa României', '2022 Supertaça Cândido de Oliveira', '2022 Trophée des Champions', '2022 Turkish Super Cup', '2022 UEFA Super Cup', '2022 Under-20 Intercontinental Cup', '2022 Veikkausliiga', '2022 in association football', '2022–23 Albanian Cup', '2022–23 Armenian Cup', '2022–23 Armenian Premier League', '2022–23 Austrian Cup', '2022–23 Austrian Football Bundesliga', '2022–23 Azerbaijan Cup', '2022–23 Azerbaijan Premier League', '2022–23 Belarusian Cup', '2022–23 Belgian Cup', '2022–23 Belgian Pro League', '2022–23 Bosnia and Herzegovina Football Cup', '2022–23 Bulgarian Cup', '2022–23 Bundesliga', '2022–23 Campionato Sammarinese di Calcio', '2022–23 Copa del Rey', '2022–23 Coppa Italia', '2022–23 Coppa Titano', '2022–23 Coupe de France', '2022–23 Croatian Football Cup', '2022–23 Croatian Football League', '2022–23 Cupa României', '2022–23 Cymru Premier', '2022–23 Cypriot Cup', '2022–23 Cypriot First Division', '2022–23 Czech Cup', '2022–23 Czech First League', '2022–23 DFB-Pokal', '2022–23 Danish Cup', '2022–23 Danish Superliga', '2022–23 EFL Cup', '2022–23 Ekstraklasa', '2022–23 Eredivisie', '2022–23 Estonian Cup', '2022–23 FA Cup', '2022–23 First Professional Football League (Bulgaria)', '2022–23 Football Superleague of Kosovo', '2022–23 Gibraltar Football League', '2022–23 Greek Football Cup', '2022–23 Irish Cup', '2022–23 Israel State Cup', '2022–23 Israeli Premier League', '2022–23 KNVB Cup', '2022–23 Kategoria Superiore', '2022–23 Kosovar Cup', '2022–23 La Liga', '2022–23 Liechtenstein Cup', '2022–23 Liga I', '2022–23 Ligue 1', '2022–23 Luxembourg Cup', '2022–23 Luxembourg National Division', '2022–23 Macedonian First Football League', '2022–23 Macedonian Football Cup', '2022–23 Magyar Kupa', '2022–23 Maltese FA Trophy', '2022–23 Maltese Premier League', '2022–23 Moldovan Cup', '2022–23 Moldovan Super Liga', '2022–23 Montenegrin Cup', '2022–23 Montenegrin First League', '2022–23 NIFL Premiership', '2022–23 Nemzeti Bajnokság I', '2022–23 Northern Ireland Football League Cup', '2022–23 Norwegian Football Cup', '2022–23 Polish Cup', '2022–23 Premier League', '2022–23 Premier League of Bosnia and Herzegovina', '2022–23 Primeira Liga', '2022–23 Primera Divisió', '2022–23 Rock Cup', '2022–23 Russian Cup', '2022–23 Russian Premier League', '2022–23 Scottish Cup', '2022–23 Scottish League Cup', '2022–23 Scottish Premiership', '2022–23 Serbian Cup', '2022–23 Serbian SuperLiga', '2022–23 Serie A', '2022–23 Slovak Cup', '2022–23 Slovak First Football League', '2022–23 Slovenian Football Cup', '2022–23 Slovenian PrvaLiga', '2022–23 Super League Greece', '2022–23 Supercopa de España', '2022–23 Svenska Cupen', '2022–23 Swiss Cup', '2022–23 Swiss Super League', '2022–23 Süper Lig', '2022–23 Taça da Liga', '2022–23 Taça de Portugal', '2022–23 Toto Cup Al', '2022–23 Turkish Cup', '2022–23 UEFA Champions League', '2022–23 UEFA Champions League group stage', '2022–23 UEFA Champions League knockout phase', '2022–23 UEFA Champions League qualifying phase and play-off round', '2022–23 UEFA Europa Conference League', '2022–23 UEFA Europa Conference League group stage', '2022–23 UEFA Europa Conference League knockout phase', '2022–23 UEFA Europa Conference League qualifying phase and play-off round', '2022–23 UEFA Europa Conference League qualifying phase and play-off round (Champions Path)', '2022–23 UEFA Europa Conference League qualifying phase and play-off round (Main Path)', '2022–23 UEFA Europa League', '2022–23 UEFA Europa League group stage', '2022–23 UEFA Europa League knockout phase', '2022–23 UEFA Europa League qualifying phase and play-off round', '2022–23 UEFA Nations League', '2022–23 UEFA Nations League A', '2022–23 UEFA Nations League B', '2022–23 UEFA Nations League C', '2022–23 UEFA Nations League D', '2022–23 UEFA Youth League', '2022–23 UEFA Youth League Domestic Champions Path', '2022–23 UEFA Youth League group stage', '2022–23 UEFA Youth League knockout phase', '2022–23 Ukrainian Premier League', '2022–23 Welsh Cup', '2022–23 Welsh League Cup', '2023 A Lyga', '2023 Albanian Supercup', '2023 Allsvenskan', '2023 Andorran Supercup', '2023 Armenian Supercup', '2023 Azerbaijan Supercup', '2023 Belarusian Premier League', '2023 Belarusian Super Cup', '2023 Belgian Super Cup', '2023 Besta deild karla', '2023 Brussels shooting', '2023 Bulgarian Supercup', '2023 Copa Constitució', '2023 Croatian Football Super Cup', '2023 DFL-Supercup', '2023 Deildabikar', '2023 Eliteserien', '2023 Erovnuli Liga', '2023 Estonian Supercup', '2023 FAI Cup', '2023 FA Community Shield', '2023 FIFA U-17 World Cup', '2023 FIFA U-20 World Cup', '2023 Faroe Islands Cup', '2023 Faroe Islands Premier League', '2023 Faroe Islands Super Cup', '2023 Finnish Cup', '2023 Finnish League Cup', '2023 Georgian Cup', '2023 Georgian Super Cup', '2023 Icelandic Cup', '2023 Icelandic Super Cup', '2023 Israel Super Cup', '2023 Israel–Hamas war', '2023 Johan Cruyff Shield', '2023 Kazakhstan Cup', '2023 Kazakhstan Premier League', '2023 Kazakhstan Super Cup', '2023 Kosovar Supercup', '2023 LTV Super Cup', '2023 Latvian Football Cup', '2023 Latvian Higher League', '2023 League of Ireland Premier Division', '2023 Lithuanian Football Cup', '2023 Lithuanian Supercup', '2023 Maltese Super Cup', '2023 Meistriliiga', '2023 Moldovan Super Cup', '2023 Northern Ireland Super Cup', '2023 Norwegian Football Cup', '2023 Polish Super Cup', "2023 President of Ireland's Cup", '2023 Russian Super Cup', '2023 Super Coppa Sammarinese', '2023 Supercoppa Italiana', '2023 Supercupa României', '2023 Supertaça Cândido de Oliveira', '2023 Trophée des Champions', '2023 Turkish Super Cup', '2023 UEFA Champions League final', '2023 UEFA Europa Conference League final', '2023 UEFA Europa League final', '2023 UEFA European Under-17 Championship', '2023 UEFA European Under-17 Championship qualification', '2023 UEFA European Under-19 Championship', '2023 UEFA European Under-19 Championship qualification', '2023 UEFA European Under-21 Championship', '2023 UEFA European Under-21 Championship qualification', '2023 UEFA Nations League Finals', '2023 UEFA Nations League final', '2023 UEFA Super Cup', '2023 UEFA–CONMEBOL Club Challenge', '2023 Under-20 Intercontinental Cup', '2023 Veikkausliiga', '2023 in association football', '2023–24 Albanian Cup', '2023–24 Armenian Cup', '2023–24 Armenian Premier League', '2023–24 Austrian Cup', '2023–24 Austrian Football Bundesliga', '2023–24 Azerbaijan Cup', '2023–24 Azerbaijan Premier League', '2023–24 Belarusian Cup', '2023–24 Belgian Cup', '2023–24 Belgian Pro League', '2023–24 Bosnia and Herzegovina Football Cup', '2023–24 Bulgarian Cup', '2023–24 Bundesliga', '2023–24 Campionato Sammarinese di Calcio', '2023–24 Copa del Rey', '2023–24 Coppa Italia', '2023–24 Coppa Titano', '2023–24 Coupe de France', '2023–24 Croatian Football Cup', '2023–24 Croatian Football League', '2023–24 Cupa României', '2023–24 Cymru Premier', '2023–24 Cypriot Cup', '2023–24 Cypriot First Division', '2023–24 Czech Cup', '2023–24 Czech First League', '2023–24 DFB-Pokal', '2023–24 Danish Cup', '2023–24 Danish Superliga', '2023–24 EFL Cup', '2023–24 Ekstraklasa', '2023–24 Eredivisie', '2023–24 Estonian Cup', '2023–24 FA Cup', '2023–24 First Professional Football League (Bulgaria)', '2023–24 Football Superleague of Kosovo', '2023–24 Gibraltar Football League', '2023–24 Greek Football Cup', '2023–24 Irish Cup', '2023–24 Israel State Cup', '2023–24 Israeli Premier League', '2023–24 KNVB Cup', '2023–24 Kategoria Superiore', '2023–24 Kosovar Cup', '2023–24 La Liga', '2023–24 Liechtenstein Cup', '2023–24 Liga I', '2023–24 Ligue 1', '2023–24 Luxembourg Cup', '2023–24 Luxembourg National Division', '2023–24 Macedonian First Football League', '2023–24 Macedonian Football Cup', '2023–24 Magyar Kupa', '2023–24 Maltese FA Trophy', '2023–24 Maltese Premier League', '2023–24 Moldovan Cup', '2023–24 Moldovan Super Liga', '2023–24 Montenegrin Cup', '2023–24 Montenegrin First League', '2023–24 NIFL Premiership', '2023–24 Nemzeti Bajnokság I', '2023–24 Northern Ireland Football League Cup', '2023–24 Polish Cup', '2023–24 Premier League', '2023–24 Premier League of Bosnia and Herzegovina', '2023–24 Primeira Liga', '2023–24 Primera Divisió', '2023–24 Rock Cup', '2023–24 Russian Cup', '2023–24 Russian Premier League', '2023–24 Scottish Cup', '2023–24 Scottish League Cup', '2023–24 Scottish Premiership', '2023–24 Serbian Cup', '2023–24 Serbian SuperLiga', '2023–24 Serie A', '2023–24 Slovak Cup', '2023–24 Slovak First Football League', '2023–24 Slovenian Football Cup', '2023–24 Slovenian PrvaLiga', '2023–24 Super League Greece', '2023–24 Supercopa de España', '2023–24 Svenska Cupen', '2023–24 Swiss Cup', '2023–24 Swiss Super League', '2023–24 Süper Lig', '2023–24 Taça da Liga', '2023–24 Taça de Portugal', '2023–24 Toto Cup Al', '2023–24 Turkish Cup', '2023–24 UEFA Champions League', '2023–24 UEFA Champions League group stage', '2023–24 UEFA Champions League knockout phase', '2023–24 UEFA Champions League qualifying phase and play-off round', '2023–24 UEFA Europa Conference League', '2023–24 UEFA Europa Conference League group stage', '2023–24 UEFA Europa Conference League knockout phase', '2023–24 UEFA Europa Conference League qualifying phase and play-off round', '2023–24 UEFA Europa Conference League qualifying phase and play-off round (Champions Path)', '2023–24 UEFA Europa Conference League qualifying phase and play-off round (Main Path)', '2023–24 UEFA Europa League', '2023–24 UEFA Europa League group stage', '2023–24 UEFA Europa League knockout phase', '2023–24 UEFA Europa League qualifying phase and play-off round', '2023–24 UEFA Youth League', '2023–24 UEFA Youth League Domestic Champions Path', '2023–24 UEFA Youth League group stage', '2023–24 UEFA Youth League knockout phase', '2023–24 Ukrainian Cup', '2023–24 Ukrainian Premier League', '2023–24 Welsh Cup', '2023–24 Welsh League Cup', '2024 A Lyga', '2024 Allsvenskan', '2024 Belarusian Premier League', '2024 Besta deild karla', '2024 Copa Constitució', '2024 Deildabikar', '2024 Eliteserien', '2024 Erovnuli Liga', '2024 Estonian Supercup', '2024 FAI Cup', '2024 Faroe Islands Cup', '2024 Faroe Islands Premier League', '2024 Finnish Cup', '2024 Georgian Cup', '2024 Icelandic Cup', '2024 Kazakhstan Cup', '2024 Kazakhstan League Cup', '2024 Kazakhstan Premier League', '2024 Kazakhstan Super Cup', '2024 Latvian Football Cup', '2024 Latvian Higher League', '2024 Latvian Supercup', '2024 League of Ireland Premier Division', '2024 Lithuanian Football Cup', '2024 Lithuanian Supercup', '2024 Meistriliiga', '2024 Norwegian Football Cup', "2024 President of Ireland's Cup", '2024 UEFA Champions League final', '2024 UEFA Europa Conference League final', '2024 UEFA Europa League final', '2024 UEFA European Under-17 Championship', '2024 UEFA European Under-17 Championship qualification', '2024 UEFA European Under-19 Championship', '2024 UEFA European Under-19 Championship qualification', '2024 Veikkausliiga', '2024 in association football', '2025 UEFA European Under-21 Championship', '2025 UEFA European Under-21 Championship qualification', '2026 FIFA World Cup qualification (UEFA)', 'Aaron Ramsey', 'Abat Aymbetov', 'Abdülkerim Bardakcı', 'Adam Buksa', 'Adam Gnezda Čerin', 'Adam Idah', 'Adidas Fussballliebe', 'Adrien Rabiot', 'Albania national football team', 'Albert Guðmundsson (footballer, born 1997)', 'Albert Rosas', 'Albärt', 'Aleks Petkov', 'Aleksandar Mitrović', 'Alessandro Golinucci', 'Alexander Isak', 'Alexander Sørloth', 'Alfreð Finnbogason', 'Altin Zeqiri', 'Amar Dedić', 'Amar Rahmanović', 'Amir Rrahmani', 'Anastasios Bakasetas', 'Andorra national football team', 'Andraž Šporar', 'Andrei Burcă', 'Andrej Kramarić', 'Andri Guðjohnsen', 'Andriy Yarmolenko', 'Ante Budimir', 'Anthony Elanga', 'Antoine Griezmann', 'Anton Kryvotsyuk', 'Arda Güler', 'Arkadiusz Milik', 'Armenia national football team', 'Arnór Ingvi Traustason', 'Aron Dønnum', 'Aron Gunnarsson', 'Artak Dashyan', 'Artem Dovbyk', 'Askhat Tagybergen', 'Association football', 'Attila Szalai', 'Aurélien Tchouaméni', 'Austria national football team', 'Aymen Mouelhi', 'Azerbaijan national football team', 'BBC Sport', 'Bakhtiyar Zaynutdinov', 'Barnabás Varga', 'Barış Alper Yılmaz', 'Belarus national football team', 'Belarusian involvement in the 2022 Russian invasion of Ukraine', 'Belarusian involvement in the Russian invasion of Ukraine', 'Belgium national football team', 'Benjamin Källman', 'Benjamin Pavard', 'Benjamin Verbič', 'Benjamin Šeško', 'Bernardo Silva', 'Bertuğ Yıldırım', 'Bosnia and Herzegovina national football team', 'Bosnia and Herzegovina–Kosovo relations', 'Brennan Johnson', 'Bruno Fernandes', 'Bruno Petković', 'Budu Zivzivadze', 'Bukayo Saka', 'Bulgaria national football team', 'Bálint Vécsei', 'Bəhlul Mustafazadə', 'COVID-19 pandemic in Europe', 'Callum McGregor', 'Callum Robinson', 'Callum Wilson', 'Calvin Stengs', 'Cedric Itten', 'Cengiz Ünder', 'Cenk Tosun', 'Central European Summer Time', 'Central European Time', 'Charles De Ketelaere', 'Christian Eriksen', 'Christoph Baumgartner', 'Ciro Immobile', 'Cody Gakpo', 'Conor McMenamin', 'Cristiano Ronaldo', 'Croatia national football team', 'Cyprus national football team', 'Czech Republic national football team', 'Czechoslovakia national football team', 'Damian Szymański', 'Danel Sinani', 'Dani Olmo', 'Daniel Håkans', 'Daniel James (footballer)', 'Daniels Balodis', 'Darko Churlinov', 'Darko Lazović', 'David Brekalo', 'David Brooks (footballer)', 'David Douděra', 'Davide Frattesi', 'Davíð Kristján Ólafsson', 'Dayot Upamecano', 'Declan Rice', 'Dejan Kulusevski', 'Denis Alibec', 'Denis Laptev', 'Denis Polyakov', 'Denis Vavro', 'Denmark national football team', 'Dennis Man', 'Dimitrios Kourbelis', 'Dimitrios Pelkas', 'Diogo Jota', 'Dion Charles', 'Dmitry Antilevsky', 'Dodi Lukebakio', 'Domenico Berardi', 'Dominik Szoboszlai', 'Dor Peretz', 'Dušan Tadić', 'Dušan Vlahović', 'Dávid Hancko', 'Dávid Ďuriš', 'Edin Džeko', 'Edon Zhegrova', 'Eduards Emsis', 'Edvin Kuč', 'Edvinas Girdvainis', 'Eli Dasa', 'Elif Elmas', 'Emil Forsberg', 'Emil Holm (footballer)', 'Emin Mahmudov', 'England national football team', 'Enis Bardhi', 'Enrico Pepe', 'Eran Zahavi', 'Erik Janža', 'Erling Haaland', 'Ernest Muçi', 'Estonia national football team', 'Ethan Santos', 'Evan Ferguson', 'FIFA World Cup qualification', 'Faroe Islands national football team', 'Federico Chiesa', 'Fedor Černych', 'Ferdinando Apap', 'Ferran Torres', 'Festhalle Frankfurt', 'Filippo Berardi', 'Finland national football team', 'Fire (Meduza, OneRepublic and Leony song)', 'Florian Kainz', 'Florinel Coman', "Football at the 2024 Summer Olympics – Men's tournament", 'Fotis Ioannidis', 'France national football team', 'France v Gibraltar (UEFA Euro 2024 qualifying)', 'France v Gibraltar football match (UEFA Euro 2024 qualifying)', 'Frankfurt', 'Fredrik Aursnes', 'Gabi Kanichowsky', 'Gadi Kinda', 'Gavi (footballer)', 'George Pușcaș', 'Georges Mikautadze', 'Georgi Rusev (footballer)', 'Georgia national football team', 'Georgios Masouras', 'Germany national football team', 'Gerson Rodrigues (footballer, born 1995)', 'Giacomo Bonaventura', 'Giacomo Raspadori', 'Gianluca Scamacca', 'Gibraltar national football team', 'Giorgi Chakvetadze', 'Giorgos Giakoumakis', 'Glen Kamara', 'Gonçalo Inácio', 'Gonçalo Ramos', 'Granit Xhaka', 'Grant-Leon Ranos', 'Greece national football team', 'Grigoris Kastanos', 'Gylfi Sigurðsson', 'Gytis Paulauskas', 'Harry Kane', 'Harry Wilson (footballer, born 1997)', 'Heorhiy Sudakov', 'Hungary national football team', 'Hákon Arnar Haraldsson', 'Ianis Hagi', 'Iceland national football team', 'Illya Zabarnyi', 'Ioannis Pittas', 'Ion Nicolaescu', 'Isaac Price', 'Islam Chesnokov', 'Israel national football team', 'Italy national football team', 'Jakub Piotrowski', 'Jan Kuchta', 'Jan Mlakar', 'Jan Vertonghen', 'Jani Atanasov', 'Jasir Asani', 'Jesper Karlsson', 'Joakim Mæhle', 'Joan Cervós', 'Joel Pohjanpalo', 'Johan Bakayoko', 'John McGinn', 'Jonas Wind', 'Jonathan Clauss', 'Jonny Evans', 'Joselu', 'Josh Magennis', 'Jovan Manev', 'João Cancelo', 'João Félix', 'Juraj Kucka', 'Jørgen Strand Larsen', 'Jānis Ikaunieks (footballer)', 'Kalvin Phillips', 'Karol Mets', 'Karol Świderski', 'Kazakhstan national football team', 'Kenny McLean', 'Kerem Aktürkoğlu', 'Khvicha Kvaratskhelia', 'Kieffer Moore', 'Kingsley Coman', 'Kiril Despodov', 'Konrad Laimer', 'Konstantinos Mavropanos', 'Kosovo national football team', 'Kosovo–Serbia relations', 'Kostas Pileas', 'Kristers Tobers', 'Kristjan Asllani', 'Kyle Walker', 'Kylian Mbappé', 'Ladislav Krejčí (footballer, born 1999)', 'Lamine Yamal', 'Latvia national football team', 'Lawrence Shankland', 'Leandro Trossard', 'Leo Skiri Østigård', 'Levan Shengelia', 'Liechtenstein national football team', 'List of UEFA European Championship finals', 'List of UEFA European Championship hat-tricks', 'List of UEFA European Championship official mascots', 'List of UEFA European Championship official match balls', 'List of UEFA European Championship own goals', 'List of UEFA European Championship penalty shoot-outs', 'List of UEFA European Championship red cards', 'List of UEFA European Championship songs and anthems', 'List of UEFA European Championship winning managers', 'List of UEFA European Championship winning players', 'List of players who have appeared in multiple UEFA European Championships', 'Lithuania national football team', 'Lovro Majer', 'Lucas Zelarayán', 'Luka Ivanušec', 'Luka Lochoshvili', 'Lukáš Haraslín', 'Luxembourg national football team', 'Lyndon Dykes', 'Mads Boe Mikkelsen', 'Maksim Samorodov', 'Malta national football team', 'Manolis Siopis', 'Manor Solomon', 'Manuel Akanji', 'Marcel Sabitzer', 'Marcus Rashford', 'Marcus Thuram', 'Marin Petkov (footballer)', 'Mario Pašalić', 'Marko Arnautović', 'Marten de Roon', 'Martin Vetkal', 'Martin Ádám', 'Martin Ødegaard', 'Mateo Kovačić', 'Mateo Retegui', 'Mathias Olesen', 'Mats Wieffer', 'Matt Doherty (footballer, born 1992)', 'Matteo Darmian', 'Matteo Pessina', 'Max Ebong', 'Maxime Chanot', 'Memphis Depay', 'Michael Gregoritsch', 'Mikael Egill Ellertsson', 'Mikel Merino', 'Mikel Oyarzabal', 'Mikey Johnston', 'Milot Rashica', 'Miloš Veljković', 'Mirlind Daku', 'Miroslav Stevanović', 'Mohamed Elyounoussi', 'Moldova national football team', 'Montenegro national football team', 'Muhamet Hyseni', 'Mykhailo Mudryk', 'Mykola Matviyenko', 'Márcio Vieira', 'Nagorno-Karabakh conflict', 'Nair Tiknizyan', 'Nathan Aké', 'Nathan Broadhead', 'Nathan Collins', 'Neco Williams', 'Nedim Bajrami', 'Netherlands national football team', 'Nico Williams', 'Nicolae Stanciu (footballer, born 1993)', 'Nihad Mujakić', 'Nikola Krstović', 'North Macedonia national football team', 'Northern Ireland national football team', 'Norway national football team', 'Nyon', 'Odmar Færø', 'Oihan Sancet', 'Ola Solbakken', 'Oleksandr Karavayev', 'Oleksandr Zinchenko (footballer)', 'Oliver Antman', 'Olivier Giroud', 'Ondrej Duda', 'Orel Mangala', 'Orkun Kökçü', 'Orri Óskarsson', 'Oscar Gloukh', 'Otar Kiteishvili', 'Otávio (footballer, born 1995)', 'Ousmane Dembélé', 'Overtime (sports)', 'Ozan Kabak', 'Patrik Hrošovský', 'Paul Mbong', 'Paul Smyth (footballer)', 'Penalty shoot-out (association football)', 'Philipp Lienhart', 'Pierre-Emile Højbjerg', 'Pijus Širvys', 'Piotr Zieliński', 'Poland national football team', 'Portugal national football team', 'Preslav Borukov', 'Przemysław Frankowski', 'Pyry Soiri', 'Quilindschy Hartman', 'RTÉ', 'Rade Krunić', 'Rafael Leão', 'Ramazan Orazov', 'Ramil Sheydayev', 'Randal Kolo Muani', 'Rasmus Højlund', 'Rauno Sappinen', 'Raz Shlomo', 'Remo Freuler', 'Renat Dadashov', 'Renato Gojković', 'Renato Steffen', 'Republic of Ireland national football team', 'Ricardo Horta', 'Robert Lewandowski', 'Robert Skov', 'Robert Taylor (footballer, born 1994)', 'Roberto Di Maio', 'Robin Le Normand', 'Robin Lod', 'Robin Quaison', 'Roland Sallai', 'Roman Yaremchuk', 'Romania national football team', 'Romelu Lukaku', 'Round-robin tournament', 'Ruben Vargas', 'Russia national football team', 'Ryan Camenzuli', 'Ryan Porteous', 'Róbert Boženík', 'Róbert Mak', 'Răzvan Marin', 'San Marino national football team', 'Sandi Lovrić', 'Sandro Wolfinger', 'Scotland national football team', 'Scott McTominay', 'Sebastian Szymański', 'Serbia and Montenegro national football team', 'Serbia national football team', 'Shon Weissman', 'Silvan Widmer', 'Simon Lüchinger', 'Simone Franciosi', 'Slobodan Rubežić', 'Slovakia national football team', 'Slovenia national football team', 'Sokol Cikalleshi', 'Solomon Kvirkvelia', 'Spain national football team', 'Spas Delev', 'Srđan Babić', 'Stanislav Lobotka', 'Status of Gibraltar', 'Stefan Savić', 'Stephan El Shaarawy', 'Stevan Jovetić', 'Strahinja Pavlović', 'Stuart Armstrong', 'Styopa Mkrtchyan', "Sweden men's national football team", 'Switzerland national football team', 'Taulant Seferi', 'Teemu Pukki', 'Teun Koopmeiners', 'Thomas Delaney', 'Tigran Barseghyan', 'Tomáš Chorý', 'Tomáš Souček', 'Tomáš Suslov', 'Tomáš Čvančara', 'Toral Bayramov', 'Trent Alexander-Arnold', 'Turkey national football team', 'UEFA', 'UEFA Euro 1968', 'UEFA Euro 1968 final', 'UEFA Euro 1968 qualifying', 'UEFA Euro 1968 squads', 'UEFA Euro 1972', 'UEFA Euro 1972 final', 'UEFA Euro 1972 qualifying', 'UEFA Euro 1972 squads', 'UEFA Euro 1976', 'UEFA Euro 1976 final', 'UEFA Euro 1976 qualifying', 'UEFA Euro 1976 squads', 'UEFA Euro 1980', 'UEFA Euro 1980 final', 'UEFA Euro 1980 qualifying', 'UEFA Euro 1980 squads', 'UEFA Euro 1984', 'UEFA Euro 1984 final', 'UEFA Euro 1984 qualifying', 'UEFA Euro 1984 squads', 'UEFA Euro 1988', 'UEFA Euro 1988 final', 'UEFA Euro 1988 qualifying', 'UEFA Euro 1988 squads', 'UEFA Euro 1992', 'UEFA Euro 1992 final', 'UEFA Euro 1992 qualifying', 'UEFA Euro 1992 squads', 'UEFA Euro 1992 statistics', 'UEFA Euro 1996', 'UEFA Euro 1996 final', 'UEFA Euro 1996 qualifying', 'UEFA Euro 1996 squads', 'UEFA Euro 1996 statistics', 'UEFA Euro 2000', 'UEFA Euro 2000 broadcasting rights', 'UEFA Euro 2000 final', 'UEFA Euro 2000 qualifying', 'UEFA Euro 2000 squads', 'UEFA Euro 2000 statistics', 'UEFA Euro 2004', 'UEFA Euro 2004 bids', 'UEFA Euro 2004 broadcasting rights', 'UEFA Euro 2004 final', 'UEFA Euro 2004 qualifying', 'UEFA Euro 2004 squads', 'UEFA Euro 2004 statistics', 'UEFA Euro 2008', 'UEFA Euro 2008 bids', 'UEFA Euro 2008 broadcasting rights', 'UEFA Euro 2008 final', 'UEFA Euro 2008 qualifying', 'UEFA Euro 2008 squads', 'UEFA Euro 2008 statistics', 'UEFA Euro 2012', 'UEFA Euro 2012 bids', 'UEFA Euro 2012 broadcasting rights', 'UEFA Euro 2012 final', 'UEFA Euro 2012 qualifying', 'UEFA Euro 2012 squads', 'UEFA Euro 2012 statistics', 'UEFA Euro 2016', 'UEFA Euro 2016 bids', 'UEFA Euro 2016 broadcasting rights', 'UEFA Euro 2016 final', 'UEFA Euro 2016 qualifying', 'UEFA Euro 2016 squads', 'UEFA Euro 2016 statistics', 'UEFA Euro 2020', 'UEFA Euro 2020 bids', 'UEFA Euro 2020 broadcasting rights', 'UEFA Euro 2020 final', 'UEFA Euro 2020 qualifying', 'UEFA Euro 2020 squads', 'UEFA Euro 2020 statistics', 'UEFA Euro 2024', 'UEFA Euro 2024 Group A', 'UEFA Euro 2024 Group B', 'UEFA Euro 2024 Group C', 'UEFA Euro 2024 Group D', 'UEFA Euro 2024 Group E', 'UEFA Euro 2024 Group F', 'UEFA Euro 2024 bids', 'UEFA Euro 2024 broadcasting rights', 'UEFA Euro 2024 final', 'UEFA Euro 2024 knockout stage', 'UEFA Euro 2024 qualifying Group A', 'UEFA Euro 2024 qualifying Group B', 'UEFA Euro 2024 qualifying Group C', 'UEFA Euro 2024 qualifying Group D', 'UEFA Euro 2024 qualifying Group E', 'UEFA Euro 2024 qualifying Group F', 'UEFA Euro 2024 qualifying Group G', 'UEFA Euro 2024 qualifying Group H', 'UEFA Euro 2024 qualifying Group I', 'UEFA Euro 2024 qualifying Group J', 'UEFA Euro 2024 qualifying play-offs', 'UEFA Euro 2024 squads', 'UEFA Euro 2024 statistics', 'UEFA Euro 2028', 'UEFA Euro 2028 bids', 'UEFA Euro 2028 qualifying', 'UEFA Euro 2032', 'UEFA Euro 2032 bids', 'UEFA European Championship', 'UEFA European Championship awards', 'UEFA European Championship qualifying', 'UEFA European Championship records and statistics', 'UEFA European Championship top goalscorers', 'UEFA European Championship video games', 'Ukraine national football team', 'Umut Nayir', 'Vadim Rață', 'Valentin Mihăilă', 'Vedat Muriqi', 'Viktor Claesson', 'Viktor Gyökeres', 'Viktor Tsyhankov', 'Virgil van Dijk', 'Vladislav Baboglo', 'Vladislav Morozov', 'Václav Černý (footballer)', 'Wales national football team', 'Warren Zaïre-Emery', 'West Germany national football team', 'Willi Orbán', 'Wout Weghorst', 'Xherdan Shaqiri', 'Yan Vorogovsky', 'Yannick Carrasco', 'Yannick Yankam', 'Yerkin Tapalov', 'Youssouf Fofana (French footballer)', 'Yugoslavia national football team', 'Yukhym Konoplya', 'Yunus Akgün', 'Yussuf Poulsen', 'Yusuf Yazıcı', 'Yvandro Borges Sanches', 'Zeki Amdouni', 'Zuriko Davitashvili', 'Ádám Nagy', 'Álex Baena', 'Álvaro Morata', 'İrfan Kahveci', 'Ľubomír Šatka', 'Žan Karničnik', 'Žan Vipotnik']</t>
  </si>
  <si>
    <t>[[-0.00553491 -0.09262065  0.00544261 ... -0.01725756 -0.019763
  -0.02797988]
 [-0.00777845  0.00476359  0.02716875 ... -0.01809262  0.01430808
  -0.04438531]
 [-0.01553402  0.0088474   0.03441936 ... -0.00375035 -0.00360608
  -0.04139258]
 ...
 [ 0.05324516 -0.05761579  0.0067808  ...  0.0196236  -0.0500666
  -0.00603699]
 [ 0.01288378 -0.04078611  0.01739033 ...  0.02832849 -0.04696278
  -0.01067829]
 [ 0.01664913 -0.03588941  0.01178032 ...  0.0138247  -0.02049218
  -0.01992236]]</t>
  </si>
  <si>
    <t>After the qualifying round , Mackenzie Caquatto was selected to compete on the uneven bars and the vault during the team finals.</t>
  </si>
  <si>
    <t>['the qualifying round', 'the uneven bars', 'the vault', 'the team finals']</t>
  </si>
  <si>
    <t>[['Mackenzie Caquatto', 'the qualifying round', 0], ['Mackenzie Caquatto', 'the uneven bars', 1], ['Mackenzie Caquatto', 'the vault', 1], ['Mackenzie Caquatto', 'the team finals', 0]]</t>
  </si>
  <si>
    <t>Mackenzie Caquatto contributed a 14.666 on the bars and a 15.000 on the vault to help the team win the silver medal behind Russia and ahead of China.</t>
  </si>
  <si>
    <t>['the bars', 'the vault', 'the team', 'the silver medal', 'Russia', 'China']</t>
  </si>
  <si>
    <t>[['Mackenzie Caquatto', 'the bars', 0], ['Mackenzie Caquatto', 'the vault', 1], ['Mackenzie Caquatto', 'the team', 0], ['Mackenzie Caquatto', 'the silver medal', 0], ['Mackenzie Caquatto', 'Russia', 0], ['Mackenzie Caquatto', 'China', 0]]</t>
  </si>
  <si>
    <t>Mackenzie Caquatto competed as a Florida Gator at the NCAA level for the 2010 2011 season , where Mackenzie Caquatto became injured but still competed in the all-around for Mackenzie Caquatto team at the NCAA Championships.</t>
  </si>
  <si>
    <t>['a Florida Gator', 'the NCAA level', 'the 2010 2011 season', 'the all-around', 'Mackenzie Caquatto team', 'the NCAA Championships']</t>
  </si>
  <si>
    <t>[['Mackenzie Caquatto', 'a Florida Gator', 0], ['Mackenzie Caquatto', 'the NCAA level', 0], ['Mackenzie Caquatto', 'the 2010 2011 season', 0], ['Mackenzie Caquatto', 'the all-around', 0], ['Mackenzie Caquatto', 'Mackenzie Caquatto team', 0], ['Mackenzie Caquatto', 'the NCAA Championships', 0]]</t>
  </si>
  <si>
    <t>After finishing the 2010 2011 season , Mackenzie Caquatto decided to train for a comeback to elite gymnastics for the 2011 season.</t>
  </si>
  <si>
    <t>['the 2010 2011 season', 'a comeback', 'elite gymnastics', 'the 2011 season']</t>
  </si>
  <si>
    <t>[['Mackenzie Caquatto', 'the 2010 2011 season', 0], ['Mackenzie Caquatto', 'a comeback', 0], ['Mackenzie Caquatto', 'elite gymnastics', 1], ['Mackenzie Caquatto', 'the 2011 season', 0]]</t>
  </si>
  <si>
    <t>Mackenzie Caquatto began Mackenzie Caquatto 2011 elite season by competing at the CoverGirl Classic .</t>
  </si>
  <si>
    <t>['the CoverGirl Classic']</t>
  </si>
  <si>
    <t>[['Mackenzie Caquatto', 'the CoverGirl Classic', 0]]</t>
  </si>
  <si>
    <t>At the CoverGirl Classic , Mackenzie Caquatto competed a slightly watered down balance beam routine and a solid uneven bars routine, scoring 14.100 and 14.750, respectively.</t>
  </si>
  <si>
    <t>['the CoverGirl Classic', 'a slightly watered down balance beam routine', 'a solid uneven bars']</t>
  </si>
  <si>
    <t>[['Mackenzie Caquatto', 'the CoverGirl Classic', 0], ['Mackenzie Caquatto', 'a slightly watered down balance beam routine', 1], ['Mackenzie Caquatto', 'a solid uneven bars', 1]]</t>
  </si>
  <si>
    <t>At the 2011 US Visa National Championships , Mackenzie Caquatto surprised many by competing in the all-around.</t>
  </si>
  <si>
    <t>['the 2011 US Visa National Championships', 'the all-around']</t>
  </si>
  <si>
    <t>[['Mackenzie Caquatto', 'the 2011 US Visa National Championships', 1], ['Mackenzie Caquatto', 'the all-around', 0]]</t>
  </si>
  <si>
    <t>On day 1 of the 2011 US Visa National Championships , Mackenzie Caquatto was in second place after the two rotations after scoring a 14.700 and 15.000 on the vault and uneven bars, respectively.</t>
  </si>
  <si>
    <t>['day', 'the 2011 US Visa National Championships', 'second place', 'the two rotations', 'the vault and uneven bars']</t>
  </si>
  <si>
    <t>[['Mackenzie Caquatto', 'day', 0], ['Mackenzie Caquatto', 'the 2011 US Visa National Championships', 1], ['Mackenzie Caquatto', 'second place', 0], ['Mackenzie Caquatto', 'the two rotations', 0], ['Mackenzie Caquatto', 'the vault and uneven bars', 1]]</t>
  </si>
  <si>
    <t>Unfortunately, Mackenzie Caquatto counted Mackenzie Caquatto first fall on the balance beam.</t>
  </si>
  <si>
    <t>['the balance beam']</t>
  </si>
  <si>
    <t>[['Mackenzie Caquatto', 'the balance beam', 1]]</t>
  </si>
  <si>
    <t>After having a solid floor exercise, Mackenzie Caquatto finished Mackenzie Caquatto night in sixth place with an all-around score of 56.000.</t>
  </si>
  <si>
    <t>['a solid floor exercise', 'sixth place', 'an all-around score']</t>
  </si>
  <si>
    <t>[['Mackenzie Caquatto', 'a solid floor exercise', 1], ['Mackenzie Caquatto', 'sixth place', 0], ['Mackenzie Caquatto', 'an all-around score', 0]]</t>
  </si>
  <si>
    <t>On the final day of competition, Mackenzie Caquatto competed solidly on all Mackenzie Caquatto events.</t>
  </si>
  <si>
    <t>['the final day', 'competition', 'all Mackenzie Caquatto events']</t>
  </si>
  <si>
    <t>[['Mackenzie Caquatto', 'the final day', 0], ['Mackenzie Caquatto', 'competition', 0], ['Mackenzie Caquatto', 'all Mackenzie Caquatto events', 0]]</t>
  </si>
  <si>
    <t>Taking advantage of injuries to defending national champion Rebecca Bross and Chellsie Memmel, Mackenzie Caquatto went on to finish the 2011 US Visa National Championships in fourth place behind Aly Raisman, McKayla Maroney, and champion Jordyn Wieber .</t>
  </si>
  <si>
    <t>['advantage', 'injuries', 'national champion Rebecca Bross', 'Chellsie Memmel', 'the 2011 US Visa National Championships', 'fourth place', 'Aly Raisman', 'McKayla Maroney', 'Jordyn Wieber']</t>
  </si>
  <si>
    <t>[['Mackenzie Caquatto', 'advantage', 0], ['Mackenzie Caquatto', 'injuries', 0], ['Mackenzie Caquatto', 'national champion Rebecca Bross', 1], ['Mackenzie Caquatto', 'Chellsie Memmel', 1], ['Mackenzie Caquatto', 'the 2011 US Visa National Championships', 1], ['Mackenzie Caquatto', 'fourth place', 0], ['Mackenzie Caquatto', 'Aly Raisman', 1], ['Mackenzie Caquatto', 'McKayla Maroney', 1], ['Mackenzie Caquatto', 'Jordyn Wieber', 1]]</t>
  </si>
  <si>
    <t>Mackenzie Caquatto also took second place on the uneven bars just behind champion Jordyn Wieber by 0.050.</t>
  </si>
  <si>
    <t>['second place', 'the uneven bars', 'champion Jordyn Wieber']</t>
  </si>
  <si>
    <t>[['Mackenzie Caquatto', 'second place', 0], ['Mackenzie Caquatto', 'the uneven bars', 1], ['Mackenzie Caquatto', 'champion Jordyn Wieber', 1]]</t>
  </si>
  <si>
    <t>Mackenzie Caquatto was given a spot on Mackenzie Caquatto fourth national team and was invited to compete at the first World Team Selection Camp .</t>
  </si>
  <si>
    <t>['a spot', 'Mackenzie Caquatto fourth national team', 'the first World Team Selection Camp']</t>
  </si>
  <si>
    <t>[['Mackenzie Caquatto', 'a spot', 0], ['Mackenzie Caquatto', 'Mackenzie Caquatto fourth national team', 0], ['Mackenzie Caquatto', 'the first World Team Selection Camp', 0]]</t>
  </si>
  <si>
    <t>Mackenzie Caquatto was considered to be a likely pick for the World Team, but injured Mackenzie Caquatto ankles when dismounting the beam at the first World Team Selection Camp and therefore lost Mackenzie Caquatto chance of going to Tokyo.</t>
  </si>
  <si>
    <t>['a likely pick', 'the World Team', 'Mackenzie Caquatto ankles', 'the beam', 'the first World Team Selection Camp', 'Mackenzie Caquatto chance', 'Tokyo']</t>
  </si>
  <si>
    <t>[['Mackenzie Caquatto', 'a likely pick', 0], ['Mackenzie Caquatto', 'the World Team', 0], ['Mackenzie Caquatto', 'Mackenzie Caquatto ankles', 0], ['Mackenzie Caquatto', 'the beam', 0], ['Mackenzie Caquatto', 'the first World Team Selection Camp', 0], ['Mackenzie Caquatto', 'Mackenzie Caquatto chance', 1], ['Mackenzie Caquatto', 'Tokyo', 0]]</t>
  </si>
  <si>
    <t>After sitting out the beginning of the NCAA season, Mackenzie Caquatto competed on the uneven bars in early 2012 and is expected to reintroduce Mackenzie Caquatto beam routine soon.</t>
  </si>
  <si>
    <t>['the beginning', 'the NCAA season', 'the uneven bars', 'Mackenzie Caquatto beam routine']</t>
  </si>
  <si>
    <t>[['Mackenzie Caquatto', 'the beginning', 0], ['Mackenzie Caquatto', 'the NCAA season', 0], ['Mackenzie Caquatto', 'the uneven bars', 1], ['Mackenzie Caquatto', 'Mackenzie Caquatto beam routine', 0]]</t>
  </si>
  <si>
    <t>Mackenzie Caquatto (born August 20, 1994) is an American former artistic gymnast.</t>
  </si>
  <si>
    <t>['an American former artistic gymnast']</t>
  </si>
  <si>
    <t>[['Mackenzie Caquatto', 'an American former artistic gymnast', 0]]</t>
  </si>
  <si>
    <t>1992 in the United States</t>
  </si>
  <si>
    <t>['102nd United States Congress', '1776 in the United States', '1777 in the United States', '1778 in the United States', '1779 in the United States', '1780 in the United States', '1781 in the United States', '1782 in the United States', '1783 in the United States', '1784 in the United States', '1785 in the United States', '1786 in the United States', '1787 in the United States', '1788 in the United States', '1789 in the United States', '1790 in the United States', '1791 in the United States', '1792', '1792 in the United States', '1793 in the United States', '1794 in the United States', '1795 in the United States', '1796 in the United States', '1797 in the United States', '1798 in the United States', '1799 in the United States', '1800 in the United States', '1801 in the United States', '1802 in the United States', '1803 in the United States', '1804 in the United States', '1805 in the United States', '1806 in the United States', '1807 in the United States', '1808 in the United States', '1809 in the United States', '1810 in the United States', '1811 in the United States', '1812 in the United States', '1813 in the United States', '1814 in the United States', '1815 in the United States', '1816 in the United States', '1817 in the United States', '1818 in the United States', '1819 in the United States', '1820 in the United States', '1821 in the United States', '1822 in the United States', '1823 in the United States', '1824 in the United States', '1825 in the United States', '1826 in the United States', '1827 in the United States', '1828 in the United States', '1829 in the United States', '1830 in the United States', '1831 in the United States', '1832 in the United States', '1833 in the United States', '1834 in the United States', '1835 in the United States', '1836 in the United States', '1837 in the United States', '1838 in the United States', '1839 in the United States', '1840 in the United States', '1841 in the United States', '1842 in the United States', '1843 in the United States', '1844 in the United States', '1845 in the United States', '1846 in the United States', '1847 in the United States', '1848 in the United States', '1849 in the United States', '1850 in the United States', '1851 in the United States', '1852 in the United States', '1853 in the United States', '1854 in the United States', '1855 in the United States', '1856 in the United States', '1857 in the United States', '1858 in the United States', '1859 in the United States', '1860 in the United States', '1861 in the United States', '1862 in the United States', '1863 in the United States', '1864 in the United States', '1865 in the United States', '1866 in the United States', '1867 in the United States', '1868 in the United States', '1869 in the United States', '1870 in the United States', '1871 in the United States', '1872 in the United States', '1873 in the United States', '1874 in the United States', '1875 in the United States', '1876 in the United States', '1877 in the United States', '1878 in the United States', '1879 in the United States', '1880 in the United States', '1881 in the United States', '1882 in the United States', '1883 in the United States', '1884 in the United States', '1885 in the United States', '1886 in the United States', '1887 in the United States', '1888 in the United States', '1889 in the United States', '1890 in the United States', '1891 in the United States', '1892 in the United States', '1893 in the United States', '1894 in the United States', '1895 in the United States', '1896 in the United States', '1897 in the United States', '1898 in the United States', '1899 in the United States', '1900 in the United States', '1901 in Germany', '1901 in the United States', '1902 in the United States', '1903 in the United States', '1904 in the United States', '1905 in the United States', '1906 in Canada', '1906 in the United States', '1907', '1907 in the United States', '1908 in the United States', '1909 in the United States', '1910 in the United States', '1911 in the United States', '1912 in Puerto Rico', '1912 in the United States', '1913 in the United States', '1914 in the United States', '1915 in the United States', '1916 in the United States', '1917 in the United States', '1918 in the United States', '1919 in the United States', '1920 in Italy', '1920 in the Soviet Union', '1920 in the United States', '1921 in the United States', '1922 in the United States', '1923 in the United States', '1924 in the United States', '1925 in the United States', '1926', '1926 in the United States', '1927 in the United States', '1928 in the United States', '1929 in the United States', '1930 in the United States', '1931 in the United States', '1932 in the United States', '1933 in the United States', '1934 in the United States', '1935 in the United States', '1936 in the United States', '1937 in the United States', '1938 in the United States', '1939', '1939 in the United States', '1940 in the United States', '1941 in the United States', '1942 in the United States', '1943 in the United States', '1944 in the United States', '1945 in the United States', '1946 in the United States', '1947 in the United States', '1948 in the United States', '1949 in the United States', '1950 in the United States', '1951 in the United States', '1952 in the United States', '1953 in the United States', '1954 in the United States', '1955 in the United States', '1956 in the United States', '1957 in the United States', '1958 in the United States', '1959 in the United States', '1960 in the United States', '1961 in the United States', '1962 in the United States', '1963 in the United States', '1964 in the United States', '1965 in the United States', '1966 in the United States', '1967 in the United States', '1968 in the United States', '1969 in the United States', '1970 in the United States', '1971 in the United States', '1972 in the United States', '1973 in the United States', '1974 in the United States', '1975 in the United States', '1976 in the United States', '1977 in the United States', '1978 in the United States', '1979 in the United States', '1980 in the United States', '1981 in the United States', '1982 in the United States', '1983 in the United States', '1984 in the United States', '1985 in the United States', '1986 in the United States', '1987 in the United States', '1988 in the United States', '1989 in the United States', '1990 in the United States', '1990s in Anguilla', '1990s in Antigua and Barbuda', '1990s in Aruba', '1990s in Barbados', '1990s in Belize', '1990s in Bermuda', '1990s in Costa Rica', '1990s in Cuba', '1990s in Dominica', '1990s in El Salvador', '1990s in Grenada', '1990s in Guadeloupe', '1990s in Guatemala', '1990s in Haiti', '1990s in Honduras', '1990s in Jamaica', '1990s in Martinique', '1990s in Montserrat', '1990s in Nicaragua', '1990s in Panama', '1990s in Saint Kitts and Nevis', '1990s in Saint Lucia', '1990s in Saint Vincent and the Grenadines', '1990s in Trinidad and Tobago', '1990s in the Bahamas', '1990s in the British Virgin Islands', '1990s in the Cayman Islands', '1990s in the Dominican Republic', '1990s in the Navassa Island', '1990s in the United States Virgin Islands', '1991 in the United States', '1992 Big Bear earthquake', '1992 Cape Mendocino earthquakes', '1992 Landers earthquake', '1992 Los Angeles riots', '1992 State of the Union Address', '1992 United States presidential election', '1992 in Alabama', '1992 in Alaska', '1992 in American Samoa', '1992 in American television', '1992 in Anguilla', '1992 in Antigua and Barbuda', '1992 in Arizona', '1992 in Arkansas', '1992 in Aruba', '1992 in Barbados', '1992 in Belize', '1992 in Bermuda', '1992 in California', '1992 in Canada', '1992 in Colorado', '1992 in Connecticut', '1992 in Costa Rica', '1992 in Cuba', '1992 in Delaware', '1992 in Dominica', '1992 in El Salvador', '1992 in Florida', '1992 in Georgia (U.S. state)', '1992 in Grenada', '1992 in Guadeloupe', '1992 in Guam', '1992 in Guatemala', '1992 in Haiti', '1992 in Hawaii', '1992 in Honduras', '1992 in Idaho', '1992 in Illinois', '1992 in Indiana', '1992 in Iowa', '1992 in Jamaica', '1992 in Kansas', '1992 in Kentucky', '1992 in Louisiana', '1992 in Maine', '1992 in Martinique', '1992 in Maryland', '1992 in Massachusetts', '1992 in Mexico', '1992 in Michigan', '1992 in Minnesota', '1992 in Mississippi', '1992 in Missouri', '1992 in Montana', '1992 in Montserrat', '1992 in Nebraska', '1992 in Nevada', '1992 in New Hampshire', '1992 in New Jersey', '1992 in New Mexico', '1992 in New York', '1992 in Nicaragua', '1992 in North America', '1992 in North Carolina', '1992 in North Dakota', '1992 in Ohio', '1992 in Oklahoma', '1992 in Oregon', '1992 in Panama', '1992 in Pennsylvania', '1992 in Puerto Rico', '1992 in Rhode Island', '1992 in Saint Kitts and Nevis', '1992 in Saint Lucia', '1992 in Saint Vincent and the Grenadines', '1992 in South Carolina', '1992 in South Dakota', '1992 in Tennessee', '1992 in Texas', '1992 in Trinidad and Tobago', '1992 in Utah', '1992 in Vermont', '1992 in Virginia', '1992 in Washington, D.C.', '1992 in Washington (state)', '1992 in West Virginia', '1992 in Wisconsin', '1992 in Wyoming', '1992 in film', '1992 in the Bahamas', '1992 in the British Virgin Islands', '1992 in the Cayman Islands', '1992 in the Dominican Republic', '1992 in the Navassa Island', '1992 in the Northern Mariana Islands', '1992 in the United States', '1992 in the United States Virgin Islands', '1993 Jack in the Box E. coli outbreak', '1993 in the United States', '1994 in the United States', '1995 in the United States', '1996 in the United States', '1997 in the United States', '1998 in the United States', '1999 in the United States', '2000 in the United States', '2001 in the United States', '2002 in the United States', '2003 in the United States', '2004 in the United States', '2005 in the United States', '2006 in the United States', '2007 in the United States', '2008 in the United States', '2009 in the United States', '2010 in the United States', '2011 in the United States', '2012 in the United States', '2013 in the United States', '2014 in the United States', '2015 in the United States', '2016', '2016 in the United States', '2017 in the United States', '2018', '2018 in the United States', '2019 in the United States', '2020 in the United States', '2021 in the United States', '2022 in the United States', '2023 in the United States', '2024 in the United States', '2025 in the United States', '2026 in the United States', '21 Savage', '27th Amendment to the United States Constitution', '64th Academy Awards', 'AD 1992', 'AIDS', 'A Bunch of Munsch', 'A Connecticut Party (1990)', 'Aaron Dismuke', 'Aaron Judge', 'Abortion-rights movements', 'Academy Award for Best Director', 'Academy Award for Best Picture', 'Adam G. Sevani', 'Adam Hicks', 'African American', 'Ahney Her', 'Al Gore', 'Alabama', 'Aladdin (1992 Disney film)', 'Alaskan Independence Party', 'Albert II, Prince of Monaco', 'Alex Haley', 'Alex Kennedy (racing driver)', 'Alex Newell', 'Alex Wojciechowicz', 'Alexa Nikolas', 'Alexandria Mills', 'Alexe Gilles', 'Alexis Jordan (singer)', 'Allan Jones (actor)', 'Allie DiMeco', 'Allison Iraheta', 'Amber Liu (singer)', 'American Mafia', 'Amy Fisher', 'Andrew Everett', 'Angelique Pettyjohn', 'Ann Richards', 'Anna Baryshnikov', 'Anthony Barr (American football)', 'Anthony Perkins', 'Anthony Salerno', 'Antoni Zygmund', 'April 10', 'April 14', 'April 16', 'April 4', 'April 5', 'April 6', 'Ari Stidham', 'Arkansas', 'Arne H. Carlson', 'Art Babbitt', 'Arthur Ashe', 'Arthur Russell (musician)', 'Ashley Rickards', 'Audiocassette', 'August', 'August 14', 'August 5', 'August Alsina', 'Austin Evans (YouTuber)', 'Austin Jones (musician)', 'Austin Voth', 'Austin Watson', 'Australian Parliament', 'Baby K', 'Barbara Frum', 'Barbara Roberts', 'Barney &amp; Friends', 'Barry Levinson', 'Batman: The Animated Series', 'Baton Rouge, Louisiana', 'Battleship', 'Bazoline Estelle Usher', 'Beartooth (band)', 'Beatrice Capra', 'Ben Cayetano', 'Ben Nelson', 'Berleezy', 'Bert Parks', 'Bill Clinton', 'Bill Williams (actor)', 'Billie Lourd', 'Billy Crystal', 'Blake Jenner', 'Bloomington, Minnesota', 'Bob Bullock', 'Bob Casey Sr.', 'Bob Kustra', 'Bob Miller (Nevada governor)', 'Bobby Lynn Bryant', 'Booth Gardner', 'Boris Yeltsin', 'Boxxy', 'Brad Dye', 'Brandon Allen (American football)', 'Brandon Frazier', 'Brandon Saad', 'Brereton Jones', 'Bria Hartley', 'Bridget Sloan', 'Bridgit Mendler', 'Bruce King', 'Bruce Sundlun', 'Bryan de la Fuente', 'Bryce Dejean-Jones', 'Bryce Harper', 'Buddy MacKay', 'Buddy Roemer', 'Buddy Rogers (wrestler)', 'Buffalo Bills', 'Bugsy', 'Butch Otter', 'Buzz Sawyer', 'C. J. Mosley (linebacker)', 'CNN', 'Caitlin Brunell', 'Caitlin EJ Meyer', 'Caleb Shomo', 'Cara McCollum', 'Cardi B', 'Carole Simpson', 'Carroll A. Campbell Jr.', 'Cartoon Network', 'Cascadia subduction zone', 'Casey Cott', 'Casey Luna', 'Caspar Weinberger', 'Cassandra Bankson', 'Cassidy Lehrman', 'Cecil D. Andrus', 'Champ Butler', 'Charlie Coyle', 'Chelsea Davis', 'Chevrolet Malibu', 'Chicago Flood', 'Chief Justice of the United States', 'Chief of Naval Operations', 'Chloe Bennet', 'Chris Gutierrez', 'Chris Massoglia', 'Chris McCandless', 'Christina McHale', 'Chuck Connors', 'Clark Beckham', 'Cleavon Little', 'Cleveland', 'Colby Minifie', 'Colin Larkin (writer)', 'Colombia', 'Compact disc', 'Congress of the United States', 'Connie Binsfeld', 'Connor Franta', 'Conspiracy (crime)', 'Contraceptive', 'Corrie Lothrop', 'CoryxKenshin', 'Courage', 'Courtney Jines', 'Courtney Love', 'Dagny Knutson', 'Dale E. Wolf', 'Dan Quayle', 'Dana Andrews', 'Daniella Karagach', 'Darius Jennings', 'Daryl Sabara', 'David Ash (American football)', 'David Fluellen', 'David Lambert (actor)', 'David Miller (director)', 'David Walters', 'David Wojnarowicz', 'Davido', 'Dawon Kahng', 'DeAndre Hopkins', 'Deaths in 1992', 'December 17', 'December 18', 'December 21', 'December 27', 'December 28', 'December 30', 'December 8', 'December 9', 'Delta Phi Beta', 'Demi Lovato', 'Democratic National Convention', 'Democratic Party (United States)', 'Denny Rehberg', 'Dependent territory', 'Depo-Provera', 'Derek Forbort', 'Desiree Washington', 'Desireé Bassett', 'Diane Varsi', 'Dick York', 'Diona Reasonover', 'Disappearance of Kelly Dae Wilson', 'Doc Shaw', 'Don Beyer', 'Dorothy Chandler Pavilion', 'Dorothy Tree', 'Douglas Wilder', 'Dr. Dre', 'Dry Tortugas National Park', 'Dylan Patton', 'Dylan and Cole Sprouse', 'Ed Schafer', 'Eddie Briggs', 'Eddie Kendricks', 'Edwin W. Edwards', 'Elizabeth Beisel', 'Elizabeth Lail', 'Emerson Etem', 'Emily Hagins', 'Emily Osment', 'Encyclopedia of Popular Music', 'Eric Jagielo', 'Erica Lindbeck', 'Erika Costell', 'Erin Jackson', 'Eunice Groark', 'Evan Bayh', 'Ezra Miller', 'FTX', 'Fabiano Caruana', 'Faye Gulini', 'February 10', 'February 13', 'February 14', 'February 2', 'February 20', 'February 27', 'February 28', 'February 3', 'February 4', 'February 7', 'February 8', 'February 9', 'Felisha Cooper', 'Fife Symington III', 'Filip Krajinović', 'Florida', 'Flushing Bay', 'Food and Drug Administration', 'Fox Kids', 'Frances Bean Cobain', 'Franco-American Flag', "Frank O'Bannon", 'Fuslie', 'G-Funk', 'Gangsta rap', 'Gaston Caperton', 'Gavin Fink', 'George A. Sinner', 'George H. W. Bush', 'George J. Mitchell', 'George Pocheptsov', 'George S. Mickelson', 'George Voinovich', 'Goosebumps', 'Governor (United States)', 'Governor of Alabama', 'Governor of Alaska', 'Governor of Arizona', 'Governor of Arkansas', 'Governor of California', 'Governor of Colorado', 'Governor of Connecticut', 'Governor of Delaware', 'Governor of Florida', 'Governor of Georgia', 'Governor of Hawaii', 'Governor of Idaho', 'Governor of Illinois', 'Governor of Indiana', 'Governor of Iowa', 'Governor of Kansas', 'Governor of Kentucky', 'Governor of Louisiana', 'Governor of Maine', 'Governor of Maryland', 'Governor of Massachusetts', 'Governor of Michigan', 'Governor of Minnesota', 'Governor of Mississippi', 'Governor of Missouri', 'Governor of Montana', 'Governor of Nebraska', 'Governor of Nevada', 'Governor of New Hampshire', 'Governor of New Jersey', 'Governor of New Mexico', 'Governor of New York', 'Governor of North Carolina', 'Governor of North Dakota', 'Governor of Ohio', 'Governor of Oklahoma', 'Governor of Oregon', 'Governor of Pennsylvania', 'Governor of Rhode Island', 'Governor of South Carolina', 'Governor of South Dakota', 'Governor of Tennessee', 'Governor of Texas', 'Governor of Utah', 'Governor of Vermont', 'Governor of Virginia', 'Governor of Washington', 'Governor of West Virginia', 'Governor of Wisconsin', 'Governor of Wyoming', 'Grace Dunham', 'Grace Hopper', 'Grace Kelly (musician)', 'Grace Phipps', 'Gracie Gillam', 'Grady Stiles', 'Greer Grammer', 'Guinness Publishing', 'H. Guy Hunt', 'H. Ross Perot', 'HIV', 'Ha Ha Clinton-Dix', 'Haiti', 'Hal Roach', 'Haley Ishimatsu', 'Haley Ramm', 'Hallie Eisenberg', 'Hannah Stocking', 'Harrison Barnes', 'Hawaiian Islands', 'Hayley Hasselhoff', 'Hip hop producer', 'History of Anguilla', 'History of Antigua and Barbuda', 'History of Aruba', 'History of Barbados', 'History of Belize', 'History of Bermuda', 'History of Costa Rica', 'History of Cuba', 'History of Dominica', 'History of El Salvador', 'History of Grenada', 'History of Guadeloupe', 'History of Guatemala', 'History of Haiti', 'History of Honduras', 'History of Jamaica', 'History of Martinique', 'History of Montserrat', 'History of Nicaragua', 'History of Panama', 'History of Saint Kitts and Nevis', 'History of Saint Lucia', 'History of Saint Vincent and the Grenadines', 'History of Trinidad and Tobago', 'History of the Bahamas', 'History of the British Virgin Islands', 'History of the Cayman Islands', 'History of the Dominican Republic', 'History of the Navassa Island', 'History of the United States (1991–2008)', 'History of the United States Virgin Islands', 'Holliston Coleman', 'Home Alone 2: Lost in New York', 'Honor', 'Houston, Texas', 'Howard Dean', 'Hubert H. Humphrey Metrodome', 'Hunter Renfroe', 'Hurricane Andrew', 'Hurricane Iniki', 'Hutch Dano', 'IBDb', 'ISBN (identifier)', 'ISSN (identifier)', 'Ian Stuart Spiro', 'Ian Wolfe', 'Idaho', 'Independent politician', 'Indiana', 'Indianapolis, Indiana', 'Iowa', 'Iran–Contra affair', 'Iraqi no-fly zones', 'Isaac Asimov', 'Isabelle Abiera', 'Ivana Hong', 'J.D. Lifshitz', 'JC Caylen', 'Jace Amaro', 'Jack Campbell (ice hockey)', 'Jack Coghill', 'Jack Kelly (actor)', 'Jack Kinney', 'Jack McInerney', 'Jack Mildren', 'Jack Sock', 'Jacob Artist', 'Jake Burbage', 'Jake Miller (singer)', 'James Baker', 'James Carson Gardner', 'James Florio', 'James G. Martin', 'James Stockdale', 'Jamie Lauren Keiles', 'January 1', 'January 23', 'January 24', 'January 26', 'January 27', 'January 29', 'January 7', 'Japan', 'Jared Sullinger', 'Jarred Tinordi', 'Jarvis Johnson (YouTuber)', 'Jarvis Landry', 'Jasmine Murray', 'Javier Alvial', 'Javier Báez', 'Jay Leno', 'Jazmin Grace Grimaldi', 'Jeff Godfrey', 'Jeff Luc', 'Jeff Porcaro', 'Jeffrey Dahmer', 'Jelani Jenkins', 'Jennette McCurdy', 'Jeremy Lamb', 'Jeremy Rosado', 'Jermaine Crawford', 'Jesse Delgado', 'Jessica Long', 'Jessie Andrews', 'Jessie Usher', 'Jillian Clare', 'Jim Edgar', 'Jim Folsom Jr.', 'Jim Francisco', 'Jim Guy Tucker', 'Jim Lehrer', 'Joan Finney', 'Joanell Dyrstad', 'Joc Pederson', 'Joe Keery', 'Joe Shuster', 'Joe Thuney', 'Joel Crouse', 'Joel Pritchard', 'Joey Buttafuoco', 'Johanna Long', 'John Ashcroft', 'John D. Waihee III', 'John Dehner', 'John Engler', 'John Gotti', 'John John Florence', 'John R. McKernan Jr.', 'John S. Wilder', 'John Sirica', 'Johnny Carson', 'Johnny Rapid', 'Jon Cozart', 'Jonas Brothers', 'Jonathan Demme', 'Jordan Garrett', 'Jordan Hicks', 'Jordan Maron', 'Josef Alexander', 'Josh Hutcherson', 'Joshua Ledet', 'Joshua Mance', 'José Benavidez', 'José Fernández (pitcher)', 'José Ferrer', 'Joy Corning', 'Judd Gregg', 'July 13', 'July 26', 'July 27', 'July 30', 'June 18', 'June 2', 'June 22', 'June 26', 'June 27', 'June 3', 'June 6', 'Junior Cook', 'Kaitlan Collins', 'Kaitlin Antonneau', 'Karen Fukuhara', 'Karle Warren', 'Karlie Kloss', 'Kate Hansen', 'Kate Melton', 'Kate Upton', 'Katharine Close', 'Katie Stevens', 'Kauai', 'Keauna McLaughlin', 'Keenan Allen', 'Keith Appling', 'Kelli Goss', 'Kenneth Agostino', 'Kent Conrad', 'Kentucky', 'Kentucky Supreme Court', 'Kentucky v. Wasson', 'Kevin Costner', 'Kevin Hayes (ice hockey)', 'Kevin Kowalski (skateboarder)', 'Kiehl Frazier', 'Kiichi Miyazawa', 'Kirk Fordice', 'Kirstin Maldonado', 'Kit Armstrong', 'Kristian Ipsen', 'Kristie Ahn', 'Kristin Allen', 'Kurt Cobain', 'Kyle Larson', 'Kyrie Irving', 'LaGuardia Airport', 'Laivan Greene', 'Larry King Live', 'Larry Levan', 'Larry Riley (actor)', 'Lawrence Eagleburger', 'Lawrence Welk', 'Lawton Chiles', "Le'Veon Bell", 'Lenny Montana', 'Leo T. McCarthy', 'Lexi Ainsworth', 'Lieutenant Governor of Alabama', 'Lieutenant Governor of Alaska', 'Lieutenant Governor of Arkansas', 'Lieutenant Governor of California', 'Lieutenant Governor of Colorado', 'Lieutenant Governor of Connecticut', 'Lieutenant Governor of Delaware', 'Lieutenant Governor of Florida', 'Lieutenant Governor of Georgia', 'Lieutenant Governor of Hawaii', 'Lieutenant Governor of Idaho', 'Lieutenant Governor of Illinois', 'Lieutenant Governor of Indiana', 'Lieutenant Governor of Iowa', 'Lieutenant Governor of Kansas', 'Lieutenant Governor of Kentucky', 'Lieutenant Governor of Louisiana', 'Lieutenant Governor of Maryland', 'Lieutenant Governor of Massachusetts', 'Lieutenant Governor of Michigan', 'Lieutenant Governor of Minnesota', 'Lieutenant Governor of Mississippi', 'Lieutenant Governor of Missouri', 'Lieutenant Governor of Montana', 'Lieutenant Governor of Nebraska', 'Lieutenant Governor of Nevada', 'Lieutenant Governor of New Mexico', 'Lieutenant Governor of New York', 'Lieutenant Governor of North Carolina', 'Lieutenant Governor of North Dakota', 'Lieutenant Governor of Ohio', 'Lieutenant Governor of Oklahoma', 'Lieutenant Governor of Pennsylvania', 'Lieutenant Governor of Rhode Island', 'Lieutenant Governor of South Carolina', 'Lieutenant Governor of South Dakota', 'Lieutenant Governor of Tennessee', 'Lieutenant Governor of Texas', 'Lieutenant Governor of Utah', 'Lieutenant Governor of Vermont', 'Lieutenant Governor of Virginia', 'Lieutenant Governor of Washington', 'Lieutenant Governor of Wisconsin', 'Lieutenant governor (United States)', 'Lil Durk', 'Lil Phat', 'Lindhurst High School', 'List of American films of 1992', 'List of secretaries of state of the United States', 'List of years in Alabama', 'List of years in Alaska', 'List of years in American Samoa', 'List of years in Arizona', 'List of years in Arkansas', 'List of years in California', 'List of years in Colorado', 'List of years in Connecticut', 'List of years in Delaware', 'List of years in Georgia (U.S. state)', 'List of years in Guam', 'List of years in Hawaii', 'List of years in Idaho', 'List of years in Illinois', 'List of years in Indiana', 'List of years in Iowa', 'List of years in Kansas', 'List of years in Kentucky', 'List of years in Louisiana', 'List of years in Maine', 'List of years in Maryland', 'List of years in Massachusetts', 'List of years in Michigan', 'List of years in Minnesota', 'List of years in Mississippi', 'List of years in Missouri', 'List of years in Montana', 'List of years in Nebraska', 'List of years in Nevada', 'List of years in New Hampshire', 'List of years in New Jersey', 'List of years in New Mexico', 'List of years in New York', 'List of years in North Carolina', 'List of years in North Dakota', 'List of years in Ohio', 'List of years in Oklahoma', 'List of years in Oregon', 'List of years in Pennsylvania', 'List of years in Puerto Rico', 'List of years in Rhode Island', 'List of years in South Carolina', 'List of years in South Dakota', 'List of years in Tennessee', 'List of years in Texas', 'List of years in Utah', 'List of years in Vermont', 'List of years in Virginia', 'List of years in Washington, D.C.', 'List of years in Washington (state)', 'List of years in West Virginia', 'List of years in Wisconsin', 'List of years in Wyoming', 'List of years in the Northern Mariana Islands', 'List of years in the United States', 'List of years in the United States Virgin Islands', 'Lloyd Omdahl', 'Logan Lerman', 'Logan Miller', "Logan O'Brien", 'Long Beach, California', 'Los Angeles', 'Los Angeles Police Department', 'Los Angeles Times', 'Lowell P. Weicker Jr.', 'Luis Armand Garcia', 'Lyle Alzado', 'M. F. K. Fisher', 'MO3 (rapper)', 'MacKenzie Bourg', 'MacKinzie Kline', 'Mac Miller', 'Macey Cruthird', 'Mackenzie Caquatto', 'Madilyn Bailey', 'Madison, Indiana', 'Madison Chock', 'Madison Cross', 'Madison Gesiotto Gilbert', 'Mae Jemison', 'Mafia boss', 'Maine', 'Majesty Rose', 'Malcolm David Kelley', 'Malcolm Jones (American football)', 'Mall of America', 'Manchester, New Hampshire', 'Manny Machado', 'Manuel Noriega', 'Manuel Ávila', 'March 2', 'March 25', 'March 26', 'March 29', 'March 4', 'March 8', 'Mario Cuomo', 'Mark Goodson', 'Mark Singel', 'Marlene Dietrich', 'Mary Lou (actress)', 'Mary Wells', 'Massapequa', 'Matt Stonie', 'Matthew Freeman (twirler)', 'Mattie Larson', 'Max Aaron', 'Max Frost', 'Max Schneider', 'Maxine Moul', 'May 1', 'May 12', 'May 13', 'May 14', 'May 17', 'May 27', 'May 30', 'May 6', 'Meaghan Jette Martin', 'Megan and Liz', 'Mel Carnahan', 'Melanie Amaro', 'Melinda Schwegmann', 'Melsahn Basabe', 'Melvin A. Steinberg', 'Mercalli intensity scale', 'Mercedes Moné', 'Merrie Melodies', 'Meteorite', 'Meyers Leonard', 'Miami', 'Miami, Florida', 'Michael Castle', 'Michigan State University', 'Microsoft', 'Mike Callihan', 'Mike DeWine', 'Mike Sullivan (governor)', 'Mike Tyson', 'Miles Robbins', 'Miley Cyrus', 'Milwaukee, Wisconsin', 'Minneapolis', 'Minnesota', 'Mitch Grassi', 'Molly Kearney', 'Molly Picon', 'Morris Carnovsky', 'Mortal Kombat', 'Murder', 'Murder of Shanda Sharer', 'Murphy Brown', 'MyCole Pruitt', 'NBC', 'Nancy Walker', 'Nathalia Ramos', 'Nathan Kress', 'Ned McWherter', 'Nevada Test Site', 'Neville Brand', 'New Hampshire', 'New York (state)', 'New York City', 'Nick Bjugstad', 'Nick Jonas', 'Nick Theodore', 'Nicole Boerner', 'Norman H. Bangerter', 'North Dakota', 'November 10', 'November 19', 'November 2', 'November 22', 'November 23', 'November 29', 'November 30', 'November 7', 'November 8', 'Nuclear test', 'Nuclear weapon', 'Oahu', 'October 16', 'October 22', 'October 25', 'October 5', 'Odell Beckham Jr.', 'Olivehurst, California', 'Oliver Bradwell', 'Olivia Bonilla', 'Olivia Culpo', 'Olivia Olson', 'On Leather Wings', 'Operation Julin', 'PBS', 'Paige Hurd', 'Palmer Luckey', 'Panama', 'Pat Buchanan', 'Patrick Peyton', 'Paul Castellano', 'Paul Cellucci', 'Paul E. Patton', 'Paul Hardy', 'Paul Henreid', 'Paul Jabara', 'Paul Richardson (American football)', 'Paul Tsongas', 'Peekskill, New York', 'Peekskill Meteorite', 'Pentatonix', 'Perry Kitchen', 'Personal commitment', 'Pete Wilson', 'Peter Allen (musician)', 'Peter Blume', 'Peter Frenette', 'Philip Dunne (writer)', 'Phyllis Francis', 'Pierre Howard', 'Piper Gilles', 'Pittsburgh, Pennsylvania', 'Pittsburgh International Airport', 'Planned Parenthood v. Casey', 'Pope John Paul II', 'President of the United States', 'Prezel Hardy', 'Prime Minister of Japan', 'Prison', 'Prussian Blue (duo)', 'R. L. Stine', 'RJ Mitte', 'Rabbit Ears Productions', 'Rachael Flatt', 'Rachel Keller (actress)', 'Racketeering', 'Rage Against the Machine', 'Rage Against the Machine (album)', 'Randy Weaver', 'Rapper', 'Raven Goodwin', 'Ray Drew', 'Ray Mabus', 'Recreational drug use', 'Red Barber', 'Remotely triggered earthquakes', 'Republican National Convention', 'Republican Party (United States)', 'Rhapsody Rabbit', 'Rhyon Nicole Brown', 'Rich the Kid', 'Richard Hunt (puppeteer)', 'Rifqa Bary', 'Rob Crisp', 'Robert P. Casey', 'Robert Reed', 'Robert Shayne', 'Robin Carpenter', 'Rodney King', 'Roe v. Wade', 'Roger Miller', 'Roger N. Begin', 'Rosemarie Myrdal', 'Ross Perot', 'Roy Acuff', 'Roy Romer', 'Ruby Ridge', 'Running mate', 'Russia', 'Ruth Nelson (actress)', 'Ryan Cochran-Siegle', 'Ryan Harrison (tennis)', 'Ryan Malgarini', 'S. I. Hayakawa', 'START II', 'STS-47', 'STS-49', 'Sage the Gemini', 'Sal Maglie', 'Sam Bankman-Fried', 'Sam Kinison', 'Sam Lerner', 'Sam Walton', 'Sammy Price', 'San Francisco', "Sandra Day O'Connor", 'Sandy Dennis', 'Santiago Segura (actor)', 'Sara Lee (wrestler)', 'Sara Niemietz', 'Sarah Attar', 'Saturday Night Live', 'Savannah Outen', 'Savannah Smith', 'Scott McCallum', 'Sean Brady (fighter)', 'Sean Couturier', 'Seantrel Henderson', 'Seismic magnitude scales', 'Selena Gomez', 'Senate Majority Leader', 'September 1', 'September 12', 'September 21', 'September 29', 'Serial killer', 'Shanda Sharer', 'Sharon Redd', 'Shawn Johnson East', 'Shelbie Bruce', 'Shelby Rogers', 'Shelby Young', 'Shirley Booth', 'Shoni Schimmel', 'Showtime (TV network)', 'Shy Glizzy', 'Simi Valley, California', "Sinéad O'Connor", 'Sky Ferreira', 'Skye McCole Bartusiak', 'Sofia Vassilieva', 'Somalia', 'Sonic the Hedgehog 2', 'Sosie Bacon', 'Sovereign state', 'Space Shuttle Endeavour', 'Speaker of the United States House of Representatives', 'Spencer Boldman', 'Spencer Breslin', 'Spencer Daniels', 'Spike Albrecht', 'Stan Lundine', 'Stan Stephens', 'Star Wars (film)', 'State dinner', 'Stefan Jerome', 'Steffani Brass', 'Stella Adler', 'Stephen Albert', 'Stephone Anthony', 'Sterling Holloway', 'Strike-slip', 'Studio album', 'Sue Wagner', 'Suicide of Megan Meier', 'Super Bowl XXVI', 'Super Tuesday', 'Syd tha Kyd', 'Syfy', 'Tangled', 'Taylor Lautner', 'Teddy Bridgewater', 'Tequan Richmond', 'Terrence Jones', 'Territories of the United States', 'Terry E. Branstad', 'Texas', 'The Bodyguard (1992 film)', 'The Chronic', 'The New Yorker', 'The Paper Bag Princess', 'The Silence of the Lambs (film)', 'The Temptations', 'The Tonight Show', 'Tiffany Alvord', 'Tiffany Evans', 'Tim Hardaway Jr.', 'Timeline of United States history (1990–2009)', 'Timothy Dolensky', 'Timothy S. Healy', 'Tina Chow', 'Tom Foley', 'Tom Harkin', 'Tomi Lahren', 'Tommy Thompson', 'Tony Jefferson', 'Travis T. Flory', 'Trevor Barron', 'Trevor Story', 'Turner Broadcasting System', 'Twenty-seventh Amendment to the United States Constitution', 'Ty Dillon', 'Tyler James Williams', 'Tyler Lockett', 'Tyrann Mathieu', 'U.S. president', 'U.S. state', 'UNITAF', 'UN Security Council Resolution 794', 'USAir Flight 405', 'USS Missouri (BB-63)', 'US Airways', 'US Navy', 'Uncle Charlie Osborne', 'United Nations', 'United States', 'United States Coast Guard', 'United States Congress', 'United States Constitution', 'United States Secretary of State', 'United States Senate', 'University of Richmond', 'Valkyrae', 'Vanessa Marano', 'Ventura Alvarado', 'Vice President of the United States', 'Victor Oladipo', 'Victoria Acosta', 'Vincent Gardenia', 'Vincent Martella', 'Violet Chachki', 'Vitaly Zdorovetskiy', 'W. Val Oveson', 'Wal-Mart', 'Wally Hickel', 'Walt Disney Animation Studios', 'Walter Dale Miller', 'Washington (state)', 'Washington Redskins', 'Washington University in St. Louis', 'West Coast Hip-Hop', 'Whitney Houston', 'William Donald Schaefer', 'William F. Weld', 'William Gaines', 'William Rehnquist', 'William Shawn', 'Willie Dixon', 'Windows 3.1', 'Wisconsin', 'X-Men: The Animated Series', 'Xander Mobus', 'Yoshihiro Hattori', 'Young M.A', 'Young M.A.', 'Yuba County', 'Zack Shada', 'Zell Miller', 'Édith Butler']</t>
  </si>
  <si>
    <t>[[ 0.01665014  0.07527207  0.01308199 ... -0.02829296 -0.00233843
  -0.01240213]
 [-0.01883137  0.08920775  0.02653511 ... -0.01425778 -0.00165072
  -0.00702987]
 [-0.02503565 -0.0194325   0.0198226  ... -0.01279008  0.01200252
   0.01051502]
 ...
 [ 0.01375444  0.07916006  0.00720319 ...  0.0344568  -0.03496649
  -0.00888664]
 [-0.02296841 -0.00905386  0.03262436 ...  0.01542044 -0.02093289
  -0.00594061]
 [ 0.03983521  0.09133758  0.00724676 ...  0.00688429 -0.0549948
  -0.01176015]]</t>
  </si>
  <si>
    <t xml:space="preserve">Mackenzie Caquatto (born August 20, 1994) is an American former artistic gymnast.
She was a member of the U.S. Women's Gymnastics team, and competed at the 2012 Summer Olympics in London.
Caquatto was born in Naperville, Illinois, and began gymnastics at the age of three.
She trained at Legacy Elite Gymnastics in Aurora, Illinois, under coaches Mike and Kristen Maloney.
She was a member of the U.S. National Team from 2009 to 2012.
At the 2012 U.S. Olympic Trials, Caquatto placed fourth in the all-around and qualified to the Olympic team.
At the 2012 Summer Olympics, she competed on the uneven bars and balance beam.
She helped the U.S. team win the gold medal in the team competition.
After the Olympics, Caquatto retired from elite gymnastics and enrolled at the University of Florida, where she competed for the Gators gymnastics team.
She was a four-time All-American and won the NCAA uneven bars title in 2016.
She graduated from the University of Florida in 2017 with.
</t>
  </si>
  <si>
    <t xml:space="preserve">Mackenzie Caquatto (born August 20, 1994) is an American former artistic gymnast. Mackenzie Caquatto (born August 20, 1994) was a member of the U.S. Women's Gymnastics team , and competed at the 2012 Summer Olympics in London . Mackenzie Caquatto (born August 20, 1994) was born in Naperville, Illinois , and began gymnastics at the age of three. Mackenzie Caquatto (born August 20, 1994) trained at Legacy Elite Gymnastics in Aurora, Illinois , under coaches Mike and Kristen Maloney. Mackenzie Caquatto (born August 20, 1994) was a member of the U.S. National Team from 2009 to 2012. At the 2012 U.S. Olympic Trials, Mackenzie Caquatto (born August 20, 1994) placed fourth in the all-around and qualified to the U.S. Women's Gymnastics team . At the 2012 Summer Olympics in London , Mackenzie Caquatto (born August 20, 1994) competed on the uneven bars and balance beam. Mackenzie Caquatto (born August 20, 1994) helped the U.S. Women's Gymnastics team win the gold medal in the team competition. After the 2012 Summer Olympics in London , Mackenzie Caquatto (born August 20, 1994) retired from elite gymnastics and enrolled at the University of Florida, where she competed for the Gators gymnastics team . Mackenzie Caquatto (born August 20, 1994) was a four-time All-American and won the NCAA uneven bars title in 2016. Mackenzie Caquatto (born August 20, 1994) graduated from the University of Florida, where she competed for the Gators gymnastics team in 2017 with. </t>
  </si>
  <si>
    <t>Mackenzie Caquatto (born August 20, 1994) was a member of the U.S. Women's Gymnastics team , and competed at the 2012 Summer Olympics in London .</t>
  </si>
  <si>
    <t>['a member', "the U.S. Women's Gymnastics team", 'the 2012 Summer Olympics', 'London']</t>
  </si>
  <si>
    <t>[['Mackenzie Caquatto', 'a member', 0], ['Mackenzie Caquatto', "the U.S. Women's Gymnastics team", 0], ['Mackenzie Caquatto', 'the 2012 Summer Olympics', 0], ['Mackenzie Caquatto', 'London', 1]]</t>
  </si>
  <si>
    <t>Mackenzie Caquatto (born August 20, 1994) was born in Naperville, Illinois , and began gymnastics at the age of three.</t>
  </si>
  <si>
    <t>['Naperville', 'Illinois', 'gymnastics', 'the age']</t>
  </si>
  <si>
    <t>[['Mackenzie Caquatto', 'Naperville', 0], ['Mackenzie Caquatto', 'Illinois', 1], ['Mackenzie Caquatto', 'gymnastics', 0], ['Mackenzie Caquatto', 'the age', 0]]</t>
  </si>
  <si>
    <t>Mackenzie Caquatto (born August 20, 1994) trained at Legacy Elite Gymnastics in Aurora, Illinois , under coaches Mike and Kristen Maloney.</t>
  </si>
  <si>
    <t>['Legacy Elite Gymnastics', 'Aurora', 'Illinois', 'coaches']</t>
  </si>
  <si>
    <t>[['Mackenzie Caquatto', 'Legacy Elite Gymnastics', 0], ['Mackenzie Caquatto', 'Aurora', 0], ['Mackenzie Caquatto', 'Illinois', 1], ['Mackenzie Caquatto', 'coaches', 0]]</t>
  </si>
  <si>
    <t>Mackenzie Caquatto (born August 20, 1994) was a member of the U.S. National Team from 2009 to 2012.</t>
  </si>
  <si>
    <t>['a member', 'the U.S. National Team']</t>
  </si>
  <si>
    <t>[['Mackenzie Caquatto', 'a member', 0], ['Mackenzie Caquatto', 'the U.S. National Team', 0]]</t>
  </si>
  <si>
    <t>At the 2012 U.S. Olympic Trials, Mackenzie Caquatto (born August 20, 1994) placed fourth in the all-around and qualified to the U.S. Women's Gymnastics team .</t>
  </si>
  <si>
    <t>['the 2012 U.S. Olympic Trials', 'the all-around', "the U.S. Women's Gymnastics team"]</t>
  </si>
  <si>
    <t>[['Mackenzie Caquatto', 'the 2012 U.S. Olympic Trials', 0], ['Mackenzie Caquatto', 'the all-around', 0], ['Mackenzie Caquatto', "the U.S. Women's Gymnastics team", 0]]</t>
  </si>
  <si>
    <t>At the 2012 Summer Olympics in London , Mackenzie Caquatto (born August 20, 1994) competed on the uneven bars and balance beam.</t>
  </si>
  <si>
    <t>['the 2012 Summer Olympics', 'London', 'the uneven bars', 'balance beam']</t>
  </si>
  <si>
    <t>[['Mackenzie Caquatto', 'the 2012 Summer Olympics', 0], ['Mackenzie Caquatto', 'London', 1], ['Mackenzie Caquatto', 'the uneven bars', 0], ['Mackenzie Caquatto', 'balance beam', 0]]</t>
  </si>
  <si>
    <t>Mackenzie Caquatto (born August 20, 1994) helped the U.S. Women's Gymnastics team win the gold medal in the team competition.</t>
  </si>
  <si>
    <t>["the U.S. Women's Gymnastics team", 'the gold medal', 'the team competition']</t>
  </si>
  <si>
    <t>[['Mackenzie Caquatto', "the U.S. Women's Gymnastics team", 0], ['Mackenzie Caquatto', 'the gold medal', 0], ['Mackenzie Caquatto', 'the team competition', 0]]</t>
  </si>
  <si>
    <t>After the 2012 Summer Olympics in London , Mackenzie Caquatto (born August 20, 1994) retired from elite gymnastics and enrolled at the University of Florida, where she competed for the Gators gymnastics team .</t>
  </si>
  <si>
    <t>['the 2012 Summer Olympics', 'London', 'elite gymnastics', 'the University', 'Florida', 'she', 'the Gators gymnastics team']</t>
  </si>
  <si>
    <t>[['Mackenzie Caquatto', 'the 2012 Summer Olympics', 0], ['Mackenzie Caquatto', 'London', 1], ['Mackenzie Caquatto', 'elite gymnastics', 0], ['Mackenzie Caquatto', 'the University', 0], ['Mackenzie Caquatto', 'Florida', 1], ['Mackenzie Caquatto', 'she', 0], ['Mackenzie Caquatto', 'the Gators gymnastics team', 0]]</t>
  </si>
  <si>
    <t>Mackenzie Caquatto (born August 20, 1994) was a four-time All-American and won the NCAA uneven bars title in 2016.</t>
  </si>
  <si>
    <t>['a four-time', 'the NCAA uneven bars title']</t>
  </si>
  <si>
    <t>[['Mackenzie Caquatto', 'a four-time', 0], ['Mackenzie Caquatto', 'the NCAA uneven bars title', 0]]</t>
  </si>
  <si>
    <t>Mackenzie Caquatto (born August 20, 1994) graduated from the University of Florida, where she competed for the Gators gymnastics team in 2017 with.</t>
  </si>
  <si>
    <t>['the University', 'Florida', 'she', 'the Gators gymnastics team']</t>
  </si>
  <si>
    <t>[['Mackenzie Caquatto', 'the University', 0], ['Mackenzie Caquatto', 'Florida', 1], ['Mackenzie Caquatto', 'she', 0], ['Mackenzie Caquatto', 'the Gators gymnastics team', 0]]</t>
  </si>
  <si>
    <t>Twila Shively (March 20, 1920 November 25, 1999) was an American competitive baseball player.</t>
  </si>
  <si>
    <t>['(March', 'an American competitive baseball player']</t>
  </si>
  <si>
    <t>Twila Shively (March 20, 1920 November 25, 1999) was an American competitive baseball player.
An outfielder, she played from 1945 through 1950 in the All-American Girls Professional Baseball League.
Listed at 5'2", 128 lb., she batted and threw right-handed.
Shively spent five of her six years in the AAGPBL playing in the left field.
A solid defensive player, she showed speed, good hands, an accurate throwing arm, and lived in a constant state of readiness.
Routinely, she ranked among the top defensive outfielders in several categories, until a severe ankle injury limited her ability to perform, and she had to switch to first base.
Offensively, she made consistent contact, knew when to take the extra base, and excelled as a basestealer.
Born in Decatur, Illinois, Twila Shively was the daughter of Glenn and Eva (née Bryant).
Shively.
She began playing softball at age eight and moved up in the softball ranks in Chicago as early as 1942.
By then, she was featured in an article signed by Carl Guldager and published in the Chicago Daily News with the headline "She's Hedy Lamarr of Softball, Twila Shively Looks Like Model, Runs Bases Like Ty Cobb.
Has Baseball Savvy Plus Pretty Face".
In 1944, Shively became a member of the Rockola Chicks team of the newly formed National Girls Baseball League.
The NGBL was organized in Chicago to keep the best local players from migrating to the AAGPBL, which had been stabilized in 1943.
After that, both circuits competed against each other to see who could associate itself with the biggest stars.
Shively entered the AAGPBL in 1945 with the Grand Rapids Chicks, playing for them three years before joining the Chicago Colleens (1948) and Peoria Redwings (1948 1950).
In her rookie year, she formed part of a Chicks outfield that included Thelma Eisen in the center field and Elizabeth Wicken at right field.
Shively collected a .196 batting average and a .276 on-base percentage in 106 games, driving in 23 runs and scoring 42 times, while her 46 stolen bases ranked her fifth in the league.
She also led all outfielders with a .968 fielding percentage and finished second for the most putouts (234) behind Fort Wayne Daisies' Penny O'Brian (236).
During the regular season, she achieved a career highlight, when she belted a two-out, walk-off grand slam to give her team the victory.
Her most productive season came in 1946, when she posted career numbers in average (.247), runs scored (78), hits (101), runs batted in (45), steals (45), and games played (111).
Considering the year was great for many pitchers, her numbers were quite respectable.
Four no-hitters were recorded by Anna Mae Hutchison (Belles), Betty Luna (Blue Sox), Carolyn Morris (Peaches), and Amy Irene Applegren (Lassies), while Connie Wisniewski (Chicks) and Dorothy Wiltse (Daisies) topped the league in earned run average with 0.81 and 0.83, respectively.
As a result, more than half of the circuit's players averaged under .200.
Dorothy Kamenshek (Peaches) was the only hitter to reach the .300 mark (.316).
Following her baseball career, Shively graduated from Illinois State Normal and Indiana University and worked as a physical education teacher at Washington High School in South Bend, Indiana.
She also coached the school's softball and volleyball teams to city championships, inspiring children for almost 30 years.
Twila Shively died in Douglas, Michigan on Thanksgiving Day, 1999 at the age of 79, after suffering four years of Alzheimer's disease and a year-long fight with lung cancer.
She is part of the AAGPBL permanent display at the Baseball Hall of Fame and Museum at Cooperstown, New York, unveiled in 1988, which is dedicated to the entire league rather than any individual personality.</t>
  </si>
  <si>
    <t>Twila Shively (March 20, 1920 November 25, 1999) was an American competitive baseball player. An outfielder, Twila Shively played from 1945 through 1950 in the All-American Girls Professional Baseball League . Listed at 5'2", 128 lb., Twila Shively batted and threw right-handed. Twila Shively spent five of Twila Shively six years in the All-American Girls Professional Baseball League playing in the left field. A solid defensive player, Twila Shively showed speed, good hands, an accurate throwing arm, and lived in a constant state of readiness. Routinely, Twila Shively ranked among the top defensive outfielders in several categories, until a severe ankle injury limited Twila Shively ability to perform, and Twila Shively had to switch to first base. Offensively, Twila Shively made consistent contact, knew when to take the extra base, and excelled as a basestealer. Born in Decatur, Illinois, Twila Shively was the daughter of Glenn and Eva (née Bryant). Shively. Twila Shively began playing softball at age eight and moved up in the softball ranks in Chicago as early as 1942. By then, Twila Shively was featured in an article signed by Carl Guldager and published in the Chicago Daily News with the headline "Twila Shively 's Hedy Lamarr of Softball, Twila Shively Looks Like Model, Runs Bases Like Ty Cobb. Has Baseball Savvy Plus Pretty Face". In 1944, Twila Shively became a member of the Rockola Chicks team of the newly formed National Girls Baseball League . the newly formed National Girls Baseball League was organized in Chicago to keep the best local players from migrating to the AAGPBL, which had been stabilized in 1943 . After that, both circuits competed against each other to see who could associate itself with the biggest stars. Twila Shively entered the AAGPBL, which had been stabilized in 1943 in 1945 with the Grand Rapids Chicks , playing for the Grand Rapids Chicks three years before joining the Chicago Colleens (1948 ) and Peoria Redwings (1948 1950). In Twila Shively rookie year, Twila Shively formed part of a the Grand Rapids Chicks outfield that included Thelma Eisen in the center field and Elizabeth Wicken at right field. Twila Shively collected a .196 batting average and a .276 on-base percentage in 106 games, driving in 23 runs and scoring 42 times, while Twila Shively 46 stolen bases ranked Twila Shively fifth in the All-American Girls Professional Baseball League . Twila Shively also led all outfielders with a .968 fielding percentage and finished second for the most putouts (234) behind Fort Wayne Daisies' Penny O'Brian (236). During the regular season, Twila Shively achieved a career highlight, when Twila Shively belted a two-out, walk-off grand slam to give Twila Shively team the victory. Twila Shively most productive season came in the year , when Twila Shively posted career numbers in average (.247), runs scored (78), hits (101), runs batted in (45), steals (45), and games played (111). Considering the year was great for many pitchers, Twila Shively numbers were quite respectable. Four no-hitters were recorded by Anna Mae Hutchison (Belles), Betty Luna (Blue Sox), Carolyn Morris (Peaches ), and Amy Irene Applegren (Lassies), while Connie Wisniewski (Chicks) and Dorothy Wiltse (Fort Wayne Daisies' ) topped the All-American Girls Professional Baseball League in earned run average with 0.81 and 0.83, respectively. As a result, more than half of the All-American Girls Professional Baseball League players averaged under .200. Dorothy Kamenshek (Peaches ) was the only hitter to reach the .300 mark (.316). Following Twila Shively baseball career, Twila Shively graduated from Illinois State Normal and Indiana University and worked as a physical education teacher at Washington High School in South Bend, Indiana . Twila Shively also coached Washington High School in South Bend, Indiana softball and volleyball teams to city championships, inspiring children for almost 30 years. Twila Shively died in Douglas, Michigan on Thanksgiving Day, 1999 at the age of 79, after suffering four years of Alzheimer's disease and a year-long fight with lung cancer. Twila Shively is part of the the All-American Girls Professional Baseball League permanent display at the Baseball Hall of Fame and Museum at Cooperstown, New York, unveiled in 1988, which is dedicated to the All-American Girls Professional Baseball League rather than any individual personality.</t>
  </si>
  <si>
    <t>An outfielder, Twila Shively played from 1945 through 1950 in the All-American Girls Professional Baseball League .</t>
  </si>
  <si>
    <t>['An outfielder', 'the All-American Girls Professional Baseball League']</t>
  </si>
  <si>
    <t>[['Twila', 'An outfielder', 1], ['Twila', 'the All-American Girls Professional Baseball League', 1]]</t>
  </si>
  <si>
    <t>Twila</t>
  </si>
  <si>
    <t>Twila Shively</t>
  </si>
  <si>
    <t>['1943 All-American Girls Professional Baseball League season', '1944 All-American Girls Professional Baseball League season', '1945 All-American Girls Professional Baseball League season', '1945 in baseball', '1946 All-American Girls Professional Baseball League season', '1947 All-American Girls Professional Baseball League season', '1948 All-American Girls Professional Baseball League season', '1949 All-American Girls Professional Baseball League season', '1950 All-American Girls Professional Baseball League season', '1950 in baseball', '1951 All-American Girls Professional Baseball League season', '1952 All-American Girls Professional Baseball League season', '1953 All-American Girls Professional Baseball League season', '1954 All-American Girls Professional Baseball League season', 'A League of Their Own', 'A League of Their Own (1993 TV series)', 'A League of Their Own (2022 TV series)', 'All-American Girls Professional Baseball League', 'All-American Girls Professional Baseball League All-Star Team', 'All-American Girls Professional Baseball League Player of the Year Award', 'All-American Girls Professional Baseball League batting records', 'All-American Girls Professional Baseball League fielding records', 'All-American Girls Professional Baseball League pitching records', 'All-American Girls Professional Baseball League rules of play', "Alzheimer's disease", 'Amy Irene Applegren', 'Anna Mae Hutchison', 'Arthur Meyerhoff', 'Assist (baseball)', 'At bat', 'Base on balls', 'Baseball', 'Baseball Hall of Fame and Museum', 'Batting average (baseball)', 'Battle Creek Belles', 'Betty Luna', 'Bill Allington', 'Carolyn Morris', 'Center fielder', 'Chicago', 'Chicago Colleens', 'Chicago Daily News', 'Connie Wisniewski', 'Cooperstown, New York', 'Decatur, Illinois', 'Dorothy Kamenshek', 'Dottie Wiltse Collins', 'Double (baseball)', 'Double play', 'Douglas, Michigan', 'Earned run average', 'Elizabeth Wicken', 'Error (baseball)', 'Extra base hit', 'Fielding percentage', 'First base', 'Fort Wayne Daisies', 'Games played', 'Grand Rapids Chicks', 'Grand Slam (baseball)', 'Hedy Lamarr', 'Hit (baseball)', 'Home run', 'ISBN (identifier)', 'Illinois State University', 'Indiana University', 'Kalamazoo Lassies', 'Kenosha Comets', 'Left field', 'List of All-American Girls Professional Baseball League managers', 'List of All-American Girls Professional Baseball League players', 'Lung cancer', 'Milwaukee Chicks', 'Minneapolis Millerettes', 'Muskegon Belles', 'Muskegon Lassies', 'No-hitter', 'Née', 'On-base percentage', 'Outfielder', "Penny O'Brian", 'Peoria Redwings', 'Philip K. Wrigley', 'Physical education', 'Pitcher', 'Put-out', 'Putout', 'Racine Belles', 'Right field', 'Rockford Peaches', 'Run (baseball)', 'Run batted in', 'Slugging average', 'Softball', 'South Bend, Indiana', 'South Bend Blue Sox', 'Springfield Sallies', 'Stolen base', 'Strikeout', 'Thanksgiving Day', 'Thelma Eisen', 'Total bases', 'Total chances', 'Triple (baseball)', 'Ty Cobb', 'United States', 'Volleyball', 'Walk-off home run', 'Washington High School (South Bend, Indiana)']</t>
  </si>
  <si>
    <t>[[-0.04177468  0.04123706  0.00677541 ... -0.00878685  0.02210047
  -0.00400106]
 [-0.05757718  0.04001454  0.0039562  ... -0.00268204  0.03908692
  -0.00606554]
 [-0.0466809   0.05366233  0.00343046 ... -0.00196855  0.0520546
   0.00316163]
 ...
 [-0.00672456  0.0052074  -0.01617942 ...  0.02074865  0.02040181
   0.01502103]
 [-0.06239231  0.01907668  0.00652117 ... -0.01277886 -0.00199107
  -0.00388379]
 [-0.05274018  0.07121152  0.01474368 ... -0.01251985 -0.04539947
  -0.03216625]]</t>
  </si>
  <si>
    <t>Listed at 5'2", 128 lb.,</t>
  </si>
  <si>
    <t>['Listed at 5\'2", 128 lb']</t>
  </si>
  <si>
    <t>[["5'2", 'Listed at 5\'2", 128 lb', 0]]</t>
  </si>
  <si>
    <t>5'2</t>
  </si>
  <si>
    <t>Kelvin Martin</t>
  </si>
  <si>
    <t>['50 Cent', 'Bronx', 'Brooklyn', 'Crown Heights, Brooklyn', 'Fort Greene, Brooklyn', 'Kelvin Martin (American football)', 'Kelvin Martin (basketball)', 'Kings County Hospital', 'New York City', 'Nickname', 'Rikers Island', 'Silver Mount Cemetery', 'Staten Island, New York', 'Stuff (magazine)', 'The Bronx']</t>
  </si>
  <si>
    <t>[[ 0.01869611  0.04462699  0.01142863 ... -0.00960987 -0.01315663
   0.0005665 ]
 [-0.05099975  0.11443604  0.00563023 ... -0.03499481  0.00419535
  -0.02872639]
 [-0.04225215  0.09525737 -0.00367521 ... -0.02390262  0.00191551
  -0.03184136]
 ...
 [-0.03523177 -0.00559083 -0.00142834 ... -0.00962378  0.00729938
  -0.03774276]
 [ 0.0668423   0.00154528 -0.00303149 ... -0.04033842 -0.01632551
   0.0061599 ]
 [-0.03205377  0.10714092  0.00019535 ... -0.04099395  0.03357036
  -0.04436789]]</t>
  </si>
  <si>
    <t>Twila Shively batted and threw right-handed.</t>
  </si>
  <si>
    <t>Twila Shively spent five of Twila Shively six years in the All-American Girls Professional Baseball League playing in the left field.</t>
  </si>
  <si>
    <t>['the All-American Girls Professional Baseball League playing', 'the left field']</t>
  </si>
  <si>
    <t>[['Twila', 'the All-American Girls Professional Baseball League playing', 1], ['Twila', 'the left field', 1]]</t>
  </si>
  <si>
    <t>A solid defensive player, Twila Shively showed speed, good hands, an accurate throwing arm, and lived in a constant state of readiness.</t>
  </si>
  <si>
    <t>['A solid defensive player', 'speed', 'an accurate throwing arm', 'a constant state', 'readiness']</t>
  </si>
  <si>
    <t>[['player', 'A solid defensive player', 0], ['player', 'speed', 0], ['player', 'an accurate throwing arm', 0], ['player', 'a constant state', 0], ['player', 'readiness', 0]]</t>
  </si>
  <si>
    <t>player</t>
  </si>
  <si>
    <t>Routinely, Twila Shively ranked among the top defensive outfielders in several categories, until a severe ankle injury limited Twila Shively ability to perform, and Twila Shively had to switch to first base.</t>
  </si>
  <si>
    <t>['the top defensive outfielders', 'several categories', 'a severe ankle injury', 'Twila Shively ability', 'first base']</t>
  </si>
  <si>
    <t>[['Twila', 'the top defensive outfielders', 1], ['Twila', 'several categories', 0], ['Twila', 'a severe ankle injury', 0], ['Twila', 'Twila Shively ability', 0], ['Twila', 'first base', 1]]</t>
  </si>
  <si>
    <t>Offensively, Twila Shively made consistent contact, knew when to take the extra base, and excelled as a basestealer.</t>
  </si>
  <si>
    <t>['consistent contact', 'the extra base', 'a basestealer']</t>
  </si>
  <si>
    <t>[['Twila', 'consistent contact', 0], ['Twila', 'the extra base', 1], ['Twila', 'a basestealer', 0]]</t>
  </si>
  <si>
    <t>Born in Decatur, Illinois, Twila Shively was the daughter of Glenn and Eva (née Bryant).</t>
  </si>
  <si>
    <t>['Decatur', 'Illinois', 'the daughter', 'Glenn', 'Eva', '(née Bryant']</t>
  </si>
  <si>
    <t>[['Twila', 'Decatur', 1], ['Twila', 'Illinois', 1], ['Twila', 'the daughter', 0], ['Twila', 'Glenn', 0], ['Twila', 'Eva', 0], ['Twila', '(née Bryant', 0]]</t>
  </si>
  <si>
    <t>Shively.</t>
  </si>
  <si>
    <t>Twila Shively began playing softball at age eight and moved up in the softball ranks in Chicago as early as 1942.</t>
  </si>
  <si>
    <t>['softball', 'age', 'the softball', 'Chicago']</t>
  </si>
  <si>
    <t>[['Twila', 'softball', 1], ['Twila', 'age', 0], ['Twila', 'the softball', 1], ['Twila', 'Chicago', 1]]</t>
  </si>
  <si>
    <t>By then, Twila Shively was featured in an article signed by Carl Guldager and published in the Chicago Daily News with the headline "Twila Shively 's Hedy Lamarr of Softball, Twila Shively Looks Like Model, Runs Bases Like Ty Cobb.</t>
  </si>
  <si>
    <t>['an article', 'Carl Guldager', 'the Chicago Daily News', 'the headline', '"Twila Shively \'s Hedy Lamarr', 'Softball', 'Model', 'Runs Bases', 'Ty Cobb']</t>
  </si>
  <si>
    <t>[['Twila', 'an article', 0], ['Twila', 'Carl Guldager', 0], ['Twila', 'the Chicago Daily News', 1], ['Twila', 'the headline', 0], ['Twila', '"Twila Shively \'s Hedy Lamarr', 1], ['Twila', 'Softball', 1], ['Twila', 'Model', 0], ['Twila', 'Runs Bases', 1], ['Twila', 'Ty Cobb', 1]]</t>
  </si>
  <si>
    <t>Has Baseball Savvy Plus Pretty Face".</t>
  </si>
  <si>
    <t>['Pretty Face']</t>
  </si>
  <si>
    <t>[['Baseball Savvy', 'Pretty Face', 0]]</t>
  </si>
  <si>
    <t>Baseball Savvy</t>
  </si>
  <si>
    <t>In 1944, Twila Shively became a member of the Rockola Chicks team of the newly formed National Girls Baseball League .</t>
  </si>
  <si>
    <t>['a member', 'the Rockola Chicks team', 'the newly formed National Girls Baseball League']</t>
  </si>
  <si>
    <t>[['Twila', 'a member', 0], ['Twila', 'the Rockola Chicks team', 0], ['Twila', 'the newly formed National Girls Baseball League', 1]]</t>
  </si>
  <si>
    <t>the newly formed National Girls Baseball League was organized in Chicago to keep the best local players from migrating to the AAGPBL, which had been stabilized in 1943 .</t>
  </si>
  <si>
    <t>['the newly formed National Girls Baseball League', 'Chicago', 'the best local players', 'the AAGPBL', 'which']</t>
  </si>
  <si>
    <t>[['National Girls Baseball League', 'the newly formed National Girls Baseball League', 1], ['National Girls Baseball League', 'Chicago', 1], ['National Girls Baseball League', 'the best local players', 0], ['National Girls Baseball League', 'the AAGPBL', 0], ['National Girls Baseball League', 'which', 0]]</t>
  </si>
  <si>
    <t>National Girls Baseball League</t>
  </si>
  <si>
    <t>After that, both circuits competed against each other to see who could associate itself with the biggest stars.</t>
  </si>
  <si>
    <t>['that', 'both circuits', 'who', 'itself', 'the biggest stars']</t>
  </si>
  <si>
    <t>[['circuits', 'that', 0], ['circuits', 'both circuits', 0], ['circuits', 'who', 0], ['circuits', 'itself', 0], ['circuits', 'the biggest stars', 0]]</t>
  </si>
  <si>
    <t>circuits</t>
  </si>
  <si>
    <t>Ayrton Senna</t>
  </si>
  <si>
    <t>['100 Greatest (UK TV series)', '1950 Formula One season', '1951 Formula One season', '1952 Formula One season', '1953 Formula One season', '1954 Formula One season', '1955 Formula One season', '1956 Formula One season', '1957 Formula One season', '1958 Formula One season', '1959 Formula One season', '1960 Formula One season', '1961 Formula One season', '1962 Formula One season', '1963 Formula One season', '1964 Formula One World Championship', '1964 Formula One season', '1965 Formula One season', '1966 Formula One season', '1967 Formula One season', '1968 Formula One World Championship', '1968 Formula One season', '1969 Formula One season', '1970 Formula One season', '1971 Formula One season', '1972 Formula One season', '1973 Formula One season', '1974 Formula One season', '1975 Formula One season', '1976 Formula One season', '1977 Formula One season', '1978 Formula One season', '1979 Formula One season', '1980 Formula One season', '1981 Formula One World Championship', '1982 Formula One World Championship', '1983 British Formula Three Championship', '1983 British Formula Three season', '1983 FIA European Formula 3 Championship', '1983 Formula One World Championship', '1983 Macau Grand Prix', '1984 1000 km of Brands Hatch', '1984 1000 km of Monza', '1984 1000 km of Mosport', '1984 1000 km of Nürburgring', '1984 1000 km of Silverstone', '1984 1000 km of Spa', '1984 24 Hours of Le Mans', '1984 Austrian Grand Prix', '1984 Belgian Grand Prix', '1984 Brazilian Grand Prix', '1984 British Grand Prix', '1984 Canadian Grand Prix', '1984 Dallas Grand Prix', '1984 Detroit Grand Prix', '1984 Dutch Grand Prix', '1984 European Grand Prix', '1984 Formula One World Championship', '1984 French Grand Prix', '1984 German Grand Prix', '1984 Italian Grand Prix', '1984 Monaco Grand Prix', '1984 Nürburgring Race of Champions', '1984 Portuguese Grand Prix', '1984 San Marino Grand Prix', '1984 Sandown 1000', '1984 South African Grand Prix', '1984 World Sportscar Championship', '1985 Australian Grand Prix', '1985 Austrian Grand Prix', '1985 Belgian Grand Prix', '1985 Brazilian Grand Prix', '1985 British Grand Prix', '1985 Canadian Grand Prix', '1985 Detroit Grand Prix', '1985 Dutch Grand Prix', '1985 European Grand Prix', '1985 Formula One World Championship', '1985 French Grand Prix', '1985 German Grand Prix', '1985 Italian Grand Prix', '1985 Monaco Grand Prix', '1985 Portuguese Grand Prix', '1985 San Marino Grand Prix', '1985 South African Grand Prix', '1986 Australian Grand Prix', '1986 Austrian Grand Prix', '1986 Belgian Grand Prix', '1986 Brazilian Grand Prix', '1986 British Grand Prix', '1986 Canadian Grand Prix', '1986 Detroit Grand Prix', '1986 FIFA World Cup', '1986 Formula One World Championship', '1986 French Grand Prix', '1986 German Grand Prix', '1986 Hungarian Grand Prix', '1986 Italian Grand Prix', '1986 Mexican Grand Prix', '1986 Monaco Grand Prix', '1986 Portuguese Grand Prix', '1986 San Marino Grand Prix', '1986 Spanish Grand Prix', '1987 Australian Grand Prix', '1987 Austrian Grand Prix', '1987 Belgian Grand Prix', '1987 Brazilian Grand Prix', '1987 British Grand Prix', '1987 Detroit Grand Prix', '1987 Formula One World Championship', '1987 French Grand Prix', '1987 German Grand Prix', '1987 Hungarian Grand Prix', '1987 Italian Grand Prix', '1987 Japanese Grand Prix', '1987 Mexican Grand Prix', '1987 Monaco Grand Prix', '1987 Portuguese Grand Prix', '1987 San Marino Grand Prix', '1987 Spanish Grand Prix', '1988 Australian Grand Prix', '1988 Belgian Grand Prix', '1988 Brazilian Grand Prix', '1988 British Grand Prix', '1988 Canadian Grand Prix', '1988 Detroit Grand Prix', '1988 Formula One World Championship', '1988 Formula One season', '1988 French Grand Prix', '1988 German Grand Prix', '1988 Hungarian Grand Prix', '1988 Italian Grand Prix', '1988 Japanese Grand Prix', '1988 Mexican Grand Prix', '1988 Monaco Grand Prix', '1988 Portuguese Grand Prix', '1988 San Marino Grand Prix', '1988 Spanish Grand Prix', '1989 Australian Grand Prix', '1989 Belgian Grand Prix', '1989 Brazilian Grand Prix', '1989 British Grand Prix', '1989 Canadian Grand Prix', '1989 Formula One World Championship', '1989 French Grand Prix', '1989 German Grand Prix', '1989 Hungarian Grand Prix', '1989 Italian Grand Prix', '1989 Japanese Grand Prix', '1989 Mexican Grand Prix', '1989 Monaco Grand Prix', '1989 Portuguese Grand Prix', '1989 San Marino Grand Prix', '1989 Spanish Grand Prix', '1989 United States Grand Prix', '1990 Australian Grand Prix', '1990 Belgian Grand Prix', '1990 Brazilian Grand Prix', '1990 British Grand Prix', '1990 Canadian Grand Prix', '1990 Formula One World Championship', '1990 French Grand Prix', '1990 German Grand Prix', '1990 Hungarian Grand Prix', '1990 Italian Grand Prix', '1990 Japanese Grand Prix', '1990 Mexican Grand Prix', '1990 Monaco Grand Prix', '1990 Portuguese Grand Prix', '1990 San Marino Grand Prix', '1990 Spanish Grand Prix', '1990 United States Grand Prix', '1991 Australian Grand Prix', '1991 Belgian Grand Prix', '1991 Brazilian Grand Prix', '1991 British Grand Prix', '1991 Canadian Grand Prix', '1991 Formula One World Championship', '1991 French Grand Prix', '1991 German Grand Prix', '1991 Hungarian Grand Prix', '1991 Italian Grand Prix', '1991 Japanese Grand Prix', '1991 Mexican Grand Prix', '1991 Monaco Grand Prix', '1991 Portuguese Grand Prix', '1991 San Marino Grand Prix', '1991 Spanish Grand Prix', '1991 United States Grand Prix', '1992 Australian Grand Prix', '1992 Belgian Grand Prix', '1992 Brazilian Grand Prix', '1992 British Grand Prix', '1992 Canadian Grand Prix', '1992 Formula One World Championship', '1992 French Grand Prix', '1992 German Grand Prix', '1992 Hungarian Grand Prix', '1992 Italian Grand Prix', '1992 Japanese Grand Prix', '1992 Mexican Grand Prix', '1992 Monaco Grand Prix', '1992 Portuguese Grand Prix', '1992 San Marino Grand Prix', '1992 South African Grand Prix', '1992 Spanish Grand Prix', '1993 Australian Grand Prix', '1993 Belgian Grand Prix', '1993 Brazilian Grand Prix', '1993 British Grand Prix', '1993 Canadian Grand Prix', '1993 European Grand Prix', '1993 Formula One World Championship', '1993 French Grand Prix', '1993 German Grand Prix', '1993 Hungarian Grand Prix', '1993 Indianapolis 500', '1993 Italian Grand Prix', '1993 Japanese Grand Prix', '1993 Monaco Grand Prix', '1993 Portuguese Grand Prix', '1993 San Marino Grand Prix', '1993 South African Grand Prix', '1993 Spanish Grand Prix', '1994 Australian Grand Prix', '1994 Belgian Grand Prix', '1994 Brazilian Grand Prix', '1994 British Grand Prix', '1994 Canadian Grand Prix', '1994 European Grand Prix', '1994 Formula One World Championship', '1994 French Grand Prix', '1994 German Grand Prix', '1994 Hungarian Grand Prix', '1994 Italian Grand Prix', '1994 Japanese Grand Prix', '1994 Monaco Grand Prix', '1994 Pacific Grand Prix', '1994 Portuguese Grand Prix', '1994 San Marino Grand Prix', '1994 Spanish Grand Prix', '1994 World Cup', '1995 Brazilian Grand Prix', '1995 Formula One World Championship', '1996 Formula One World Championship', '1997 Formula One World Championship', '1998 Formula One World Championship', '1999 Formula One World Championship', '2000 Formula One World Championship', '2001 Formula One World Championship', '2002 Formula One World Championship', '2003 Formula One World Championship', '2004 Formula One World Championship', '2005 Formula One World Championship', '2006 Formula One World Championship', '2007 Formula One World Championship', '2008 Formula One World Championship', '2009 Formula One World Championship', '2010 Formula One World Championship', '2010 Japanese Grand Prix', '2011 Brazilian Grand Prix', '2011 Formula One World Championship', '2012 Formula One World Championship', '2013 Formula One World Championship', '2014 Formula One World Championship', '2015 Brazilian Grand Prix', '2015 Formula One World Championship', "2015 Giro d'Italia", '2016 Formula One World Championship', '2017 Formula One World Championship', '2018 Formula One World Championship', '2019 Formula One World Championship', '2019 Spanish Grand Prix', '2020 Emilia Romagna Grand Prix', '2020 Formula One World Championship', '2021 Formula One World Championship', '2022 Formula One World Championship', '2023 Formula One World Championship', '21-gun salute', '6543 Senna', 'AUTOCOURSE', 'Accor Arena', 'Acid jazz', 'Active suspension', 'Adam Parr', 'Adelaide Street Circuit', 'Adrian Burgess', 'Adrian Newey', 'Adriane Galisteu', 'Agenzia Nazionale Stampa Associata', 'Akira Toriyama', 'Alain Prost', 'Alan Henry', 'Alan Jones (racing driver)', 'Alan van der Merwe', 'Alastair Caldwell', 'Albert Poon', 'Alberto Ascari', 'Alessandro Nannini', 'Alex Albon', 'Alex Dunne', 'Alex Lynn', 'Alex Ribeiro', 'Alex Zanardi', 'Alexandre Prémat', 'Algarve', 'Andre Agassi', 'Andrea Stella (engineer)', 'Andrea de Cesaris', 'Andreas Seidl', 'Andrew Shovlin', 'André Couto', 'Andy Wallace (racing driver)', 'Angra dos Reis', 'Antonia Terzi', 'António Félix da Costa', 'Antônio Pizzonia', 'Argentina', 'Arrow McLaren', 'Arsenio Laurel', 'Arthur Pateman', 'Asif Kapadia', 'Audi', 'Audi 100 S4', 'Audi Brasil Distribuidora de Veículos', 'Audi Senna', 'Austin Metro', 'Australia', 'Austria', 'Austrian flag', 'Autocourse', 'Autodromo Enzo e Dino Ferrari', 'Autodromo Nazionale Monza', 'Autosport', 'Autosport Awards', 'Autoweek', 'Autódromo Internacional Ayrton Senna (Caruaru)', 'Autódromo Internacional Ayrton Senna (Goiânia)', 'Autódromo Internacional Ayrton Senna (Londrina)', 'Autódromo Internacional Nelson Piquet', 'Autódromo José Carlos Pace', 'Autódromo Juan y Oscar Gálvez', "Ayrton Senna's Super Monaco GP II", 'Ayrton Senna (EP)', 'Ayrton Senna EP', 'Azul Brazilian Airlines', 'BAFTA Award', 'BBC News', 'BBC Sport', 'BMW V12 LM', 'BMW V12 LMR', 'Barcelona', 'Basilar skull fracture', 'Belgium', "Bell's palsy", 'Ben Agathangelou', 'Ben Johnson (Canadian sprinter)', 'Benetton B194', 'Benetton Formula', 'Bernadette Collins', 'Bernie Ecclestone', 'Bianca Bustamante', 'Bild am Sonntag', 'Bill Moss (racing driver)', 'Boating', 'Bob Bell (motorsport)', 'Bob Earl', 'Bob Toleman', 'Bologna', 'Brabham', 'Brainstem', 'Brands Hatch', 'Brazil', 'Brazil national football team', 'Brazilian Air Force', 'Brazilian Carnival', 'Brazilian flag', 'Brazilian name', 'Brian Hart Ltd.', 'Brian Henton', 'British Aerospace 125', 'British Formula 3 Championship', 'British Formula 3 International Series', 'British Newspaper Archive', 'Bruce McLaren', 'Bruno Giacomelli', 'Bruno Senna', 'Cadwell Park', 'Camel (cigarette)', 'Canada', 'Careca', 'Carl Lewis', 'Carlos Pace', 'Carlos Reutemann', 'Carol Alt', 'Catholic', 'Cemiterio do Morumbi', 'Champ Car', 'Chan Lye Choun', 'Chandler, Arizona', 'Channel 4', 'Chevrolet', 'Chicane', 'Chico Landi', 'Chico Serra', 'Chris Rea', 'Christian Fittipaldi', 'Ciaron Pilbeam', 'Circuit Gilles Villeneuve', 'Circuit Paul Ricard', 'Circuit de Spa-Francorchamps', 'Circuito Ayrton Senna', 'Circuito de Jerez', 'Circuito do Estoril', 'Claire Williams', 'Clay Regazzoni', 'Codemasters', 'Colin Chapman', 'Compact disc', 'Corduroy (band)', 'Corrado Fabi', 'Cosworth', 'Cosworth DFV', 'Craig Wilson (engineer)', 'Cristiano da Matta', 'Cyclingnews.com', 'Damon Hill', 'Dan Ticktum', 'Daniel Juncadella', 'Daniel Ricciardo', 'Darren Manning', 'Dassault Mirage III', 'Dave Ryan (motorsport)', 'Dave Stubbs', 'David Brabham', 'David Coulthard', 'David Walker (racing driver)', 'Death of Ayrton Senna', 'Delorean (band)', 'Denimu', 'Denny Hulme', 'Derek Daly', 'Derek Warwick', 'Dickie Stanford', 'Did not finish', 'Diego Maradona', 'Dieter Quester', 'Dirk de Beer', 'Doi (identifier)', 'Don Parker (racing driver)', 'Donington Grand Prix Collection', 'Donington Park', 'Doug Steane', 'Downloadable content', 'Dragon Ball', 'Ducati', 'Ducati 1199', 'Ducati 916', 'Dunga', 'ESPN', 'Eaton, Norfolk', 'Ed Wood (engineer)', 'Eddie Irvine', 'Edoardo Mortara', 'Eduardo de Carvalho', 'Eghbal Hamidy', 'Elaine Thompson-Herah', 'Electroencephalogram', 'Elio de Angelis', 'Elle Macpherson', 'Emanuele Pirro', 'Embraer E-Jet family', 'Emerson Fittipaldi', 'Emilia-Romagna', 'Enrico Bertaggia', 'Enrique Bernoldi', 'Enrique Scalabroni', 'Enzo Ferrari', 'Epistle to the Romans', 'Epitaph', 'Eponym', 'Eric Brandon', 'Eric Heiden', 'Estoril Circuit', 'Eurosport', 'Extended play', 'F-111C', 'F1 2019 (video game)', 'F1 2021 (video game)', 'F1 23', 'F1 Racing', 'F4 750 Senna', 'F4 Senna 1000', 'FIA', 'FIA Formula Two Championship (2009–2012)', 'FIA Super Licence', 'FIA Super License', 'FIFA', 'Faro, Portugal', 'Felipe Massa', 'Felipe Nasr', 'Felix Rosenqvist', 'Fernando Alonso', 'Ferrari Driver Academy', 'Ferrari F1/87', 'Finland', 'Fire engine', 'Firebird International Raceway', 'Fishing', 'Flag of Brazil', 'Flash (DC Comics character)', 'Flat-6', 'Florence Griffith Joyner', 'Folha de S.Paulo', 'Ford Escort (Europe)', 'Ford Europe', 'Ford Motor Company', 'Ford Sierra RS Cosworth', 'Formula 1', 'Formula 5000', 'Formula Ford', 'Formula Ford 2000', 'Formula Junior', 'Formula One', 'Formula One Management', 'Formula One driver records', 'Formula One drivers from Brazil', 'Formula Three', 'Formula Two', 'France', 'France national football team', 'Franco Colapinto', 'Frank Coppuck', 'Frank Dernie', 'Frank Williams (Formula One)', 'François-Xavier Demaison (engineer)', "Fritz d'Orey", 'Fuji Speedway', 'Fédération Internationale du Sport Automobile', 'GRES Unidos da Tijuca', 'Gabriel Bortoleto', 'Gabriel Leone', 'Game Gear', 'Gavin Fisher', 'Geoff Lees (racing driver)', 'Geoff Willis', 'Gerhard Berger', 'Gil de Ferran', 'Gino Bianco', 'Gintama', 'Giorgio Ascanelli', 'Giuseppe Farina', 'Go-kart', 'Goodwood Festival of Speed', 'Google Doodle', 'Gordon Coppuck', 'Gordon Murray', 'Graham Hill', 'Graham Watson (motorsport)', 'Gran Turismo 6', "Grand Prix Drivers' Association", 'Grand Prix motorcycle racing', 'Grand Slam (Formula One)', 'Greg Girard', 'Greg LeMond', 'Gunnar Nilsson', 'Gurney flap', 'Gérard Ducarouge', 'Hans-Joachim Stuck', 'Hans-Ulrich Maik', 'Harry Stiller', 'Hart (racing)', 'Hart Racing Engines', 'Harvey Postlethwaite', 'Haslemere', 'Hatred', 'Haymarket Group', 'Heikki Kovalainen', 'Heinz-Harald Frentzen', 'Heinz Paschen', 'Henri Durand', 'Henri Pescarolo', 'Hermano da Silva Ramos', 'Hicham El Guerrouj', 'Higienópolis', 'Hockenheim', 'Hockenheimring', 'Hon Chio Leong', 'Honda NSX (first generation)', 'Honda RA099', 'Honda RA106', 'Honda RA107', 'Honda RA108', 'Honda RA109K', 'Honda RA271', 'Honda RA272', 'Honda RA273', 'Honda RA300', 'Honda RA301', 'Honda RA302', 'Honda RC100', 'Honda Racing F1', 'Honda in Formula One', 'Horsepower', 'Hublot', 'IMDb (identifier)', 'ISBN (identifier)', 'Ian Taylor (racing driver)', 'Ian Wright (motorsport)', 'Ibirapuera Park', 'Iga Świątek', 'Ilmor', 'Imperial Tobacco', 'Indianapolis 500', 'Indianapolis Motor Speedway', 'IndyCar', 'IndyCar Series', 'Ingo Hoffmann', 'Instituto Ayrton Senna', 'Interlagos Circuit', 'International Motorsports Hall of Fame', 'Italian Air Force', 'Italian Grand Prix', 'Italy', 'Ivan Capelli', 'JJ Lehto', 'Jack Brabham', 'Jack Harvey (racing driver)', 'Jack Pitcher', 'Jackie Stewart', 'Jacky Eeckelaert', 'Jacky Ickx', 'Jacques Laffite', 'Jacques Villeneuve', 'Jaime Alguersuari', 'James Hunt', 'James Key (Formula One)', 'James Vowles', 'Jamie Chadwick', 'Jan Bussell', 'Jan Magnussen', 'Japan', 'Jardim São Paulo-Ayrton Senna (São Paulo Metro)', 'Jarno Trulli', 'Jason Somerville (Formula One)', 'Jean-Louis Schlesser', 'Jean-Marie Balestre', 'Jean-Éric Vergne', 'Jean Alesi', 'Jenson Button', 'Jim Clark', 'Jim Russell (racing driver)', 'Jo Ramírez', 'Jo Schlesser', 'Joan Villadelprat', 'Jochen Mass', 'Jochen Rindt', 'Jock Clear', 'Jody Scheckter', 'Joe Saward', 'Joest Racing', 'John Barnard', 'John Crichton-Stuart, 7th Marquess of Bute', 'John Fenning (racing driver)', 'John Iley', 'John MacDonald (racing driver)', 'John McQuilliam', 'John Nielsen (racing driver)', 'John Owen (Formula One)', 'John Player &amp; Sons', 'John Player Special', 'John Surtees', 'John Walton (Formula One)', 'John Watson (racing driver)', 'Johnny Cecotto', 'Johnny Dumfries', 'Johnny Herbert', 'Jon Tomlinson', 'Jonathan Eddolls', 'Jonathan Edwards (triple jumper)', 'Jonathan Neale', 'Jonathan Palmer', 'Jonny Kane', 'Jordan Grand Prix', 'Jordan King', 'Jos Verstappen', 'Jost Capito', 'Juan Manuel Fangio', 'Juan Pablo Montoya', 'Jules Bianchi', 'Julian Bailey (racing driver)', 'Jörg Müller', 'Jörg Zander', 'Jürgen Hubbert', 'KZ1 (karting)', 'Karting', 'Karting World Championship', 'Katie Ledecky', 'Keisuke Kunimoto', 'Keke Rosberg', 'Kelvin Burt', 'Ken Tyrrell', 'Kevin Bartlett (racing driver)', 'Kim Pensyl', 'Kimi Räikkönen', 'Kyalami', "L'Équipe", "L'Équipe Champion of Champions", 'Lamborghini V12', 'Lando Norris', 'Left-handedness', 'Len Terry', 'Leonardo Araújo', 'Les Leston', 'Lewis Hamilton', 'Lionel Messi', 'List of British Formula Three champions', 'List of Formula One Grand Prix winners', 'List of Formula One World Championship points scoring systems', "List of Formula One World Constructors' Champions", "List of Formula One World Drivers' Champions", 'List of Formula One driver records', 'List of Formula One drivers who set a fastest lap', 'List of Formula One fatal accidents', 'List of Formula One polesitters', 'List of Macau Grand Prix winners', 'Logan Sargeant', 'London', 'Lotus 100T', 'Lotus 101', 'Lotus 102', 'Lotus 107', 'Lotus 109', 'Lotus 112', 'Lotus 12', 'Lotus 15', 'Lotus 16', 'Lotus 17', 'Lotus 18', 'Lotus 19', 'Lotus 20', 'Lotus 21', 'Lotus 22', 'Lotus 23', 'Lotus 24', 'Lotus 25', 'Lotus 27', 'Lotus 29', 'Lotus 30', 'Lotus 31', 'Lotus 32', 'Lotus 33', 'Lotus 34', 'Lotus 35', 'Lotus 38', 'Lotus 39', 'Lotus 40', 'Lotus 41', 'Lotus 42', 'Lotus 43', 'Lotus 44', 'Lotus 47', 'Lotus 48', 'Lotus 49', 'Lotus 51', 'Lotus 53', 'Lotus 55', 'Lotus 56', 'Lotus 59', 'Lotus 61', 'Lotus 63', 'Lotus 64', 'Lotus 67', 'Lotus 68', 'Lotus 69', 'Lotus 70', 'Lotus 72', 'Lotus 76', 'Lotus 77', 'Lotus 78', 'Lotus 79', 'Lotus 80', 'Lotus 81', 'Lotus 87', 'Lotus 88', 'Lotus 91', 'Lotus 92', 'Lotus 93T', 'Lotus 94T', 'Lotus 95T', 'Lotus 96T', 'Lotus 97T', 'Lotus 98T', 'Lotus 99T', 'Loïc Bigois', 'Luca Cordero di Montezemolo', 'Luca Furbatto', 'Lucas di Grassi', 'Luciano Burti', 'Lucio Dalla', 'Luiz Antônio Fleury Filho', 'Luiz Bueno', 'Luke Browning', 'MV Agusta', 'Macau Grand Prix', 'Mannheim', 'Manslaughter', 'Mansour Ojjeh', 'Marc Hynes', 'Marcel Hirscher', 'Marcin Budkowski', 'Mariano Alperin', 'Mario Andretti', 'Mario Haberfeld', 'Mark Ellis (Formula One)', 'Mark Gillan', 'Mark Preston (businessman)', 'Mark Slade (engineer)', 'Mark Williams (engineer)', 'Marko Asmer', 'Marlboro (cigarette)', 'Marte Olsbu Røiseland', 'Martin Brundle', 'Martin Cao', 'Martin Donnelly (racing driver)', 'Martin Redfern', 'Martin Whitmarsh', 'Martinius Stenshorne', 'Masahiro Andoh', 'Masashi Yamamoto (motorsport)', 'Master System', 'Masters Karting Paris Bercy', 'Matt Bishop', 'Matt Morris (engineer)', 'Maurice Philippe', 'Maurizio Sandro Sala', 'Mauro Bianchi', 'Maurício Gugelmin', 'Max Angelelli', 'Max Mosley', 'Max Verstappen', 'McDonnell-Douglas MD-11', 'McLaren', 'McLaren 650S', 'McLaren Driver Development Programme', 'McLaren F1 GTR', 'McLaren M10', 'McLaren M12', 'McLaren M14A', 'McLaren M15', 'McLaren M16', 'McLaren M18', 'McLaren M19A', 'McLaren M1A', 'McLaren M20', 'McLaren M21', 'McLaren M22', 'McLaren M23', 'McLaren M24', 'McLaren M25', 'McLaren M26', 'McLaren M28', 'McLaren M29', 'McLaren M2B', 'McLaren M3', 'McLaren M30', 'McLaren M4A', 'McLaren M4B', 'McLaren M5A', 'McLaren M6A', 'McLaren M7A', 'McLaren M8A', 'McLaren M9A', 'McLaren MCL32', 'McLaren MCL33', 'McLaren MCL34', 'McLaren MCL35', 'McLaren MCL36', 'McLaren MCL38', 'McLaren MCL60', 'McLaren MP4-12C', 'McLaren MP4-16', 'McLaren MP4-17', 'McLaren MP4-18', 'McLaren MP4-19', 'McLaren MP4-20', 'McLaren MP4-21', 'McLaren MP4-22', 'McLaren MP4-23', 'McLaren MP4-24', 'McLaren MP4-25', 'McLaren MP4-26', 'McLaren MP4-27', 'McLaren MP4-28', 'McLaren MP4-29', 'McLaren MP4-30', 'McLaren MP4-31', 'McLaren MP4/1', 'McLaren MP4/10', 'McLaren MP4/11', 'McLaren MP4/12', 'McLaren MP4/13', 'McLaren MP4/14', 'McLaren MP4/15', 'McLaren MP4/2', 'McLaren MP4/3', 'McLaren MP4/4', 'McLaren MP4/5', 'McLaren MP4/5B', 'McLaren MP4/6', 'McLaren MP4/7A', 'McLaren MP4/8', 'McLaren MP4/9', 'McLaren P1 GTR', 'McLaren Senna', 'Mercedes-Benz W201', 'Metro (British newspaper)', 'Mexico', 'Michael Andretti', 'Michael Johnson (sprinter)', 'Michael Jordan', 'Michael Schumacher', 'Michele Alboreto', 'Michelin', 'Michigan', 'Mika Häkkinen', 'Mike Conway', 'Mike Coughlan', 'Mike Elliott (Formula One)', 'Mike Hawthorn', 'Mike Ledbrook', 'Minor planet', 'Model aircraft', 'Monaco', 'Monaco Grand Prix', 'Morumbi cemetery', 'Most Grand Prix wins', 'Motor Sport (magazine)', 'Murilo Fischer', 'Murray Walker', 'NGOs', 'Neil Martin (motorsport)', 'Neil Oatley', 'Nelson Piquet', 'Nelson Piquet Jr.', 'Netflix', 'Netherlands', 'New Straits Times', 'Nick Fry', 'Nico Rosberg', 'Nicola Larini', 'Nicolas Lapierre', 'Nicolò Petrucci', 'Nigel Mansell', 'Niki Lauda', 'Nikolas Tombazis', 'Nippon TV', 'Nobuhiko Kawamoto', 'Norbert Haug', 'Norway', 'Noureddine Morceli', 'Novak Djokovic', 'Nürburgring', 'Oleksandr Bondarev', 'Oliver Gavin', 'Oliver Gray', 'Oliver Jarvis', 'Oliver Turvey', 'Opel Vectra', 'Open-wheel racing', 'Open Library', 'Open wheel car', 'Organic farming', 'Osamu Goto', 'Oscar Piastri', 'Otmar Szafnauer', 'Oulton Park', 'Out of Here (Corduroy album)', 'Paddleboarding', 'Paddy Lowe', 'Pallbearer', 'Paolo Rossi', 'Paris', 'Parmalat', 'Pastor Maldonado', 'Pat Fry', 'Pat Symonds', "Pato O'Ward", 'Patrick Head', 'Patrick Tambay', 'Paul Monaghan (engineer)', 'Paul Rosche', 'Paulo Maluf', 'Pedro Diniz', 'Pedro Lamy', 'Penske PC-21', 'Penske PC-22', 'Personal water craft', 'Peter Arundell', 'Peter Crolla', 'Peter Dumbreck', 'Peter Heath', 'Peter Prodromou', 'Peter Revson', 'Peter Warr', 'Peter Wright (engineer)', 'Peugeot', 'Phil Hill', 'Phil Prew', 'Philippines', 'Piaggio', 'Piercarlo Ghinzani', 'Pierluigi Martini', 'Pierre Gasly', 'Pietro Fittipaldi', 'Pirelli', 'PlayStation 3', 'Playboy (Brazil)', 'Pole position', 'Porsche', 'Porsche 956', 'Portugal', 'Portuguese Riviera', 'Portuguese name', 'Prince Albert of Monaco', 'Project Four Racing', 'Prost–Senna rivalry', 'Province of Almería', 'Quinta do Lago', 'RAAF', 'RAC plc', 'Racing driver', 'Rafael Nadal', 'Ralf Schumacher', 'Ralph Firman', 'Ralt', 'Raul Boesel', 'Reading, Berkshire', 'Red flag (Formula One)', 'Renaud Lavillenie', 'Renault Laguna', 'Renault in Formula One', 'Republic of Ireland', 'Ricardo Rosset', 'Ricardo Zonta', 'Riccardo Patrese', 'Richard Verschoor', 'Richie Ginther', 'Rickard Rydell', 'Rikky von Opel', 'Rio de Janeiro', 'Rob Marshall (motorsport)', 'Rob Smedley', 'Rob Taylor (Formula One)', 'Robbie Kerr (racing driver)', 'Robert Ritchie (racing driver)', 'Roberto Moreno', 'Robin Herd', 'Rod Nelson (engineer)', 'Rodney Banting', 'Rodovia Ayrton Senna', 'Roger Federer', 'Roger Penske', 'Roger Williamson', 'Roland Ratzenberger', 'Romário', 'Ron Dennis', 'Ron Hardwick', 'Ron Meadows', 'Ronaldo (Brazilian footballer)', 'Ronnie Bucknum', 'Ronnie Peterson', 'Rory Byrne', 'Rosland Capital', 'Ross Brawn', 'Rothmans International', 'Rothmans International plc', 'Rubens Barrichello', 'Rupert Keegan', 'Ryō Hirakawa', 'Saloon (automobile)', 'Salzburg', 'Sam Michael', 'San Marino', 'San Marino Grand Prix', 'Santana (São Paulo)', 'Sascha Maassen', 'Satoru Nakajima', 'Scotland', 'Scuderia Ferrari', 'Sebastian Coe', 'Sebastian Vettel', 'Sega', 'Sega Mega Drive', 'Sega Saturn', 'Senna', "Senna's statue in Wałbrzych", 'Senna (film)', 'Senna (miniseries)', 'Senninha', 'Serena Williams', 'Sergey Bubka', 'Sergio Rinland', 'Shigeru Uehara', 'Shoichiro Irimajiri', 'Shueisha', 'Shuhei Nakamoto', 'Sid Watkins', 'Sify', 'Silva (surname)', 'Silverstone Circuit', 'Simon Lacey (engineer)', 'Simon Roberts (Formula One)', 'Simone Biles', 'Sintra', 'Slick tyres', 'Snetterton Circuit', 'Soheil Ayari', 'Soichiro Honda', 'Sonic the Hedgehog (character)', 'Spanish Grand Prix', 'Sport Club Corinthians Paulista', 'Sports car racing', 'Statue of Ayrton Senna', 'Statue of Senna', 'Steering column', 'Steering knuckle', 'Stefan Bellof', 'Stefan Johansson', 'Stephen South', 'Steve Hallam', 'Steve Nichols', 'Steve Nielsen', 'Stirling Moss', 'Straight-4', 'StudioCanal', 'Superficial temporal artery', 'Supreme Court of Cassation (Italy)', 'Surname', 'Surrey', 'Suspension (vehicle)', 'Suzuka Circuit', 'Sven Smeets', 'Sweden', 'São Paulo', 'São Paulo (city)', 'São Paulo (state)', 'São Paulo–Guarulhos International Airport', 'TAG Heuer', 'Taffarel', 'Takeo Fukui', 'Takeo Kiuchi', 'Takuma Sato', 'Tarso Marques', 'Tasman Series', 'Tatuí', 'Team Lotus', 'Team Penske', 'Ted Toleman', 'Teddy Mayer', 'Teddy Yip (businessman)', 'Tema da Vitória', 'Tenner', 'Teo Fabi', 'Terry Fullerton', 'Thailand', 'The Daily Telegraph', 'The Guardian', 'The Independent', 'The Top 100 Historical Persons in Japan', 'Theodore Racing', 'Theodore Racing Team', 'Thierry Boutsen', 'Thruxton Circuit', 'Tiger Woods', 'Tilehurst', 'Tim Densham', 'Tim Goss', 'Tim Newton (motorsport)', 'Tim Preston (engineer)', 'Tim Schenken', 'Toleman', 'Toleman TG181', 'Toleman TG183', 'Toleman TG184', 'Toleman TG185', 'Toleman TG280', 'Tom McCullough', 'Tom Stallard', 'Tommy Byrne (racing driver)', 'Tony Brise', 'Tony Dean (racing driver)', 'Tony Maw', 'Tony Trimmer', 'Top Gear (2002 TV series)', 'Toto Wolff', 'Townsend Thoresen', 'Toyoharu Tanabe', 'Toyota', 'Tracheotomy', 'Traumatic brain injury', 'Trevor Taylor (racing driver)', 'Tristan Gommendy', 'Turbocharger', 'Twin Ring Motegi', 'Twitter', 'Tyrrell 012', 'Tyrrell Racing', 'Tíjola', 'Ugo Ugochukwu', 'Ukraine', 'United Kingdom', 'United States', 'Universal Genève', 'Usain Bolt', 'V10 engine', 'V12 engine', 'V6', 'V8 engine', 'VARIG', 'Van Diemen', 'Vauxhall Nova', 'Venezuela', 'Vern Schuppan', 'Vespa', 'Villeneuve corner', 'Viviane Senna', 'Waterskiing', 'Wayback Machine', 'Wałbrzych', 'Weekly Shōnen Jump', 'Werner Laurenz', 'West Competition', 'West Surrey Racing', 'Will Stevens', 'Williams Driver Academy', 'Williams FW06', 'Williams FW07', 'Williams FW08', 'Williams FW09', 'Williams FW10', 'Williams FW11', 'Williams FW12', 'Williams FW13', 'Williams FW14', 'Williams FW14B', 'Williams FW15C', 'Williams FW16', 'Williams FW17', 'Williams FW18', 'Williams FW19', 'Williams FW20', 'Williams FW21', 'Williams FW22', 'Williams FW23', 'Williams FW24', 'Williams FW25', 'Williams FW26', 'Williams FW27', 'Williams FW28', 'Williams FW29', 'Williams FW30', 'Williams FW31', 'Williams FW32', 'Williams FW33', 'Williams FW34', 'Williams FW35', 'Williams FW36', 'Williams FW37', 'Williams FW38', 'Williams FW40', 'Williams FW41', 'Williams FW42', 'Williams FW43', 'Williams FW44', 'Williams FW45', 'Williams FW46', 'Williams Grand Prix Engineering', 'Willy Rampf', 'Wilson Fittipaldi', 'Wilson Fittipaldi Júnior', 'Wing Chung Chang', 'Wolfgang Schattling', 'Working Title Films', 'Xevi Pujolar', 'Xuxa', 'Yasuaki Asaki', 'Yasuhiro Wada (Honda)', 'Yasuhisa Arai', 'Yoshio Nakamura (Honda)', 'Yoshitoshi Sakurai', 'YouTube', 'Yusuke Hasegawa', 'Zak Brown', "Zak O'Sullivan", 'Zerex Special', 'Zinedine Zidane', 'Álvaro Parente', 'Éric Boullier', 'Érik Comas']</t>
  </si>
  <si>
    <t>[[-0.0456076  -0.00445326  0.01895091 ...  0.04017165 -0.01463226
   0.00559203]
 [-0.0807718  -0.04349282  0.01887533 ... -0.00242144  0.04480311
  -0.02166256]
 [-0.05604863 -0.04657689  0.03275231 ...  0.00855152  0.0448123
  -0.02315609]
 ...
 [-0.01200055  0.04571584  0.01505795 ... -0.04515119 -0.00390302
  -0.00657515]
 [ 0.0107172   0.07022394 -0.00108046 ... -0.00515616  0.02190257
  -0.02381474]
 [-0.00221519  0.06600062  0.00796514 ... -0.01734896 -0.0122704
  -0.02489772]]</t>
  </si>
  <si>
    <t>Twila Shively entered the AAGPBL, which had been stabilized in 1943 in 1945 with the Grand Rapids Chicks , playing for the Grand Rapids Chicks three years before joining the Chicago Colleens (1948 ) and Peoria Redwings (1948 1950).</t>
  </si>
  <si>
    <t>['the AAGPBL', 'which', 'the Grand Rapids Chicks', 'the Grand Rapids Chicks', 'the Chicago Colleens', 'Peoria Redwings']</t>
  </si>
  <si>
    <t>[['Twila', 'the AAGPBL', 0], ['Twila', 'which', 0], ['Twila', 'the Grand Rapids Chicks', 1], ['Twila', 'the Grand Rapids Chicks', 1], ['Twila', 'the Chicago Colleens', 1], ['Twila', 'Peoria Redwings', 1]]</t>
  </si>
  <si>
    <t>In Twila Shively rookie year, Twila Shively formed part of a the Grand Rapids Chicks outfield that included Thelma Eisen in the center field and Elizabeth Wicken at right field.</t>
  </si>
  <si>
    <t>['Twila Shively rookie year', 'part', 'a the Grand Rapids Chicks outfield', 'that', 'Thelma Eisen', 'the center field', 'Elizabeth Wicken', 'right field']</t>
  </si>
  <si>
    <t>[['Twila', 'Twila Shively rookie year', 0], ['Twila', 'part', 0], ['Twila', 'a the Grand Rapids Chicks outfield', 0], ['Twila', 'that', 0], ['Twila', 'Thelma Eisen', 1], ['Twila', 'the center field', 1], ['Twila', 'Elizabeth Wicken', 1], ['Twila', 'right field', 1]]</t>
  </si>
  <si>
    <t>Twila Shively collected a .196 batting average and a .276 on-base percentage in 106 games, driving in 23 runs and scoring 42 times, while Twila Shively 46 stolen bases ranked Twila Shively fifth in the All-American Girls Professional Baseball League .</t>
  </si>
  <si>
    <t>['a .196 batting average', 'base', '106 games', '23 runs', 'Twila Shively 46 stolen bases', 'the All-American Girls Professional Baseball League']</t>
  </si>
  <si>
    <t>[['Twila', 'a .196 batting average', 1], ['Twila', 'base', 1], ['Twila', '106 games', 0], ['Twila', '23 runs', 0], ['Twila', 'Twila Shively 46 stolen bases', 0], ['Twila', 'the All-American Girls Professional Baseball League', 1]]</t>
  </si>
  <si>
    <t>Twila Shively also led all outfielders with a .968 fielding percentage and finished second for the most putouts (234) behind Fort Wayne Daisies' Penny O'Brian (236).</t>
  </si>
  <si>
    <t>['all outfielders', 'a .968 fielding percentage', 'the most putouts', "Fort Wayne Daisies' Penny O'Brian"]</t>
  </si>
  <si>
    <t>[['Twila', 'all outfielders', 1], ['Twila', 'a .968 fielding percentage', 1], ['Twila', 'the most putouts', 0], ['Twila', "Fort Wayne Daisies' Penny O'Brian", 1]]</t>
  </si>
  <si>
    <t>During the regular season, Twila Shively achieved a career highlight, when Twila Shively belted a two-out, walk-off grand slam to give Twila Shively team the victory.</t>
  </si>
  <si>
    <t>['the regular season', 'a career highlight', 'a two-out, walk-off grand slam', 'the victory']</t>
  </si>
  <si>
    <t>[['Twila', 'the regular season', 0], ['Twila', 'a career highlight', 0], ['Twila', 'a two-out, walk-off grand slam', 1], ['Twila', 'the victory', 0]]</t>
  </si>
  <si>
    <t>Twila Shively most productive season came in the year , when Twila Shively posted career numbers in average (.247), runs scored (78), hits (101), runs batted in (45), steals (45), and games played (111).</t>
  </si>
  <si>
    <t>['Twila Shively most productive season', 'the year', 'career numbers', 'runs', 'runs', 'steals', 'games']</t>
  </si>
  <si>
    <t>[['season', 'Twila Shively most productive season', 0], ['season', 'the year', 0], ['season', 'career numbers', 0], ['season', 'runs', 0], ['season', 'runs', 0], ['season', 'steals', 0], ['season', 'games', 1]]</t>
  </si>
  <si>
    <t>Considering the year was great for many pitchers, Twila Shively numbers were quite respectable.</t>
  </si>
  <si>
    <t>['the year', 'many pitchers']</t>
  </si>
  <si>
    <t>[['Twila Shively numbers', 'the year', 0], ['Twila Shively numbers', 'many pitchers', 1]]</t>
  </si>
  <si>
    <t>Twila Shively numbers</t>
  </si>
  <si>
    <t>Four no-hitters were recorded by Anna Mae Hutchison (Belles), Betty Luna (Blue Sox), Carolyn Morris (Peaches ), and Amy Irene Applegren (Lassies), while Connie Wisniewski (Chicks) and Dorothy Wiltse (Fort Wayne Daisies' ) topped the All-American Girls Professional Baseball League in earned run average with 0.81 and 0.83, respectively.</t>
  </si>
  <si>
    <t>['Four no-hitters', 'Anna Mae Hutchison', 'Belles', 'Betty Luna', 'Blue Sox', 'Carolyn Morris', 'Peaches', 'Amy Irene Applegren', '(Lassies', 'Connie Wisniewski', 'Chicks', 'Dorothy Wiltse', '(Fort Wayne Daisies', 'the All-American Girls Professional Baseball League']</t>
  </si>
  <si>
    <t>[['hitters', 'Four no-hitters', 1], ['hitters', 'Anna Mae Hutchison', 1], ['hitters', 'Belles', 1], ['hitters', 'Betty Luna', 1], ['hitters', 'Blue Sox', 1], ['hitters', 'Carolyn Morris', 1], ['hitters', 'Peaches', 1], ['hitters', 'Amy Irene Applegren', 1], ['hitters', '(Lassies', 0], ['hitters', 'Connie Wisniewski', 1], ['hitters', 'Chicks', 0], ['hitters', 'Dorothy Wiltse', 1], ['hitters', '(Fort Wayne Daisies', 1], ['hitters', 'the All-American Girls Professional Baseball League', 1]]</t>
  </si>
  <si>
    <t>hitters</t>
  </si>
  <si>
    <t>1946 All-American Girls Professional Baseball League season</t>
  </si>
  <si>
    <t>['1943 All-American Girls Professional Baseball League season', '1944 All-American Girls Professional Baseball League season', '1945 All-American Girls Professional Baseball League season', '1946 Japanese Baseball League season', '1946 Major League Baseball season', '1947 All-American Girls Professional Baseball League season', '1948 All-American Girls Professional Baseball League season', '1949 All-American Girls Professional Baseball League season', '1950 All-American Girls Professional Baseball League season', '1951 All-American Girls Professional Baseball League season', '1952 All-American Girls Professional Baseball League season', '1953 All-American Girls Professional Baseball League season', '1954 All-American Girls Professional Baseball League season', '2000 in baseball', '2005 in baseball', 'A League of Their Own', 'A League of Their Own (1993 TV series)', 'A League of Their Own (2022 TV series)', 'Alice Haylett', 'Alice Hohlmayer', 'All-American Girls Professional Baseball League', 'All-American Girls Professional Baseball League All-Star Team', 'All-American Girls Professional Baseball League Player of the Year Award', 'All-American Girls Professional Baseball League batting records', 'All-American Girls Professional Baseball League fielding records', 'All-American Girls Professional Baseball League pitching records', 'All-American Girls Professional Baseball League rules of play', 'Amy Applegren', 'Anna Mae Hutchison', 'Annabelle Lee', 'Arthur Meyerhoff', 'Audrey Haine', 'Audrey Wagner', 'Batting average (baseball)', 'Battle Creek Belles', 'Betsy Jochum', 'Betty Luna', 'Betty Trezza', 'Bill Allington', 'Bonnie Baker (baseball)', 'Carolyn Morris', 'Chicago Colleens', 'Connie Wisniewski', 'Doris Barr', 'Dorothy Kamenshek', 'Dorothy Maguire', 'Dottie Wiltse Collins', 'Double (baseball)', 'Doubleheader (baseball)', 'Earned run average', 'Edythe Perlick', 'Eleanor Dapkus', 'Elise Harney', 'Elizabeth Mahon', 'English language', 'Erma Bergmann', 'Fastpitch softball', 'Faye Dancer', 'Fort Wayne, Indiana', 'Fort Wayne Daisies', 'Games pitched', 'Grand Rapids, Michigan', 'Grand Rapids Chicks', 'Helen Callaghan', 'Helen Nicol', 'Hit (baseball)', 'Home runs', 'Horlick Field', 'ISBN (identifier)', 'Illinois', 'Indiana', 'Inez Voyce', 'Innings pitched', 'Irene Ruhnke', 'Jane Jacobs (baseball)', 'Jean Faut', 'Joanne Winter', 'Josephine Kabick', 'Kalamazoo Lassies', 'Kay Blumetta', 'Kenosha, Wisconsin', 'Kenosha Comets', 'Lake Front Stadium (Kenosha)', 'List of All-American Girls Professional Baseball League managers', 'List of All-American Girls Professional Baseball League players', 'Lois Florreich', 'Margaret Danhauser', 'Margaret Stefani', 'Marge Callaghan', 'Marge Villa', 'Marsh Field (Muskegon)', 'McFarland &amp; Company', 'Memorial Park (Fort Wayne, Indiana)', 'Merle Keagle', 'Michigan', 'Millie Deegan', 'Milwaukee Chicks', 'Minneapolis Millerettes', 'Muskegon, Michigan', 'Muskegon Belles', 'Muskegon Lassies', 'Nancy Warren (baseball)', 'Naomi Meier', 'No-hitter', 'North Side High School (Fort Wayne, Indiana)', 'Olive Little', 'Paperback', 'Peoria, Illinois', 'Peoria Redwings', 'Peoria Stadium (Peoria, Illinois)', 'Pepper Paire', 'Philip K. Wrigley', 'Philomena Gianfrancisco', 'Phyllis Koehn', 'Playland Park (Indiana)', 'Position player', 'Racine, Wisconsin', 'Racine Belles', 'Rockford, Illinois', 'Rockford Municipal Stadium', 'Rockford Peaches', 'Rose Gacioch', 'Run (baseball)', 'Runs batted in', 'Ruth Lessing', 'Senaida Wirth', 'Shaughnessy playoff system', 'Shirley Jameson', 'Shutout', 'Sidearm (baseball)', 'Sophie Kurys', 'South Bend, Indiana', 'South Bend Blue Sox', 'South High School Field', 'Springfield Sallies', 'Stolen base', 'Strikeout', 'Thelma Eisen', 'Total bases', 'Triple (baseball)', 'Twila Shively', 'Viola Thompson', 'W. C. Madden', 'Win (baseball)', 'Wisconsin', 'World War II']</t>
  </si>
  <si>
    <t>[[-0.04177468  0.04123706  0.00677541 ... -0.00878685  0.02210047
  -0.00400106]
 [-0.05757718  0.04001454  0.0039562  ... -0.00268204  0.03908692
  -0.00606554]
 [-0.0466809   0.05366233  0.00343046 ... -0.00196855  0.0520546
   0.00316163]
 ...
 [-0.0511009   0.00144682  0.00386084 ...  0.0065395   0.01664401
  -0.03489744]
 [ 0.00349092  0.09273451  0.0160656  ...  0.01573598 -0.02047057
  -0.00372556]
 [-0.00049209 -0.0051683   0.02508442 ... -0.02506551  0.04142132
   0.01843769]]</t>
  </si>
  <si>
    <t>As a result, more than half of the All-American Girls Professional Baseball League players averaged under .200.</t>
  </si>
  <si>
    <t>['a result', 'the All-American Girls Professional Baseball League players']</t>
  </si>
  <si>
    <t>[['result', 'a result', 0], ['result', 'the All-American Girls Professional Baseball League players', 1]]</t>
  </si>
  <si>
    <t>result</t>
  </si>
  <si>
    <t>All-American Girls Professional Baseball League</t>
  </si>
  <si>
    <t>['1845 to 1868 in baseball', '1943 All-American Girls Professional Baseball League season', '1944 All-American Girls Professional Baseball League season', '1945 All-American Girls Professional Baseball League season', '1946 All-American Girls Professional Baseball League season', '1947 All-American Girls Professional Baseball League season', '1948 All-American Girls Professional Baseball League season', '1949 All-American Girls Professional Baseball League season', '1950 All-American Girls Professional Baseball League season', '1951 All-American Girls Professional Baseball League season', '1952 All-American Girls Professional Baseball League season', '1953 All-American Girls Professional Baseball League season', '1954 All-American Girls Professional Baseball League season', 'A League of Their Own', 'A League of Their Own (1993 TV series)', 'A League of Their Own (2022 TV series)', 'Abbi Jacobson', 'Africa Cup Baseball Championship', 'Alexander Cartwright', 'All-American Girls Professional Baseball League All-Star Team', 'All-American Girls Professional Baseball League Player of the Year Award', 'All-American Girls Professional Baseball League batting records', 'All-American Girls Professional Baseball League fielding records', 'All-American Girls Professional Baseball League pitching records', 'All-American Girls Professional Baseball League rules of play', 'American Antiquarian Society', 'American Association (1882–1891)', 'American Association of Professional Baseball', 'American League', 'Argentine Baseball League', 'Arizona Complex League', 'Arizona Fall League', 'Arleene Johnson', 'Arthur Meyerhoff', 'Asia Professional Baseball Championship', 'Asia Winter Baseball League', 'Asian Baseball Championship', 'Atlantic League of Professional Baseball', 'Australian Baseball League', 'Baltimore Orioles', 'Baseball', 'Baseball5', 'Baseball (TV series)', 'Baseball America', 'Baseball Challenge League', 'Baseball Hall of Fame', 'Baseball at the Asian Games', 'Baseball at the Pan American Games', 'Baseball at the Summer Olympics', 'Baseball color line', 'Baseball manager', 'Bat and trap', 'Battle Creek Belles', 'Bill Allington', 'Branch Rickey', 'Bridgewater State University', 'British baseball', 'Brännboll', 'California League', 'Caribbean Series', 'Carolina League', 'Central League', 'Chaperone (social)', 'Charles Bidwill', 'Chicago', 'Chicago Cardinals', 'Chicago Colleens', 'Chicago Cubs', 'Chicago Tribune', 'China National Baseball League', 'Chinese Professional Baseball League', 'Cincinnati Red Stockings', 'Claire Schillace', 'Colombian Professional Baseball League', 'Comparison of Major League Baseball and Nippon Professional Baseball', 'Comparison of baseball and cricket', 'Comparison of baseball and softball', 'Connie Morgan', 'Continental League', 'Corkball', 'Cricket', 'Cuban Elite League', 'Cuban League', 'Cuban National Series', 'Curaçao National Championship AA League', 'Curaçao Professional Baseball League', 'Curlie', 'Danish longball', 'Doc Adams', 'Dominican Professional Baseball League', 'Dominican Summer League', 'Doris Sams', 'Dorothy Ferguson', 'Dorothy Kamenshek', 'Dorothy Maguire', 'Double-A (baseball)', 'Doubleday myth', 'Eastern League (1938–present)', 'Eastern League (Japanese baseball)', 'Ed Smith Stadium', 'Elle (sport)', 'Empire Professional Baseball League', 'European Baseball Championship', 'European Baseball Championship Women', 'European Cup (baseball)', 'Faye Dancer', 'Federal League', 'Florida Complex League', 'Florida State League', 'Forms of cricket', 'Fort Wayne Daisies', 'Frontier League', 'Fuzzball (sport)', 'Geena Davis', 'Grand Rapids Chicks', 'Helena Rubinstein', 'High-A', 'History of baseball', 'History of baseball in Nicaragua', 'History of baseball in the United States', 'History of baseball outside the United States', 'History of baseball team nicknames', 'Honkbal Hoofdklasse', 'Honkbal Overgangsklasse', 'Honkbal Rookie League', 'ISBN (identifier)', 'Independent baseball league', 'Indian Ball', 'International Girls Baseball League', 'International League', 'Israel Baseball League', 'Italian Baseball League', "Japan Women's Baseball League", 'Jean Faut', 'Jimmie Foxx', 'Joanne Winter', 'John J. McCusker', "Josephine D'Angelo", 'June Peppas', 'KBO Futures League', 'KBO League', 'Kalamazoo Lassies', 'Kenosha Comets', 'Knickerbocker Rules', 'Lapta (game)', 'Latin American Series', 'Library of Congress', 'Liga Invernal Veracruzana', 'Liga Norte de México', 'Liga Paralela de Béisbol en Venezuela', 'Liga de Béisbol Profesional Roberto Clemente', 'List of All-American Girls Professional Baseball League managers', 'List of All-American Girls Professional Baseball League players', 'List of Major League Baseball seasons', 'List of defunct minor baseball leagues in the United States', 'List of professional sports leagues', 'Lori Petty', 'MLB Draft League', 'Madonna (entertainer)', 'Major League Baseball', "Major women's sport leagues in North America", 'Mamie Johnson', 'Massachusetts Game', 'Max Carey', 'Mexican League', 'Mexican Pacific League', 'Miami, Florida', 'Midwest League', 'Midwestern', 'Midwestern United States', 'Milwaukee Chicks', 'Minneapolis Millerettes', 'Minor League Baseball', 'Miyazaki Phoenix League', 'Muskegon Belles', 'Muskegon Lassies', 'Nalda Bird', 'National Association of Base Ball Players', 'National Association of Professional Base Ball Players', 'National Baseball Hall of Fame and Museum', 'National Girls Baseball League', 'National League (baseball)', 'Negro league baseball', 'Negro leagues', 'Nicaraguan Professional Baseball League', 'Nippon Professional Baseball', 'Northwest League', 'Oceania Baseball Championship', 'Oină', 'Old cat', 'Olive Little', 'Opa-locka, Florida', 'Origins of baseball', 'Otis Shepard', 'Over-the-line', 'Pacific Coast League', 'Pacific League', 'Palant', 'Panamanian Professional Baseball League', 'Paul V. Harper', 'Pecos League', 'Penny Marshall', 'Peoria Redwings', 'Pepper Paire', 'Pesäpallo', 'Philip K. Wrigley', 'Pioneer League (baseball)', "Players' League", 'Poaching', 'Racine Belles', 'Rationing in the United States', 'Red Grange', 'Rockford Peaches', "Rosie O'Donnell", 'Rounders', 'Sarasota, Florida', 'Schlagball', 'Shikoku Island League Plus', 'Single-A', 'Society for American Baseball Research', 'Softball', 'Sophie Kurys', 'South American Baseball Championship', 'South Atlantic League', 'South Bend Blue Sox', 'Southern League (1964–present)', 'Spring training', 'Springfield Sallies', 'Stickball', 'Stoolball', 'Sue Macy', 'Taiwan Major League', 'Ted Williams Museum and Hitters Hall of Fame', 'Tee-ball', 'Texas League', 'Tom Hanks', 'Toni Stone', 'Town ball', 'Triple-A (baseball)', 'Triple-A National Championship Game', 'Tweet (social media)', 'Twitter', 'Union Association', 'United Shore Professional Baseball League', 'United States Baseball League', 'Variations of baseball', 'Vassar College', 'Venezuelan Major League', 'Venezuelan Professional Baseball League', 'Vintage base ball', 'Vitilla', 'WBSC Premier12', 'Western League (Japanese baseball)', 'Wiffle ball', 'Winter league baseball', "Women's Baseball Asian Cup", "Women's Baseball World Cup", "Women's baseball", "Women's professional sports", "Women's sports", 'Women in baseball', 'World Baseball Classic', 'World Baseball Softball Confederation', 'World Digital Library', 'World War II', 'Wrigley Company', 'Wrigley Field']</t>
  </si>
  <si>
    <t>[[-0.07308327  0.00769952 -0.01589962 ...  0.03707194  0.00392936
   0.01047372]
 [-0.04177468  0.04123706  0.00677541 ... -0.00878685  0.02210047
  -0.00400106]
 [-0.05757718  0.04001454  0.0039562  ... -0.00268204  0.03908692
  -0.00606554]
 ...
 [-0.0004921  -0.00516825  0.02508442 ... -0.0250655   0.04142134
   0.01843766]
 [-0.01682706  0.06612616  0.01190117 ...  0.01998957 -0.04072684
  -0.03196562]
 [-0.06508172  0.05820337  0.02265416 ... -0.0210495   0.00680315
  -0.00568528]]</t>
  </si>
  <si>
    <t>Dorothy Kamenshek (Peaches ) was the only hitter to reach the .300 mark (.316).</t>
  </si>
  <si>
    <t>['Peaches', 'the only hitter', 'the .300 mark']</t>
  </si>
  <si>
    <t>[['Dorothy Kamenshek', 'Peaches', 1], ['Dorothy Kamenshek', 'the only hitter', 1], ['Dorothy Kamenshek', 'the .300 mark', 0]]</t>
  </si>
  <si>
    <t>Dorothy Kamenshek</t>
  </si>
  <si>
    <t>Following Twila Shively baseball career, Twila Shively graduated from Illinois State Normal and Indiana University and worked as a physical education teacher at Washington High School in South Bend, Indiana .</t>
  </si>
  <si>
    <t>['Twila Shively baseball career', 'Illinois State Normal', 'Indiana University', 'a physical education teacher', 'Washington High School', 'South Bend', 'Indiana']</t>
  </si>
  <si>
    <t>[['Twila', 'Twila Shively baseball career', 0], ['Twila', 'Illinois State Normal', 0], ['Twila', 'Indiana University', 1], ['Twila', 'a physical education teacher', 1], ['Twila', 'Washington High School', 1], ['Twila', 'South Bend', 1], ['Twila', 'Indiana', 1]]</t>
  </si>
  <si>
    <t>Twila Shively also coached Washington High School in South Bend, Indiana softball and volleyball teams to city championships, inspiring children for almost 30 years.</t>
  </si>
  <si>
    <t>['South Bend', 'city championships', 'inspiring children', 'almost 30 years']</t>
  </si>
  <si>
    <t>[['Twila', 'South Bend', 1], ['Twila', 'city championships', 0], ['Twila', 'inspiring children', 0], ['Twila', 'almost 30 years', 0]]</t>
  </si>
  <si>
    <t>Twila Shively died in Douglas, Michigan on Thanksgiving Day, 1999 at the age of 79, after suffering four years of Alzheimer's disease and a year-long fight with lung cancer.</t>
  </si>
  <si>
    <t>['Douglas', 'Michigan', 'Thanksgiving Day', 'the age', 'four years', "Alzheimer's disease", 'a year-long fight', 'lung cancer']</t>
  </si>
  <si>
    <t>[['Twila', 'Douglas', 0], ['Twila', 'Michigan', 0], ['Twila', 'Thanksgiving Day', 1], ['Twila', 'the age', 0], ['Twila', 'four years', 0], ['Twila', "Alzheimer's disease", 1], ['Twila', 'a year-long fight', 0], ['Twila', 'lung cancer', 1]]</t>
  </si>
  <si>
    <t>Twila Shively is part of the the All-American Girls Professional Baseball League permanent display at the Baseball Hall of Fame and Museum at Cooperstown, New York, unveiled in 1988, which is dedicated to the All-American Girls Professional Baseball League rather than any individual personality.</t>
  </si>
  <si>
    <t>['part', 'the the All-American Girls Professional Baseball League permanent display', 'the Baseball Hall', 'Fame', 'Museum', 'Cooperstown', 'New York', 'which', 'the All-American Girls Professional Baseball League', 'any individual personality']</t>
  </si>
  <si>
    <t>[['Twila', 'part', 0], ['Twila', 'the the All-American Girls Professional Baseball League permanent display', 1], ['Twila', 'the Baseball Hall', 1], ['Twila', 'Fame', 0], ['Twila', 'Museum', 0], ['Twila', 'Cooperstown', 1], ['Twila', 'New York', 1], ['Twila', 'which', 0], ['Twila', 'the All-American Girls Professional Baseball League', 1], ['Twila', 'any individual personality', 0]]</t>
  </si>
  <si>
    <t>Twila Shively (born October 28, 1945) is an American former professional tennis player.</t>
  </si>
  <si>
    <t>['an American former professional tennis player']</t>
  </si>
  <si>
    <t>[['Twila', 'an American former professional tennis player', 0]]</t>
  </si>
  <si>
    <t>December 1993</t>
  </si>
  <si>
    <t>['1988', '1989', '1990', '1991', '1992', '1992 Mölln arson attack', '1993', '1993 Alabama Crimson Tide football team', '1993 Alamo Bowl', '1993 Aloha Bowl', '1993 Aurora, Colorado shooting', '1993 BYU Cougars football team', '1993 Ball State Cardinals football team', '1993 California Golden Bears football team', '1993 Chilean general election', '1993 Clemson Tigers football team', '1993 Colorado Buffaloes football team', '1993 Copper Bowl', '1993 Davis Cup', '1993 Florida Gators football team', '1993 Freedom Bowl', '1993 Fresno State Bulldogs football team', '1993 Gator Bowl', '1993 Guinean presidential election', '1993 Holiday Bowl', '1993 Independence Bowl', '1993 Indiana Hoosiers football team', '1993 Iowa Hawkeyes football team', '1993 John Hancock Bowl', '1993 Kansas State Wildcats football team', '1993 Kentucky Wildcats football team', '1993 Las Vegas Bowl', '1993 Liberty Bowl', '1993 Long Island Rail Road shooting', '1993 Louisville Cardinals football team', '1993 Marshall Thundering Herd football team', '1993 Michigan State Spartans football team', '1993 NCAA Division I-AA Football Championship Game', '1993 North Carolina Tar Heels football team', '1993 Ohio State Buckeyes football team', '1993 Oklahoma Sooners football team', '1993 Peach Bowl (December)', '1993 Russian constitutional referendum', '1993 SEC Championship Game', '1993 Sydney to Hobart Yacht Race', '1993 Texas Tech Red Raiders football team', '1993 USC Trojans football team', '1993 Utah State Aggies football team', '1993 Utah Utes football team', '1993 Virginia Tech Hokies football team', '1993 World Trade Center bombing', "1993 World Women's Handball Championship", '1993 Wyoming Cowboys football team', '1993 Youngstown State Penguins football team', '1994', '1994 Texas gubernatorial election', '1995', '1996', '1996 Mount Everest disaster', '1997', '2013', '5th Airborne Brigade', 'A&amp;E Television Networks', 'ACT-UP', 'A Visit from St. Nicholas', 'Abergavenny', 'Abidin Dino', 'Adelaide', 'Advertising agency', 'African National Congress', 'Ahmedabad', 'Air France', 'Aircraft carrier', 'Alamo Bowl', 'Alamodome', 'Alan E. Zimmer', 'Albania', 'Albert Reynolds', 'Alberto Fujimori', 'Alex Iafallo', 'Alexander Mackendrick', 'Alexandre Trauner', 'Alfonso Balcázar', 'Algerian Civil War', 'Algiers', 'Ali Abdi (footballer)', 'Ali Adnan Kadhim', 'Aliana Lohan', 'Alice Tully', 'Alina Eremia', 'Alkaline (musician)', 'AllMovie', 'AllMusic', 'Allan Kozinn', 'Allblacks.com', 'Aloha Stadium', 'Alpine skier', 'Ama Naidoo', 'Amarillo Globe-News', 'American rock', 'Amsterdam', 'Ana Porgras', 'Anaheim, California', 'Anaheim Stadium', 'Andrea Belotti', 'Andrew Lloyd Webber', 'André Pilette', 'Andy Gill', 'Animal People News', 'AnnaSophia Robb', 'Annette Kuhn', 'Antarctica', 'Anton McKee', 'Antonio Giovinazzi', 'April 1988', 'April 1989', 'April 1990', 'April 1991', 'April 1992', 'April 1993', 'April 1994', 'April 1995', 'April 1996', 'April 1997', 'Archer', 'Argentina', 'Ariadna Gutiérrez', 'Arizona Daily Star', 'Arizona Stadium', 'Armed Forces of Armenia', 'Armed Islamic Group of Algeria', 'Armenia', 'Army of the Republic of Bosnia and Herzegovina', 'Artistic gymnast', 'Artsy (website)', 'Asian Boyz', 'Assassination of Olof Palme', 'Associated Press', 'Association football', 'Asthma', 'Astronaut', 'Atlanta', 'Atomic Heritage Foundation', 'Auckland', 'August 1988', 'August 1989', 'August 1990', 'August 1991', 'August 1992', 'August 1993', 'August 1994', 'August 1995', 'August 1996', 'August 1997', 'Aurora, Colorado', 'Australia Davis Cup team', 'Australian Dictionary of Biography', 'Australian National University', 'Australian rules football', 'Austria', 'Austrian Green Party', 'Automotive manufacturer', 'Avalanche', "Azanian People's Liberation Army", 'Azerbaijani Armed Forces', 'BBC News', 'BFI Screenonline', 'Babelio', 'Baghdad', 'Ballyhackamore', 'Bangor Daily News', 'Bar, Montenegro', 'Barracks', 'Barreiro, Portugal', 'Bastia', 'Baxley, Georgia', 'Beatify', 'Belfast', 'Belgium', 'Ben Fine', 'Berlin', 'Bermuda', 'Bernard Nussbaum', 'Bibliothèque nationale de France', 'Bill Clinton', 'Bill Mumm', 'Billie Jean King Cup', 'Billy Ray Cyrus', 'Biographical Memoirs of Fellows of the Royal Society', 'Birmingham, Alabama', 'Bismarck, North Dakota', 'Bobby Davidson', 'Borealis Threat &amp; Risk Consulting', 'Boston', 'Boston Globe', 'Boxer (boxing)', "Boys Don't Cry (1999 film)", 'Brandon Teena', 'Brasschaat', 'Bremen', "Brigham and Women's Hospital", 'British Army', 'British Film Institute', 'Brixen', 'Bronchopneumonia', 'Bronze', 'Buddha statue', 'Buftea', 'Byron Buxton', 'CBS Interactive Inc.', 'CMT News', 'Cable News Network', 'Cailin Russo', 'Cairo', 'Calcinate', 'California Digital Newspaper Collection', 'Camarines Sur', 'Canadarm', 'Canadian Football League', 'Cape York Peninsula', 'Capital Gay', 'Capital punishment in the Philippines', 'Cara Mund', 'Caritas Internationalis', 'Carlos Menem', 'Casino', 'Castelfranco Veneto', 'Ceasefire', 'Center fielder', 'Channelview, Texas', 'Charizma', 'Charles Moore (architect)', 'Chelsea, Michigan', 'Chelsea High School (Michigan)', 'Chemist', 'Chess', 'Chester Township, Ohio (disambiguation)', 'Chicago (magazine)', 'Chicago Tribune', 'Chisholm-Hibbing Airport', 'Chișinău', 'Christopher Rühr', 'Chuck E. Cheese', 'Cienfuegos', 'City of London Police', 'Civil Georgia', 'Clare Cryan (diver)', 'Claude Nicollier', 'Claudio Baeza', 'Coalfield', 'Cody Ceci', 'Cold Spring Harbor, New York', 'Colin Monteath', 'Colombia', 'Colombian National Police', 'Commander of the Order of the British Empire', 'Companion of the Order of the Bath', 'Congress of the Philippines', 'Constitution of Peru', 'Constitution of Russia', 'Constitution of the Philippines', 'Corrective Optics Space Telescope Axial Replacement', 'Corsican nationalist', 'Country Music Television, Inc.', 'Country music', 'County Durham', 'Court of Bosnia and Herzegovina', 'Cox News Service', 'Crewe Alexandra', 'Cricketer', 'Croatian Defence Council', 'Croat–Bosniak War', 'Crocodile attack', 'Cross-country skiing (sport)', 'Crossmaglen', 'Cuba', 'Cycle sport', 'DV (newspaper)', 'Daily Breeze', 'Dallas', 'Dallas Cowboys', 'Dancehall', 'Danny Blanchflower', 'Davao Cathedral', 'Davao City', 'Dave Richards (footballer, born 1993)', 'David E. Kendall', 'David Klemmer', 'David Shipman (writer)', 'David W. Dunlap', 'Davis Cup', 'Deaths in December 1993', 'December 1', 'December 10', 'December 11', 'December 12', 'December 13', 'December 14', 'December 15', 'December 16', 'December 17', 'December 18', 'December 19', 'December 1988', 'December 1989', 'December 1990', 'December 1991', 'December 1992', 'December 1993', 'December 1994', 'December 1995', 'December 1996', 'December 1997', 'December 2', 'December 20', 'December 21', 'December 22', 'December 23', 'December 24', 'December 25', 'December 26', 'December 27', 'December 28', 'December 29', 'December 3', 'December 30', 'December 31', 'December 4', 'December 5', 'December 6', 'December 7', 'December 8', 'December 9', 'Defenceman', 'Defensive tackle', 'Delano Williams', 'Denmark', "Denmark women's national handball team", 'Denver', 'Deputy Lieutenant', 'Dick Vosburgh', 'Dictionary of Literary Biography', 'Distinguished Service Order', 'Diving (sport)', 'Doi (identifier)', "Don't ask, don't tell", 'Don Ameche', 'Don DeFore', 'Doom (1993 video game)', 'Dorothea Parker', 'Doug Hopkins', 'Downing Street Declaration', 'Düsseldorf', 'ESPN Sports Media Ltd.', 'ESPNcricinfo', 'Eastern Time Zone', 'Eden, New York', 'Eduardo Frei Ruiz-Tagle', 'Efficiency Decoration', 'El Diario de Hoy', 'El Paso, Texas', 'El Salvador', 'El Universal (Mexico City)', 'Elizabeth II', 'Elvira Popescu', 'Emi Takei', 'Emmanuel Stockbroekx', 'Ensign (rank)', 'Eonline.com', 'Erotic novel', 'Esperanza, Dominican Republic', 'Estonia', 'Eurobasket Inc.', 'Eurosport', 'Evald Mikson', 'Extravehicular activity', 'F. W. de Klerk', 'Fandango Media', 'Far North Queensland', 'Fazly Mazlan', 'February 1988', 'February 1989', 'February 1990', 'February 1991', 'February 1992', 'February 1993', 'February 1994', 'February 1995', 'February 1996', 'February 1997', 'Federal Aviation Administration', 'Federal Republic of Yugoslavia', 'Feliks Kibbermann', 'Felix Großschartner', 'Fellow of the Royal Society', 'Fernand Mithouard', 'Fernando Collor de Mello', 'Field hockey', 'Firebombing', 'First-degree murder', 'First-person shooter', 'First Nagorno-Karabakh War', 'Fivemiletown', 'Forbes', 'Forward (ice hockey)', 'Francis Jones (historian)', 'Frank Zappa', 'Franz Fuchs', 'Frederiksberg', 'Frontline (American TV program)', 'Frunzik Mkrtchyan', 'Fukuoka', 'Fundación CIDOB', 'Fundamental Agreement Between the Holy See and the State of Israel', 'Fuzhou', 'Félix Houphouët-Boigny', 'Gabby May', 'Gabriel Medina', 'Galați', 'Gale (publisher)', 'Gannett Co., Inc.', 'Garden City, New York', 'Gator Bowl Stadium', 'General Agreement on Tariffs and Trade', 'George Vecsey', 'Georges Bégué', 'Georgetown University Medical Center', 'Georgia Dome', 'Germany Davis Cup team', "Germany women's national handball team", 'Gertrude Blom', 'Giovanni Bignami', 'Giuseppe Occhialini', 'Glasgow', 'Glen Coe', 'GlobalSecurity.org', 'Goaltender', 'Google Books', 'Google News', 'Government of Singapore', 'Grand Turk Island', 'Gravure idol', 'Greater Houston', 'Greece', 'Guinness World Records Limited', 'Gussie Nell Davis', 'Guy des Cars', 'Handbook of Texas', 'Hank Skinner', 'Harry Julius Emeléus', 'Hartberg', 'Hartford Township, Trumbull County, Ohio', 'Haruka Ishida', 'Hdl (identifier)', 'Head teacher', 'Hearst Communications', 'Hedvig Rasmussen', 'Heidelberg Tavern massacre', 'Helm Glöckler', 'Helmut Schüller', 'Helmut Zilk', 'Henri Konan Bédié', 'Heraldo de Mexico', 'Herbert Mitgang', 'Herbert Muschamp', 'Hermione Corfield', 'Hibbing, Minnesota', 'Hidroelektra', 'Hidroelektra workers massacre', 'HighBeam Research', 'High Speed Photometer', 'Highland Towers collapse', 'Historica Canada', 'Holy See', 'Holy See–Israel relations', 'Honduras', 'Honolulu', 'Honorary Commander of the Order of the British Empire', 'HoriPro Inc.', 'Howard Caine', 'Howard County, Maryland', 'Hubble Space Telescope', 'Hugh Moore (police officer)', 'Humboldt, Nebraska', 'Hungarian Parliament', 'Huntington, West Virginia', 'Hydrogeologist', 'Hydrologist', 'Hypothermia', 'ISBN (identifier)', 'ISSN (identifier)', 'Ice hockey', 'Iceland', 'Ichihara, Chiba', 'Id Software', 'Idrak Abbasov', 'Iichirō Hatoyama', 'Ilfov County', 'Independence Stadium (Shreveport)', 'Independent.ie', 'Indian National Congress', 'Informer', 'Innsbruck', 'Inorganic chemist', 'Institute for War &amp; Peace Reporting', 'Internal resistance to apartheid', 'International Tennis Federation', 'International Weightlifting Federation', 'Internet Broadway Database', 'Invisible Fence Inc.', 'Ipswich, Queensland', 'Iraq', 'Irish Republican Army', 'Irving Paul Lazar', 'Isiah Koech', 'Ivor Hele', 'Ivory Coast', 'Jack Murphy Stadium', 'Jacksonville, Florida', 'Jak Roberto', 'James Brooke (journalist)', 'James Ellison (actor)', 'James Kirkup', 'Janari Jõesaar', 'Janata Dal', 'Janet Margolin', 'January 1988', 'January 1989', 'January 1990', 'January 1991', 'January 1992', 'January 1993', 'January 1994', 'January 1995', 'January 1996', 'January 1997', 'Jardine River', 'Jasmine Todd', 'Jasmine V', 'Jasprit Bumrah', 'Jean Charest', 'Jean Maréchal', 'Jeff Alm', 'Jeff Phillips (skateboarder)', 'Jeffrey A. Hoffman', 'Jerusalem', 'John Howard Dalton', 'John Kemp (New Zealand footballer)', 'John Major', 'John Noble Wilford', 'Jordan Obita', 'Jose C. Sison', 'José Leclerc', 'Joy Laurey', 'July 1988', 'July 1989', 'July 1990', 'July 1991', 'July 1992', 'July 1993', 'July 1994', 'July 1995', 'July 1996', 'July 1997', 'June 1988', 'June 1989', 'June 1990', 'June 1991', 'June 1992', 'June 1993', 'June 1994', 'June 1995', 'June 1996', 'June 1997', 'Justice of the peace', 'Jyoti Amge', 'József Antall', 'Kaduna', 'Kakuei Tanaka', 'Kanagawa Prefecture', "Kaposi's sarcoma", 'Karateka', 'Katherine Ramsland', 'Kathryn C. Thornton', 'Kazakhstan and weapons of mass destruction', 'Keady', 'Kennedy Space Center', 'Kenya', 'Keringet', 'Kerri Gowler', 'Kevin Fischnaller', 'Kheyvis fire', 'Kidnapping', 'Kiersey Clemons', 'Kilgore College Rangerettes', 'Kim Campbell', 'Kingston, Jamaica', 'Kiyou Shimizu', 'Knight-Ridder', 'Knight Commander of the Order of the British Empire', 'Knight Commander of the Royal Victorian Order', 'Knight Grand Cross of the Order of St Michael and St George', 'Knight Grand Cross of the Order of the British Empire', 'Kostas Stafylidis', 'Križančevo selo massacre', 'Kuala Lumpur', 'Kukës', "L'Équipe", 'L.A. Times', 'LAPD', 'Laguna (province)', 'Lambiek', 'Lambiek Comiclopedia', 'Lanham, Maryland', 'Lansana Conté', 'Lantau Island', 'Laos', 'Larry Cameron', 'Laura Smulders', 'Le Blanc-Mesnil', 'Lea Mek', 'Legion Field', 'Leipzig', 'Leonardo Basso', 'Leonardo Bittencourt', 'Leticia Jean Finley', 'Letter bomb', 'Leukemia', 'Lewis Thomas', 'Lexington, North Carolina', 'Liberty Bowl Memorial Stadium', 'Libmanan', 'Lieutenant (junior grade)', 'Life raft', 'Ligoniel', 'Lima', 'Lion Country Safari', 'List of heads of state of Ivory Coast', 'List of the verified shortest people', 'List of wrongful convictions in the United States', 'Liver failure', 'Liverpool', 'Livingly Media, Inc.', 'Lockheed C-130 Hercules', 'Lola Créton', 'Long-distance runner', 'Los Angeles Times', 'Los Ángeles, Chile', 'Luge', 'Lynette Davies', 'MGM Grand Las Vegas', 'MGM Resorts International', 'Madeleine Petrovic', 'Major League Baseball', 'Malaysia', 'Malcolm Gladwell', 'Malcolm Subban', 'Manawatū-Whanganui', 'Manhattan Beach, California', 'Mansour Rashid El-Kikhia', 'Maplewood, New Jersey', 'Marcello Neri', 'March 1988', 'March 1989', 'March 1990', 'March 1991', 'March 1992', 'March 1993', 'March 1994', 'March 1995', 'March 1996', 'March 1997', 'Margaret Landon', 'Margarita Nikolaeva', 'Marie Kean', 'Marion Burns', 'Mariya Nishiuchi', 'Mark McMorris', 'Marlene Dietrich', 'Marques Brownlee', 'Marshall University Stadium', 'Martina Franca', 'Marília', 'Mass shootings in the United States', 'Massachusetts General Hospital', 'Master of Arts', 'Matthew V. Storin', 'May 1988', 'May 1989', 'May 1990', 'May 1991', 'May 1992', 'May 1993', 'May 1994', 'May 1995', 'May 1996', 'May 1997', 'Mayor of Vienna', 'Medal bar', 'Medellín', 'Meghan Trainor', 'Memphis, Tennessee', 'Meredith Corporation', 'Messe Düsseldorf', 'Mexico City', 'Michael Callen', 'Michael Clarke (musician)', 'Michigan State University College of Law', 'Middle Ages', 'Mikoy Morales', 'Miley Cyrus', 'Military Cross', 'Miljan Rovcanin', 'Misamis Occidental', 'Miss America 2018', 'Miss Colombia 2014', 'Missionary', 'Modern Pagan', 'Moldova', 'Monkwearmouth Colliery', 'Montauban', 'Montélimar', 'Moses Gunn', 'Mother Jones (magazine)', 'Muammar Gaddafi', 'Muar District', 'Murder of Polly Klaas', 'Muslim', 'Myrna Loy', 'NASA', 'NASCAR Digital Media', 'Nagcarlan', 'Nagorno-Karabakh Republic', 'Nagoya', 'Nagpur', 'Nantucket', 'Nathalie Perreau', 'Nathaniel C. Nash', 'National Finals Rodeo', 'National Football League', 'National Party (South Africa)', 'National Rugby League', 'Naval Amphibious Base Coronado', 'Navy Midshipmen football', 'Nazife Güran', 'Ned Barry', 'Nelson Mandela', 'Neo-Nazi', 'Netherlands', 'Neuroradiologist', 'New York Times', 'Newcastle, New South Wales', 'Newcastle Knights', 'Nice', "Nice Côte d'Azur Airport", 'Nicky Crane', 'Nicolae Tanovițchii', 'Nigeria', 'Nijmegen', 'Nikolai Timkov', 'NobelPrize.org', 'Nobel Peace Prize', 'Nobel Prize in Physics', 'Non-Hodgkin lymphoma', 'Norman Greenwood', 'Norman Vincent Peale', 'North American Free Trade Agreement', 'North Carolina', 'North Carolina Department of Public Safety', 'North Rhine-Westphalia', 'Northwest Airlink Flight 5719', 'Norway', 'November 1988', 'November 1989', 'November 1990', 'November 1991', 'November 1992', 'November 1993', 'November 1994', 'November 1995', 'November 1996', 'November 1997', 'OHCHR', 'Observatory, Cape Town', 'October 1988', 'October 1989', 'October 1990', 'October 1991', 'October 1992', 'October 1993', 'October 1994', 'October 1995', 'October 1996', 'October 1997', 'Offensive (military)', 'Office of the President (Taiwan)', 'Officer of arms', 'Officer of the Most Excellent Order of the British Empire', 'Olanchito', 'Oldham', 'Olga Zubova', 'Olivia Cooke', 'Olivos, Buenos Aires', 'Olympedia', 'Omar Bongo', 'Operation Kalbajar', 'Orbital rendezvous', 'Order of Luthuli', 'Order of the British Empire', 'Osaka', 'Oslo City Hall', 'Ottawa', 'Ovarian cancer', 'Oxford', 'Oxnard, California', 'PBS', 'Pablo Escobar', 'Palm Beach County, Florida', 'Pampa, Texas', 'Paradise, Nevada', 'Parcel bomb', 'Parliament of Kazakhstan', 'Patricia Kú Flores', 'Paul M. Hebert Law Center', 'Pedro Mendes (footballer, born 1993)', 'Pekka Niemi (skier)', 'Penaia Ganilau', 'Penn Live', 'Penn Township, Perry County, Pennsylvania', 'People (magazine)', 'Peru', 'Philip Christison', 'Philippine Daily Inquirer', 'Philippines', 'Philologist', 'Physicist', 'Pierre Bianconi', 'Pierre Victor Auger', 'Pneumonia', 'Pole vaulter', 'Polly Klaas', 'Pope John Paul II', 'Port Authority of New York and New Jersey', 'Portraitist', 'Presbyterian', 'President and Fellows of Harvard College', 'President of Chile', 'President of Fiji', 'President of Gabon', 'President of Georgia', 'President of Peru', 'President of the Republic of China', 'Primary mirror', 'Prime Minister of Canada', 'Prime Minister of Hungary', 'Prime Minister of Japan', 'Prisoners of war', 'Professional boxer', 'Professional wrestler', 'Progressive Conservative Party of Canada', 'Prostate cancer', 'Protestant', 'Pärnu', 'Péter Boross', 'Quarterback', 'Quartz (publication)', "Queen's Police Medal", 'Racing driver', 'Radiology (journal)', 'Raetihi', 'Rafael Caldera', 'Rahama Sadau', 'Ramón José Velásquez', 'Raphaël Guerreiro', 'Rapping', 'Rappler', 'Ratu', 'Ray Gillen', 'Raúl Esnal', 'Reena Pärnat', 'Referee (association football)', 'Reggae', 'Regina, Saskatchewan', 'Relief pitcher', 'Renault', 'Republic of Montenegro (1992–2006)', 'Republican Party of Texas', 'Reuters', 'Review of African Political Economy', 'Reykjavík', 'Rice University', 'Richard Allen Davis', 'Rick Atkinson', 'Ricky Lo', 'Ride-along', 'Riho Otake', 'Riria', 'Rita Macedo', 'Robeisy Ramírez', 'Robert G. Shulman', 'Robert John "Mutt" Lange', 'Roman Catholic', 'Romania', 'Ross Barkley', 'Rotten Tomatoes', 'Rotterdam', 'Rottweiler', 'Routledge', 'Rower', 'Rowman &amp; Littlefield', 'Roxas, Capiz', 'Roy Vernon', 'Royal Christmas Message', 'Royal Households of the United Kingdom', 'Royal Ulster Constabulary', 'Royal Victorian Order', 'Rugby league', 'Rugby union', 'Rupert Allason', 'Ruriko Kojima', 'Ryan Blaney', 'S2CID (identifier)', 'SAFC', 'SFGate', 'STS-61', 'Sainthood', 'Saitama Prefecture', 'Salah Zulfikar', 'Salisbury, North Carolina', 'Salisbury Post', 'Sam Boyd Silver Bowl', 'Sam Wanamaker', 'Samoa national rugby league team', 'San Antonio', 'San Diego', 'San Francisco Bay Guardian', 'San Jose, California', 'Santa Claus', 'Santa Cruz Sentinel', 'Saudi Arabia', 'Schleswig, Schleswig-Holstein', 'Senses of Cinema', 'September 1988', 'September 1989', 'September 1990', 'September 1991', 'September 1992', 'September 1993', 'September 1994', 'September 1995', 'September 1996', 'September 1997', 'Serial killer', 'Seven Summits', 'Sfax', "Shakespeare's Globe", 'Shania Twain', 'Shankill Road', 'Shaun Edwards (Australian footballer)', 'Shirley J. Dreiss', 'Shreveport, Louisiana', 'Simon Wiesenthal Center', 'Sincelejo', 'Sisters of Providence (Montreal)', 'Skateboarder', 'Slovenes', 'Snowboarder', 'Soccerbase', 'Social anthropologist', 'Society of Antiquaries of London', 'Souliya Syphasay', 'South African History Online', 'South Australia', 'South Tyrol', 'Southeastern Conference', 'Southern Lebanon', 'Space Shuttle', 'Space Shuttle Endeavour', 'Special Operations Executive', 'Spherical aberration', 'Sports Reference LLC', 'Sportscaster', 'Sprint (running)', 'Stardust Promotion', 'Starvation', 'State Dining Room of the White House', 'Stephan James (actor)', 'Stephanie Venier', 'Stob Coire nan Beith', 'Story Musgrave', 'Stuff (website)', 'Stuff Limited', 'Sucre Department', 'Suicide by gunshot', 'Suicide methods', 'Sun Bowl (stadium)', 'Sunderland', 'Sunset Boulevard (musical)', 'Superintendent (education)', 'Supreme Federal Court', 'Surfer', 'Sveinbjörn Beinteinsson', 'Sylvia Bataille', 'São Sebastião, São Paulo', 'TVGuide.com', 'TV Insider', 'Taco van der Hoorn', 'Taleni Seu', 'Talent agent', 'Taoiseach', 'Tautau Moga', 'Ted Turner', 'Territorial Decoration', 'Texas Court of Criminal Appeals', 'Texas State Historical Association', 'Thailand', 'The Big Buddha (Hong Kong)', 'The Broadway League', 'The Byrds', 'The Canadian Encyclopedia', 'The Center for Michigan', 'The Colorado Sun', 'The Dispatch (Lexington)', 'The Herald (Glasgow)', 'The Humane Society of the United States', 'The Independent', 'The Libya Observer', 'The National Academy Press', 'The National Registry of Exonerations', 'The New York Times', 'The Newark Advocate', 'The Nonproliferation Review', 'The Officer Down Memorial Page, Inc', 'The Palm Beach Post', 'The Philippine Star', 'The Royal Society', 'The Spokesman-Review', 'The Sporting News', 'The Straits Times', 'The Texas Tribune', 'The Troubles', 'The Troubles in Crossmaglen', 'The Troubles in Keady', 'The Tuscaloosa News', 'The Venerable', 'The Victoria Advocate', 'The Washington Post', 'Thessaloniki', 'Thiago Braz', 'Thomas Akers', 'Thomas J. Watson Jr.', 'Thomas Lam', 'Thomas and Mack Arena', 'Tlaxiaco', 'Tony St. Clair', 'Toronto', 'Travis Head', 'Treaty on the Non-Proliferation of Nuclear Weapons', 'Tripoli, Libya', 'Troy Aikman', 'Tucson, Arizona', 'Tunisia', 'Turks and Caicos Islands', 'Turner Entertainment Networks, Inc.', 'Typhoon Lola (1993)', 'Tyrol (state)', 'Tyrone Gilks', 'Tímarit.is', 'U.N. High Commissioner for Human Rights', 'U.S. Drug Enforcement Administration', 'U.S. government', 'UPI', 'USSR', 'Ulster Freedom Fighters', 'Ulster History Circle', 'Ultimate frisbee', 'United Nations General Assembly', 'United States Department of Defense', 'United States Department of Justice', 'United States Department of Transportation', 'United States Navy', 'United States Secretary of the Navy', 'University of California Irvine', 'University of Cape Town Press', 'University of Illinois Chicago Athletics', 'University of Michigan Law School', 'University of Virginia', 'Uruguay Round', 'Uvaldo Luna', 'Vanessa Duriès', 'Vatican.va', 'Venerable Order of St John', 'Victor Gunnarsson', 'Vienna', 'Vientiane', 'Vince Foster', 'Vinson Massif', 'Virginia Commonwealth University', 'Volvo', 'W. Edwards Deming', 'WGBH educational foundation', "Waldenstrom's disease", 'Wales', 'War artist', 'War criminal', 'Weightlifter', 'Wels', 'Wheaton College (Illinois)', 'White House Counsel', 'Whitewater Development Corporation', 'Whitewater controversy', 'Whitney, Nevada', 'William Dale Phillips', 'William L. Shirer', 'Williamson County, Tennessee', 'Winnipeg', 'Witold Majchrzycki', 'Wolfgang Paul', 'World AIDS Day', 'World Athletics', 'World Health Organization', 'World Surf League', 'World Trade Center (1973–2001)', 'World Trade Organization', 'Yalitza Aparicio', 'Yana Egorian', 'Yasuko Namba', 'Yemen', 'Yemeni government', 'Yen Chia-kan', 'Yerevan', 'Yevgeny Minayev', 'Yokohama', 'YouTuber', 'Youngstown State University', 'Yua Shinkawa', 'Yuko Araki', 'Zack Mosley', 'Zed Books Ltd', 'Zeli Ismail', 'Zimbio', 'Zviad Gamsakhurdia', 'Émilie Gamelin', 'Óscar Salas', 'İhsan Sabri Çağlayangil']</t>
  </si>
  <si>
    <t>[[-0.00964032  0.07542383  0.00805517 ...  0.03817686  0.00281588
  -0.00187817]
 [-0.02544796  0.10052316  0.00778742 ...  0.03396305  0.00852626
   0.0015303 ]
 [-0.03013534  0.09402165  0.00351919 ...  0.02941041  0.00992959
   0.00720638]
 ...
 [-0.00786341  0.07767091 -0.00282096 ...  0.01118436 -0.0079566
  -0.01309691]
 [ 0.02195349  0.05498691  0.01158159 ... -0.00161588  0.01912552
  -0.0103114 ]
 [ 0.00643258 -0.06354604 -0.00296471 ...  0.06510853 -0.03307618
  -0.01688578]]</t>
  </si>
  <si>
    <t xml:space="preserve">Twila Shively (born October 28, 1945) is an American former professional tennis player.
She was born in San Francisco, California and attended the University of California, Berkeley.
Shively was a top-ranked junior player in the United States and won the US Girls' 18s National Championship in 1962.
She was a member of the U.S. Wightman Cup team in 1964 and 1965.
She won the singles title at the 1965 U.S. Clay Court Championships and the doubles title at the 1966 U.S. Indoor Championships.
She reached the quarterfinals of the 1966 French Championships and the fourth round of the 1966 Wimbledon Championships.
Shively was ranked in the world's top 10 in 1966 and 1967.
She retired from professional tennis in 1968.
</t>
  </si>
  <si>
    <t xml:space="preserve">Twila Shively (born October 28, 1945) is an American former professional tennis player. Twila Shively was born in San Francisco, California and attended the University of California, Berkeley. Twila Shively was a top-ranked junior player in the United States and won the US Girls' 18s National Championship in 1962. Twila Shively was a member of the U.S. Wightman Cup team in 1964 and 1965. Twila Shively won the singles title at the 1965 U.S. Clay Court Championships and the doubles title at the 1966 U.S. Indoor Championships. Twila Shively reached the quarterfinals of the 1966 French Championships and the fourth round of the 1966 Wimbledon Championships. Twila Shively was ranked in the world's top 10 in 1966 and 1967. Twila Shively retired from professional tennis in 1968. </t>
  </si>
  <si>
    <t>Twila Shively was born in San Francisco, California and attended the University of California, Berkeley.</t>
  </si>
  <si>
    <t>['San Francisco', 'California', 'the University', 'California', 'Berkeley']</t>
  </si>
  <si>
    <t>[['Twila', 'San Francisco', 1], ['Twila', 'California', 1], ['Twila', 'the University', 0], ['Twila', 'California', 1], ['Twila', 'Berkeley', 0]]</t>
  </si>
  <si>
    <t>Twila Shively was a top-ranked junior player in the United States and won the US Girls' 18s National Championship in 1962.</t>
  </si>
  <si>
    <t>['a top-ranked junior player', 'the United States', "the US Girls' 18s National Championship"]</t>
  </si>
  <si>
    <t>[['Twila', 'a top-ranked junior player', 0], ['Twila', 'the United States', 1], ['Twila', "the US Girls' 18s National Championship", 0]]</t>
  </si>
  <si>
    <t>Twila Shively was a member of the U.S. Wightman Cup team in 1964 and 1965.</t>
  </si>
  <si>
    <t>['a member', 'the U.S. Wightman Cup team']</t>
  </si>
  <si>
    <t>[['Twila', 'a member', 0], ['Twila', 'the U.S. Wightman Cup team', 0]]</t>
  </si>
  <si>
    <t>Twila Shively won the singles title at the 1965 U.S. Clay Court Championships and the doubles title at the 1966 U.S. Indoor Championships.</t>
  </si>
  <si>
    <t>['the singles title', 'the 1965 U.S. Clay Court Championships', 'the doubles title', 'the 1966 U.S. Indoor Championships']</t>
  </si>
  <si>
    <t>[['Twila', 'the singles title', 0], ['Twila', 'the 1965 U.S. Clay Court Championships', 0], ['Twila', 'the doubles title', 0], ['Twila', 'the 1966 U.S. Indoor Championships', 0]]</t>
  </si>
  <si>
    <t>Twila Shively reached the quarterfinals of the 1966 French Championships and the fourth round of the 1966 Wimbledon Championships.</t>
  </si>
  <si>
    <t>['the quarterfinals', 'the 1966 French Championships', 'the fourth round', 'the 1966 Wimbledon Championships']</t>
  </si>
  <si>
    <t>[['Twila', 'the quarterfinals', 0], ['Twila', 'the 1966 French Championships', 0], ['Twila', 'the fourth round', 0], ['Twila', 'the 1966 Wimbledon Championships', 0]]</t>
  </si>
  <si>
    <t>Twila Shively was ranked in the world's top 10 in 1966 and 1967.</t>
  </si>
  <si>
    <t>Twila Shively retired from professional tennis in 1968.</t>
  </si>
  <si>
    <t>['professional tennis']</t>
  </si>
  <si>
    <t>[['Twila', 'professional tennis', 1]]</t>
  </si>
  <si>
    <t>Lionel Aldridge (February 14, 1941 - February 12, 1998) was an American professional football player.</t>
  </si>
  <si>
    <t>['an American professional football player']</t>
  </si>
  <si>
    <t>[['Lionel Aldridge', 'an American professional football player', 1]]</t>
  </si>
  <si>
    <t>Lionel Aldridge</t>
  </si>
  <si>
    <t>['1963 American Football League draft', '1963 Green Bay Packers season', '1963 Houston Oilers season', '1963 NFL draft', '1965 NFL Championship Game', '1966 NFL Championship Game', '1967 NFL Championship Game', '1971 Green Bay Packers season', '1972 San Diego Chargers season', '1973 NFL season', '1973 San Diego Chargers season', 'Ahman Green', 'Al Carmichael', 'Al Harris (cornerback)', 'Al Schneider', 'Al Treml', 'Allen Brown', 'Allen Jacobs', 'American football', 'Andrew B. Turnbull', 'Andy Uram', 'Antonio Freeman', 'Arnie Herber', 'Art Daley', 'Baby Ray', 'Bart Starr', 'Beloit Daily News', 'Ben Wilson (fullback)', 'Bill Anderson (American football, born 1936)', 'Bill Curry', 'Bill Forester', 'Billy Howton', 'Bob Brown (defensive lineman)', 'Bob Forte', 'Bob Harlan', 'Bob Hyland', 'Bob Jeter', 'Bob Long', 'Bob Mann (American football)', 'Bob Monnett', 'Bob Schnelker', 'Bob Skoronski', 'Bobby Brezina', 'Bobby Dillon', 'Boob Darling', 'Boyd Dowler', 'Brett Favre', 'Bud Jorgensen', 'Bud Marshall', 'Bud Svendsen', 'Cal Hubbard', 'Carl Mulleneaux', 'Carroll Dale', 'Cecil Isbell', 'Chad Clifton', 'Charles Goldenberg', 'Charles Woodson', 'Charley Brock', 'Charlie Mathys', 'Chester Marcol', 'Chris Jacke', 'Chuck Mercein', 'Clarke Hinkle', 'Claudis James', 'Cliff Christl', 'College football', 'Cub Buck', 'Curly Lambeau', 'Dan Currie', 'Dan Grimm', 'Danny Brabham', 'Daryle Lamonica', 'Dave Hanner', 'Dave Hathcock', 'Dave Robinson (American football)', 'Dave Theisen', 'Defensive end', 'Dennis Claridge', 'Deral Teteak', 'Dick Capp', 'Dick Schaap', 'Dick Wildung', 'Dominic Olejniczak', 'Don Chandler', 'Don Chuy', 'Don Estes', 'Don Horn', 'Don Hutson', 'Don Majkowski', 'Don Trull', 'Donald Driver', 'Donny Anderson', 'Dorsey Levens', 'Doug Hart', 'E. S. Brusky', 'Ed Holler', 'Eddie Jankowski', 'Edgar Bennett', 'Elijah Pitts', 'Emil Fischer (American football executive)', 'Evergreen, Louisiana', 'Ezra Johnson', 'Forrest Gregg', 'Frank Jonet', 'Frank Winters', 'Fred Carr', 'Fred Cone (American football)', 'Fred Leicht', 'Frederick N. Trowbridge', 'Fuzzy Thurston', 'Gale Gillingham', 'Gary Knafelc', 'Gary Kroner', 'Gene Breen', 'Gene Raesz', 'George Svendsen', 'George Whitney Calhoun', 'Gerald Francis Clifford', 'Gerry Ellis', 'Gilbert Brown', 'Green Bay Packers', 'Green Bay Packers Hall of Fame', 'Greg Jennings', 'Greg Koch', 'Hank Bruder', 'Hank Gremminger', 'Harry Jacunski', 'Henry Jordan', 'Herb Adderley', 'High school football', 'History of the National Football League championship', 'Homelessness', 'Homer Jones (American football)', 'Houston Oilers', 'Howie Ferguson', 'Irv Comp', 'Jack Cvercko', 'Jack Vainisi', 'James Lofton', 'Jan Barrett', 'Jan Stenerud', 'Jerry Atkinson (American football)', 'Jerry Burns', 'Jerry Hopkins (American football)', 'Jerry Kramer', 'Jesse Whittenton', 'Jim Flanigan, Sr.', 'Jim Grabowski', 'Jim Irwin (sportscaster)', 'Jim Ringo', 'Jim Taylor (fullback)', 'Jim Weatherwax', 'Jimmy Burson', 'Joe Laws', 'John Anderson (American football)', 'John Brockington', 'John Martinkovic', 'John Rowser', 'Johnnie Gray', 'Johnny "Blood" McNally', 'Johnny Baker (linebacker)', 'Johnny Holland', 'Jordy Nelson', 'Josh Sitton', 'Jug Earp', 'Junior Coffey', 'Kabeer Gbaja-Biamila', 'Keith Kinderman', 'Ken Bowman', 'Ken Ellis (American football)', 'Ken Ruettgers', 'LaVern Dilweg', 'Larry Craig (American football)', 'Larry McCarren', 'LeRoy Butler', 'Lee Joannes', 'Lee Remmel', 'Lee Roy Caffey', 'Lloyd Voss', 'Logan, Utah', 'Lon Evans', 'Los Angeles Times', 'Lou Brock (American football)', 'Lynn Dickey', 'Marco Rivera', 'Mark Chmura', 'Mark Lee (American football)', 'Mark Murphy (safety, born 1958)', 'Mark Tauscher', 'Marv Fleming', 'Max McGee', 'Mental disorder', 'Mike Douglass (American football)', 'Mike Michalske', 'Milt Gantenbein', 'Milwaukee', 'Mountain States Conference', 'NFL.com', 'NFL on NBC', 'Nate Barragar', 'National Alliance on Mental Illness', 'National Football League', 'New York Times', 'Nick Collins', 'Norb Hecker', 'Northern California', 'Paranoid schizophrenia', 'Paul Coffman', 'Paul Engebretsen', 'Paul Hornung', 'Pete Tinsley', 'Phil Bengtson', 'Phil Vandersea', 'Pittsburg, California', 'Pittsburg High School (California)', 'Ray Nitschke', 'Ray Scott (sportscaster)', 'Ray Wietecha', 'Red Cochran', 'Red Dunn', 'Red Mack', 'Reggie White', 'Robert Brooks (American football)', 'Robert J. Parins', 'Ron Kostelnik', 'Ron Kramer', 'Ron Wolf', 'Russ Letlow', 'Russ Winnie', 'Ryan Longwell', 'San Diego Chargers', 'Sharecropping', 'Shorewood, Wisconsin', 'Staley Faulkner', 'Starting lineup', 'Sterling Sharpe', 'Steve Wright (American football, born 1942)', 'Super Bowl I', 'Super Bowl II', 'Super Bowl Most Valuable Player Award', 'Super Bowl champion', 'Swede Johnston', 'Ted Fritsch', 'Ted Thompson', 'Three-peat', 'Tim Harris (linebacker)', 'Tobin Rote', 'Tom Brown (safety)', 'Tom Fears', 'Tom McCormick (American football)', 'Tom Miller (American football)', 'Tom Moore (running back)', 'Tommy Joe Crutcher', 'Tony Canadeo', 'Tony Liscio', 'Touchdown', 'Travis Williams (running back)', 'Utah State Aggies football', 'Verne Lewellen', 'Vernon Biever', 'Vince Lombardi', 'W. Webber Kelly', 'WTMJ-TV', 'Wally Cruice', 'Whitey Woodin', 'William Brault', 'William Henderson (American football)', 'Willie Buchanon', 'Willie Davis (defensive end)', 'Willie Wood', 'Wilner Burke', 'Zeke Bratkowski']</t>
  </si>
  <si>
    <t>[[ 0.02179282  0.05462783  0.00776948 ...  0.02410481 -0.0198572
  -0.00182452]
 [-0.04736363  0.054937    0.0265923  ...  0.02191796  0.06555187
  -0.00636489]
 [-0.02643374  0.03549049  0.02053934 ...  0.04161577  0.00490949
  -0.01836756]
 ...
 [ 0.00808364  0.09830306  0.02820508 ...  0.01665349 -0.00659442
   0.00554423]
 [-0.04528265  0.02793575  0.02055099 ... -0.00921319 -0.01133141
  -0.00703503]
 [-0.01462901 -0.04398945  0.00159396 ... -0.00356609 -0.00597632
  -0.01358362]]</t>
  </si>
  <si>
    <t>Lionel Aldridge (February 14, 1941 - February 12, 1998) was an American professional football player.
Aldridge was an All-Skyline tackle and co-captain of the Utah State Aggies.
He was drafted in 1963 after a standout college career at Utah State.
One of the few rookies to start for coach Vince Lombardi, Aldridge enjoyed an eleven-year NFL career.
As a Packer, he played a role in three straight NFL championships (1965-66-67) and in Packer victories in Super Bowls I and II.
Traded to the San Diego Chargers, Aldridge played two seasons in San Diego before retiring from professional football in 1973.
After retiring, Aldridge worked as a sports analyst in Milwaukee and for Packers radio and NBC until manifesting paranoid schizophrenia in the late 1970s.
Homeless for a time in part due to misdiagnosis, he eventually reached a form of equilibrium.
He became an advocate for the homeless and the mentally ill until his death in 1998.
His advocacy work included serving as a board member for the Mental Health Association of Milwaukee and working as a speaker for the National Alliance on Mental Illness.</t>
  </si>
  <si>
    <t>Lionel Aldridge (February 14, 1941 - February 12, 1998) was an American professional football player. Lionel Aldridge was an All-Skyline tackle and co-captain of the Utah State Aggies. Lionel Aldridge was drafted in 1963 after a standout college career at Utah State . One of the few rookies to start for coach Vince Lombardi, Lionel Aldridge enjoyed an eleven-year NFL career. As a Packer, Lionel Aldridge played a role in three straight NFL championships (1965-66-67) and in Packer victories in Super Bowls I and II. Traded to the San Diego Chargers, Lionel Aldridge played two seasons in San Diego before retiring from professional football in 1973. After retiring, Lionel Aldridge worked as a sports analyst in Milwaukee and for Packers radio and NBC until manifesting paranoid schizophrenia in the late 1970s. Homeless for a time in part due to misdiagnosis, Lionel Aldridge eventually reached a form of equilibrium. Lionel Aldridge became an advocate for the homeless and the mentally ill until Lionel Aldridge death in 1998. Lionel Aldridge advocacy work included serving as a board member for the Mental Health Association of Milwaukee and working as a speaker for the National Alliance on Mental Illness.</t>
  </si>
  <si>
    <t>Lionel Aldridge was an All-Skyline tackle and co-captain of the Utah State Aggies.</t>
  </si>
  <si>
    <t>['an All-Skyline tackle', 'co', '-', 'captain', 'the Utah State Aggies']</t>
  </si>
  <si>
    <t>[['Lionel Aldridge', 'an All-Skyline tackle', 0], ['Lionel Aldridge', 'co', 0], ['Lionel Aldridge', '-', 0], ['Lionel Aldridge', 'captain', 0], ['Lionel Aldridge', 'the Utah State Aggies', 1]]</t>
  </si>
  <si>
    <t>Lionel Aldridge was drafted in 1963 after a standout college career at Utah State .</t>
  </si>
  <si>
    <t>['a standout college career', 'Utah State']</t>
  </si>
  <si>
    <t>[['Lionel Aldridge', 'a standout college career', 0], ['Lionel Aldridge', 'Utah State', 1]]</t>
  </si>
  <si>
    <t>One of the few rookies to start for coach Vince Lombardi, Lionel Aldridge enjoyed an eleven-year NFL career.</t>
  </si>
  <si>
    <t>['the few rookies', 'coach Vince Lombardi', 'an eleven-year NFL career']</t>
  </si>
  <si>
    <t>[['One', 'the few rookies', 0], ['One', 'coach Vince Lombardi', 1], ['One', 'an eleven-year NFL career', 0]]</t>
  </si>
  <si>
    <t>One</t>
  </si>
  <si>
    <t>Brett Favre</t>
  </si>
  <si>
    <t>['1965 Green Bay Packers season', '1967 Green Bay Packers season', '1972 Miami Dolphins season', '1987 NCAA Division I-A football season', '1987 Tulane Green Wave football team', '1988 NCAA Division I-A football season', '1989 Florida State Seminoles football team', '1989 NCAA Division I-A football season', '1989 Southern Miss Golden Eagles football team', '1990 Alabama Crimson Tide football team', '1990 NCAA Division I-A football season', '1990 Southern Miss Golden Eagles football team', '1990 Southern Mississippi Golden Eagles football team', '1991 Atlanta Falcons season', '1991 NFL draft', '1991 NFL season', '1991 Washington Redskins season', '1991–92 NFL playoffs', '1992 Cincinnati Bengals season', '1992 Detroit Lions', '1992 Green Bay Packers season', '1992 Minnesota Vikings', '1992 NFL season', '1992 Pittsburgh Steelers season', '1992 Tampa Bay Buccaneers season', '1993 Chicago Bears season', '1993 Dallas Cowboys', '1993 Detroit Lions', '1993 Green Bay Packers season', '1993 NFL season', '1993 Pro Bowl', '1993–94 NFL playoffs', '1994 Dallas Cowboys season', '1994 Detroit Lions season', '1994 Green Bay Packers season', '1994 NFL season', '1994 Pro Bowl', '1994–95 NFL playoffs', '1995 All-Pro Team', '1995 Dallas Cowboys season', '1995 Green Bay Packers season', '1995 NFL season', '1995 San Francisco 49ers season', '1995–96 NFL playoffs', '1996 Carolina Panthers season', '1996 Green Bay Packers season', '1996 NFL season', '1996 New England Patriots season', '1996 Pro Bowl', '1996 San Francisco 49ers season', '1996–97 NFL playoffs', '1997 All-Pro Team', '1997 Denver Broncos season', '1997 Green Bay Packers season', '1997 NFL season', '1997–98 NFL playoffs', '1998 Green Bay Packers season', '1998 Minnesota Vikings season', '1998 NFL season', '1998 Pro Bowl', '1998 San Francisco 49ers', '1998–99 NFL playoffs', '1999 Arizona Cardinals season', '1999 Carolina Panthers season', '1999 Dallas Cowboys season', '1999 Green Bay Packers season', '1999 NFL season', '1999 New Orleans Saints season', '1999 New York Giants season', '2000 Green Bay Packers season', '2000 NFL season', '2001 All-Pro Team', '2001 Green Bay Packers season', '2001 NFL season', '2001 New York Giants season', '2001–02 NFL playoffs', '2002 All-Pro Team', '2002 Atlanta Falcons season', '2002 Green Bay Packers season', '2002 NFL season', '2002 Pro Bowl', '2002–03 NFL playoffs', '2003 Green Bay Packers season', '2003 NFL season', '2003 Oakland Raiders season', '2003 Philadelphia Eagles season', '2003–04 NFL playoffs', '2004 Boston Red Sox season', '2004 Green Bay Packers season', '2004 Minnesota Vikings season', '2004 NFL season', '2004 New York Giants season', '2004 Pro Bowl', '2004–05 NFL playoffs', '2005 Green Bay Packers season', '2005 NFL season', '2006 Chicago Bears season', '2006 Detroit Lions season', '2006 Green Bay Packers season', '2006 NFL season', '2006 New England Patriots season', '2007 All-Pro Team', '2007 Detroit Lions season', '2007 Green Bay Packers season', '2007 Kansas City Chiefs season', '2007 Minnesota Vikings season', '2007 NFL season', '2007 New England Patriots season', '2007 New York Giants season', '2007 Seattle Seahawks season', '2007–08 NFL playoffs', '2008 Arizona Cardinals season', '2008 Miami Dolphins season', '2008 NFL draft', '2008 NFL season', '2008 New York Jets season', '2008 Pro Bowl', '2008 Tennessee Titans season', '2009 Baltimore Ravens season', '2009 Chicago Bears season', '2009 Cleveland Browns season', '2009 Dallas Cowboys season', '2009 Detroit Lions season', '2009 Green Bay Packers season', '2009 Minnesota Vikings season', '2009 NFL draft', '2009 NFL season', '2009 New Orleans Saints season', '2009 New York Giants season', '2009 Pittsburgh Steelers season', '2009–10 NFL playoffs', '2010 Arizona Cardinals season', '2010 Buffalo Bills season', '2010 Chicago Bears season', '2010 Detroit Lions season', '2010 Minnesota Vikings season', '2010 NFL season', '2010 New England Patriots season', '2010 New York Giants season', '2010 New York Jets season', '2010 Pro Bowl', '2011 Rice Owls football team', '2011 Southern Miss Golden Eagles football team', '2013 St. Louis Rams season', '2014 US Senate election in Mississippi', '2017–18 Golden State Warriors season', '2020 United States presidential election', '4th and 26', '99-yard pass play', 'Aaron Rodgers', 'Aaron Taylor (American football, born 1972)', 'Ace Parker', 'Acromioclavicular joint', 'Adam Timmerman', 'Adam Vinatieri', 'Adolph Kliebhan', 'Adrian Burk', 'Adrian Peterson', 'Aeneas Williams', 'Ahman Green', 'Al Carmichael', 'Al Davis', 'Al Dorow', 'Al Harris (cornerback)', 'Al Schneider', 'Al Treml', 'Al Woodall', 'Alan Autry', 'Alan Faneca', 'Alan Page', 'Alan Risher', 'Alcohol (drug)', 'Alex Karras', 'Alex Wojciechowicz', 'All-Pro', 'All-terrain vehicle', 'Ambulance', 'American football', 'Andre Johnson', 'Andre Reed', 'Andre Rison', 'Andre Tippett', 'Andrea Kremer', 'Andrew B. Turnbull', 'Andrew Luck', 'Andy Reid', 'Andy Robustelli', 'Andy Uram', 'Anthony Alford', 'Anthony Dilweg', 'Anthony Muñoz', 'Antonio Brown', 'Antonio Freeman', 'Archie Manning', 'Arnie Herber', 'Arnie Weinmeister', 'Arnold Palmer', 'Art Daley', 'Art Donovan', 'Art McNally', 'Art Monk', 'Art Rooney', 'Art Shell', 'Arthur Ashe', 'Arthur Moats', 'Associated Press', 'Associated Press NFL Most Valuable Player Award', 'Associated Press NFL Offensive Player of the Year Award', 'Atlanta Falcons', 'Austin Davis (American football)', 'Avascular necrosis', 'Babe Parilli', 'Baby Ray', 'Barry Rubin (American football)', 'Barry Sanders', 'Bart Starr', 'Baseball', 'Ben Coates', 'Ben Roethlisberger', 'Benny Friedman', 'Bernardo Harris', 'Bernie Masterson', 'Bert Bell', 'Bert Bell Award', 'Bert Jones', 'Bill Belichick', 'Bill Clinton', 'Bill Cowher', 'Bill Demory', 'Bill Dudley', 'Bill Forester', 'Bill George (linebacker)', 'Bill Hewitt (American football)', 'Bill Nunn (American football)', 'Bill Parcells', 'Bill Polian', 'Bill Russell', 'Bill Schroeder (wide receiver)', 'Bill Wade', 'Bill Walsh (American football coach)', 'Bill Willis', 'Billie Jean King', 'Billy "White Shoes" Johnson', 'Billy Howton', 'Billy Joe Tolliver', 'Billy Kilmer', 'Billy Shaw', 'Billy Wiles (American football)', 'Biloxi Sun Herald', 'Blair Kiel', 'Bo Jackson', 'Bob Berry (American football)', 'Bob Bourne', 'Bob Brown (offensive lineman)', 'Bob Christian', 'Bob Davis (quarterback)', 'Bob Forte', 'Bob Griese', 'Bob Harlan', 'Bob Hayes', 'Bob Jeter', 'Bob Kuberski', 'Bob Lee (quarterback)', 'Bob Lilly', 'Bob Mann (American football)', 'Bob Monnett', 'Bob Skoronski', 'Bob St. Clair', 'Bob Valesente', 'Bob Waterfield', 'Bobby Beathard', 'Bobby Bell', 'Bobby Dillon', 'Bobby Layne', 'Bobby Mitchell', 'Bobby Morrow', 'Bobby Orr', 'Bobby Thomason', 'Bone spur', 'Bonnie Blair', 'Boob Darling', 'Boomer Esiason', 'Boyd Dowler', 'Brad Childress', 'Brad Johnson (American football)', 'Breanna Stewart', 'Breast cancer', 'Brett Hundley', 'Brian Dawkins', 'Brian Griese', 'Brian Mitchell (American football coach)', 'Brian Sipe', 'Brian Urlacher', 'Brian Williams (linebacker)', 'Brock Purdy', 'Bronko Nagurski', 'Brooks Bollinger', 'Browning Nagle', 'Bruce Matthews (American football)', 'Bruce Pickens', 'Bruce Smith', 'Bruce Wilkerson', 'Bruiser Kinard', 'Bryant Young', 'Bryce Petty', 'Bubba Franks', 'Bubby Brister', 'Buck Buchanan', 'Bud Grant', 'Bud Jorgensen', 'Bud Svendsen', 'Buddy Palazzo', 'Bulldog Turner', 'Bullet Baker', 'Bus Cook', 'Busch Series', 'Butch Songin', 'CBS Sports', 'CNN', 'Cal Hubbard', 'Cal Ripken Jr.', 'Calvin Johnson', 'Calvin Jones (running back)', 'Cam Newton', 'Cameron Diaz', 'Carl Eller', 'Carl Mulleneaux', 'Carl Yastrzemski', 'Carnell Lake', 'Carroll Dale', 'Carson Palmer', 'Carson Wentz', 'Case Keenum', 'Cecil Isbell', 'Cedar Rapids Titans', 'Chad Clifton', 'Chad Pennington', 'Champ Bailey', 'Charles Bidwill', 'Charles Goldenberg', 'Charles Haley', 'Charles Woodson', 'Charley Brock', 'Charley Johnson', 'Charley Taylor', 'Charley Trippi', 'Charlie Joiner', 'Charlie Mathys', 'Charlie Sanders', 'Chester Marcol', 'Chicago Bears', 'Chip Rives', 'Choctaw', 'Chris Doleman', 'Chris Evert', 'Chris Hanburger', 'Chris Hayes (American football)', 'Chris Jacke', 'Chris Johnson (running back)', 'Chris McDaniel', 'Chris Miller (quarterback)', 'Christian McCaffrey', 'Christian Ponder', 'Chuck Bednarik', 'Chuck Howley', 'Chuck Noll', 'Clarke Hinkle', 'Claude Humphrey', 'Cliff Aberson', 'Cliff Battles', 'Cliff Branch', 'Cliff Harris', 'College football', 'Concussion', 'Concussions in American football', 'Cooper Kupp', 'Corey Wootton', 'Cornelius Bennett', 'Cortez Kennedy', 'Craig Hentrich', 'Craig Newsome', 'Cris Carter', 'Cub Buck', 'Curley Culp', 'Curly Lambeau', 'Curt Schilling', 'Curtis Martin', 'Dak Prescott', 'Dale Jarrett', 'Dale Murphy', 'Dan Currie', 'Dan Dierdorf', 'Dan Fortmann', 'Dan Fouts', 'Dan Hampton', 'Dan M. Rooney', 'Dan Marino', 'Dan Reeves (American football executive)', 'Dante Lavelli', 'Darius Holland', 'Darrell Bevell', 'Darrell Green', 'Darrelle Revis', 'Darren Bennett (football player)', 'Daunte Culpepper', 'Dave Casper', 'Dave Hanner', 'Dave Krieg', 'Dave Robinson (American football)', 'Dave Wilcox', "Davey O'Brien", 'David Carr (American football)', 'David Norrie', 'David Robinson', 'David Whitehurst', 'DeMarco Murray', 'DeMarcus Ware', 'Deacon Jones', 'Deadspin', 'Dean Smith', 'Deanna Favre', 'Defamation', 'Defensive back', 'Deion Sanders', 'Deposition (law)', 'Deral Teteak', 'Derek Jeter', 'Dermontti Dawson', 'Derrick Brooks', 'Derrick Henry', 'Derrick Mayes', 'Derrick Thomas', 'Deshaun Watson', 'Desmond Howard', 'Detroit Lions', 'Devin Hester', 'Dick Butkus', 'Dick Jamieson', 'Dick LeBeau', 'Dick Stanfel', 'Dick Vermeil', 'Dick Wildung', 'Dick Wood', 'Doak Walker', 'Dominic Olejniczak', 'Don Beebe', 'Don Chandler', 'Don Coryell', 'Don Fuell', 'Don Horn', 'Don Hutson', 'Don Majkowski', 'Don Maynard', 'Don Meredith', 'Don Milan', 'Don Shula', 'Donald Driver', 'Donald Trump', 'Donnie Shell', 'Donny Anderson', 'Donovan McNabb', 'Dorsey Levens', 'Doug Atkins', 'Doug Evans (American football)', 'Doug Pederson', 'Doug Williams (quarterback)', 'Drew Bledsoe', 'Drew Brees', 'Drew Pearson (American football)', 'Duke Slater', 'Dutch Clark', 'Dwight Freeney', 'Dwight Stephenson', 'Dwyane Wade', 'E. S. Brusky', 'EA Sports College Football', 'ESPN', 'ESPY Award', 'Earl Campbell', 'Earl Dotson', 'Earl Girard', 'Earl Morrall', 'Ed Brown (quarterback)', 'Ed Danowski', 'Ed Healey', 'Ed Matesic', 'Ed Reed', 'Ed Sabol', 'Ed Sprinkle', 'Ed Werder', 'Eddie George', 'Eddie Jankowski', 'Edgar Bennett', 'Edgerrin James', 'Edward J. DeBartolo Jr.', 'Edwin Moses', 'Eli Manning', 'Elijah Pitts', 'Elroy Hirsch', 'Elvin Bethea', 'Emil Fischer (American football executive)', 'Emlen Tunnell', 'Emmitt Smith', 'Emmitt Thomas', 'Eric Dickerson', 'Eric Hipple', 'Erik Williams', 'Ernie Logan', 'Ernie Nevers', 'Ernie Stautner', 'Erric Pegram', 'Eugene Robinson (American football)', 'Ezekiel Elliott', 'Ezra Johnson', 'FBI', 'Fahrenheit', 'Fantasy Football (film)', 'FedEx Air &amp; Ground NFL Players of the Week', 'Floyd Little', 'Forensic analysis', 'Forrest Gregg', 'Fox News', 'Fox News Channel', 'Fox Sports (USA)', 'Fran Tarkenton', 'Franco Harris', 'Frank Filchock', 'Frank Gatski', 'Frank Gifford', 'Frank Gore Jr.', 'Frank Jonet', 'Frank Reich', 'Frank Ryan (American football)', 'Frank Winters', 'Fred Biletnikoff', 'Fred Carr', 'Fred Cone (American football)', 'Fred Dean', 'Fred Leicht', 'Fred Taylor (American football)', 'Frederick N. Trowbridge', 'Free agent', 'Free agent (NFL)', 'French American', 'Fritz Pollard', 'Fritz Shurmur', 'Fuzzy Thurston', 'Gabe Wilkins', 'Gale Gillingham', 'Gale Sayers', 'Galen Hall', 'Garrison Hearst', 'Gary Anderson (placekicker)', 'Gary Brown (offensive lineman)', 'Gary Cuozzo', 'Gary Knafelc', 'Gary Reynolds', 'Gary Zimmerman', 'Gene Hickerson', 'Gene Stallings', 'Gene Upshaw', 'General Manager (American football)', 'Geno Smith', 'George Allen (American football coach)', 'George Blanda', 'George Connor (American football)', 'George Halas', 'George Herring', 'George Koonce', 'George McAfee', 'George Musso', 'George Preston Marshall', 'George Ratterman', 'George Shaw (American football)', 'George Svendsen', 'George Trafton', 'George Whitney Calhoun', 'George Young (American football executive)', 'Gerald Francis Clifford', 'Gerry Ellis', 'Giants Stadium', 'Gil Brandt', 'Gil Haskell', 'Gilbert Brown', 'Gino Marchetti', 'Glenn Foley', 'Greasy Neale', 'Green Bay, Wisconsin', 'Green Bay Packers', 'Green Bay Packers Hall of Fame', 'Green Bay Press-Gazette', 'Greg Jennings', 'Greg Koch', 'Greg LeMond', 'Greg McElroy', 'Greta Van Susteren', 'Gulfport, Mississippi', 'Gus Frerotte', 'Guy Chamberlin', 'Hal Van Every', 'Hancock County School District', 'Hancock North Central High School', 'Hank Bruder', 'Hank Gremminger', 'Hank Stram', 'Hardy Nickerson', 'Harold Carmichael', 'Harry Carson', 'Harry Jacunski', 'Harry Newman (American football)', 'Harry Sydney', 'Hattiesburg, Mississippi', 'Heir-apparent', 'Henry Jordan', 'Herb Adderley', 'High school football', 'Hinds County', 'History of the Green Bay Packers', 'Howie Ferguson', 'Howie Long', 'Hubert H. Humphrey Metrodome', 'Hugh McElhenny', 'Hurricane Katrina', 'Hurry-up offense', 'Hut Stricklin', 'Hyundai Motor Company', 'IMDb (identifier)', 'ISBN (identifier)', 'ISSN (identifier)', 'Indoor Football League', 'Ingemar Johansson', 'Interception', 'Iron man (sports streak)', 'Irv Comp', 'Isaac Bruce', 'J. J. Jones (quarterback)', 'J. J. Watt', 'Jack Butler (American football)', 'Jack Christiansen', 'Jack Concannon', 'Jack Evans (American football)', 'Jack Ham', 'Jack Jacobs', 'Jack Lambert (American football)', 'Jack Nicklaus', 'Jack Trudeau', 'Jack Vainisi', 'Jack Youngblood', 'Jackie Slater', 'Jackie Smith', 'Jackie Stewart', 'Jacksonville Landing shooting', 'Jake Browning', 'Jalen Hurts', 'Jamaal Charles', 'Jamal Lewis (American football)', 'Jameis Winston', 'James Lofton', 'Jan Stenerud', 'Jared Allen', 'Jaren Hall', 'Jarrett/Favre Motorsports', 'Jason Jarrett (racing driver)', 'Jason Taylor (American football)', 'Jason Whitlock', 'Javon Walker', 'Jay Glazer', 'Jeff Bower (American football)', 'Jeff Dellenbach', 'Jeff George', 'Jeff Hostetler', 'Jeff Kelly (quarterback)', 'Jeff Thomason', 'Jenn Sterger', 'Jerome Bettis', 'Jerry Atkinson (American football)', 'Jerry Glanville', 'Jerry Jones', 'Jerry Kramer', 'Jerry Lucas', 'Jerry Rice', 'Jerry Tagge', 'Jesse Whittenton', 'Jim Brown', 'Jim Covert', 'Jim Del Gaizo', 'Jim Everett', 'Jim Fassel', 'Jim Finks', 'Jim Irwin (sportscaster)', 'Jim Kelly', 'Jim Langer', 'Jim Lind (American football)', 'Jim Marshall (defensive end)', 'Jim McMahon', 'Jim Otto', 'Jim Parker (American football)', 'Jim Plunkett', 'Jim Ringo', 'Jim Ryun', 'Jim Taylor (fullback)', 'Jim Thorpe', 'Jim Zorn', 'Jimmy Conzelman', 'Jimmy Johnson (American football coach)', 'Jimmy Johnson (cornerback)', 'Joe Biden', 'Joe Burrow', 'Joe DeLamielleure', 'Joe Ferguson', 'Joe Flacco', 'Joe Francis (American football)', 'Joe Gibbs', 'Joe Greene', 'Joe Guyon', 'Joe Kapp', 'Joe Klecko', 'Joe Laws', 'Joe Montana', 'Joe Namath', 'Joe Paterno', 'Joe Perry (American football)', 'Joe Schmidt (American football)', 'Joe Sims (American football)', 'Joe Stydahar', 'Joe Theismann', 'Joe Thomas (offensive tackle)', 'Joe Webb', 'Johann Olav Koss', 'John Anderson (American football)', 'John Brockington', 'John Brodie', 'John Elway', 'John Hadl', 'John Hannah (American football)', 'John Henry Johnson', 'John Lynch (American football)', 'John Mackey (American football)', 'John Madden', "John Madden Football '92", "John Madden Football '93", 'John Madden Football (1988 video game)', 'John Madden Football (1990 video game)', 'John Madden Football (1994 video game)', 'John Madden Football II', 'John Martinkovic', 'John Michels', 'John Randle', 'John Riggins', 'John Roach (American football)', 'John Stallworth', 'John Wooden', 'Johnnie Gray', 'Johnny "Blood" McNally', 'Johnny Green (gridiron football)', 'Johnny Holland', 'Johnny Lujack', 'Johnny Podres', 'Johnny Robinson (safety)', 'Johnny Unitas', 'Jonathan Ogden', 'Jonathan Taylor (American football)', 'Jordan Love', 'Jordy Nelson', 'Joseph Carr', 'Josh Allen', 'Josh Freeman', 'Josh Jacobs', 'Josh McCown', 'Josh Sitton', 'Joshua Dobbs', 'José Altuve', 'Judi Brown', 'Jug Earp', 'Julius Peppers', 'Junior Seau', 'Justin Jefferson', 'Kabeer Gbaja-Biamila', 'Kareem Abdul-Jabbar', 'Karl Wilson', 'Keith Jackson (tight end)', 'Keith McKenzie (American football)', 'Kellen Clemens', 'Kellen Winslow', 'Kelly Holcomb', 'Ken Anderson (quarterback)', 'Ken Bowman', 'Ken Ellis (American football)', 'Ken Houston', "Ken O'Brien", 'Ken Riley', 'Ken Ruettgers', 'Ken Stabler', 'Ken Strong', 'Ken Venturi', 'Kenny Easley', 'Kenny Irwin Jr.', 'Kevin Greene', 'Kevin Mawae', 'Kiln, Mississippi', 'Kipchoge Keino', 'Kirk Cousins', 'Kitrick Taylor', 'Kurt Warner', 'Kyle Mackey', 'Kyle Wachholtz', 'LaDainian Tomlinson', 'LaVern Dilweg', 'Lamar Hunt', 'Lamar Jackson', 'Lamar McHan', 'Lambeau Field', 'Lamont Hollinquest', 'Lance Alworth', 'Lance Armstrong', 'Larry Allen', 'Larry Brooks (American football)', 'Larry Brown (running back)', 'Larry Craig (American football)', 'Larry Csonka', 'Larry Fitzgerald', 'Larry Little', 'Larry McCarren', 'Larry Wilson (American football)', 'Laura Bush', 'Laurent Duvernay-Tardif', 'Lawn mower', 'Lawrence Taylor', "Le'Veon Bell", 'LeBron James', 'LeRoy Butler', 'LeSean McCoy', 'Lee Grosscup', 'Lee Joannes', 'Lee Remmel', 'Lee Roy Caffey', 'Lee Roy Selmon', 'Lee Trevino', 'Lem Barney', 'Len Dawson', 'Len Ford', 'Lenny Moore', 'Leo Nomellini', 'Leroy Kelly', 'Les Richter', 'Levon Kirkland', 'Lewiston Morning Tribune', 'Lindsay Knapp', 'Lineman (football)', 'Link Lyman', 'Lionel Aldridge', 'List of Green Bay Packers retired numbers', 'List of Green Bay Packers starting quarterbacks', 'List of Minnesota Vikings starting quarterbacks', 'List of NFL annual pass completion percentage leaders', 'List of NFL annual passing touchdowns leaders', 'List of NFL annual passing yards leaders', 'List of NFL career interceptions thrown leaders', 'List of NFL season passing yards leaders', 'List of National Football League annual pass completion percentage leaders', 'List of National Football League career passing touchdowns leaders', 'List of National Football League career passing yards leaders', 'List of National Football League career quarterback wins leaders', 'List of National Football League season passing touchdowns leaders', 'List of New York Jets starting quarterbacks', 'List of Pro Football Hall of Fame inductees', 'List of Super Bowl champions', 'List of Super Bowl starting quarterbacks', 'List of members of the NASCAR Hall of Fame', 'List of most consecutive starts and games played by National Football League players', 'List of most consecutive starts by a National Football League quarterback', 'Lon Evans', 'Los Angeles Times', 'Lou Brock (American football)', 'Lou Creekmur', 'Lou Groza', 'Louisiana Creole people', 'Louisiana Superdome', 'Lovie Smith', 'Luke Falk', 'Lynn Dickey', 'Lynn Swann', 'MRI', 'MSNBC', 'Mac Speedie', 'Madden Football 64', 'Madden NFL', "Madden NFL '94", "Madden NFL '95", "Madden NFL '96", 'Madden NFL 06', 'Madden NFL 07', 'Madden NFL 08', 'Madden NFL 09', 'Madden NFL 10', 'Madden NFL 11', 'Madden NFL 12', 'Madden NFL 13', 'Madden NFL 15', 'Madden NFL 16', 'Madden NFL 17', 'Madden NFL 18', 'Madden NFL 19', 'Madden NFL 20', 'Madden NFL 2000', 'Madden NFL 2001', 'Madden NFL 2002', 'Madden NFL 2003', 'Madden NFL 2004', 'Madden NFL 2005', 'Madden NFL 21', 'Madden NFL 22', 'Madden NFL 23', 'Madden NFL 24', 'Madden NFL 25 (2013 video game)', 'Madden NFL 25 (2024 video game)', 'Madden NFL 97', 'Madden NFL 98', 'Madden NFL 99', 'Madden NFL Football', 'Madden NFL Mobile', 'Madison Bumgarner', 'Make a Wish Foundation', 'Marco Rivera', 'Marcus Allen', 'Marion Motley', 'Mark Brunell', 'Mark Chmura', 'Mark Gastineau', 'Mark Lee (American football)', 'Mark McGwire', 'Mark Moseley', 'Mark Murphy (safety, born 1958)', 'Mark Rypien', 'Mark Sanchez', 'Mark Stepnoski', 'Mark Tauscher', 'Mark Tucker (offensive lineman)', 'Marshall Faulk', 'Martevious Young', 'Marty Domres', 'Marty Mornhinweg', 'Marv Fleming', 'Marv Levy', 'Marvin Harrison', 'Mary Decker', 'Mary Lou Retton', 'MasterCard', 'Matt Cassel', 'Matt Flynn (American football)', 'Matt Robinson (American football)', 'Matt Ryan (American football)', 'Matt Schaub', 'Matthew Stafford', 'Max McGee', 'Megan Rapinoe', 'Mel Blount', 'Mel Gray (return specialist)', 'Mel Hein', 'Mel Renfro', 'Merlin Olsen', 'Metrodome', 'Michael Bates (American football)', 'Michael Irvin', 'Michael Jordan', 'Michael Phelps', 'Michael Robinson (cornerback)', 'Michael Strahan', 'Michael Thomas (wide receiver, born 1993)', 'Michael Vick', 'Mick Tingelhoff', 'Mike Ditka', 'Mike Douglass (American football)', 'Mike Flanagan (American football)', 'Mike Haynes (cornerback)', 'Mike Holmgren', 'Mike Krzyzewski', 'Mike McCarthy', 'Mike McCormack (American football)', 'Mike Michalske', 'Mike Munchak', 'Mike Prior', 'Mike Pritchard', 'Mike Sherman', 'Mike Singletary', 'Mike Taliaferro', 'Mike Tannenbaum', 'Mike Tomczak', 'Mike Wahle', 'Mike Webster', 'Mike White (quarterback)', 'Military Appreciation Day', 'Milt Gantenbein', 'Milt Plum', 'Milwaukee Journal-Sentinel', 'Milwaukee Journal Sentinel', 'Minnesota Vikings', 'Miracle on Ice', 'Mississippi', 'Mississippi State Bulldogs football', 'Mississippi State Senate', 'Mississippi Supreme Court', 'Mississippi Today', 'Mississippi welfare funds scandal', 'Moe Gardner', 'Monday Night Football', 'Morgan Shepherd', 'Morten Andersen', 'Most consecutive games with a touchdown pass (NFL)', 'Muhammad Ali', 'Mutant League Football', 'Myocardial infarction', 'NASCAR', 'NBC', 'NBC Sports', 'NFC Championship Game', 'NFC North', 'NFL.com', 'NFL 100th Anniversary All-Time Team', 'NFL 1990s All-Decade Team', 'NFL Commissioner', 'NFL Head Coach', 'NFL Head Coach 09', 'NFL MVP', 'NFL Most Valuable Player Award', 'NFL Network', 'NFL on Thanksgiving Day', 'NFL playoffs', 'Naomi Osaka', 'Nate Barragar', 'National Football Conference', 'National Football League', 'National Football League 100th Anniversary All-Time Team', 'National Football League 1990s All-Decade Team', 'Native Americans in the United States', 'Neil Lomax', "Neil O'Donnell", 'Neil Smith (American football)', 'New York Jets', 'Newsday', 'Nick Buoniconti', 'Nick Collins', 'Nick Foles', 'Nick Mullens', 'Night Train Lane', 'Nike, Inc.', 'Nolan Cromwell', 'Norm Snead', 'Norm Van Brocklin', 'Norman Barry', 'O. J. Simpson', 'Oak Grove High School (Hattiesburg, Mississippi)', 'Oakland–Alameda County Coliseum', 'Odell Beckham Jr.', 'Ollie Matson', 'On the Record with Greta Van Susteren', 'Option offense', 'Orel Hershiser', 'Orlando Pace', 'Otto Graham', 'Ozzie Newsome', 'Paddy Driscoll', 'Parker Hall (American football)', 'Pass Christian, Mississippi', 'Passer rating', 'Passing yards', 'Pat Bowlen', 'Pat Ryan (American football)', 'Pat Summitt', 'Patrick Mahomes', 'Patrick Willis', 'Patty Sheehan', 'Paul Brown', 'Paul Coffman', 'Paul Engebretsen', 'Paul Fitzgibbon', 'Paul Hornung', 'Paul Krause', 'Paul Tagliabue', 'Paul Warfield', 'Pearl River Community College', 'Perry Moss', 'Pete Henry', 'Pete Liske', 'Pete Pihos', 'Pete Retzlaff', 'Pete Rose', 'Pete Rozelle', 'Pete Tinsley', 'Peter King (sportswriter)', 'Peyton Hillis', 'Peyton Manning', 'Phil Bengtson', 'Phil Bryant', 'Phil Simms', 'Philip Rivers', 'Pid Purdy', 'Placekicker', 'President of the United States', 'Priest Holmes', 'Prilosec', 'Pro Bowl', 'Pro Football Hall of Fame', 'Punter (football position)', 'Qualcomm Stadium', 'Quarterback', 'Quincy Carter', 'Racine Journal Times', 'Rafer Johnson', 'Raider Nation', 'Ralph Wilson', 'Randall Cunningham', 'Randall McDaniel', 'Randy Gradishar', 'Randy Johnson', 'Randy Johnson (quarterback)', 'Randy Moss', 'Randy White (American football)', 'Randy Wright', 'Ray Flaherty', 'Ray Guy', 'Ray Lewis', 'Ray Lucas', 'Ray Nitschke', 'Ray Rhodes', 'Ray Scott (sportscaster)', 'Ray Seals', 'Rayfield Wright', 'Raymond Berry', 'Red Badgro', 'Red Cochran', 'Red Dunn', 'Red Grange', 'Reggie Collier', 'Reggie White', 'Reggie Williams (linebacker)', 'Remington Arms', 'Republican Party (United States)', 'Rich Gannon', 'Richard Dent', 'Richard Seymour', 'Richard Sherman (American football)', 'Richard Todd (American football)', 'Richmond Webb', 'Rick Mirer', 'Rickey Jackson', 'Rob Gronkowski', 'Robert Brazile', 'Robert Brooks (American football)', 'Robert Ducksworth', 'Robert J. Parins', 'Rod Woodson', 'Roderick Mullen', 'Roger Bannister', 'Roger Craig (American football)', 'Roger Goodell', 'Roger Grove', 'Roger Staubach', 'Roger Wehrli', 'Roman Catholic', 'Roman Gabriel', 'Romantic comedy', 'Ron Cox (American football)', 'Ron Jaworski', 'Ron Kostelnik', 'Ron Kramer', 'Ron Mix', 'Ron Vander Kelen', 'Ron Wolf', 'Ron Yary', 'Ronde Barber', 'Ronnie Lott', 'Rory Sparrow', 'Rosey Brown', 'Roy McKay (American football)', 'Rudy Bukich', 'Running back', 'Runoff election', 'Russ Grimm', 'Russ Letlow', 'Russ Winnie', 'Russell Wilson', 'Ryan Fitzpatrick', 'Ryan Longwell', 'Sam Bradford', 'Sam Darnold', 'Sam Huff', 'Sam Mills', 'Sammy Baugh', 'Sammy Sosa', 'San Diego', 'Sandy Koufax', 'Santana Dotson', 'Saquon Barkley', 'Scott Hunter (American football)', 'Scott Tolzien', 'Sean Jones (defensive end)', 'Sean Landeta', 'Sean Mannion (American football)', 'Sean Salisbury', 'Sears', 'Seattle Seahawks', 'Seneca Wallace', 'Sensodyne', 'Serena Williams', 'Sexting', 'Shane Lechler', 'Shannon Clavelle', 'Shannon Sharpe', 'Shaun Alexander', 'Shaun Hill', 'Sherman Lewis', 'Shorty Ray', 'Shutout', 'Sid Gillman', 'Sid Luckman', 'Simon Favre', 'Sirius Radio', 'Small intestine', 'Snapper Inc.', 'Soldier Field', 'Sonny Jurgensen', 'Southern Miss Golden Eagles football', 'Spanish West Florida', 'Special education', 'Spergon Wynn', 'Sporting News', 'Sports Illustrated', 'Sports Illustrated Sportsman of the Year', 'Sports Illustrated Sportsperson of the Year', 'St. Louis Rams', 'Stan Heath (gridiron football)', 'Stan Jones (American football)', 'Stan Musial', 'State Auditor of Mississippi', 'Stephen Curry', 'Stephen Reaves', 'Sterling Sharpe', 'Sternoclavicular articulation', 'Steve Atwater', 'Steve Bartkowski', 'Steve Beuerlein', 'Steve Cauthen', 'Steve Dils', 'Steve Grissom', 'Steve Grogan', 'Steve Hutchinson (American football)', 'Steve Largent', 'Steve McMichael', 'Steve McNair', 'Steve Owen (American football)', 'Steve Sabol', 'Steve Van Buren', 'Steve Wisniewski', 'Steve Young', 'Steve Young (American football)', 'Stroke', 'Sugar Ray Leonard', 'Super Bowl', 'Super Bowl II', 'Super Bowl Most Valuable Player Award', 'Super Bowl XLII', 'Super Bowl XLIV', 'Super Bowl XLVII', 'Super Bowl XXXI', 'Super Bowl XXXII', 'Swede Johnston', 'TCF Bank Stadium', 'Tampa Bay Buccaneers', 'Tarvaris Jackson', 'Tea Party movement', 'Ted Fritsch', 'Ted Hendricks', 'Ted Thompson', 'Teddy Bridgewater', 'Temporary Assistance for Needy Families', 'Tennessee-Martin Skyhawks football', 'Terrell Davis', 'Terrell Owens', 'Terry Baker', 'Terry Bradshaw', 'Terry L. McMillan', 'Terry Mickens', 'Tex Schramm', 'Thad Cochran', 'The Catch II', 'The Clarion-Ledger', 'The New York Times', 'The University of Southern Mississippi', 'The Washington Post', "There's Something About Mary", 'Thurman Thomas', 'Tiger Woods', 'Tim Boyle (American football)', 'Tim Brown (American football)', 'Tim Duncan', 'Tim Harris (linebacker)', 'Tim Mara', 'Tobin Rote', 'Today (American TV program)', 'Todd Bouman', 'Todd Bowles', 'Todd Gurley', 'Tom Brady', 'Tom Fears', 'Tom Flores', 'Tom Landry', 'Tom Lovat', 'Tom Mack', 'Tom Miller (American football)', 'Tom Seaver', 'Tommy Boutwell', 'Tommy Kramer', 'Tommy McDonald (American football)', 'Tommy Thompson (quarterback)', 'Tony Adams (quarterback)', 'Tony Boselli', 'Tony Canadeo', 'Tony Dorsett', 'Tony Dungy', 'Tony Eason', 'Tony Gonzalez', 'Tony Romo', 'Touchdown', 'Travis Jervey', 'Travis Williams (running back)', 'Trent Dilfer', 'Trevor Siemian', 'Troy Aikman', 'Troy Polamalu', 'Tua Tagovailoa', 'Tuffy Leemans', 'Turk Edwards', 'Ty Detmer', 'Ty Law', 'Tyrone Williams (cornerback)', 'U.S. Senator', 'USA Today', "United States women's national soccer team", 'University of Southern Mississippi', 'Verne Lewellen', 'Vernon Biever', 'Vic Purvis', 'Vicodin', 'Vince Lombardi', 'Vince Young', 'Vinny Testaverde', 'Virgil Carter', 'W. Webber Kelly', 'WBUR News', 'WWRC', 'Wade Wilson (American football)', 'Walt Kiesling', 'Walter Jones (American football)', 'Walter Payton', 'Warren Moon', 'Warren Sapp', 'Washington, D.C.', 'Wayne Gretzky', 'Wayne Millner', 'Wayne Simmons (American football)', 'Weeb Ewbank', 'Wellington Mara', 'Whitey Woodin', 'Will Shields', 'William Brault', 'William Henderson (American football)', 'Willie Brown (American football)', 'Willie Buchanon', 'Willie Davis (defensive end)', 'Willie Lanier', 'Willie Roaf', 'Willie Stargell', 'Willie Wood', 'Wilner Burke', 'Winston Hill', 'Wishbone formation', 'Wonderlic', 'Wrangler (jeans)', 'Y. A. Tittle', 'Yale Lary', 'Zach Thomas', 'Zach Wilson', 'Zeke Bratkowski']</t>
  </si>
  <si>
    <t>[[-0.05073467  0.03649235  0.0177831  ...  0.0006039   0.05541515
  -0.00671009]
 [-0.04698591  0.0297012   0.02255157 ... -0.0017937   0.06391215
  -0.01571761]
 [-0.05325999  0.07551473 -0.00460876 ...  0.00428645  0.02521392
  -0.02856884]
 ...
 [-0.04103522  0.01948029 -0.00416209 ...  0.01366989 -0.01490889
  -0.01456358]
 [-0.01290713  0.06425163  0.00829756 ...  0.00274666 -0.03215323
  -0.00288776]
 [-0.01462901 -0.04398944  0.00159396 ... -0.00356613 -0.00597631
  -0.01358363]]</t>
  </si>
  <si>
    <t>As a Packer, Lionel Aldridge played a role in three straight NFL championships (1965-66-67) and in Packer victories in Super Bowls I and II.</t>
  </si>
  <si>
    <t>['a Packer, Lionel Aldridge', 'a role', 'three straight NFL championships', 'Packer victories', 'Super Bowls I']</t>
  </si>
  <si>
    <t>[['Lionel Aldridge', 'a Packer, Lionel Aldridge', 0], ['Lionel Aldridge', 'a role', 0], ['Lionel Aldridge', 'three straight NFL championships', 1], ['Lionel Aldridge', 'Packer victories', 0], ['Lionel Aldridge', 'Super Bowls I', 1]]</t>
  </si>
  <si>
    <t>Traded to the San Diego Chargers, Lionel Aldridge played two seasons in San Diego before retiring from professional football in 1973.</t>
  </si>
  <si>
    <t>['the San Diego Chargers', 'two seasons', 'San Diego', 'professional football']</t>
  </si>
  <si>
    <t>[['Lionel Aldridge', 'the San Diego Chargers', 1], ['Lionel Aldridge', 'two seasons', 0], ['Lionel Aldridge', 'San Diego', 1], ['Lionel Aldridge', 'professional football', 1]]</t>
  </si>
  <si>
    <t>After retiring, Lionel Aldridge worked as a sports analyst in Milwaukee and for Packers radio and NBC until manifesting paranoid schizophrenia in the late 1970s.</t>
  </si>
  <si>
    <t>['a sports analyst', 'Milwaukee', 'Packers radio', 'NBC', 'paranoid schizophrenia', 'the late 1970s']</t>
  </si>
  <si>
    <t>[['Lionel Aldridge', 'a sports analyst', 1], ['Lionel Aldridge', 'Milwaukee', 1], ['Lionel Aldridge', 'Packers radio', 0], ['Lionel Aldridge', 'NBC', 1], ['Lionel Aldridge', 'paranoid schizophrenia', 1], ['Lionel Aldridge', 'the late 1970s', 0]]</t>
  </si>
  <si>
    <t>Homeless for a time in part due to misdiagnosis, Lionel Aldridge eventually reached a form of equilibrium.</t>
  </si>
  <si>
    <t>['a time', 'part', 'misdiagnosis', 'a form', 'equilibrium']</t>
  </si>
  <si>
    <t>[['Lionel Aldridge', 'a time', 0], ['Lionel Aldridge', 'part', 0], ['Lionel Aldridge', 'misdiagnosis', 0], ['Lionel Aldridge', 'a form', 0], ['Lionel Aldridge', 'equilibrium', 0]]</t>
  </si>
  <si>
    <t>Lionel Aldridge became an advocate for the homeless and the mentally ill until Lionel Aldridge death in 1998.</t>
  </si>
  <si>
    <t>['an advocate', 'Lionel Aldridge death']</t>
  </si>
  <si>
    <t>[['Lionel Aldridge', 'an advocate', 0], ['Lionel Aldridge', 'Lionel Aldridge death', 0]]</t>
  </si>
  <si>
    <t>Lionel Aldridge advocacy work included serving as a board member for the Mental Health Association of Milwaukee and working as a speaker for the National Alliance on Mental Illness.</t>
  </si>
  <si>
    <t>['a board member', 'the Mental Health Association', 'Milwaukee', 'a speaker', 'the National Alliance', 'Mental Illness']</t>
  </si>
  <si>
    <t>[['Lionel Aldridge advocacy work', 'a board member', 0], ['Lionel Aldridge advocacy work', 'the Mental Health Association', 1], ['Lionel Aldridge advocacy work', 'Milwaukee', 1], ['Lionel Aldridge advocacy work', 'a speaker', 0], ['Lionel Aldridge advocacy work', 'the National Alliance', 0], ['Lionel Aldridge advocacy work', 'Mental Illness', 1]]</t>
  </si>
  <si>
    <t>Lionel Aldridge advocacy work</t>
  </si>
  <si>
    <t>Irena Sendler (née Krzyżanowska, also referred to as Irena Sendlerowa in Poland , nom de guerre Jolanta 15 February 1910 12 May 2008), was a Polish nurse and social worker who served in the Polish Underground in German-occupied Warsaw during World War II , and was head of the children's section of Żegota, the Polish Council to Aid Jews, which was active from 1942 to 1945 .</t>
  </si>
  <si>
    <t>['(née Krzyżanowska', 'Irena Sendlerowa', 'Poland', 'nom de guerre Jolanta', 'a Polish nurse', 'social worker', 'the Polish Underground', 'German-occupied Warsaw', 'World War II', 'head', "the children's section", 'Żegota', 'the Polish Council', 'Jews']</t>
  </si>
  <si>
    <t>[['Irena Sendler', '(née Krzyżanowska', 1], ['Irena Sendler', 'Irena Sendlerowa', 1], ['Irena Sendler', 'Poland', 1], ['Irena Sendler', 'nom de guerre Jolanta', 1], ['Irena Sendler', 'a Polish nurse', 0], ['Irena Sendler', 'social worker', 1], ['Irena Sendler', 'the Polish Underground', 1], ['Irena Sendler', 'German-occupied Warsaw', 1], ['Irena Sendler', 'World War II', 1], ['Irena Sendler', 'head', 0], ['Irena Sendler', "the children's section", 0], ['Irena Sendler', 'Żegota', 1], ['Irena Sendler', 'the Polish Council', 1], ['Irena Sendler', 'Jews', 1]]</t>
  </si>
  <si>
    <t>Irena Sendler</t>
  </si>
  <si>
    <t>['1968 Polish political crisis', 'Adolf Berman', 'American Council for Polish Culture', 'Anna Bikont', 'Anna Paquin', 'Anton Schmid', 'Aristides de Sousa Mendes', 'Audrey Hepburn', 'Baptism', 'Birth name', 'Carl Lutz', 'Casper ten Boom', 'Catholic Church', 'Central Committee', 'Central Committee of Polish Jews', 'Central Welfare Council', 'Chiune Sugihara', 'Christianity', 'Communism in Poland', 'Communist Party of Poland', 'Congress Poland', 'Constantin Karadja', 'Corrie ten Boom', 'Cross of Merit (Poland)', 'Czesław Miłosz', 'Damaskinos of Athens', 'Debórah Dwork', 'Derviš Korkut', 'Felician Sisters', 'Fort Scott, Kansas', 'Franciscan Sisters of the Family of Mary', 'Frank Foley', 'Free Polish University', 'Gal Gadot', 'Garden of the Righteous Among the Nations', 'Gazeta Wyborcza', 'Gestapo', 'Ghetto benches', 'Gino Bartali', 'Giorgio Perlasca', 'Google', 'Google Doodle', 'Government Delegation for Poland', 'Gracie Award', 'Grossaktion Warsaw', 'Grossaktion Warsaw (1942)', 'Gustav Schröder', 'Helen of Greece and Denmark', 'Henryk Sławik', 'Ho Feng-Shan', 'Holocaust victims', 'Home Army', 'Humanitarianism', 'ISBN (identifier)', 'ISSN (identifier)', 'Identity document forgery', 'Individuals and groups assisting Jews during the Holocaust', 'Invasion of Poland', 'Irena Adamowicz', 'Israel', 'Jan Karski', 'Jan Zwartendijk', 'Jane Haining', 'Jennifer Roy', 'Jews', 'Johan Hendrik Weidner', 'Johan van Hulst', 'John Kent Harrison', 'Jonas Turkow', 'Julian Grobelny', 'Kansas City metropolitan area', 'Klymentiy Sheptytsky', 'Krytyka Polityczna', 'Left-wing politics', 'Legitimacy (family law)', 'Leopold Socha', 'List of Austrian Righteous Among the Nations', 'List of Croatian Righteous Among the Nations', 'List of German Righteous Among the Nations', 'List of Hungarian Righteous Among the Nations', 'List of Lithuanian Righteous Among the Nations', 'List of Norwegian Righteous Among the Nations', 'List of Polish Righteous Among the Nations', 'List of Polish people', 'List of Righteous Among the Nations by country', 'List of Romanian Righteous Among the Nations', 'List of Serbian Righteous Among the Nations', 'List of Ukrainian Righteous Among the Nations', 'Lublin', 'Magister degree', 'Marianne Golz', 'Marion Pritchard', 'María Edwards', 'Matylda Getter', 'Ministry of Foreign Affairs (Poland)', 'Ministry of Public Security (Poland)', 'Mobilization', 'Nazi Germany', 'Nom de guerre', 'Non-governmental organization', 'North America', 'Nurija Pozderac', 'Occupation of Poland (1939–1945)', 'October Revolution', 'Odoardo Focherini', 'Okęcie', 'Ona Šimaitė', 'Order of Polonia Restituta', 'Order of the Smile', 'Order of the White Eagle (Poland)', 'Oskar Schindler', 'Otwock', 'PBS', 'POLIN Museum of the History of Polish Jews', 'Pawiak', 'Philo-Semitism', 'Piotrków Trybunalski', "Polish People's Republic", 'Polish Righteous Among the Nations', 'Polish Socialist Party', 'Polish Underground State', "Polish United Workers' Party", "Polish Women's League", "Polish Workers' Party", 'Polish government-in-exile', 'Polish literature', 'Polish name', 'Polish resistance movement in World War II', 'Pope John Paul II', 'Powązki Cemetery', 'Princess Alice of Battenberg', 'Prisoner of war', 'Provisional Committee to Aid Jews', 'Provisional Government of the Republic of Poland', 'Raimondo Viale', 'Raoul Wallenberg', 'Red Army', 'Rescue of Jews by Poles during the Holocaust', 'Rescue of Jews during the Holocaust', 'Rescue of the Danish Jews', 'Rescuers of Jews during the Holocaust', 'Revolutions of 1989', 'Righteous Among the Nations', 'Righteousness', 'Rose Thering', 'Rudolf Weigl', 'Russian Empire', 'Ryszard Kapuściński Award for literary reportage', 'Secondary school', 'Senate of Poland', 'Seven Laws of Noah', 'Simon &amp; Schuster', 'Six-Day War', 'Social work', 'Solidarity (Polish trade union)', 'Stalinism', 'Stanisław Krzyżanowski', 'Star of David', 'Sweden', 'Sydney Taylor Book Award', 'Tadeusz Pankiewicz', 'Tarczyn', 'The Courageous Heart of Irena Sendler', 'The Holocaust', 'The Holocaust in Poland', "The Temple, Congregation B'nai Jehudah", 'Tikkun olam', 'Tilar J. Mazzeo', 'Tina Strobos', 'Treblinka extermination camp', 'Turkowice, Lublin Voivodeship', 'Typhus', 'Uniontown, Kansas', 'United States', 'United States Congress', 'University of Warsaw', 'Valdemar Langlet', 'Warsaw', 'Warsaw Ghetto', 'Warsaw Ghetto Uprising', 'Warsaw Uprising', 'Washington, D.C.', 'Wayback Machine', 'Wilm Hosenfeld', 'World War II', 'Władysław Bartoszewski', 'Yad Vashem', 'Zofia Kossak-Szczucka', 'Ángel Sanz Briz', 'Żegota']</t>
  </si>
  <si>
    <t>[[-0.01192722  0.02876777  0.00478484 ...  0.03127712  0.01269239
   0.03739142]
 [ 0.05531082  0.07175577  0.01797281 ... -0.05061976 -0.03203068
  -0.01488927]
 [-0.01487084  0.04003041 -0.01621177 ...  0.0139515   0.02547884
  -0.02145375]
 ...
 [ 0.02680813  0.01277699  0.03497944 ...  0.01973638 -0.02521724
  -0.01286039]
 [-0.04872535  0.01645618  0.01477528 ... -0.0220827  -0.02256987
  -0.01808705]
 [ 0.00282904 -0.06519393 -0.00756421 ...  0.0397574  -0.00401323
  -0.03135247]]</t>
  </si>
  <si>
    <t>Irena Sendler (née Krzyżanowska, also referred to as Irena Sendlerowa in Poland, nom de guerre Jolanta 15 February 1910 12 May 2008), was a Polish nurse and social worker who served in the Polish Underground in German-occupied Warsaw during World War II, and was head of the children's section of Żegota, the Polish Council to Aid Jews, which was active from 1942 to 1945.
Assisted by some two dozen other Żegota members, Sendler smuggled approximately 2,500 Jewish children out of the Warsaw Ghetto and then provided them with false identity documents and shelter outside the ghetto, saving those children from the Holocaust.
With the exception of diplomats who issued visas to help Jews flee Nazi-occupied Europe, Sendler saved more Jews than any other individual during the Holocaust.
The German occupiers eventually discovered her activities and she was arrested by the Gestapo, tortured, and sentenced to death, but she managed to evade execution and survive the war.
In 1965, Sendler was recognised by the State of Israel as Righteous Among the Nations.
Late in life she was awarded the Order of the White Eagle, Poland's highest honor, for her wartime humanitarian efforts.</t>
  </si>
  <si>
    <t>Irena Sendler (née Krzyżanowska, also referred to as Irena Sendlerowa in Poland , nom de guerre Jolanta 15 February 1910 12 May 2008), was a Polish nurse and social worker who served in the Polish Underground in German-occupied Warsaw during World War II , and was head of the children's section of Żegota, the Polish Council to Aid Jews, which was active from 1942 to 1945 . Assisted by some two dozen other Żegota, the Polish Council to Aid Jews, which was active from 1942 to 1945 members, Sendler smuggled approximately 2,500 Jewish children out of the Warsaw Ghetto and then provided approximately 2,500 Jewish children with false identity documents and shelter outside the Warsaw Ghetto , saving approximately 2,500 Jewish children from the Holocaust . With the exception of diplomats who issued visas to help Jews flee Nazi-occupied Europe, Sendler saved more Jews than any other individual during the Holocaust . The German occupiers eventually discovered Sendler activities and Sendler was arrested by the Gestapo, tortured, and sentenced to death, but Sendler managed to evade execution and survive World War II . In 1965, Sendler was recognised by the State of Israel as Righteous Among the Nations. Late in life Sendler was awarded the Order of the White Eagle, Poland highest honor, for Sendler wartime humanitarian efforts.</t>
  </si>
  <si>
    <t>Assisted by some two dozen other Żegota, the Polish Council to Aid Jews, which was active from 1942 to 1945 members, Sendler smuggled approximately 2,500 Jewish children out of the Warsaw Ghetto and then provided approximately 2,500 Jewish children with false identity documents and shelter outside the Warsaw Ghetto , saving approximately 2,500 Jewish children from the Holocaust .</t>
  </si>
  <si>
    <t>['some two dozen other Żegota', 'the Polish Council', 'Jews', '1945 members', 'approximately 2,500 Jewish children', 'the Warsaw Ghetto', 'approximately 2,500 Jewish children', 'false identity documents', 'shelter', 'the Warsaw Ghetto', 'approximately 2,500 Jewish children', 'the Holocaust']</t>
  </si>
  <si>
    <t>[['which', 'some two dozen other Żegota', 1], ['which', 'the Polish Council', 1], ['which', 'Jews', 1], ['which', '1945 members', 0], ['which', 'approximately 2,500 Jewish children', 0], ['which', 'the Warsaw Ghetto', 1], ['which', 'approximately 2,500 Jewish children', 0], ['which', 'false identity documents', 0], ['which', 'shelter', 0], ['which', 'the Warsaw Ghetto', 1], ['which', 'approximately 2,500 Jewish children', 0], ['which', 'the Holocaust', 1]]</t>
  </si>
  <si>
    <t>Rescue of Jews during the Holocaust</t>
  </si>
  <si>
    <t>['1941 Odessa massacre', '1941 pogroms in Lithuania', '1941 pogroms in eastern Poland', '1953 Ionian earthquake', 'Abdol-Hossein Sardari', 'Abwehr', 'Admiral Horthy', 'Adolf Wagner', 'Aftermath of the Holocaust', 'Aid and Rescue Committee', 'Aktion T4', 'Albania', 'Albert Einstein', 'Albert Göring', 'Aleksander Ładoś', 'Alfred Delp', 'Alfreda and Bolesław Pietraszek', 'Algoth Niska', 'Allies of World War II', 'Aloysius Stepinac', 'American Friends Service Committee', 'American Jewish Joint Distribution Committee', 'Amersfoort concentration camp', 'Andrea Cassulo', 'Andrey Sheptytsky', 'André and Magda Trocmé', 'Angelo Roncalli', 'Angelo Rotta', 'Anne Frank', 'Anschluss', 'Anti-Defamation League', 'Anti-Jewish violence in Central and Eastern Europe, 1944–46', 'António de Oliveira Salazar', 'Arab rescue efforts during the Holocaust', 'Arajs Kommando', 'Archbishop Damaskinos', 'Archbishop Stefan of Sofia', 'Archbishop of Albi', 'Archbishop of Lyon', 'Aristides de Sousa Mendes', 'Armenian genocide and the Holocaust', 'Armia Krajowa', 'Armistice of Cassibile', 'Arrigo Beccari', 'Arrow Cross Party', 'Asahi shimbun', 'Assisi', 'Assisi Network', 'Athens', 'Attack on the twentieth convoy', 'Auguste Fuchs', 'Auschwitz', 'Auschwitz concentration camp', 'Austria', 'Axis powers', 'Axis powers of World War II', 'Babi Yar', 'Banjica concentration camp', 'Beatified', 'Beatrice Boeke-Cadbury', 'Belarus', 'Belzec extermination camp', 'Benito Mussolini', 'Bergen-Belsen concentration camp', 'Bernhard Lichtenberg', 'Bertha Bracey', 'Bełżec extermination camp', 'Białystok Ghetto', 'Białystok Ghetto uprising', 'Bibliography of The Holocaust', 'Bielski partisans', 'Bishop George Bell', 'Bishop of Chichester', 'Bishop of Marseilles', 'Bishop of Montauban', 'Bloomsbury Academic', 'Bogdan Filov', 'Bolzano Transit Camp', 'Bordeaux', 'Boris III of Bulgaria', 'Borkowo Wielkie, Masovian Voivodeship', 'Bratislava Working Group', 'Bricha', 'British Hero of the Holocaust', 'British people', 'Brooklyn', 'Buchenwald concentration camp', 'Budapest', 'Budapest Ghetto', 'Bukovina', 'Bulgaria', 'CBE', 'Caecilia Loots', 'Caldas da Rainha', 'Calogero Marrone', 'Cambridge University Press', 'Canonize', 'Cardinal (Catholicism)', 'Cardinal Gerlier', 'Carl Hermann', 'Carl Lutz', 'Carlos Sampaio Garrido', 'Carlos de Liz-Texeira Branquinho', 'Catholic', 'Catholic Church', 'Central Europe', 'Chaim Michael Dov Weissmandl', 'Chernivtsi', 'Chetniks', 'Chełm', 'Chełmno extermination camp', 'Chinese Civil War', 'Chiune Sugihara', 'Christian Gerlach', 'Chrysostomos of Zakynthos', 'Cisie, Mińsk County', 'Coimbra', 'Collaboration with Nazi Germany and Fascist Italy', 'Commonwealth of the Philippines', 'Communist Party of Germany', 'Concentration Camps Inspectorate', 'Constantin Karadja', 'Consul General', 'Conventual Franciscans', 'Council of Europe', 'Count Folke Bernadotte of Wisborg', 'Curia', 'Czech Republic', 'Czechoslovakia', 'Częstochowa Ghetto uprising', 'Dachau concentration camp', 'Danish resistance movement', 'Death marches during the Holocaust', 'Debrecen', 'Delia Murphy', 'Demetrias', 'Department (administrative division)', 'Die Wochenzeitung WOZ', 'Dietrich Bonhoeffer', 'Dimitar Peshev', 'Doi (identifier)', 'Dominican Republic', 'Dorohoi pogrom', 'Drancy internment camp', 'Dutch Jews', 'Dąbrowica, Nisko County', 'Eastern Europe', 'Eastern Orthodox Church', 'Edmund Vansteenberghe', 'Eduard Schulte', 'Eduardo Propper de Callejón', 'Eichmann trial', 'Einsatzgruppen', 'Eiss Archive', 'El Salvador', 'Elena Kutorgienė', 'Elfriede Lusebrink-Bokenkruger', 'Elisabeth Abegg', 'Elisabeth Hesselblad', 'Embassy of the United States, Berlin', 'Enver Hoxha', 'Ericeira', 'Erich Leinsdorf', 'Ernst Lusebrink', 'Euthanasia in Nazi Germany', 'Eva Fogelman', 'Eva Hermann-Lueddecke', 'Evidence and documentation for the Holocaust', 'Exarch', 'Extermination camp', 'Extermination through labour', 'FBI', 'February strike', 'Feng-Shan Ho', 'Figueira da Foz', 'Filippo Bernardini', 'Final Solution', 'Fiume', 'Florence', 'Flossenbürg concentration camp', 'Folke Bernadotte', 'Fort Breendonk', 'Franciscan', 'Franciscan Sisters of the Family of Mary', 'Francisco Paula Leite Pinto', "Franco's Spain", 'Frank Foley', 'French people', 'Friends Service Council (1927–1978)', 'Frits Philips', 'Fumimaro Konoe', 'Gaetano Tantalo', 'Gas chamber', 'Geertruida Pel', 'General', 'General Government', 'Geneva, Switzerland', 'Genius (U.S. TV series)', 'Georg Ferdinand Duckwitz', 'George Mantello', 'Gerhard Schwersensky', 'German-occupied Europe', 'German Army (Wehrmacht)', 'German Federal Republic', 'German atrocities committed against Soviet prisoners of war', 'German language', 'German occupation of Norway', 'German retribution against Poles who helped Jews', 'Germans', 'Germany Emergency Commission', 'Gertrud Luckner', 'Gertruida Wijsmuller-Meijer', 'Ghetto uprisings', 'Gilbert Lesage', 'Gilberto Bosques Saldívar', 'Gino Bartali', 'Giorgio Perlasca', 'Giovanni Ferrofino', 'Giovanni Montini', 'Giovanni Palatucci', 'Gisi Fleischmann', 'Giuseppe Burzio', 'Giuseppe Girotti', 'Giuseppe Marcone', 'Giuseppe Maria Palatucci', 'Giuseppe Placido Nicolini', 'Gmina Ceranów', 'Government of National Salvation', 'Grain trade', 'Greater Poland', 'Greek Jews', 'Greek Orthodox Church', "Greek People's Liberation Army", 'Grigory Mairanovsky', 'Gross-Rosen concentration camp', 'Guelfo Zamboni', 'Gurs internment camp', 'Gusen concentration camp', 'Głuchów, Subcarpathian Voivodeship', 'Główne', 'Haaretz', 'Haavara Agreement', 'Hans Hedtoft', 'Harald Edelstam', 'Haute-Loire', 'Helmuth James Graf von Moltke', 'Henryk Slawik', 'Henryk Sławik', 'Hermann Göring', 'Herzogenbusch concentration camp', 'Hidden children during the Holocaust', 'Hideki Tōjō', 'High Commissioner of the Philippines', 'Hillel Kook', 'Hinzert concentration camp', 'Hiram Bingham IV', 'History of the Jews during World War II', 'History of the Jews in Albania', 'History of the Jews in Greece', 'History of the Jews in Norway', 'History of the Jews in Poland', "Hitler's prophecy", 'Ho Feng-Shan', 'Holocaust', 'Holocaust Memorial Days', 'Holocaust denial', 'Holocaust education', 'Holocaust humor', 'Holocaust restitution', 'Holocaust studies', 'Holocaust survivors', 'Holocaust trains', 'Holocaust trivialization', 'Holocaust uniqueness debate', 'Holocaust victims', "Hugh O'Flaherty", 'Hungary', 'Hunger Plan', 'ISBN (identifier)', 'ISSN (identifier)', 'Iași pogrom', 'Ilse Schwersensky-Zimmermann', 'Independent State of Croatia', 'Institute of National Remembrance', 'Intelligenzaktion', 'International Red Cross and Red Crescent Movement', 'International response to the Holocaust', 'Internment camps in France', 'Invasion of Yugoslavia', 'Ireland', 'Irena Sendler', 'Irene Tomaszewski', 'Irish people', 'Israel', 'Italian Fascism', 'Italian Resistance', 'Italian people', 'Italian resistance movement', 'Ivan Minekov', 'Izieu', 'J. Edgar Hoover', 'Jan Karski', 'Jan Zwartendijk', 'Jan van Hulst', 'Japan', 'Japan and the Holocaust', 'Japanese people', 'Jasenovac concentration camp', 'Jean-Marie Musy', 'Jean Moussaron', 'Jedwabne pogrom', 'Jerusalem Post', 'Jerzy and Irena Krępeć', 'Jew', 'Jewish', 'Jewish Community in Bolivia', 'Jewish Ghetto Police', 'Jewish Labor Committee', 'Jewish deportees from Norway during World War II', 'Jewish emigration from Nazi Germany', 'Jewish ghettos in German-occupied Poland', 'Jewish partisans', 'Jewish resistance in German-occupied Europe', 'Jewish settlement in the Japanese Empire', 'Jewish war conspiracy theory', 'Jews', 'Johannes de Jong', 'José Castellanos Contreras', 'Judenrat', 'Jules-Géraud Saliège', 'Józef and Wiktoria Ulma', 'Kaiserwald concentration camp', 'Kamianets-Podilskyi massacre', 'Kamp Schoorl', 'Karl Plagge', 'Kastner train', 'Katherine Flanagan', 'Katowice', 'Kauen concentration camp', 'Kaunas', 'Kaunas pogrom', 'Kavajë', 'Kazerne Dossin – Memorial', 'Kazys Binkis', 'Kees Boeke', 'Kiichiro Higuchi', 'Kindertransport', 'Knowledge of the Holocaust in Nazi Germany and German-occupied Europe', 'Kosovo', 'Kovno Ghetto', 'Kraków-Płaszów concentration camp', 'Kraków Ghetto', 'Kreisau Circle', 'Kristallnacht', 'Kyustendil', 'Latin America', 'Latin American', 'Laura van den Hoek Ostende', 'Le Chambon-sur-Lignon', "Legionnaires' rebellion and Bucharest pogrom", 'Leopold Socha', 'Lessons of the Holocaust', 'Lili Pollatz', 'Liliana Picciotto', 'List of Austrian Righteous Among the Nations', 'List of Croatian Righteous Among the Nations', 'List of German Righteous Among the Nations', 'List of Holocaust films', 'List of Holocaust memorials and museums', 'List of Holocaust survivors', 'List of Hungarian Righteous Among the Nations', 'List of Italian concentration camps', 'List of Lithuanian Righteous Among the Nations', 'List of Nazi ghettos', 'List of Nobel Peace Prize laureates', 'List of Norwegian Righteous Among the Nations', 'List of Polish Righteous Among the Nations', 'List of Righteous Among the Nations by country', 'List of Righteous among the Nations by country', 'List of Romanian Righteous Among the Nations', 'List of Serbian Righteous Among the Nations', 'List of Ukrainian Righteous Among the Nations', 'List of major perpetrators of the Holocaust', 'List of villages and towns depopulated of Jews during the Holocaust', 'Lithuanian Security Police', 'Loukas Karrer', 'Lublin Ghetto', 'Lubyanka Building', 'Luis Martins de Souza Dantas', 'Lviv pogroms (1941)', 'Lwów Ghetto', 'Lyndon B. Johnson', 'Madagascar Plan', 'Majdanek', 'Majdanek concentration camp', 'Maly Trostenets', 'Mandatory Palestine', 'Manfred Pollatz', 'Manuel L. Quezon', 'Marche', 'Marcus Melchior', 'Margit Slachta', 'Maria Skobtsova', 'Marie Emile Taquet', 'Marikina', 'Marion Pritchard', 'Markowa', 'Marseille', 'Marseille roundup', 'Marseilles', 'Martin Gilbert', 'Mary Elmes', 'Massacres in Piaśnica', 'Matylda Getter', 'Mauthausen concentration camp', 'Maximilian Kolbe', 'Mechelen transit camp', 'Mehmet Shehu', 'Metropolitan Archbishop', 'Mexico', 'Michael Phayer', 'Miep Gies', 'Milan Nedić', 'Mindanao', 'Ministry of War of Japan', 'Minsk Ghetto', 'Mit brennender Sorge', 'Mittelbau-Dora concentration camp', 'Moissac', 'Moisés Bensabat Amzalak', 'Monsignor', 'Montreal', 'Montreal Gazette', 'Moritz Nachtstern', 'Moses Pesach', 'Munich', 'Mystici corporis', 'Namik Kemal Yolga', 'National Assembly of Bulgaria', 'National Liberation Front (Greece)', 'National Liberation Movement (Albania)', 'National Youth Administration', 'Natzweiler-Struthof concentration camp', 'Nazi', 'Nazi Germany', 'Nazi Party', 'Nazi concentration camps', 'Nazi eugenics', 'Nazi gas van', 'Nazi ghettos', 'Nazi human experimentation', 'Nazi occupation of France', 'Nazi security warfare', 'Nazis and Nazi Collaborators (Punishment) Law', 'Nazism', 'Necdet Kent', 'Nederlandsche SS', 'Netherlands', 'Netherlands in World War II', 'Neuengamme concentration camp', 'Never again', 'New Oxford Review', 'New York (state)', 'News.va', 'Nicholas Winton', 'Nieuwlande', 'Ninth Fort', 'Nisko Plan', 'Nonantola', 'Norman Davies', 'Norwegian resistance movement', 'Novi Sad raid', 'Nuremberg Laws', 'Nuremberg trials', 'OCLC (identifier)', 'Occupation of Denmark', 'Occupied Poland', 'Omelyan Kovch', 'Omer Bartov', 'Ona Šimaitė', 'Operation Harvest Festival', 'Operation Reinhard', 'Order Police battalions', 'Order of Friars Minor Capuchin', 'Ordnungspolizei', 'Oskar Schindler', 'Otwock', 'Oxford', 'Ozorków', 'Oľšavica', 'Papal Palace of Castel Gandolfo', 'Papal nuncio', 'Paris Mosque', 'Paul Grüninger', 'Paul V. McNutt', 'Pavel Gojdič', 'Pavel Peter Gojdič', 'Per Anger', 'Permanent residency', "Persecution of Jehovah's Witnesses in Nazi Germany", 'Persecution of homosexuals in Nazi Germany', 'Petar Gabrovski', 'Peter Longerich', 'Philippines and the Holocaust', 'Philips', 'Pierre-Marie Théas', 'Pietro Palazzini', 'Police Regiment Centre', 'Polillo Island', 'Polish Government in Exile', 'Polish Righteous Among the Nations', 'Polish Righteous among the Nations', 'Polish people', 'Politische Abteilung', 'Ponary massacre', 'Pope John Paul II', 'Pope Pius XI', 'Pope Pius XII', "Pope Pius XII's 1942 Christmas address", 'Pope Pius XII and the Holocaust', 'Porto', 'Portugal and the Holocaust', 'Portuguese people', 'President of the United States', 'Priest', 'Prime Minister', 'Prime Minister of Japan', 'Prince Andrew of Greece and Denmark', 'Prince Philip, Duke of Edinburgh', 'Princess Alice of Battenberg', 'Pristina', 'Pulpit', 'Père Marie-Benoît', 'Quakers in Europe', 'Queen Elizabeth II', 'Racial policy of Nazi Germany', 'Radom Ghetto', 'Rafael Leónidas Trujillo', 'Ragnar Ulstein', 'Raoul Wallenberg', 'Ravensbrück concentration camp', 'Recha Sternbuch', 'Reich Association of Jews in Germany', 'Reich Security Head Office Referat IV B4', 'Reich Security Main Office', 'Reichskommissariat Ostland', 'Religion in Albania', 'Religious Society of Friends (Quakers)', 'Reparations Agreement between Israel and West Germany', 'Republic of Macedonia', 'Rescue of Jews by Catholics during the Holocaust', 'Rescue of Jews by Poles during the Holocaust', 'Rescue of Roma during the Porajmos', 'Rescue of the Bulgarian Jews', 'Rescue of the Danish Jews', 'Rescuer (genocide)', 'Resistance movement in Auschwitz', 'Responsibility for the Holocaust', 'Rhodes', 'Riccarda Beauchamp Hambrough', 'Riga Ghetto', 'Righteous Among the Nations', 'Righteous among the Nations', 'Righteousness', 'Risiera di San Sabba', 'Robert Caro', 'Rodion Malinovsky', 'Rollkommando Hamann', 'Roman Catholic Archdiocese of Utrecht', 'Romani genocide', 'Romania', 'Roundup (police action)', 'Rufino Niccacci', 'Rufino Niccaci', 'Rumbula massacre', 'Russian Orthodox', 'SS-Totenkopfverbände', 'Sachsenhausen concentration camp', 'Sajmište concentration camp', 'Sanitätswesen', 'Scarlet Pimpernel', "Schindler's List", 'Schutzstaffel', 'Secret Intelligence Service', 'Seishirō Itagaki', 'Selâhattin Ülkümen', 'Serbian State Guard', 'Serbian Volunteer Corps (World War II)', 'Sereď concentration camp', 'Seven Laws of Noah', "Sh'erit ha-Pletah", 'Shanghai', 'Shanghai ghetto', 'Sheepshead Bay, Brooklyn', 'Si Kaddour Benghabrit', 'Sicherheitsdienst', 'Siegfried Kasche', 'Sierpc', 'Sister Sara Salkahazi', 'Sisters of Social Service', 'Sobibor extermination camp', 'Sofia, Bulgaria', 'Sokołów Podlaski', 'Solomon Schonfeld', 'Sosúa', 'Southern France', 'Soviet Union', 'Soviet occupation of Lithuania (1940)', 'Spain and the Holocaust', 'Spanish people', 'Special Brigades', 'Stutthof concentration camp', 'Summi Pontificatus', 'Supreme Court of Israel', 'Sweden', 'Sweden and the Holocaust', 'Swedish people', 'Swiss (people)', 'Switzerland', 'Szymon Datner', 'Sára Salkaházi', 'Tadeusz Romer', 'Teresin, Gmina Białopole', 'Territory of the Military Commander in Serbia', 'Texas', 'The Holocaust', 'The Holocaust Memorial Park', 'The Holocaust in Albania', 'The Holocaust in Austria', 'The Holocaust in Belarus', 'The Holocaust in Belgium', 'The Holocaust in Bohemia and Moravia', 'The Holocaust in Bulgaria', 'The Holocaust in Bulgarian-occupied Greece', 'The Holocaust in Estonia', 'The Holocaust in France', 'The Holocaust in German-occupied Serbia', 'The Holocaust in Germany', 'The Holocaust in Greece', 'The Holocaust in Hungary', 'The Holocaust in Italy', 'The Holocaust in Latvia', 'The Holocaust in Libya', 'The Holocaust in Lithuania', 'The Holocaust in Luxembourg', 'The Holocaust in Norway', 'The Holocaust in Poland', 'The Holocaust in Romania', 'The Holocaust in Russia', 'The Holocaust in Serbia', 'The Holocaust in Slovakia', 'The Holocaust in Ukraine', 'The Holocaust in the Independent State of Croatia', 'The Holocaust in the Netherlands', 'The Holocaust in the Soviet Union', 'The Holocaust in the Sudetenland', 'The New York Times', 'The Path to Power (1982)', 'The Scarlet and the Black', 'Theresienstadt Ghetto', 'Theresienstadt concentration camp', 'Thessaloniki', 'Timeline of the Holocaust', 'Tina Strobos', 'Titus Brandsma', 'Topf and Sons', 'Traian Popovici', 'Trawniki concentration camp', 'Treblinka', 'Treblinka extermination camp', 'Trieste', 'Trijntje Pfann', 'Tršice', 'Turkey and the Holocaust', 'Turkish people', 'Tuscany', 'Twentieth convoy', 'Ukraine', 'Ukrainian Auxiliary Police', 'Ukrainian Greek Catholic Church', 'Ulanów', 'Umbria', 'United Nations', 'United States Holocaust Memorial Museum', 'United States House of Representatives', 'United States and the Holocaust', 'University of Alberta', 'Uruguay', 'Ustashas', 'Utrecht (city)', 'Vaivara concentration camp', 'ValPo', 'Varese', 'Vatican Radio', "Vel' d'Hiv Roundup", 'Vichy France', 'Vienna', 'Vilna Gaon State Jewish Museum', 'Vilna Ghetto', 'Volos', 'Vrba–Wetzler report', 'Waffen-SS', 'Waitman Wade Beorn', 'Wanda Krahelska-Filipowicz', 'Wannsee Conference', 'War crimes of the Wehrmacht', 'Warsaw', 'Warsaw Ghetto', 'Warsaw Ghetto Uprising', 'Warsaw concentration camp', 'Warszawa Gołąbki', 'Wayback Machine', 'Westerbork transit camp', 'White Buses', 'Willem Arondeus', 'Wilm Hosenfeld', 'Witold Pilecki', 'Wladyslaw Szpilman', 'Working Group (resistance organization)', 'World War II', 'Władysław Bartoszewski', 'Yad Vashem', 'Yellow badge', 'Yizkor books', 'Ypatingasis būrys', 'Zakynthos', 'Zegota', 'Zofia Kossak-Szczucka', 'Zog I of Albania', 'Ángel Sanz Briz', 'Ústredňa Židov', 'Ładoś Group', 'Łańcut', 'Łódź Ghetto', 'Żegota']</t>
  </si>
  <si>
    <t>[[ 0.00711659 -0.03793008  0.00999145 ...  0.04295748 -0.03930246
   0.01205787]
 [ 0.02566047 -0.02021288  0.00269295 ...  0.01845335 -0.00570258
   0.03113607]
 [-0.00648987 -0.02821096  0.01055709 ...  0.03405951  0.016035
   0.02634045]
 ...
 [ 0.02758162 -0.07742613  0.0092213  ... -0.0025853  -0.00332112
  -0.03334648]
 [-0.02001522  0.04867166  0.01323173 ... -0.00470562 -0.02843858
  -0.03882068]
 [ 0.00282904 -0.06519393 -0.00756421 ...  0.0397574  -0.00401323
  -0.03135247]]</t>
  </si>
  <si>
    <t>With the exception of diplomats who issued visas to help Jews flee Nazi-occupied Europe, Sendler saved more Jews than any other individual during the Holocaust .</t>
  </si>
  <si>
    <t>['the exception', 'diplomats', 'visas', 'Jews', 'Nazi-occupied Europe', 'more Jews', 'any other individual', 'the Holocaust']</t>
  </si>
  <si>
    <t>[['who', 'the exception', 0], ['who', 'diplomats', 0], ['who', 'visas', 1], ['who', 'Jews', 1], ['who', 'Nazi-occupied Europe', 1], ['who', 'more Jews', 1], ['who', 'any other individual', 0], ['who', 'the Holocaust', 1]]</t>
  </si>
  <si>
    <t>who</t>
  </si>
  <si>
    <t>The German occupiers eventually discovered Sendler activities and Sendler was arrested by the Gestapo, tortured, and sentenced to death, but Sendler managed to evade execution and survive World War II .</t>
  </si>
  <si>
    <t>['The German occupiers', 'Sendler activities', 'the Gestapo', 'death', 'execution', 'World War II']</t>
  </si>
  <si>
    <t>[['occupiers', 'The German occupiers', 0], ['occupiers', 'Sendler activities', 0], ['occupiers', 'the Gestapo', 0], ['occupiers', 'death', 0], ['occupiers', 'execution', 0], ['occupiers', 'World War II', 0]]</t>
  </si>
  <si>
    <t>occupiers</t>
  </si>
  <si>
    <t>Excluded occupier</t>
  </si>
  <si>
    <t>['Assured shorthold tenancy', 'English property law', 'Occupier with basic protection', 'Section 21 notice']</t>
  </si>
  <si>
    <t>[[-0.0152519  -0.02444547  0.00794697 ...  0.02401582 -0.01857559
  -0.0057159 ]
 [ 0.02466241  0.02753946  0.03093473 ... -0.0162942   0.00522551
   0.07379362]
 [-0.02389183  0.00668656  0.03934509 ...  0.01120013  0.02866559
   0.02748054]
 [-0.00641957 -0.01331756  0.01496557 ... -0.00335891 -0.06362946
   0.00682328]]</t>
  </si>
  <si>
    <t>In 1965, Sendler was recognised by the State of Israel as Righteous Among the Nations.</t>
  </si>
  <si>
    <t>['the State', 'Israel', 'Righteous', 'the Nations']</t>
  </si>
  <si>
    <t>[['Sendler', 'the State', 0], ['Sendler', 'Israel', 1], ['Sendler', 'Righteous', 1], ['Sendler', 'the Nations', 0]]</t>
  </si>
  <si>
    <t>Sendler</t>
  </si>
  <si>
    <t>Late in life Sendler was awarded the Order of the White Eagle, Poland highest honor, for Sendler wartime humanitarian efforts.</t>
  </si>
  <si>
    <t>['life', 'the Order', 'the White Eagle', 'Poland highest honor', 'Sendler wartime humanitarian efforts']</t>
  </si>
  <si>
    <t>[['Sendler', 'life', 0], ['Sendler', 'the Order', 0], ['Sendler', 'the White Eagle', 1], ['Sendler', 'Poland highest honor', 1], ['Sendler', 'Sendler wartime humanitarian efforts', 0]]</t>
  </si>
  <si>
    <t>Irena Sendler (née Krzyżanowska 15 February 1910 12 May 2008) was a Polish nurse, social worker, and humanitarian who served in the Polish Underground Resistance during World War II in German-occupied Warsaw .</t>
  </si>
  <si>
    <t>['(née Krzyżanowska', 'May', 'a Polish nurse', 'social worker', 'who', 'the Polish Underground Resistance', 'World War II', 'German-occupied Warsaw']</t>
  </si>
  <si>
    <t>[['Irena Sendler', '(née Krzyżanowska', 1], ['Irena Sendler', 'May', 0], ['Irena Sendler', 'a Polish nurse', 0], ['Irena Sendler', 'social worker', 1], ['Irena Sendler', 'who', 0], ['Irena Sendler', 'the Polish Underground Resistance', 1], ['Irena Sendler', 'World War II', 1], ['Irena Sendler', 'German-occupied Warsaw', 1]]</t>
  </si>
  <si>
    <t xml:space="preserve">Irena Sendler (née Krzyżanowska 15 February 1910 12 May 2008) was a Polish nurse, social worker, and humanitarian who served in the Polish Underground Resistance during World War II in German-occupied Warsaw.
She was part of the Polish Underground's Żegota resistance organization, and was responsible for saving the lives of 2,500 Jewish children by smuggling them out of the Warsaw Ghetto and providing them with false identity documents and shelter in individual and group children's homes in the city.
She was nominated for the Nobel Peace Prize in 2007.
</t>
  </si>
  <si>
    <t xml:space="preserve">Irena Sendler (née Krzyżanowska 15 February 1910 12 May 2008) was a Polish nurse, social worker, and humanitarian who served in the Polish Underground Resistance during World War II in German-occupied Warsaw . Irena Sendler (née Krzyżanowska 15 February 1910 12 May 2008) was part of the Polish Underground Resistance Żegota resistance organization, and was responsible for saving the lives of 2,500 Jewish children by smuggling 2,500 Jewish children out of the Warsaw Ghetto and providing 2,500 Jewish children with false identity documents and shelter in individual and group children's homes in German-occupied Warsaw . Irena Sendler (née Krzyżanowska 15 February 1910 12 May 2008) was nominated for the Nobel Peace Prize in 2007. </t>
  </si>
  <si>
    <t>Irena Sendler (née Krzyżanowska 15 February 1910 12 May 2008) was part of the Polish Underground Resistance Żegota resistance organization, and was responsible for saving the lives of 2,500 Jewish children by smuggling 2,500 Jewish children out of the Warsaw Ghetto and providing 2,500 Jewish children with false identity documents and shelter in individual and group children's homes in German-occupied Warsaw .</t>
  </si>
  <si>
    <t>['(née Krzyżanowska', 'May', 'part', 'the Polish Underground Resistance Żegota resistance organization', 'the lives', '2,500 Jewish children', '2,500 Jewish children', 'the Warsaw Ghetto', '2,500 Jewish children', 'false identity documents', 'shelter', "individual and group children's homes", 'German-occupied Warsaw']</t>
  </si>
  <si>
    <t>[['Irena Sendler', '(née Krzyżanowska', 1], ['Irena Sendler', 'May', 0], ['Irena Sendler', 'part', 0], ['Irena Sendler', 'the Polish Underground Resistance Żegota resistance organization', 1], ['Irena Sendler', 'the lives', 0], ['Irena Sendler', '2,500 Jewish children', 0], ['Irena Sendler', '2,500 Jewish children', 0], ['Irena Sendler', 'the Warsaw Ghetto', 1], ['Irena Sendler', '2,500 Jewish children', 0], ['Irena Sendler', 'false identity documents', 1], ['Irena Sendler', 'shelter', 0], ['Irena Sendler', "individual and group children's homes", 0], ['Irena Sendler', 'German-occupied Warsaw', 1]]</t>
  </si>
  <si>
    <t>Irena Sendler (née Krzyżanowska 15 February 1910 12 May 2008) was nominated for the Nobel Peace Prize in 2007.</t>
  </si>
  <si>
    <t>['(née Krzyżanowska', 'May', 'the Nobel Peace Prize']</t>
  </si>
  <si>
    <t>[['Irena Sendler', '(née Krzyżanowska', 1], ['Irena Sendler', 'May', 0], ['Irena Sendler', 'the Nobel Peace Prize', 0]]</t>
  </si>
  <si>
    <t>Ronald William George "Ronnie" Barker (25 September 1929 3 October 2005) was an English actor, comedian, and writer.</t>
  </si>
  <si>
    <t>['Ronald William George "Ronnie" Barker', '25 September', 'October', 'an English actor', 'comedian', 'writer']</t>
  </si>
  <si>
    <t>[['Barker', 'Ronald William George "Ronnie" Barker', 1], ['Barker', '25 September', 0], ['Barker', 'October', 0], ['Barker', 'an English actor', 1], ['Barker', 'comedian', 0], ['Barker', 'writer', 0]]</t>
  </si>
  <si>
    <t>Barker</t>
  </si>
  <si>
    <t>Ronnie Barker</t>
  </si>
  <si>
    <t>['A Home of Your Own', "A Midsummer Night's Dream", 'A Tale of Two Cities (1965 TV series)', 'Adderbury', 'Alan Ayckbourn', 'Alan Bennett', 'Alan Carr', 'Alan Melville (writer)', 'Albrighton, Bridgnorth', 'Alec Guinness', 'Alun Owen', 'Ant McPartlin', 'Anthony Hayward', 'Antiques Roadshow', 'Arkwright (Open All Hours)', 'Armchair Theatre', 'Arts Theatre', 'Autobiography', 'Avenue of Stars, London', 'Aylesbury', 'Aylesbury Waterside Theatre', 'BAFTA', 'BBC', 'BBC News', 'BBC One', 'BBC Radio 2', 'BBC Radio 4', 'BBC Two', 'Banbury', 'Barney Is My Darling', 'Barry Cryer', 'Bedford', 'Bedfordshire', 'Before the Fringe', 'Ben Elton', 'Benny Hill', 'Bernard McKenna (writer)', 'Big Zuu', 'Bill Cotton', 'Bill Oddie', 'Black comedy', 'Bob Ferris (Likely Lads)', 'Bramhall', "Britain's Best Sitcom", 'British Academy Television Award for Best Entertainment Performance', 'British Academy Television Awards', 'British Academy of Film and Television Arts', 'British Film Institute', 'By the Sea (1982 film)', 'Cambridge', 'Camino Real (play)', 'Canned laughter', 'Celia Johnson', 'Chain smoking', 'Channel 4', "Charley's Aunt", 'Charleys Tante', 'Charlie Chaplin', 'Charlie Drake', 'Charlotte Barker', 'Chipping Norton', 'Church Cowley Road', 'Citizen James', 'City of Oxford High School for Boys', 'Clarence (British TV series)', 'Class sketch', 'Claudia Winkleman', 'Comedic genres', 'Comedy Playhouse', 'Cottage to Let', 'Cowley, Oxfordshire', 'Daily Telegraph', 'David Frost', 'David Jason', 'David Paradine Productions', 'Dawn French', 'Dean, Oxfordshire', 'Declan Donnelly', 'Dick Clement', 'Doctor in Distress (film)', 'Donald McGill', 'Double entendres', 'Drama (BBC Radio 4)', 'Drama 61-67', 'Dudley Moore', 'Edward Lear', 'Eric Idle', 'Eric Morecambe', 'Eric Sykes', 'Ernie Wise', 'Faces of Jim', 'Falstaff', 'Father Came Too!', 'Florence Park, Oxford', 'Foreign Affairs (1966 TV series)', 'Four Candles', 'Frank Muir', 'Friar Tuck', 'Frost On Sunday (1968-1970)', 'Futtocks End', 'Galton &amp; Simpson', 'Gaslight Theatre (TV series)', 'Gene Wilder', 'Gentleness', 'George Street, Oxford', 'Going Straight', 'Graeme Garden', 'Graham Norton', 'Gwyneth Paltrow', 'HBO', 'Hamlet', 'Hark at Barker', 'Harry H Corbett', 'Harry Hill', 'Hayes, Hillingdon', 'Haymarket Theatre', 'He Who Gets Slapped', 'Heart bypass', 'Henry IV, Part 1', 'Henry IV, Part 2', 'Henry VIII', 'Henry V (play)', 'His Lordship Entertains', 'Hospice care', 'How to be an Alien', 'IMDb (identifier)', 'ISBN (identifier)', 'ITV (TV network)', 'Ian La Frenais', 'Illiterate', 'Improvisational comedy', 'Insult comedy', 'Irma La Douce (musical)', "It's a Square World", 'J. M. Barrie', 'James Gilbert (producer)', 'Jimmy Edwards', 'Joanna Lumley', 'Joe Lycett', 'John Bird (actor)', 'John Cleese', 'John Fortune', 'Jonathan Ross', 'Josephine Tewson', 'Joyce Grenfell', 'Judi Dench', 'June Whitfield', 'Kerry Packer', 'Kill or Cure (1962 film)', 'Laurence Olivier', 'Lee Mack', 'Leigh Francis', 'Lenny Henry', 'Les Dawson', 'Leslie Phillips', 'Life Beyond the Box: Norman Stanley Fletcher', "Lines from My Grandfather's Forehead", 'London Palladium', 'London Weekend Television', 'Maggie Smith', 'Martin Jennings', 'Marty Feldman', 'Maxine Peake', 'Michael Bentine', 'Michael Crawford', 'Michael Grade', 'Michael McIntyre', 'Michael Palin', 'Michael Parkinson', 'Millicent Martin', 'Mo Gilligan', 'Morecambe and Wise', 'Mourning Becomes Electra', 'My House in Umbria', 'National Comedy Awards', 'News presenter', 'Nick Bottom', 'Nigel Hawthorne', 'Nine Network', 'Norman Stanley Fletcher', 'Not Only... But Also', "Not the Nine O'Clock News", 'Noël Coward', 'Nuffield Orthopaedic Centre', 'Observational comedy', 'Officer of the Most Excellent Order of the British Empire', 'Officer of the Order of the British Empire', 'Open All Hours', 'Oxford Playhouse', 'Oxfordshire', 'Palace Theatre, London', 'Paul Fox (television executive)', 'Paul Merton', "Paul O'Grady", 'Paul Whitehouse', 'Penelope Keith', 'Penzance', 'Peter Cook', 'Peter Eade', 'Peter Hall (director)', 'Peter Hall (theatre director)', 'Peter Kay', 'Pierrot', 'Pinner', 'Placebo', 'Play of the Month', 'Polio', 'Porridge (1974 TV series)', 'Porridge (film)', 'Precancerous condition', 'Pulmonary embolism', 'Quality Street (play)', 'Random House', 'Red Riding Hood', 'Repertory theatre', 'Rhyl', 'Rhyming slang', 'Ribaldry', 'Richard Beckinsale', 'Richard Briers', 'Richard Lester', 'Richard Loncraine', 'Richard Wilson (Scottish actor)', 'Richard the Second', 'Robin and Marian', 'Romesh Ranganathan', 'Ronnie Corbett', 'Rory Bremner', "Rose d'Or", 'Rowan Atkinson', 'Roy Clarke', 'Royal Command Performance', 'Royal Court Theatre', 'Royal National Theatre', 'Royal Television Society', 'Runaway Railway', 'Sam Kelly', 'School Certificate (UK)', 'Screenonline', 'Secular humanism', 'Seven of One', 'Shell Oil', 'Shock humour', 'Shropshire', 'Sitcom', 'Six Dates with Barker', 'Social structure of Britain', "Some Mothers Do 'Ave 'Em", 'Spike Milligan', 'Spoonerisms', 'Stanley Baxter', 'Stella Richman', 'Stephen Fry', 'Susie Silvey', 'Sykes and A...', 'T. E. Lawrence', 'Television Centre, London', 'The Avengers (TV series)', 'The Bargee', 'The Big Show (TV series)', 'The Cracksman', 'The Daily Telegraph', 'The Daily Telegraph (UK)', 'The Frost Report', 'The Gathering Storm (2002)', 'The Gathering Storm (2002 film)', 'The Guardian', 'The Guinea Pig (Chetham-Strode)', 'The Independent', "The King's Head Theatre", 'The Magnificent Evans', 'The Magnificent Seven Deadly Sins', 'The Man Outside (1967 film)', 'The Navy Lark', 'The Nearly Complete and Utter History of Everything (film)', 'The Picnic (1976 film)', 'The Real Inspector Hound', 'The Ronnie Barker Playhouse', 'The Saint (TV series)', 'The Times', 'The Two Ronnies', 'The Two Ronnies Sketchbook', 'Theatre 625', 'Tom Stoppard', 'Tony Hancock', 'Tracey Ullman', 'Treasure Island', 'Two Fat Ladies', "Variety, the Children's Charity", 'Variety Playhouse', 'Ventriloquist', 'Victoria Wood', 'Victoria and Albert Museum', 'West End theatre', 'Westminster Abbey', 'Westminster Bank', 'Wetherspoons', 'When We Are Married', 'Winston Churchill', 'Wogan', 'Wonderful Things!', 'Young Vic']</t>
  </si>
  <si>
    <t>[[ 0.01174753  0.06480233 -0.00456375 ... -0.0013445   0.0756118
   0.01642122]
 [ 0.04457167 -0.03331635 -0.01396945 ... -0.01344733  0.05773804
  -0.04747694]
 [-0.00089715  0.02233673  0.00657873 ...  0.00330253 -0.02554421
  -0.02197847]
 ...
 [-0.0151929   0.07876992  0.02442492 ...  0.03147808 -0.01584211
  -0.05104662]
 [-0.00972288  0.02975776 -0.02276949 ... -0.00893007  0.0005289
  -0.04574589]
 [-0.00899558 -0.03819543  0.01942302 ... -0.02069297 -0.01133726
  -0.01107734]]</t>
  </si>
  <si>
    <t>Ronald William George "Ronnie" Barker (25 September 1929 3 October 2005) was an English actor, comedian, and writer.
He was known for roles in British comedy television series such as "Porridge", "The Two Ronnies", and "Open All Hours".
Barker began acting in repertory theatre and decided he was best suited to comic roles.
He had his first success at the Oxford Playhouse and in roles in the West End, including Tom Stoppard's "The Real Inspector Hound".
During this period, he was in the cast of BBC radio and television comedies such as "The Navy Lark".
He got his television break with the satirical sketch series "The Frost Report" in 1966, where he met future collaborator Ronnie Corbett.
He joined David Frost's production company and starred in ITV shows, including a short film.
After rejoining the BBC, Barker found fame with the sketch show "The Two Ronnies" (1971 1987), with Ronnie Corbett.
He starred in the sitcoms "Porridge", its sequel "Going Straight", and "Open All Hours".
He wrote comedy under his own name and the pseudonym Gerald Wiley, which Barker adopted to avoid pre-judgements of his talent.
He won a BAFTA for Best Light Entertainment Performance four times, among other awards, and received an OBE in 1978.
Later television sitcoms such as "The Magnificent Evans" and "Clarence" were less successful and he retired in 1987.
He opened an antiques shop with his wife, Joy.
After 1999, he appeared in smaller, non-comic roles in films.
He died of heart failure on 3 October 2005, aged 76.</t>
  </si>
  <si>
    <t>Ronald William George "Ronnie" Barker (25 September 1929 3 October 2005) was an English actor, comedian, and writer. Ronald William George "Ronnie" Barker was known for roles in British comedy television series such as "Porridge", "The Two Ronnies", and "Open All Hours" "Porridge" . Ronald William George "Ronnie" Barker began acting in repertory theatre and decided Ronald William George "Ronnie" Barker was best suited to comic roles. Ronald William George "Ronnie" Barker had Ronald William George "Ronnie" Barker first success at the Oxford Playhouse and in roles in the West End, including Tom Stoppard's "The Real Inspector Hound". During this period, Ronald William George "Ronnie" Barker was in the cast of BBC radio and television comedies such as "The Navy Lark". Ronald William George "Ronnie" Barker got Ronald William George "Ronnie" Barker television break with the satirical sketch series "The Frost Report" in 1966, where Ronald William George "Ronnie" Barker met future collaborator Ronnie Corbett . Ronald William George "Ronnie" Barker joined David Frost's production company and starred in ITV shows, including a short film. After rejoining BBC , Ronald William George "Ronnie" Barker found fame with the sketch show "The Two Ronnies" (1971 1987), with future collaborator Ronnie Corbett . Ronald William George "Ronnie" Barker starred in British comedy television series such as "Porridge", "The Two Ronnies", and "Open All Hours" "Porridge" "Porridge" . Ronald William George "Ronnie" Barker wrote comedy under Ronald William George "Ronnie" Barker own name and the pseudonym Gerald Wiley, which Ronald William George "Ronnie" Barker adopted to avoid pre-judgements of Ronald William George "Ronnie" Barker talent. Ronald William George "Ronnie" Barker won a BAFTA for Best Light Entertainment Performance four times, among other awards, and received an OBE in 1978. Later television sitcoms such as "The Magnificent Evans" and "Clarence" were less successful and Ronald William George "Ronnie" Barker retired in 1987. Ronald William George "Ronnie" Barker opened an antiques shop with Ronald William George "Ronnie" Barker wife, Joy. After 1999, Ronald William George "Ronnie" Barker appeared in smaller, non-comic roles in films. Ronald William George "Ronnie" Barker died of heart failure on 3 October 2005, aged 76.</t>
  </si>
  <si>
    <t>Ronald William George "Ronnie" Barker was known for roles in British comedy television series such as "Porridge", "The Two Ronnies", and "Open All Hours" "Porridge" .</t>
  </si>
  <si>
    <t>['Ronald William George "Ronnie" Barker', 'roles', 'British comedy television series', 'Porridge', 'The Two Ronnies', 'All Hours', '"Porridge']</t>
  </si>
  <si>
    <t>[['Barker', 'Ronald William George "Ronnie" Barker', 1], ['Barker', 'roles', 0], ['Barker', 'British comedy television series', 1], ['Barker', 'Porridge', 1], ['Barker', 'The Two Ronnies', 1], ['Barker', 'All Hours', 1], ['Barker', '"Porridge', 1]]</t>
  </si>
  <si>
    <t>Ronald William George "Ronnie" Barker began acting in repertory theatre and decided Ronald William George "Ronnie" Barker was best suited to comic roles.</t>
  </si>
  <si>
    <t>['Ronald William George "Ronnie" Barker', 'repertory theatre', 'Ronald William George "Ronnie" Barker', 'comic roles']</t>
  </si>
  <si>
    <t>[['Barker', 'Ronald William George "Ronnie" Barker', 1], ['Barker', 'repertory theatre', 1], ['Barker', 'Ronald William George "Ronnie" Barker', 1], ['Barker', 'comic roles', 0]]</t>
  </si>
  <si>
    <t>Ronald William George "Ronnie" Barker had Ronald William George "Ronnie" Barker first success at the Oxford Playhouse and in roles in the West End, including Tom Stoppard's "The Real Inspector Hound".</t>
  </si>
  <si>
    <t>['Ronald William George "Ronnie" Barker', 'Ronald William George "Ronnie" Barker first success', 'the Oxford Playhouse', 'roles', 'the West End', 'Tom Stoppard\'s "The Real Inspector Hound']</t>
  </si>
  <si>
    <t>[['Barker', 'Ronald William George "Ronnie" Barker', 1], ['Barker', 'Ronald William George "Ronnie" Barker first success', 0], ['Barker', 'the Oxford Playhouse', 1], ['Barker', 'roles', 0], ['Barker', 'the West End', 1], ['Barker', 'Tom Stoppard\'s "The Real Inspector Hound', 1]]</t>
  </si>
  <si>
    <t>During this period, Ronald William George "Ronnie" Barker was in the cast of BBC radio and television comedies such as "The Navy Lark".</t>
  </si>
  <si>
    <t>['this period', 'Ronald William George "Ronnie" Barker', 'the cast', 'BBC radio and television comedies', 'The Navy Lark']</t>
  </si>
  <si>
    <t>[['Barker', 'this period', 0], ['Barker', 'Ronald William George "Ronnie" Barker', 1], ['Barker', 'the cast', 0], ['Barker', 'BBC radio and television comedies', 1], ['Barker', 'The Navy Lark', 1]]</t>
  </si>
  <si>
    <t>Ronald William George "Ronnie" Barker got Ronald William George "Ronnie" Barker television break with the satirical sketch series "The Frost Report" in 1966, where Ronald William George "Ronnie" Barker met future collaborator Ronnie Corbett .</t>
  </si>
  <si>
    <t>['Ronald William George "Ronnie" Barker', 'Ronald William George "Ronnie" Barker television break', 'the satirical sketch series', '"The Frost Report', 'Ronald William George "Ronnie" Barker', 'future collaborator Ronnie Corbett']</t>
  </si>
  <si>
    <t>[['Barker', 'Ronald William George "Ronnie" Barker', 1], ['Barker', 'Ronald William George "Ronnie" Barker television break', 0], ['Barker', 'the satirical sketch series', 1], ['Barker', '"The Frost Report', 1], ['Barker', 'Ronald William George "Ronnie" Barker', 1], ['Barker', 'future collaborator Ronnie Corbett', 1]]</t>
  </si>
  <si>
    <t>Ronald William George "Ronnie" Barker joined David Frost's production company and starred in ITV shows, including a short film.</t>
  </si>
  <si>
    <t>['Ronald William George "Ronnie" Barker', "David Frost's production company", 'ITV shows', 'a short film']</t>
  </si>
  <si>
    <t>[['Barker', 'Ronald William George "Ronnie" Barker', 1], ['Barker', "David Frost's production company", 1], ['Barker', 'ITV shows', 1], ['Barker', 'a short film', 0]]</t>
  </si>
  <si>
    <t>After rejoining BBC , Ronald William George "Ronnie" Barker found fame with the sketch show "The Two Ronnies" (1971 1987), with future collaborator Ronnie Corbett .</t>
  </si>
  <si>
    <t>['BBC', 'Ronald William George "Ronnie" Barker', 'fame', 'the sketch show', 'The Two Ronnies', 'future collaborator Ronnie Corbett']</t>
  </si>
  <si>
    <t>[['Barker', 'BBC', 1], ['Barker', 'Ronald William George "Ronnie" Barker', 1], ['Barker', 'fame', 0], ['Barker', 'the sketch show', 0], ['Barker', 'The Two Ronnies', 1], ['Barker', 'future collaborator Ronnie Corbett', 1]]</t>
  </si>
  <si>
    <t>Ronald William George "Ronnie" Barker starred in British comedy television series such as "Porridge", "The Two Ronnies", and "Open All Hours" "Porridge" "Porridge" .</t>
  </si>
  <si>
    <t>['Ronald William George "Ronnie" Barker', 'British comedy television series', 'Porridge', 'The Two Ronnies', '"Open All Hours" "Porridge" "Porridge']</t>
  </si>
  <si>
    <t>[['comedy television series', 'Ronald William George "Ronnie" Barker', 1], ['comedy television series', 'British comedy television series', 1], ['comedy television series', 'Porridge', 1], ['comedy television series', 'The Two Ronnies', 1], ['comedy television series', '"Open All Hours" "Porridge" "Porridge', 0]]</t>
  </si>
  <si>
    <t>comedy television series</t>
  </si>
  <si>
    <t>Ronald William George "Ronnie" Barker wrote comedy under Ronald William George "Ronnie" Barker own name and the pseudonym Gerald Wiley, which Ronald William George "Ronnie" Barker adopted to avoid pre-judgements of Ronald William George "Ronnie" Barker talent.</t>
  </si>
  <si>
    <t>['Ronald William George "Ronnie" Barker', 'comedy', 'Ronald William George "Ronnie" Barker own name', 'the pseudonym', 'Gerald Wiley', 'which', 'Ronald William George "Ronnie" Barker', 'pre', '-', 'judgements', 'Ronald William George "Ronnie" Barker talent']</t>
  </si>
  <si>
    <t>[['Barker', 'Ronald William George "Ronnie" Barker', 1], ['Barker', 'comedy', 1], ['Barker', 'Ronald William George "Ronnie" Barker own name', 0], ['Barker', 'the pseudonym', 0], ['Barker', 'Gerald Wiley', 0], ['Barker', 'which', 0], ['Barker', 'Ronald William George "Ronnie" Barker', 1], ['Barker', 'pre', 0], ['Barker', '-', 0], ['Barker', 'judgements', 0], ['Barker', 'Ronald William George "Ronnie" Barker talent', 0]]</t>
  </si>
  <si>
    <t>Ronald William George "Ronnie" Barker won a BAFTA for Best Light Entertainment Performance four times, among other awards, and received an OBE in 1978.</t>
  </si>
  <si>
    <t>['Ronald William George "Ronnie" Barker', 'a BAFTA', 'Best Light Entertainment Performance', 'other awards', 'an OBE']</t>
  </si>
  <si>
    <t>[['Barker', 'Ronald William George "Ronnie" Barker', 1], ['Barker', 'a BAFTA', 1], ['Barker', 'Best Light Entertainment Performance', 0], ['Barker', 'other awards', 0], ['Barker', 'an OBE', 0]]</t>
  </si>
  <si>
    <t>Later television sitcoms such as "The Magnificent Evans" and "Clarence" were less successful and Ronald William George "Ronnie" Barker retired in 1987.</t>
  </si>
  <si>
    <t>['Later television sitcoms', 'The Magnificent Evans', '"Clarence', 'Ronald William George "Ronnie" Barker']</t>
  </si>
  <si>
    <t>[['television sitcoms', 'Later television sitcoms', 1], ['television sitcoms', 'The Magnificent Evans', 1], ['television sitcoms', '"Clarence', 1], ['television sitcoms', 'Ronald William George "Ronnie" Barker', 1]]</t>
  </si>
  <si>
    <t>television sitcoms</t>
  </si>
  <si>
    <t>Ronald William George "Ronnie" Barker opened an antiques shop with Ronald William George "Ronnie" Barker wife, Joy.</t>
  </si>
  <si>
    <t>['Ronald William George "Ronnie" Barker', 'an antiques shop', 'Ronald William George "Ronnie" Barker wife', 'Joy']</t>
  </si>
  <si>
    <t>[['Barker', 'Ronald William George "Ronnie" Barker', 1], ['Barker', 'an antiques shop', 0], ['Barker', 'Ronald William George "Ronnie" Barker wife', 0], ['Barker', 'Joy', 0]]</t>
  </si>
  <si>
    <t>After 1999, Ronald William George "Ronnie" Barker appeared in smaller, non-comic roles in films.</t>
  </si>
  <si>
    <t>['Ronald William George "Ronnie" Barker', 'smaller, non-comic roles', 'films']</t>
  </si>
  <si>
    <t>[['Barker', 'Ronald William George "Ronnie" Barker', 1], ['Barker', 'smaller, non-comic roles', 0], ['Barker', 'films', 0]]</t>
  </si>
  <si>
    <t>Ronald William George "Ronnie" Barker died of heart failure on 3 October 2005, aged 76.</t>
  </si>
  <si>
    <t>['Ronald William George "Ronnie" Barker', 'heart failure', '3 October']</t>
  </si>
  <si>
    <t>[['Barker', 'Ronald William George "Ronnie" Barker', 1], ['Barker', 'heart failure', 1], ['Barker', '3 October', 0]]</t>
  </si>
  <si>
    <t>Ronald William George Barker, OBE (25 September 1929 3 October 2005), was an English actor, comedian, and writer .</t>
  </si>
  <si>
    <t>['OBE', '25 September', 'October', 'an English actor', 'comedian', 'writer']</t>
  </si>
  <si>
    <t>[['Ronald William George Barker', 'OBE', 0], ['Ronald William George Barker', '25 September', 0], ['Ronald William George Barker', 'October', 0], ['Ronald William George Barker', 'an English actor', 1], ['Ronald William George Barker', 'comedian', 0], ['Ronald William George Barker', 'writer', 0]]</t>
  </si>
  <si>
    <t>Ronald William George Barker</t>
  </si>
  <si>
    <t xml:space="preserve">Ronald William George Barker, OBE (25 September 1929 3 October 2005), was an English actor, comedian, and writer.
He was known for roles in British comedy television series such as Porridge, The Two Ronnies, and Open All Hours.
Barker's acting career began in repertory theatre and, in the early 1960s, he appeared in several episodes of the BBC's police series Z-Cars.
He also had minor roles in films such as The Magnificent Seven (1960) and The Wrong Arm of the Law (1963).
In 1965, he was cast in the lead role of the BBC's sitcom The Frost Report, which also featured John Cleese, Ronnie Corbett, and other future stars of British comedy.
Barker's career reached its peak in the 1970s with the BBC sketch show The Two Ronnies, which he co-wrote and performed with Ronnie Corbett.
The show ran for 16 years and earned Barker two BAFTA awards.
He also starred in the sitcoms Porridge (1974 1977) and Open All Hours (1973 1985).
</t>
  </si>
  <si>
    <t xml:space="preserve">Ronald William George Barker, OBE (25 September 1929 3 October 2005), was an English actor, comedian, and writer . Ronald William George Barker, OBE (25 September 1929 3 October 2005), was an English actor, comedian, and writer was known for roles in British comedy television series such as Porridge , The Two Ronnies , and Open All Hours . Ronald William George Barker, OBE (25 September 1929 3 October 2005), was an English actor, comedian, and writer acting career began in repertory theatre and, in the early 1960s, Ronald William George Barker, OBE (25 September 1929 3 October 2005), was an English actor, comedian, and writer appeared in several episodes of the BBC's police series Z-Cars. Ronald William George Barker, OBE (25 September 1929 3 October 2005), was an English actor, comedian, and writer also had minor roles in films such as The Magnificent Seven (1960) and The Wrong Arm of the Law (1963). In 1965, Ronald William George Barker, OBE (25 September 1929 3 October 2005), was an English actor, comedian, and writer was cast in the lead role of the BBC's sitcom The Frost Report, which also featured John Cleese, Ronnie Corbett , and other future stars of British comedy. Barker's career reached Barker's career peak in the 1970s with The Two Ronnies Ronnie Corbett . The Two Ronnies ran for 16 years and earned Ronald William George Barker, OBE (25 September 1929 3 October 2005), was an English actor, comedian, and writer two BAFTA awards. Ronald William George Barker, OBE (25 September 1929 3 October 2005), was an English actor, comedian, and writer also starred in the sitcoms Porridge (1974 1977) and Open All Hours (1973 1985). </t>
  </si>
  <si>
    <t>Ronald William George Barker, OBE (25 September 1929 3 October 2005), was an English actor, comedian, and writer was known for roles in British comedy television series such as Porridge , The Two Ronnies , and Open All Hours .</t>
  </si>
  <si>
    <t>['OBE', '25 September', 'October', 'an English actor', 'comedian', 'writer', 'roles', 'British comedy television series', 'Porridge', 'The Two Ronnies', 'All Hours']</t>
  </si>
  <si>
    <t>[['Ronald William George Barker', 'OBE', 0], ['Ronald William George Barker', '25 September', 0], ['Ronald William George Barker', 'October', 0], ['Ronald William George Barker', 'an English actor', 1], ['Ronald William George Barker', 'comedian', 0], ['Ronald William George Barker', 'writer', 0], ['Ronald William George Barker', 'roles', 0], ['Ronald William George Barker', 'British comedy television series', 1], ['Ronald William George Barker', 'Porridge', 1], ['Ronald William George Barker', 'The Two Ronnies', 1], ['Ronald William George Barker', 'All Hours', 1]]</t>
  </si>
  <si>
    <t>Ronald William George Barker, OBE (25 September 1929 3 October 2005), was an English actor, comedian, and writer acting career began in repertory theatre and, in the early 1960s, Ronald William George Barker, OBE (25 September 1929 3 October 2005), was an English actor, comedian, and writer appeared in several episodes of the BBC's police series Z-Cars.</t>
  </si>
  <si>
    <t>['OBE', '25 September', 'October', 'an English actor, comedian, and writer acting career', 'repertory theatre', 'the early 1960s', 'OBE', '25 September', 'October', 'an English actor', 'comedian', 'writer', 'several episodes', "the BBC's police series", 'Z-Cars']</t>
  </si>
  <si>
    <t>[['Ronald William George Barker', 'OBE', 0], ['Ronald William George Barker', '25 September', 0], ['Ronald William George Barker', 'October', 0], ['Ronald William George Barker', 'an English actor, comedian, and writer acting career', 1], ['Ronald William George Barker', 'repertory theatre', 1], ['Ronald William George Barker', 'the early 1960s', 0], ['Ronald William George Barker', 'OBE', 0], ['Ronald William George Barker', '25 September', 0], ['Ronald William George Barker', 'October', 0], ['Ronald William George Barker', 'an English actor', 1], ['Ronald William George Barker', 'comedian', 0], ['Ronald William George Barker', 'writer', 0], ['Ronald William George Barker', 'several episodes', 0], ['Ronald William George Barker', "the BBC's police series", 0], ['Ronald William George Barker', 'Z-Cars', 0]]</t>
  </si>
  <si>
    <t>Ronald William George Barker, OBE (25 September 1929 3 October 2005), was an English actor, comedian, and writer also had minor roles in films such as The Magnificent Seven (1960) and The Wrong Arm of the Law (1963).</t>
  </si>
  <si>
    <t>['OBE', '25 September', 'October', 'an English actor', 'comedian', 'writer', 'minor roles', 'films', 'The Magnificent Seven', 'The Wrong Arm', 'the Law']</t>
  </si>
  <si>
    <t>[['Ronald William George Barker', 'OBE', 0], ['Ronald William George Barker', '25 September', 0], ['Ronald William George Barker', 'October', 0], ['Ronald William George Barker', 'an English actor', 1], ['Ronald William George Barker', 'comedian', 0], ['Ronald William George Barker', 'writer', 0], ['Ronald William George Barker', 'minor roles', 0], ['Ronald William George Barker', 'films', 0], ['Ronald William George Barker', 'The Magnificent Seven', 1], ['Ronald William George Barker', 'The Wrong Arm', 0], ['Ronald William George Barker', 'the Law', 0]]</t>
  </si>
  <si>
    <t>In 1965, Ronald William George Barker, OBE (25 September 1929 3 October 2005), was an English actor, comedian, and writer was cast in the lead role of the BBC's sitcom The Frost Report, which also featured John Cleese, Ronnie Corbett , and other future stars of British comedy.</t>
  </si>
  <si>
    <t>['OBE', '25 September', 'October', 'an English actor', 'comedian', 'writer', 'the lead role', "the BBC's sitcom", 'The Frost Report', 'which', 'John Cleese', 'Ronnie Corbett', 'other future stars', 'British comedy']</t>
  </si>
  <si>
    <t>[['Ronald William George Barker', 'OBE', 0], ['Ronald William George Barker', '25 September', 0], ['Ronald William George Barker', 'October', 0], ['Ronald William George Barker', 'an English actor', 1], ['Ronald William George Barker', 'comedian', 0], ['Ronald William George Barker', 'writer', 0], ['Ronald William George Barker', 'the lead role', 0], ['Ronald William George Barker', "the BBC's sitcom", 1], ['Ronald William George Barker', 'The Frost Report', 1], ['Ronald William George Barker', 'which', 0], ['Ronald William George Barker', 'John Cleese', 1], ['Ronald William George Barker', 'Ronnie Corbett', 1], ['Ronald William George Barker', 'other future stars', 0], ['Ronald William George Barker', 'British comedy', 1]]</t>
  </si>
  <si>
    <t>Barker's career reached Barker's career peak in the 1970s with The Two Ronnies Ronnie Corbett .</t>
  </si>
  <si>
    <t>["Barker's career", "Barker's career peak", 'the 1970s', 'The Two Ronnies Ronnie Corbett']</t>
  </si>
  <si>
    <t>[['career', "Barker's career", 1], ['career', "Barker's career peak", 1], ['career', 'the 1970s', 0], ['career', 'The Two Ronnies Ronnie Corbett', 1]]</t>
  </si>
  <si>
    <t>career</t>
  </si>
  <si>
    <t>National symbols of Scotland</t>
  </si>
  <si>
    <t>['18 Months', '1997 Scottish devolution referendum', '1997 United Kingdom general election', '2006 New Year Honours', '2011 Scottish Parliament election', '2014 Commonwealth Games', '2014 Commonwealth Games closing ceremony', '24th Annual Grammy Awards', '27th Annual Grammy Awards', '30 &amp; 31 Vict.', '62nd Annual Grammy Awards', '9 to 5 (Sheena Easton song)', 'ABC News Radio', 'ARIA Charts', 'AT&amp;T Corporation', "A Man's A Man for A' That", 'Absolute Garbage', 'Academy Award', 'Academy Awards', 'Acts of Union 1707', 'Additional member system', 'Administrative divisions of Scotland', 'Adult Contemporary (chart)', 'Advocate General for Scotland', 'Aeronautics', 'Agriculture in Scotland', 'Alex Salmond', 'Alexander Flemming', 'Alexander Graham Bell', 'American Broadcasting Company', 'Amy Pond', 'Andrew Moray', 'Andrew the Apostle', 'Androgyny', 'Angelfish (band)', 'Anglo-Scottish border', 'Anna Karenina (2012 film)', 'Annie Lennox', 'Antibiotic', 'Architecture of Scotland', 'Armed forces in Scotland', 'Avengers: Endgame', 'Avengers: Infinity War', 'BAFTA Award', 'BAFTA Award for Best Actress in a Supporting Role', 'BAFTA Scotland', 'BBC', 'BBC News', 'BBC One', 'BBC Scotland', 'Bagpipes', 'Baháʼí Faith in Scotland', 'Band Aid (band)', 'Bank holiday', 'Bank of England', 'Bank of Scotland', 'Banknote', 'Banknotes of the pound sterling', 'Baptist Union of Scotland', 'Battle of Falkirk', 'Battle of Stirling Bridge', 'Bay City Rollers', 'Beltane', 'Benzylpenicillin', 'Bibcode (identifier)', 'Bibliography of Scotland', 'Billboard (magazine)', 'Billboard 200', 'Billboard Hot 100', 'Billboard charts', 'Blazon', 'Blind Harry', 'Boardwalk Empire', 'Bob Geldof', 'Boom Bang-a-Bang', 'Border Ballad', 'Brave (2012 film)', 'Braveheart', 'Brit Award for British Female Solo Artist', 'Brit Award for British Producer of the Year', 'Brit Award for British Single of the Year', 'Brit Award for Song of the Year', 'Brit Awards', 'British Academy Scotland Awards', 'British Hit Singles &amp; Albums', 'British Sign Language', 'British royal family', 'Buddhism in Scotland', 'Burning of the Clavie', 'Burns supper', 'CBS', 'Cairn Terrier', 'Callanish Stones', 'Calluna', 'Calvin Harris', 'Capital city', 'Catholic Church in Scotland', 'Celtic cross', 'Celtic knot', 'Central Belt', 'Central Scots', 'Charismatic cult', 'Charities in Scotland', 'Christmas in Scotland', 'Church of Scotland', 'Cinema of Scotland', 'Cities of Scotland', 'City Lights (1984 TV series)', 'Climate of Scotland', 'Coat of arms', 'Coat of arms of Scotland', 'Coat of arms of the United Kingdom', 'Coen brothers', 'Coins of the pound sterling', 'College of Justice', 'Color television', 'Comedy in Scotland', 'Common Riding', 'Commonwealth Games', 'Companion (Doctor Who)', 'Conservation in Scotland', 'Court of Session', 'Courts of Scotland', 'Craig Ferguson', 'Crest (heraldry)', "Critics' Choice Super Awards", 'Crofting', 'Crown Office and Procurator Fiscal Service', 'Cultural icon', 'Culture of Scotland', 'Curling', 'Dance/Electronic Songs', 'Dance Club Songs', 'Dandie Dinmont Terrier', 'Danny Boyle', 'David Frost', 'David Tennant', 'Davidian Revolution', 'Declaration of Arbroath', 'Demographics of Scotland', 'Deputy First Minister of Scotland', 'Diamonds Are Forever (film)', "Do They Know It's Christmas?", 'Doctor (Doctor Who)', 'Doctor Who', 'Doctor Who (film)', 'Doi (identifier)', 'Donald Dewar', 'Dr. No (film)', 'Duet', 'Economy of Scotland', 'Edinburgh', 'Edinburgh Agreement (2012)', 'Edinburgh Castle', 'Education in Scotland', 'Edward I of England', 'Elaine C. Smith', 'Elections in Scotland', 'Eleventh Doctor', 'Elizabeth (1998 film)', 'Elizabeth II', 'Empire Awards', 'Environment of Scotland', 'Eon Productions', 'Ernst Boris Chain', 'Ethnic minorities in Scotland', 'Eurovision Song Contest 1969', 'Eurythmics', 'Evening Standard British Film Awards', 'Falkirk', 'Falkirk Wheel', 'Father of the Nation', 'Fauna of Scotland', 'Festivals in Scotland', 'Fife', 'First Minister of Scotland', 'First War of Scottish Independence', 'Fishing industry in Scotland', 'Flag', 'Flag of Scotland', 'Flora of Scotland', 'Flower of Scotland', 'Folk hero', 'Folk music', 'Folklore of Scotland', 'Football in Scotland', 'Forestry in Scotland', 'Forth Rail Bridge', 'Fourteenth Doctor', 'Free-space optical communication', 'Free Church of Scotland (since 1900)', 'Freedom Come-All-Ye', 'From Russia with Love (film)', 'Garbage (album)', 'Garbage (band)', 'General Assembly of the Church of Scotland', 'Geography of Scotland', 'Geology of Scotland', 'Glasgow', 'Glasgow Tower', 'Glorious Revolution in Scotland', 'Golden Globe Award for Best Supporting Actress – Series, Miniseries or Television Film', 'Golden Globe Awards', 'Goldfinger (film)', 'Golf', 'Goodbye Mr Mackenzie', 'Gosford Park', 'Governance of Scotland', 'Government of Scotland', 'Grammy Award', 'Grammy Award for Best Mexican/Mexican-American Album', 'Grammy Award for Best Music Video', 'Grammy Award for Best New Artist', 'Grammy Award for Song of the Year', 'Grammy Awards', 'Great Seal of Scotland', 'Guardian of Scotland', 'Guardians of the Galaxy (film)', 'Guardians of the Galaxy Vol. 2', 'Guardians of the Galaxy Vol. 3', 'Guinness World Records Limited', 'HBO', 'Hackle', 'Haggis', 'Haggis hurling', 'Hailes (ball game)', 'Hanged, drawn and quartered', 'Harris Tweed', 'Harry Potter (film series)', 'Harry Potter and the Deathly Hallows – Part 2', 'Heraldry', 'High Court of Justiciary', 'High treason', 'Highland Clearances', 'Highland English', 'Highland dancing', 'Highland dress', 'Highland games', 'Hinduism in Scotland', 'History of Scotland', 'History of local government in Scotland', 'History of the Jews in Scotland', 'Hogmanay', 'Homecoming Scotland', 'Honours of Scotland', 'Horse racing in Scotland', 'Hot Country Songs', 'Hot R&amp;B/Hip-Hop Songs', 'Housing in Scotland', 'Howard Florey', 'Human rights in Scotland', 'Hydrofoil', "I'm Gonna Be (500 Miles)", 'ISBN (identifier)', 'I Dreamed a Dream', 'I Dreamed a Dream (musical)', 'Imbolc', 'Index of Scotland-related articles', 'Index of Scotland–related articles', 'Industrial Revolution in Scotland', 'Infrastructure of Scotland', 'Intermission (film)', 'International relations of Scotland', 'Irn-Bru', 'Islam in Scotland', 'Ivor Novello Awards', 'Jacobitism', 'James Bond', 'James Bond (literary character)', 'Jane Porter', 'John Logie Baird', 'Karen Gillan', 'Keening', 'Keeper of the Great Seal of Scotland', 'Kelly Macdonald', 'Kenny Rogers', 'Kilt', 'King of Scotland', 'Kingdom of England', 'Kingdom of Scotland', 'LGBT rights in Scotland', 'Lanark Lanimers', 'Languages of Scotland', 'Legal system', 'Letter from America (song)', 'Lewis Capaldi', 'Liberalism', 'Lion (heraldry)', 'List of James Bond films', 'List of Moderators of the General Assembly of the Church of Scotland', 'List of Munro mountains', 'List of Scots', 'List of Scottish actors', 'List of Scottish artists', 'List of Scottish flags', 'List of Scottish monarchs', 'List of Scottish musicians', 'List of Scottish scientists', 'List of Scottish writers', 'List of World Heritage Sites in Scotland', 'List of best-selling albums of the 21st century', 'List of biosphere reserves in Scotland', 'List of companies of Scotland', 'List of courts in Scotland', 'List of ecoregions in Scotland', 'List of highest mountains in Scotland', 'List of islands of Scotland', 'List of lochs of Scotland', 'List of museums in Scotland', 'List of national animals', 'List of national poets', 'List of national trees', 'List of oldest banks in continuous operation', 'List of oldest buildings in Scotland', 'List of political parties in Scotland', 'List of power stations in Scotland', 'List of tartans', 'List of valleys of Scotland', 'List of waterfalls in Scotland', 'Lists of MPs for constituencies in Scotland', 'Live 8', 'Live Aid', 'Local government in Scotland', 'London', 'Lord Advocate', 'Lord President of the Court of Session', 'Lowland Clearances', 'Lughnasadh', 'Luis Miguel', 'Lulu (singer)', 'Lyon King of Arms Act 1867', 'Margaret Thompson', 'Marvel Cinematic Universe', 'May Day', 'Me Gustas Tal Como Eres', 'Mechanical television', 'Media of Scotland', 'Member of the Scottish Parliament', 'Mercat cross', 'Merida (Brave)', 'Mexicans', 'Michael Jackson', 'Midge Ure', 'Military history of Scotland', 'Mod (Scotland)', 'Modern Girl (Sheena Easton song)', 'Monarchy of the United Kingdom', 'Monuments of Scotland', 'Mountains and hills of Scotland', 'Municipalities of Scotland', 'Music of Scotland', 'Nanny McPhee', 'Napoleonic Wars', 'National Anthem of Scotland', 'National Geographic', 'National Geographic Society', 'National Library of Scotland', 'National Monument of Scotland', 'National Television Awards', 'National anthem of Scotland', 'National day', 'National emblem', 'National symbols of Scotland', 'Nebula (Marvel Cinematic Universe)', 'Neolithic', 'Never Say Never Again', 'Nicola Sturgeon', 'No Country for Old Men', "No – That's Me Over Here!", 'Nobel Prize in Physiology or Medicine', 'Norn language', 'North Sea oil', 'Now Look Here', 'Obsolete Scottish units of measurement', 'Oculus (film)', 'Office of the Accountant of Court', 'Official residence', 'Oil industry in Scotland', 'Opera in Scotland', 'Operation Mincemeat (film)', 'Organisations of Scotland', 'Outline of Scotland', 'PMC (identifier)', 'PMID (identifier)', 'Palace of Holyroodhouse', 'Paolo Nutini', 'Parliament of Scotland', 'Patron saint', 'Penicillin', 'Penicillium rubens', 'Physical comedy', 'Pictish language', 'Pillar box', 'Pinus sylvestris', 'Pixar', 'Police Scotland', 'Politics of Scotland', 'Portrayal of James Bond in film', 'Prehistoric Scotland', 'Prime Minister of the United Kingdom', 'Primetime Emmy Award for Outstanding Supporting Actress in a Drama Series', 'Primetime Emmy Award for Outstanding Supporting Actress in a Miniseries or a Movie', 'Prison population of Scotland', 'Procurator fiscal', 'Prostitution in Scotland', 'Protagonist', 'Protected areas of Scotland', 'Public and bank holidays in Scotland', 'Puirt à beul', 'Rab C. Nesbitt', 'Radio in Scotland', 'Ready for the Weekend (album)', 'Regimental tartan', 'Religion in Scotland', 'Renaissance in Scotland', 'Renewable energy in Scotland', 'Rich Kids', 'Robbie Coltrane', 'Robert Burns', 'Robert V. Bruce', 'Robert the Bruce', 'Robroyston', 'Rolling Stone', 'Romanticism', 'Romanticism in Scotland', 'Ronnie Barker', 'Ronnie Corbett', 'Royal Bank of Scotland', 'Royal Banner of Scotland', 'Royal Mail', 'Royal National Mòd', 'Royal Regiment of Scotland', 'Royal coat of arms of Scotland', 'Rubeus Hagrid', 'Rugby sevens', 'Rugby union in Scotland', 'Runrig', 'S2CID (identifier)', 'Saining', "Saint Andrew's Day", 'Samhain', 'Saturn Awards', 'Science fiction television', 'Scotch whisky', 'Scotland', 'Scotland Act 1998', 'Scotland Office', 'Scotland during the Roman Empire', 'Scotland in the Early Middle Ages', 'Scotland in the High Middle Ages', 'Scotland in the Late Middle Ages', 'Scotland in the Middle Ages', 'Scotland in the early modern period', 'Scotland in the modern era', 'Scotland national football team', 'Scotland the Brave', 'Scots Wha Hae', 'Scots language', 'Scots law', 'Scots property law', 'Scottish Ambulance Service', 'Scottish Engineering Hall of Fame', 'Scottish English', 'Scottish Enlightenment', 'Scottish Episcopal Church', 'Scottish Gaelic', 'Scottish Government', 'Scottish Highlands', 'Scottish Lowlands', 'Scottish Parliament', 'Scottish Parliament building', 'Scottish Reformation', 'Scottish Terrier', 'Scottish Wars of Independence', 'Scottish art', 'Scottish clan', 'Scottish colonization of the Americas', 'Scottish country dance', 'Scottish cuisine', 'Scottish culture', 'Scottish devolution', 'Scottish diaspora', 'Scottish folklore', 'Scottish heraldry', 'Scottish highland dance', 'Scottish independence', 'Scottish independence referendum, 2014', 'Scottish inventions and discoveries', 'Scottish literature', 'Scottish mythology', 'Scottish national identity', 'Scottish nationalism', 'Scottish people', 'Scottish philosophy', 'Scottish republicanism', 'Scottish surnames', 'Scottish sword dances', 'Scottish toponymy', 'Sean Connery', 'Secretary of State for Scotland', 'Selfie (TV series)', 'Seventh Doctor', 'Sheena Easton', 'Sheriff principal', 'Shinty', 'Shirley Manson', 'Shortbread', 'Shot put', 'Shout (Isley Brothers song)', 'Sikhism in Scotland', 'Silicon Glen', 'Sir Walter Scott', 'Skalk', 'Skye Terrier', 'Slik', 'Socialism', 'Solicitor General for Scotland', 'Someone You Loved', 'Sorry! (TV series)', 'Sport in Scotland', 'Spotify', "St. Andrew's Day", "St Andrew's Day Bank Holiday (Scotland) Act 2007", 'Stirling', 'Stone of Scone', 'Sugar Walls', 'Sunshine on Leith (album)', 'Superhero film', 'Supreme Courts of Scotland', 'Susan Boyle', 'Sylvester McCoy', 'Symbols of Abkhazia', 'Symbols of Albania', 'Symbols of Andorra', 'Symbols of Armenia', 'Symbols of Austria', 'Symbols of Azerbaijan', 'Symbols of Belarus', 'Symbols of Belgium', 'Symbols of Bosnia and Herzegovina', 'Symbols of Bulgaria', 'Symbols of Croatia', 'Symbols of Cyprus', 'Symbols of Denmark', 'Symbols of Estonia', 'Symbols of Europe', 'Symbols of Finland', 'Symbols of France', 'Symbols of Georgia (country)', 'Symbols of Germany', 'Symbols of Gibraltar', 'Symbols of Greece', 'Symbols of Guernsey', 'Symbols of Hungary', 'Symbols of Iceland', 'Symbols of Italy', 'Symbols of Jersey', 'Symbols of Kazakhstan', 'Symbols of Kosovo', 'Symbols of Latvia', 'Symbols of Liechtenstein', 'Symbols of Lithuania', 'Symbols of Luxembourg', 'Symbols of Malta', 'Symbols of Moldova', 'Symbols of Monaco', 'Symbols of Montenegro', 'Symbols of North Macedonia', 'Symbols of Northern Cyprus', 'Symbols of Norway', 'Symbols of Poland', 'Symbols of Portugal', 'Symbols of Romania', 'Symbols of Russia', 'Symbols of San Marino', 'Symbols of Scotland', 'Symbols of Serbia', 'Symbols of Slovakia', 'Symbols of Slovenia', 'Symbols of South Ossetia', 'Symbols of Spain', 'Symbols of Svalbard', 'Symbols of Sweden', 'Symbols of Switzerland', 'Symbols of Transnistria', 'Symbols of Turkey', 'Symbols of Ukraine', 'Symbols of Vatican City', 'Symbols of the Czech Republic', 'Symbols of the European Economic Area', 'Symbols of the European Union', 'Symbols of the Faroe Islands', 'Symbols of the Isle of Man', 'Symbols of the Netherlands', 'Symbols of the Republic of Ireland', 'Symbols of the Sovereign Military Order of Malta', 'Symbols of the United Kingdom', 'Symbols of Åland', 'T-1001', 'T2 Trainspotting', 'Tartan', 'Tartan Day', 'Teen Choice Awards', 'Teen idol', 'Telephone', 'Television in Scotland', 'Tenth Doctor', 'Terminator: The Sarah Connor Chronicles', 'The Austin Chronicle', 'The Beatles', 'The Doctor (Doctor Who)', 'The Drew Carey Show', 'The Frost Report', 'The Girl in the Cafe', 'The Guardian', 'The Late Late Show with Craig Ferguson', 'The Man with the Golden Gun (film)', 'The Man with the Golden Gun (soundtrack)', 'The Proclaimers', 'The Scotsman', 'The Two Ronnies', 'The Wallace (poem)', 'Theatre of Scotland', 'These Streets', 'Thin Lizzy', 'Thistle', 'Thomas Napier Thomson', 'Thor: Love and Thunder', 'Thunderball (film)', 'Timeline of Scottish history', 'To Sir, with Love', 'To Sir with Love (song)', 'Tony Blair', 'Tourism in Scotland', 'Trainspotting (film)', 'Transport in Scotland', 'Two Doors Down (TV series)', 'UK Singles Chart', 'Udal law', 'Ultravox', 'Unemployment in Scotland', 'Unicorn', 'Union Jack', 'Unionism in Scotland', 'United Kingdom Parliament', 'University of Edinburgh', 'Up Helly Aa', 'Version 2.0', 'Visage (band)', 'Wall box', 'Wallace Monument', 'Wars of Scottish Independence', 'Waulking song', 'Wayback Machine', "We've Got Tonite", 'West Highland White Terrier', 'William Wallace', 'Woven fabric', 'You Only Live Twice (film)']</t>
  </si>
  <si>
    <t>[[-0.00012813  0.01851829  0.00083727 ...  0.01267472 -0.04323777
   0.02857116]
 [-0.01540291 -0.05010177  0.0006551  ... -0.01645056 -0.04324254
   0.03792463]
 [-0.02264427 -0.03619296  0.03863076 ... -0.05310584 -0.03789808
   0.0613771 ]
 ...
 [-0.00249104  0.08237441  0.00485244 ...  0.00690499 -0.01876757
  -0.00969593]
 [-0.00626227 -0.02606461 -0.03424316 ... -0.01564463 -0.01439339
  -0.0074452 ]
 [ 0.05590933  0.03130505  0.01264178 ... -0.01397099  0.0503405
  -0.03823274]]</t>
  </si>
  <si>
    <t>The Two Ronnies ran for 16 years and earned Ronald William George Barker, OBE (25 September 1929 3 October 2005), was an English actor, comedian, and writer two BAFTA awards.</t>
  </si>
  <si>
    <t>['The Two Ronnies', '16 years', 'OBE', '25 September', 'October', 'an English actor', 'comedian', 'two BAFTA awards']</t>
  </si>
  <si>
    <t>[['Ronnies', 'The Two Ronnies', 1], ['Ronnies', '16 years', 0], ['Ronnies', 'OBE', 0], ['Ronnies', '25 September', 0], ['Ronnies', 'October', 0], ['Ronnies', 'an English actor', 1], ['Ronnies', 'comedian', 0], ['Ronnies', 'two BAFTA awards', 1]]</t>
  </si>
  <si>
    <t>Ronnies</t>
  </si>
  <si>
    <t>Ronald William George Barker, OBE (25 September 1929 3 October 2005), was an English actor, comedian, and writer also starred in the sitcoms Porridge (1974 1977) and Open All Hours (1973 1985).</t>
  </si>
  <si>
    <t>['OBE', '25 September', 'October', 'an English actor', 'comedian', 'writer', 'the sitcoms', 'Porridge', 'All Hours']</t>
  </si>
  <si>
    <t>[['Ronald William George Barker', 'OBE', 0], ['Ronald William George Barker', '25 September', 0], ['Ronald William George Barker', 'October', 0], ['Ronald William George Barker', 'an English actor', 1], ['Ronald William George Barker', 'comedian', 0], ['Ronald William George Barker', 'writer', 0], ['Ronald William George Barker', 'the sitcoms', 1], ['Ronald William George Barker', 'Porridge', 1], ['Ronald William George Barker', 'All Hours', 1]]</t>
  </si>
  <si>
    <t>Honoré III (10 November 1720 - 21 March 1795) ruled as Prince of Monaco and was Duke of Valentinois for almost sixty years, from 1733 to 1793 .</t>
  </si>
  <si>
    <t>['10 November', 'Prince', 'Monaco', 'Duke', 'Valentinois', 'almost sixty years']</t>
  </si>
  <si>
    <t>[['Honoré III', '10 November', 0], ['Honoré III', 'Prince', 1], ['Honoré III', 'Monaco', 1], ['Honoré III', 'Duke', 0], ['Honoré III', 'Valentinois', 1], ['Honoré III', 'almost sixty years', 0]]</t>
  </si>
  <si>
    <t>Honoré III</t>
  </si>
  <si>
    <t>Honoré III, Prince of Monaco</t>
  </si>
  <si>
    <t>['Albert I, Prince of Monaco', 'Albert II, Prince of Monaco', 'Ambroise, Lord of Monaco', 'Anne Edwards', 'Anthony I, Lord of Monaco', 'Anthony II, Lord of Monaco', 'Antonio I, Prince of Monaco', 'Catalan, Lord of Monaco', 'Charles I, Lord of Monaco', 'Charles II, Lord of Monaco', 'Charles III, Prince of Monaco', 'Chevalier de Grimaldi', 'Château des Matignon', 'Claudine, Lady of Monaco', 'Duke of Valentinois', 'Dynasty', 'Ercole, Lord of Monaco', 'Ercole, Marquis of Baux', 'Florestan, Prince of Monaco', 'François Grimaldi', 'Gabriel, Lord of Monaco', 'Honoré I, Lord of Monaco', 'Honoré II, Prince of Monaco', 'Honoré IV', 'Honoré IV, Prince of Monaco', 'Honoré V, Prince of Monaco', 'House of Grimaldi', 'Hôtel Matignon', 'ISBN (identifier)', 'Issue (genealogy)', 'Jacques, Hereditary Prince of Monaco', 'Jacques I, Prince of Monaco', 'Jean-Baptiste van Loo', 'Jean I, Lord of Monaco', 'Jean II, Lord of Monaco', 'Lamberto, Lord of Monaco', 'List of rulers of Monaco', 'Louis, Lord of Monaco', 'Louis I, Prince of Monaco', 'Louis II, Prince of Monaco', 'Louis Joseph de Bourbon, prince de Condé', 'Louise Hippolyte, Princess of Monaco', 'Lucien, Lord of Monaco', 'Maria Caterina Brignole', "Marie Louise de La Tour d'Auvergne", 'Monaco', 'National Convention (Monaco)', 'Prince Joseph of Monaco', 'Prince Pierre, Duke of Valentinois', 'Prince of Monaco', 'Rainier II, Lord of Monaco', 'Rainier III, Prince of Monaco', 'Rainier I of Monaco, Lord of Cagnes']</t>
  </si>
  <si>
    <t>[[ 0.0176074  -0.01372019 -0.00969708 ... -0.04215331 -0.010439
   0.01919801]
 [ 0.02722418 -0.01528015 -0.00579934 ... -0.04826288 -0.00933515
   0.01331435]
 [-0.020064    0.04908258 -0.00623987 ...  0.00803865 -0.00413947
   0.00716267]
 ...
 [ 0.01936257  0.03900852 -0.0044264  ... -0.03870454 -0.02707481
   0.02665517]
 [ 0.02666049  0.01698759 -0.01032289 ... -0.04771778 -0.03475183
   0.03062047]
 [ 0.00396141  0.01664096  0.00661118 ... -0.0267311  -0.00512162
   0.01272896]]</t>
  </si>
  <si>
    <t>Honoré III (10 November 1720 - 21 March 1795) ruled as Prince of Monaco and was Duke of Valentinois for almost sixty years, from 1733 to 1793.
Honoré was the son of Jacques I, Prince of Monaco, and his wife, Louise Hippolyte, Princess of Monaco.
On 20 May 1732, he moved to Hôtel Matignon in Paris with his father and remained there, even after the proclamation in 1733 of him as Prince of Monaco.
Antoine Grimaldi, le Chevalier de Grimaldi, acted as regent for the Prince between 1732 and 1784, when Honoré chose to reside in Paris.
This situation remained the same for half a century until Antoine's death in 1784, when Honoré III was already 64 years old.
Although he was open to the revolutionary ideas of the time, he was imprisoned on 20 September 1793.
At his liberation a year later, he was ruined, and his property was under seal.</t>
  </si>
  <si>
    <t>Honoré III (10 November 1720 - 21 March 1795) ruled as Prince of Monaco and was Duke of Valentinois for almost sixty years, from 1733 to 1793 . Honoré III (10 November 1720 - 21 March 1795) was the son of Jacques I, Prince of Monaco , and Jacques I, Prince of Monaco wife, Louise Hippolyte, Princess of Monaco. On 20 May 1732 , Honoré III (10 November 1720 - 21 March 1795) moved to Hôtel Matignon in Paris with Jacques I, Prince of Monaco and remained there, even after the proclamation in 1733 of Honoré III (10 November 1720 - 21 March 1795) as Prince of Monaco . Antoine Grimaldi, le Chevalier de Grimaldi , This situation as regent for Honoré III (10 November 1720 - 21 March 1795) between 1732 and 1784, when Honoré III (10 November 1720 - 21 March 1795) chose to reside in Paris . This situation remained the same for half a century until Antoine Grimaldi, le Chevalier de Grimaldi death in 1784, when Honoré III (10 November 1720 - 21 March 1795) was already 64 years old. Although Honoré III (10 November 1720 - 21 March 1795) was open to the revolutionary ideas of the time, Honoré III (10 November 1720 - 21 March 1795) was imprisoned on 20 September 1793 . At Honoré III (10 November 1720 - 21 March 1795) liberation a year later, Honoré III (10 November 1720 - 21 March 1795) was ruined, and Honoré III (10 November 1720 - 21 March 1795) property was under seal.</t>
  </si>
  <si>
    <t>Honoré III (10 November 1720 - 21 March 1795) was the son of Jacques I, Prince of Monaco , and Jacques I, Prince of Monaco wife, Louise Hippolyte, Princess of Monaco.</t>
  </si>
  <si>
    <t>['10 November', 'the son', 'Jacques', 'I', 'Prince', 'Monaco', 'Jacques I', 'Prince', 'Monaco wife', 'Louise Hippolyte', 'Princess', 'Monaco']</t>
  </si>
  <si>
    <t>[['Honoré III', '10 November', 0], ['Honoré III', 'the son', 0], ['Honoré III', 'Jacques', 0], ['Honoré III', 'I', 0], ['Honoré III', 'Prince', 1], ['Honoré III', 'Monaco', 1], ['Honoré III', 'Jacques I', 1], ['Honoré III', 'Prince', 1], ['Honoré III', 'Monaco wife', 1], ['Honoré III', 'Louise Hippolyte', 1], ['Honoré III', 'Princess', 0], ['Honoré III', 'Monaco', 1]]</t>
  </si>
  <si>
    <t>On 20 May 1732 , Honoré III (10 November 1720 - 21 March 1795) moved to Hôtel Matignon in Paris with Jacques I, Prince of Monaco and remained there, even after the proclamation in 1733 of Honoré III (10 November 1720 - 21 March 1795) as Prince of Monaco .</t>
  </si>
  <si>
    <t>['20 May', '10 November', 'Hôtel Matignon', 'Paris', 'Jacques I', 'Prince', 'Monaco', 'the proclamation', '10 November', 'Prince', 'Monaco']</t>
  </si>
  <si>
    <t>[['Honoré III', '20 May', 0], ['Honoré III', '10 November', 0], ['Honoré III', 'Hôtel Matignon', 1], ['Honoré III', 'Paris', 0], ['Honoré III', 'Jacques I', 1], ['Honoré III', 'Prince', 1], ['Honoré III', 'Monaco', 1], ['Honoré III', 'the proclamation', 0], ['Honoré III', '10 November', 0], ['Honoré III', 'Prince', 1], ['Honoré III', 'Monaco', 1]]</t>
  </si>
  <si>
    <t>Antoine Grimaldi, le Chevalier de Grimaldi , This situation as regent for Honoré III (10 November 1720 - 21 March 1795) between 1732 and 1784, when Honoré III (10 November 1720 - 21 March 1795) chose to reside in Paris .</t>
  </si>
  <si>
    <t>['le Chevalier de Grimaldi', 'This situation', '10 November', '10 November', '- 21 March', 'Paris']</t>
  </si>
  <si>
    <t>[['Antoine Grimaldi', 'le Chevalier de Grimaldi', 1], ['Antoine Grimaldi', 'This situation', 0], ['Antoine Grimaldi', '10 November', 0], ['Antoine Grimaldi', '10 November', 0], ['Antoine Grimaldi', '- 21 March', 0], ['Antoine Grimaldi', 'Paris', 0]]</t>
  </si>
  <si>
    <t>Antoine Grimaldi</t>
  </si>
  <si>
    <t>This situation remained the same for half a century until Antoine Grimaldi, le Chevalier de Grimaldi death in 1784, when Honoré III (10 November 1720 - 21 March 1795) was already 64 years old.</t>
  </si>
  <si>
    <t>['This situation', 'half a century', 'le Chevalier de Grimaldi death', '10 November']</t>
  </si>
  <si>
    <t>[['situation', 'This situation', 0], ['situation', 'half a century', 0], ['situation', 'le Chevalier de Grimaldi death', 1], ['situation', '10 November', 0]]</t>
  </si>
  <si>
    <t>situation</t>
  </si>
  <si>
    <t>Although Honoré III (10 November 1720 - 21 March 1795) was open to the revolutionary ideas of the time, Honoré III (10 November 1720 - 21 March 1795) was imprisoned on 20 September 1793 .</t>
  </si>
  <si>
    <t>['10 November', 'the revolutionary ideas', 'the time', '10 November', '20 September']</t>
  </si>
  <si>
    <t>[['Honoré III', '10 November', 0], ['Honoré III', 'the revolutionary ideas', 0], ['Honoré III', 'the time', 0], ['Honoré III', '10 November', 0], ['Honoré III', '20 September', 0]]</t>
  </si>
  <si>
    <t>At Honoré III (10 November 1720 - 21 March 1795) liberation a year later, Honoré III (10 November 1720 - 21 March 1795) was ruined, and Honoré III (10 November 1720 - 21 March 1795) property was under seal.</t>
  </si>
  <si>
    <t>['10 November 1720 - 21 March 1795) liberation', '10 November', '10 November', 'property', 'seal']</t>
  </si>
  <si>
    <t>[['Honoré III', '10 November 1720 - 21 March 1795) liberation', 0], ['Honoré III', '10 November', 0], ['Honoré III', '10 November', 0], ['Honoré III', 'property', 0], ['Honoré III', 'seal', 0]]</t>
  </si>
  <si>
    <t>Honoré III (14 October 1720 15 February 1795) was Prince of Monaco from 1731 to 1793.</t>
  </si>
  <si>
    <t>['14 October', 'Prince', 'Monaco']</t>
  </si>
  <si>
    <t>[['Honoré III', '14 October', 0], ['Honoré III', 'Prince', 1], ['Honoré III', 'Monaco', 1]]</t>
  </si>
  <si>
    <t>List of rulers of Monaco</t>
  </si>
  <si>
    <t>['Administrative divisions of Monaco', 'Albert I, Prince of Monaco', 'Albert II, Prince of Monaco', 'Ambroise, Lord of Monaco', 'Anarchism in Monaco', 'Anthony I, Lord of Monaco', 'Anthony II, Lord of Monaco', 'Antoine Sigaldi', 'Antonio I, Prince of Monaco', 'Architecture of Monaco', 'Armand Louis de Gontaut', 'Augustine Grimaldi', 'Biagio Assereto', 'Bibliography of Monaco', 'Blanche Grimaldi', 'Catalan, Lord of Monaco', 'Charles I, Lord of Monaco', 'Charles II, Lord of Monaco', 'Charles III, Prince of Monaco', 'Chevalier de Grimaldi', 'Claudine, Lady of Monaco', 'Coat of arms of Monaco', 'Communal Council of Monaco', 'Constitution of Monaco', 'Council of Government', 'Court of Appeal of Monaco', 'Court of Revision (Monaco)', 'Crown Council of Monaco', 'Culture of Monaco', 'Demographics of Monaco', 'Dolceacqua', 'Duchy of Milan', 'Economy of Monaco', 'Elections in Monaco', 'Energy in Monaco', 'Ercole, Lord of Monaco', 'European microstates', 'Family tree of Monegasque monarchs', 'Flag of Monaco', 'Florestan, Prince of Monaco', 'Foreign relations of Monaco', 'France', 'France–Monaco border', 'France–Monaco relations', 'Francis Landi', 'Franco-Monégasque Treaties', 'François Grimaldi', 'French Revolutionary Army', 'Gabriel, Lord of Monaco', 'Genoa', 'Geography of Monaco', 'Governance of Monaco', 'Government of Monaco', 'Grimaldo Canella', 'Grégoire Jagot', 'Guelphs and Ghibellines', 'Henri Grégoire', 'Hereditary Prince of Monaco', 'High Council of Judges and Prosecutors (Monaco)', 'History of Monaco', 'Honoré Albini', 'Honoré I, Lord of Monaco', 'Honoré II, Prince of Monaco', 'Honoré III, Prince of Monaco', 'Honoré IV, Prince of Monaco', 'Honoré V', 'Honoré V, Prince of Monaco', 'Horace Pretti de Saint-Ambroise', 'House of Grimaldi', 'Hymne monégasque', 'ISBN (identifier)', 'Index of Monaco-related articles', 'Infrastructure of Monaco', 'Jacques I, Prince of Monaco', 'Jean I, Lord of Monaco', 'Jean II, Lord of Monaco', 'Joseph Barriera', 'Joseph Rey', 'Justice of the peace (Monaco)', 'Lamberto, Lord of Monaco', 'Lamberto Grimaldi', 'Land reclamation in Monaco', 'Languages of Monaco', 'List of Monégasque consorts', 'List of banks in Monaco', 'List of mayors of Monaco', 'List of political parties in Monaco', 'List of public art in Monaco', 'Louis, Lord of Monaco', 'Louis I, Prince of Monaco', 'Louis II, Prince of Monaco', 'Louis Millo-Terrazzani', 'Louis XIII', 'Louise Hippolyte, Princess of Monaco', 'Lucien, Lord of Monaco', 'Menton', 'Microstates and the European Union', 'Military of Monaco', 'Minister of State (Monaco)', 'Monaco', 'Monaco Police Department', 'Monaco succession crisis of 1918', 'Monaco–Holy See relations', 'Monarchy of Monaco', 'Mont Agel', 'Monégasque Revolution', 'Monégasque cuisine', 'Monégasque euro coins', 'Music of Monaco', 'National Convention (Monaco)', 'National Council (Monaco)', 'National Day of Monaco', 'National symbols of Monaco', 'Nicholas Grimaldi', 'Orders, decorations, and medals of Monaco', 'Otto Canella', 'Outline of Monaco', 'Philip IV of Spain', 'Politics of Monaco', 'Pomellina Fregoso', 'Port Hercules', 'Primogeniture', 'Prince Joseph of Monaco', 'Prince of Monaco', 'Public Services (Monaco)', 'Public holidays in Monaco', 'Rainier II, Lord of Monaco', 'Rainier III, Prince of Monaco', 'Rainier I of Monaco, Lord of Cagnes', 'Religion in Monaco', 'Republic of Genoa', 'Rock of Monaco', 'Roquebrune-Cap-Martin', 'Salic law', "Santos Dumont's experiments in Monaco", 'Sovereign Prince of Monaco', 'Sovereignty', 'Spain', 'Supreme Court of Monaco', 'Symbols of Monaco', 'Telecommunications in Monaco', 'Transport in Monaco', 'Treaty of Péronne (1641)', 'Treaty of Stupinigi', 'Treaty of Tordesillas (1524)', 'Valdetare', 'Étienne Grimaldi']</t>
  </si>
  <si>
    <t>[[-0.00073256  0.02850869 -0.02801387 ... -0.05435594 -0.00359443
   0.0290564 ]
 [ 0.0176074  -0.01372019 -0.00969708 ... -0.04215331 -0.010439
   0.01919801]
 [ 0.02722418 -0.01528015 -0.00579934 ... -0.04826288 -0.00933515
   0.01331435]
 ...
 [-0.01304822 -0.04997002  0.00742941 ...  0.04148204  0.01863599
   0.01844479]
 [ 0.00569407  0.01086797 -0.02028684 ...  0.05343897 -0.00367405
  -0.04107584]
 [-0.00296196  0.03263132  0.01275535 ...  0.00378971  0.00359088
  -0.00558847]]</t>
  </si>
  <si>
    <t xml:space="preserve">Honoré III (14 October 1720 15 February 1795) was Prince of Monaco from 1731 to 1793.
He was born in Paris, the son of Jacques I, Prince of Monaco, and his wife, Louise Hippolyte Grimaldi.
He succeeded his father as Prince of Monaco on his death in 1731.
Honoré III was a great patron of the arts and sciences, and during his reign, Monaco became a center of culture and learning.
He established the first public library in Monaco, and founded the first scientific society in the country.
He also built the first theater in Monaco, and commissioned the construction of the first opera house in the principality.
He was also a great supporter of the arts, and was responsible for the construction of the first art gallery in Monaco.
He was also a great supporter of the sciences, and was responsible for the establishment of the first scientific academy in Monaco.
He was also a great supporter of education, and was responsible for the establishment of the first public school in Monaco.
</t>
  </si>
  <si>
    <t xml:space="preserve">Honoré III (14 October 1720 15 February 1795) was Prince of Monaco from 1731 to 1793. Honoré III was born in Paris, the son of Jacques I, Prince of Monaco , and Jacques I, Prince of Monaco wife, Louise Hippolyte Grimaldi. Honoré III succeeded Jacques I, Prince of Monaco as Prince of Monaco on Jacques I, Prince of Monaco death in 1731 . Honoré III was a great patron of the arts and sciences, and during Honoré III reign, Monaco became a center of culture and learning. Honoré III established the first public library in Monaco , and founded the first scientific society in Monaco . Honoré III also built the first theater in Monaco , and commissioned the construction of the first opera house in Monaco . Honoré III was also a great supporter of the arts, and was responsible for the construction of the first art gallery in Monaco . Honoré III was also a great supporter of the sciences, and was responsible for the establishment of the first scientific academy in Monaco . Honoré III was also a great supporter of education, and was responsible for the establishment of the first public school in Monaco . </t>
  </si>
  <si>
    <t>Honoré III was born in Paris, the son of Jacques I, Prince of Monaco , and Jacques I, Prince of Monaco wife, Louise Hippolyte Grimaldi.</t>
  </si>
  <si>
    <t>['Paris', 'the son', 'Jacques', 'I', 'Prince', 'Monaco', 'Jacques I', 'Prince', 'Monaco wife', 'Louise Hippolyte Grimaldi']</t>
  </si>
  <si>
    <t>[['Honoré III', 'Paris', 0], ['Honoré III', 'the son', 0], ['Honoré III', 'Jacques', 0], ['Honoré III', 'I', 0], ['Honoré III', 'Prince', 1], ['Honoré III', 'Monaco', 1], ['Honoré III', 'Jacques I', 1], ['Honoré III', 'Prince', 1], ['Honoré III', 'Monaco wife', 1], ['Honoré III', 'Louise Hippolyte Grimaldi', 1]]</t>
  </si>
  <si>
    <t>Honoré III succeeded Jacques I, Prince of Monaco as Prince of Monaco on Jacques I, Prince of Monaco death in 1731 .</t>
  </si>
  <si>
    <t>['Jacques I', 'Prince', 'Monaco', 'Prince', 'Monaco', 'Jacques I', 'Prince', 'Monaco death']</t>
  </si>
  <si>
    <t>[['Honoré III', 'Jacques I', 1], ['Honoré III', 'Prince', 1], ['Honoré III', 'Monaco', 1], ['Honoré III', 'Prince', 1], ['Honoré III', 'Monaco', 1], ['Honoré III', 'Jacques I', 1], ['Honoré III', 'Prince', 1], ['Honoré III', 'Monaco death', 1]]</t>
  </si>
  <si>
    <t>Honoré III was a great patron of the arts and sciences, and during Honoré III reign, Monaco became a center of culture and learning.</t>
  </si>
  <si>
    <t>['a great patron', 'the arts', 'sciences', 'Honoré III reign', 'Monaco', 'a center', 'culture', 'learning']</t>
  </si>
  <si>
    <t>[['Honoré III', 'a great patron', 0], ['Honoré III', 'the arts', 0], ['Honoré III', 'sciences', 0], ['Honoré III', 'Honoré III reign', 1], ['Honoré III', 'Monaco', 1], ['Honoré III', 'a center', 0], ['Honoré III', 'culture', 0], ['Honoré III', 'learning', 0]]</t>
  </si>
  <si>
    <t>Honoré III established the first public library in Monaco , and founded the first scientific society in Monaco .</t>
  </si>
  <si>
    <t>['the first public library', 'Monaco', 'the first scientific society', 'Monaco']</t>
  </si>
  <si>
    <t>[['Honoré III', 'the first public library', 0], ['Honoré III', 'Monaco', 1], ['Honoré III', 'the first scientific society', 0], ['Honoré III', 'Monaco', 1]]</t>
  </si>
  <si>
    <t>Honoré III also built the first theater in Monaco , and commissioned the construction of the first opera house in Monaco .</t>
  </si>
  <si>
    <t>['the first theater', 'Monaco', 'the construction', 'the first opera house', 'Monaco']</t>
  </si>
  <si>
    <t>[['Honoré III', 'the first theater', 0], ['Honoré III', 'Monaco', 1], ['Honoré III', 'the construction', 0], ['Honoré III', 'the first opera house', 0], ['Honoré III', 'Monaco', 1]]</t>
  </si>
  <si>
    <t>Honoré III was also a great supporter of the arts, and was responsible for the construction of the first art gallery in Monaco .</t>
  </si>
  <si>
    <t>['a great supporter', 'the arts', 'the construction', 'the first art gallery', 'Monaco']</t>
  </si>
  <si>
    <t>[['Honoré III', 'a great supporter', 0], ['Honoré III', 'the arts', 0], ['Honoré III', 'the construction', 0], ['Honoré III', 'the first art gallery', 0], ['Honoré III', 'Monaco', 1]]</t>
  </si>
  <si>
    <t>Honoré III was also a great supporter of the sciences, and was responsible for the establishment of the first scientific academy in Monaco .</t>
  </si>
  <si>
    <t>['a great supporter', 'the sciences', 'the establishment', 'the first scientific academy', 'Monaco']</t>
  </si>
  <si>
    <t>[['Honoré III', 'a great supporter', 0], ['Honoré III', 'the sciences', 0], ['Honoré III', 'the establishment', 0], ['Honoré III', 'the first scientific academy', 0], ['Honoré III', 'Monaco', 1]]</t>
  </si>
  <si>
    <t>Honoré III was also a great supporter of education, and was responsible for the establishment of the first public school in Monaco .</t>
  </si>
  <si>
    <t>['a great supporter', 'education', 'the establishment', 'the first public school', 'Monaco']</t>
  </si>
  <si>
    <t>[['Honoré III', 'a great supporter', 0], ['Honoré III', 'education', 0], ['Honoré III', 'the establishment', 0], ['Honoré III', 'the first public school', 0], ['Honoré III', 'Monaco', 1]]</t>
  </si>
  <si>
    <t>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</si>
</sst>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left" vertical="center" wrapText="1"/>
    </xf>
    <xf numFmtId="0" fontId="0" fillId="0" borderId="0" xfId="0" applyAlignment="1">
      <alignment horizontal="left" vertical="center" wrapText="1"/>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56"/>
  <sheetViews>
    <sheetView tabSelected="1" workbookViewId="0">
      <selection activeCell="C2" sqref="C2"/>
    </sheetView>
  </sheetViews>
  <sheetFormatPr baseColWidth="10" defaultColWidth="8.83203125" defaultRowHeight="15" x14ac:dyDescent="0.2"/>
  <cols>
    <col min="1" max="1" width="71.1640625" style="2" customWidth="1"/>
    <col min="2" max="2" width="9.33203125" style="2" bestFit="1" customWidth="1"/>
    <col min="3" max="3" width="8.33203125" style="2" bestFit="1" customWidth="1"/>
    <col min="4" max="4" width="8.33203125" style="2" customWidth="1"/>
    <col min="5" max="5" width="36.5" style="2" customWidth="1"/>
    <col min="6" max="6" width="31.5" style="2" bestFit="1" customWidth="1"/>
    <col min="7" max="7" width="18.83203125" style="2" customWidth="1"/>
    <col min="8" max="8" width="18.33203125" style="2" customWidth="1"/>
    <col min="9" max="9" width="55.33203125" style="2" customWidth="1"/>
    <col min="10" max="10" width="17.1640625" style="2" customWidth="1"/>
    <col min="11" max="11" width="35.6640625" style="2" customWidth="1"/>
    <col min="12" max="12" width="116.1640625" style="5" bestFit="1" customWidth="1"/>
    <col min="13" max="13" width="172.33203125" style="5" bestFit="1" customWidth="1"/>
    <col min="14" max="14" width="8.83203125" style="2"/>
    <col min="15" max="16384" width="8.83203125" style="3"/>
  </cols>
  <sheetData>
    <row r="1" spans="1:13" ht="16" x14ac:dyDescent="0.2">
      <c r="A1" s="1" t="s">
        <v>0</v>
      </c>
      <c r="B1" s="1" t="s">
        <v>1</v>
      </c>
      <c r="C1" s="1" t="s">
        <v>2</v>
      </c>
      <c r="D1" s="6" t="s">
        <v>3584</v>
      </c>
      <c r="E1" s="1" t="s">
        <v>3</v>
      </c>
      <c r="F1" s="1" t="s">
        <v>4</v>
      </c>
      <c r="G1" s="1" t="s">
        <v>5</v>
      </c>
      <c r="H1" s="1" t="s">
        <v>6</v>
      </c>
      <c r="I1" s="1" t="s">
        <v>7</v>
      </c>
      <c r="J1" s="1" t="s">
        <v>8</v>
      </c>
      <c r="K1" s="1" t="s">
        <v>9</v>
      </c>
      <c r="L1" s="4" t="s">
        <v>10</v>
      </c>
      <c r="M1" s="4" t="s">
        <v>11</v>
      </c>
    </row>
    <row r="2" spans="1:13" ht="408" customHeight="1" x14ac:dyDescent="0.2">
      <c r="A2" s="2" t="s">
        <v>12</v>
      </c>
      <c r="B2" s="2" t="s">
        <v>13</v>
      </c>
      <c r="C2" s="2" t="s">
        <v>13</v>
      </c>
      <c r="D2" s="2" t="b">
        <f>(B2=C2)</f>
        <v>1</v>
      </c>
      <c r="E2" s="2" t="s">
        <v>14</v>
      </c>
      <c r="F2" s="2" t="s">
        <v>15</v>
      </c>
      <c r="G2" s="2" t="s">
        <v>16</v>
      </c>
      <c r="H2" s="2" t="s">
        <v>17</v>
      </c>
      <c r="I2" s="2" t="s">
        <v>18</v>
      </c>
      <c r="J2" s="2">
        <v>0.66666666666666663</v>
      </c>
      <c r="K2" s="2" t="s">
        <v>19</v>
      </c>
      <c r="L2" s="5" t="s">
        <v>20</v>
      </c>
      <c r="M2" s="5" t="s">
        <v>21</v>
      </c>
    </row>
    <row r="3" spans="1:13" ht="409.6" x14ac:dyDescent="0.2">
      <c r="A3" s="2" t="s">
        <v>22</v>
      </c>
      <c r="B3" s="2" t="s">
        <v>13</v>
      </c>
      <c r="C3" s="2" t="s">
        <v>13</v>
      </c>
      <c r="D3" s="2" t="b">
        <f t="shared" ref="D3:D66" si="0">(B3=C3)</f>
        <v>1</v>
      </c>
      <c r="E3" s="2" t="s">
        <v>23</v>
      </c>
      <c r="F3" s="2" t="s">
        <v>24</v>
      </c>
      <c r="G3" s="2" t="s">
        <v>16</v>
      </c>
      <c r="H3" s="2" t="s">
        <v>17</v>
      </c>
      <c r="I3" s="2" t="s">
        <v>18</v>
      </c>
      <c r="J3" s="2">
        <v>0.5714285714285714</v>
      </c>
      <c r="K3" s="2" t="s">
        <v>19</v>
      </c>
      <c r="L3" s="5" t="s">
        <v>20</v>
      </c>
      <c r="M3" s="5" t="s">
        <v>21</v>
      </c>
    </row>
    <row r="4" spans="1:13" ht="409.6" x14ac:dyDescent="0.2">
      <c r="A4" s="2" t="s">
        <v>25</v>
      </c>
      <c r="B4" s="2" t="s">
        <v>13</v>
      </c>
      <c r="C4" s="2" t="s">
        <v>13</v>
      </c>
      <c r="D4" s="2" t="b">
        <f t="shared" si="0"/>
        <v>1</v>
      </c>
      <c r="E4" s="2" t="s">
        <v>26</v>
      </c>
      <c r="F4" s="2" t="s">
        <v>27</v>
      </c>
      <c r="G4" s="2" t="s">
        <v>16</v>
      </c>
      <c r="H4" s="2" t="s">
        <v>17</v>
      </c>
      <c r="I4" s="2" t="s">
        <v>18</v>
      </c>
      <c r="J4" s="2">
        <v>0.66666666666666663</v>
      </c>
      <c r="K4" s="2" t="s">
        <v>19</v>
      </c>
      <c r="L4" s="5" t="s">
        <v>20</v>
      </c>
      <c r="M4" s="5" t="s">
        <v>21</v>
      </c>
    </row>
    <row r="5" spans="1:13" ht="409.6" x14ac:dyDescent="0.2">
      <c r="A5" s="2" t="s">
        <v>28</v>
      </c>
      <c r="B5" s="2" t="s">
        <v>13</v>
      </c>
      <c r="C5" s="2" t="s">
        <v>13</v>
      </c>
      <c r="D5" s="2" t="b">
        <f t="shared" si="0"/>
        <v>1</v>
      </c>
      <c r="E5" s="2" t="s">
        <v>29</v>
      </c>
      <c r="F5" s="2" t="s">
        <v>30</v>
      </c>
      <c r="G5" s="2" t="s">
        <v>16</v>
      </c>
      <c r="H5" s="2" t="s">
        <v>17</v>
      </c>
      <c r="I5" s="2" t="s">
        <v>18</v>
      </c>
      <c r="J5" s="2">
        <v>0.6</v>
      </c>
      <c r="K5" s="2" t="s">
        <v>19</v>
      </c>
      <c r="L5" s="5" t="s">
        <v>20</v>
      </c>
      <c r="M5" s="5" t="s">
        <v>21</v>
      </c>
    </row>
    <row r="6" spans="1:13" ht="409.6" x14ac:dyDescent="0.2">
      <c r="A6" s="2" t="s">
        <v>31</v>
      </c>
      <c r="B6" s="2" t="s">
        <v>13</v>
      </c>
      <c r="C6" s="2" t="s">
        <v>13</v>
      </c>
      <c r="D6" s="2" t="b">
        <f t="shared" si="0"/>
        <v>1</v>
      </c>
      <c r="E6" s="2" t="s">
        <v>32</v>
      </c>
      <c r="F6" s="2" t="s">
        <v>33</v>
      </c>
      <c r="G6" s="2" t="s">
        <v>16</v>
      </c>
      <c r="H6" s="2" t="s">
        <v>17</v>
      </c>
      <c r="I6" s="2" t="s">
        <v>18</v>
      </c>
      <c r="J6" s="2">
        <v>0.5</v>
      </c>
      <c r="K6" s="2" t="s">
        <v>19</v>
      </c>
      <c r="L6" s="5" t="s">
        <v>20</v>
      </c>
      <c r="M6" s="5" t="s">
        <v>21</v>
      </c>
    </row>
    <row r="7" spans="1:13" ht="409.6" x14ac:dyDescent="0.2">
      <c r="A7" s="2" t="s">
        <v>34</v>
      </c>
      <c r="B7" s="2" t="s">
        <v>35</v>
      </c>
      <c r="C7" s="2" t="s">
        <v>13</v>
      </c>
      <c r="D7" s="2" t="b">
        <f t="shared" si="0"/>
        <v>0</v>
      </c>
      <c r="E7" s="2" t="s">
        <v>36</v>
      </c>
      <c r="F7" s="2" t="s">
        <v>37</v>
      </c>
      <c r="G7" s="2" t="s">
        <v>16</v>
      </c>
      <c r="H7" s="2" t="s">
        <v>17</v>
      </c>
      <c r="I7" s="2" t="s">
        <v>18</v>
      </c>
      <c r="J7" s="2">
        <v>0.33333333333333331</v>
      </c>
      <c r="K7" s="2" t="s">
        <v>19</v>
      </c>
      <c r="L7" s="5" t="s">
        <v>20</v>
      </c>
      <c r="M7" s="5" t="s">
        <v>21</v>
      </c>
    </row>
    <row r="8" spans="1:13" ht="409.6" x14ac:dyDescent="0.2">
      <c r="A8" s="2" t="s">
        <v>38</v>
      </c>
      <c r="B8" s="2" t="s">
        <v>35</v>
      </c>
      <c r="C8" s="2" t="s">
        <v>13</v>
      </c>
      <c r="D8" s="2" t="b">
        <f t="shared" si="0"/>
        <v>0</v>
      </c>
      <c r="E8" s="2" t="s">
        <v>39</v>
      </c>
      <c r="F8" s="2" t="s">
        <v>40</v>
      </c>
      <c r="G8" s="2" t="s">
        <v>41</v>
      </c>
      <c r="H8" s="2" t="s">
        <v>17</v>
      </c>
      <c r="I8" s="2" t="s">
        <v>18</v>
      </c>
      <c r="J8" s="2">
        <v>0.33333333333333331</v>
      </c>
      <c r="K8" s="2" t="s">
        <v>19</v>
      </c>
      <c r="L8" s="5" t="s">
        <v>20</v>
      </c>
      <c r="M8" s="5" t="s">
        <v>21</v>
      </c>
    </row>
    <row r="9" spans="1:13" ht="409.6" x14ac:dyDescent="0.2">
      <c r="A9" s="2" t="s">
        <v>42</v>
      </c>
      <c r="B9" s="2" t="s">
        <v>35</v>
      </c>
      <c r="C9" s="2" t="s">
        <v>13</v>
      </c>
      <c r="D9" s="2" t="b">
        <f t="shared" si="0"/>
        <v>0</v>
      </c>
      <c r="E9" s="2" t="s">
        <v>43</v>
      </c>
      <c r="F9" s="2" t="s">
        <v>44</v>
      </c>
      <c r="G9" s="2" t="s">
        <v>45</v>
      </c>
      <c r="H9" s="2" t="s">
        <v>17</v>
      </c>
      <c r="I9" s="2" t="s">
        <v>18</v>
      </c>
      <c r="J9" s="2">
        <v>0.375</v>
      </c>
      <c r="K9" s="2" t="s">
        <v>19</v>
      </c>
      <c r="L9" s="5" t="s">
        <v>20</v>
      </c>
      <c r="M9" s="5" t="s">
        <v>21</v>
      </c>
    </row>
    <row r="10" spans="1:13" ht="409.6" x14ac:dyDescent="0.2">
      <c r="A10" s="2" t="s">
        <v>46</v>
      </c>
      <c r="B10" s="2" t="s">
        <v>35</v>
      </c>
      <c r="C10" s="2" t="s">
        <v>13</v>
      </c>
      <c r="D10" s="2" t="b">
        <f t="shared" si="0"/>
        <v>0</v>
      </c>
      <c r="E10" s="2" t="s">
        <v>47</v>
      </c>
      <c r="F10" s="2" t="s">
        <v>48</v>
      </c>
      <c r="G10" s="2" t="s">
        <v>49</v>
      </c>
      <c r="H10" s="2" t="s">
        <v>17</v>
      </c>
      <c r="I10" s="2" t="s">
        <v>18</v>
      </c>
      <c r="J10" s="2">
        <v>0.25</v>
      </c>
      <c r="K10" s="2" t="s">
        <v>19</v>
      </c>
      <c r="L10" s="5" t="s">
        <v>20</v>
      </c>
      <c r="M10" s="5" t="s">
        <v>21</v>
      </c>
    </row>
    <row r="11" spans="1:13" ht="409.6" x14ac:dyDescent="0.2">
      <c r="A11" s="2" t="s">
        <v>50</v>
      </c>
      <c r="B11" s="2" t="s">
        <v>35</v>
      </c>
      <c r="C11" s="2" t="s">
        <v>13</v>
      </c>
      <c r="D11" s="2" t="b">
        <f t="shared" si="0"/>
        <v>0</v>
      </c>
      <c r="E11" s="2" t="s">
        <v>51</v>
      </c>
      <c r="F11" s="2" t="s">
        <v>52</v>
      </c>
      <c r="G11" s="2" t="s">
        <v>53</v>
      </c>
      <c r="H11" s="2" t="s">
        <v>17</v>
      </c>
      <c r="I11" s="2" t="s">
        <v>18</v>
      </c>
      <c r="J11" s="2">
        <v>0.25</v>
      </c>
      <c r="K11" s="2" t="s">
        <v>19</v>
      </c>
      <c r="L11" s="5" t="s">
        <v>20</v>
      </c>
      <c r="M11" s="5" t="s">
        <v>21</v>
      </c>
    </row>
    <row r="12" spans="1:13" ht="409.6" x14ac:dyDescent="0.2">
      <c r="A12" s="2" t="s">
        <v>54</v>
      </c>
      <c r="B12" s="2" t="s">
        <v>35</v>
      </c>
      <c r="C12" s="2" t="s">
        <v>13</v>
      </c>
      <c r="D12" s="2" t="b">
        <f t="shared" si="0"/>
        <v>0</v>
      </c>
      <c r="E12" s="2" t="s">
        <v>55</v>
      </c>
      <c r="F12" s="2" t="s">
        <v>56</v>
      </c>
      <c r="G12" s="2" t="s">
        <v>16</v>
      </c>
      <c r="H12" s="2" t="s">
        <v>17</v>
      </c>
      <c r="I12" s="2" t="s">
        <v>18</v>
      </c>
      <c r="J12" s="2">
        <v>0.4</v>
      </c>
      <c r="K12" s="2" t="s">
        <v>19</v>
      </c>
      <c r="L12" s="5" t="s">
        <v>20</v>
      </c>
      <c r="M12" s="5" t="s">
        <v>21</v>
      </c>
    </row>
    <row r="13" spans="1:13" ht="409.6" x14ac:dyDescent="0.2">
      <c r="A13" s="2" t="s">
        <v>57</v>
      </c>
      <c r="B13" s="2" t="s">
        <v>13</v>
      </c>
      <c r="C13" s="2" t="s">
        <v>13</v>
      </c>
      <c r="D13" s="2" t="b">
        <f t="shared" si="0"/>
        <v>1</v>
      </c>
      <c r="E13" s="2" t="s">
        <v>58</v>
      </c>
      <c r="F13" s="2" t="s">
        <v>59</v>
      </c>
      <c r="G13" s="2" t="s">
        <v>53</v>
      </c>
      <c r="H13" s="2" t="s">
        <v>17</v>
      </c>
      <c r="I13" s="2" t="s">
        <v>18</v>
      </c>
      <c r="J13" s="2">
        <v>0.8</v>
      </c>
      <c r="K13" s="2" t="s">
        <v>19</v>
      </c>
      <c r="L13" s="5" t="s">
        <v>20</v>
      </c>
      <c r="M13" s="5" t="s">
        <v>21</v>
      </c>
    </row>
    <row r="14" spans="1:13" ht="409.6" x14ac:dyDescent="0.2">
      <c r="A14" s="2" t="s">
        <v>60</v>
      </c>
      <c r="B14" s="2" t="s">
        <v>13</v>
      </c>
      <c r="C14" s="2" t="s">
        <v>13</v>
      </c>
      <c r="D14" s="2" t="b">
        <f t="shared" si="0"/>
        <v>1</v>
      </c>
      <c r="E14" s="2" t="s">
        <v>61</v>
      </c>
      <c r="F14" s="2" t="s">
        <v>62</v>
      </c>
      <c r="G14" s="2" t="s">
        <v>16</v>
      </c>
      <c r="H14" s="2" t="s">
        <v>17</v>
      </c>
      <c r="I14" s="2" t="s">
        <v>18</v>
      </c>
      <c r="J14" s="2">
        <v>0.5</v>
      </c>
      <c r="K14" s="2" t="s">
        <v>19</v>
      </c>
      <c r="L14" s="5" t="s">
        <v>20</v>
      </c>
      <c r="M14" s="5" t="s">
        <v>21</v>
      </c>
    </row>
    <row r="15" spans="1:13" ht="409.6" x14ac:dyDescent="0.2">
      <c r="A15" s="2" t="s">
        <v>63</v>
      </c>
      <c r="B15" s="2" t="s">
        <v>35</v>
      </c>
      <c r="C15" s="2" t="s">
        <v>13</v>
      </c>
      <c r="D15" s="2" t="b">
        <f t="shared" si="0"/>
        <v>0</v>
      </c>
      <c r="E15" s="2" t="s">
        <v>64</v>
      </c>
      <c r="F15" s="2" t="s">
        <v>65</v>
      </c>
      <c r="G15" s="2" t="s">
        <v>16</v>
      </c>
      <c r="H15" s="2" t="s">
        <v>17</v>
      </c>
      <c r="I15" s="2" t="s">
        <v>18</v>
      </c>
      <c r="J15" s="2">
        <v>0.25</v>
      </c>
      <c r="K15" s="2" t="s">
        <v>19</v>
      </c>
      <c r="L15" s="5" t="s">
        <v>20</v>
      </c>
      <c r="M15" s="5" t="s">
        <v>21</v>
      </c>
    </row>
    <row r="16" spans="1:13" ht="409.6" x14ac:dyDescent="0.2">
      <c r="A16" s="2" t="s">
        <v>66</v>
      </c>
      <c r="B16" s="2" t="s">
        <v>35</v>
      </c>
      <c r="C16" s="2" t="s">
        <v>13</v>
      </c>
      <c r="D16" s="2" t="b">
        <f t="shared" si="0"/>
        <v>0</v>
      </c>
      <c r="E16" s="2" t="s">
        <v>67</v>
      </c>
      <c r="F16" s="2" t="s">
        <v>68</v>
      </c>
      <c r="G16" s="2" t="s">
        <v>16</v>
      </c>
      <c r="H16" s="2" t="s">
        <v>17</v>
      </c>
      <c r="I16" s="2" t="s">
        <v>18</v>
      </c>
      <c r="J16" s="2">
        <v>0.33333333333333331</v>
      </c>
      <c r="K16" s="2" t="s">
        <v>19</v>
      </c>
      <c r="L16" s="5" t="s">
        <v>20</v>
      </c>
      <c r="M16" s="5" t="s">
        <v>21</v>
      </c>
    </row>
    <row r="17" spans="1:13" ht="409.6" x14ac:dyDescent="0.2">
      <c r="A17" s="2" t="s">
        <v>69</v>
      </c>
      <c r="B17" s="2" t="s">
        <v>13</v>
      </c>
      <c r="C17" s="2" t="s">
        <v>13</v>
      </c>
      <c r="D17" s="2" t="b">
        <f t="shared" si="0"/>
        <v>1</v>
      </c>
      <c r="E17" s="2" t="s">
        <v>70</v>
      </c>
      <c r="F17" s="2" t="s">
        <v>71</v>
      </c>
      <c r="G17" s="2" t="s">
        <v>16</v>
      </c>
      <c r="H17" s="2" t="s">
        <v>17</v>
      </c>
      <c r="I17" s="2" t="s">
        <v>18</v>
      </c>
      <c r="J17" s="2">
        <v>0.5714285714285714</v>
      </c>
      <c r="K17" s="2" t="s">
        <v>19</v>
      </c>
      <c r="L17" s="5" t="s">
        <v>20</v>
      </c>
      <c r="M17" s="5" t="s">
        <v>21</v>
      </c>
    </row>
    <row r="18" spans="1:13" ht="409.6" x14ac:dyDescent="0.2">
      <c r="A18" s="2" t="s">
        <v>72</v>
      </c>
      <c r="B18" s="2" t="s">
        <v>35</v>
      </c>
      <c r="C18" s="2" t="s">
        <v>13</v>
      </c>
      <c r="D18" s="2" t="b">
        <f t="shared" si="0"/>
        <v>0</v>
      </c>
      <c r="E18" s="2" t="s">
        <v>73</v>
      </c>
      <c r="F18" s="2" t="s">
        <v>74</v>
      </c>
      <c r="G18" s="2" t="s">
        <v>16</v>
      </c>
      <c r="H18" s="2" t="s">
        <v>17</v>
      </c>
      <c r="I18" s="2" t="s">
        <v>18</v>
      </c>
      <c r="J18" s="2">
        <v>0.25</v>
      </c>
      <c r="K18" s="2" t="s">
        <v>19</v>
      </c>
      <c r="L18" s="5" t="s">
        <v>20</v>
      </c>
      <c r="M18" s="5" t="s">
        <v>21</v>
      </c>
    </row>
    <row r="19" spans="1:13" ht="409.6" x14ac:dyDescent="0.2">
      <c r="A19" s="2" t="s">
        <v>75</v>
      </c>
      <c r="B19" s="2" t="s">
        <v>35</v>
      </c>
      <c r="C19" s="2" t="s">
        <v>13</v>
      </c>
      <c r="D19" s="2" t="b">
        <f t="shared" si="0"/>
        <v>0</v>
      </c>
      <c r="E19" s="2" t="s">
        <v>76</v>
      </c>
      <c r="F19" s="2" t="s">
        <v>77</v>
      </c>
      <c r="G19" s="2" t="s">
        <v>16</v>
      </c>
      <c r="H19" s="2" t="s">
        <v>17</v>
      </c>
      <c r="I19" s="2" t="s">
        <v>18</v>
      </c>
      <c r="J19" s="2">
        <v>0.14285714285714279</v>
      </c>
      <c r="K19" s="2" t="s">
        <v>19</v>
      </c>
      <c r="L19" s="5" t="s">
        <v>20</v>
      </c>
      <c r="M19" s="5" t="s">
        <v>21</v>
      </c>
    </row>
    <row r="20" spans="1:13" ht="409.6" x14ac:dyDescent="0.2">
      <c r="A20" s="2" t="s">
        <v>78</v>
      </c>
      <c r="B20" s="2" t="s">
        <v>13</v>
      </c>
      <c r="C20" s="2" t="s">
        <v>13</v>
      </c>
      <c r="D20" s="2" t="b">
        <f t="shared" si="0"/>
        <v>1</v>
      </c>
      <c r="E20" s="2" t="s">
        <v>79</v>
      </c>
      <c r="F20" s="2" t="s">
        <v>80</v>
      </c>
      <c r="G20" s="2" t="s">
        <v>16</v>
      </c>
      <c r="H20" s="2" t="s">
        <v>17</v>
      </c>
      <c r="I20" s="2" t="s">
        <v>18</v>
      </c>
      <c r="J20" s="2">
        <v>0.5</v>
      </c>
      <c r="K20" s="2" t="s">
        <v>19</v>
      </c>
      <c r="L20" s="5" t="s">
        <v>20</v>
      </c>
      <c r="M20" s="5" t="s">
        <v>21</v>
      </c>
    </row>
    <row r="21" spans="1:13" ht="409.6" x14ac:dyDescent="0.2">
      <c r="A21" s="2" t="s">
        <v>81</v>
      </c>
      <c r="B21" s="2" t="s">
        <v>35</v>
      </c>
      <c r="C21" s="2" t="s">
        <v>13</v>
      </c>
      <c r="D21" s="2" t="b">
        <f t="shared" si="0"/>
        <v>0</v>
      </c>
      <c r="E21" s="2" t="s">
        <v>82</v>
      </c>
      <c r="F21" s="2" t="s">
        <v>83</v>
      </c>
      <c r="G21" s="2" t="s">
        <v>16</v>
      </c>
      <c r="H21" s="2" t="s">
        <v>17</v>
      </c>
      <c r="I21" s="2" t="s">
        <v>18</v>
      </c>
      <c r="J21" s="2">
        <v>0</v>
      </c>
      <c r="K21" s="2" t="s">
        <v>19</v>
      </c>
      <c r="L21" s="5" t="s">
        <v>20</v>
      </c>
      <c r="M21" s="5" t="s">
        <v>21</v>
      </c>
    </row>
    <row r="22" spans="1:13" ht="409.6" x14ac:dyDescent="0.2">
      <c r="A22" s="2" t="s">
        <v>84</v>
      </c>
      <c r="B22" s="2" t="s">
        <v>35</v>
      </c>
      <c r="C22" s="2" t="s">
        <v>13</v>
      </c>
      <c r="D22" s="2" t="b">
        <f t="shared" si="0"/>
        <v>0</v>
      </c>
      <c r="E22" s="2" t="s">
        <v>85</v>
      </c>
      <c r="F22" s="2" t="s">
        <v>86</v>
      </c>
      <c r="G22" s="2" t="s">
        <v>87</v>
      </c>
      <c r="H22" s="2" t="s">
        <v>88</v>
      </c>
      <c r="I22" s="2" t="s">
        <v>89</v>
      </c>
      <c r="J22" s="2">
        <v>0.4</v>
      </c>
      <c r="K22" s="2" t="s">
        <v>90</v>
      </c>
      <c r="L22" s="5" t="s">
        <v>20</v>
      </c>
      <c r="M22" s="5" t="s">
        <v>21</v>
      </c>
    </row>
    <row r="23" spans="1:13" ht="409.6" x14ac:dyDescent="0.2">
      <c r="A23" s="2" t="s">
        <v>91</v>
      </c>
      <c r="B23" s="2" t="s">
        <v>35</v>
      </c>
      <c r="C23" s="2" t="s">
        <v>13</v>
      </c>
      <c r="D23" s="2" t="b">
        <f t="shared" si="0"/>
        <v>0</v>
      </c>
      <c r="E23" s="2" t="s">
        <v>92</v>
      </c>
      <c r="F23" s="2" t="s">
        <v>93</v>
      </c>
      <c r="G23" s="2" t="s">
        <v>87</v>
      </c>
      <c r="H23" s="2" t="s">
        <v>88</v>
      </c>
      <c r="I23" s="2" t="s">
        <v>89</v>
      </c>
      <c r="J23" s="2">
        <v>0.33333333333333331</v>
      </c>
      <c r="K23" s="2" t="s">
        <v>90</v>
      </c>
      <c r="L23" s="5" t="s">
        <v>20</v>
      </c>
      <c r="M23" s="5" t="s">
        <v>21</v>
      </c>
    </row>
    <row r="24" spans="1:13" ht="409.6" x14ac:dyDescent="0.2">
      <c r="A24" s="2" t="s">
        <v>94</v>
      </c>
      <c r="B24" s="2" t="s">
        <v>35</v>
      </c>
      <c r="C24" s="2" t="s">
        <v>13</v>
      </c>
      <c r="D24" s="2" t="b">
        <f t="shared" si="0"/>
        <v>0</v>
      </c>
      <c r="E24" s="2" t="s">
        <v>95</v>
      </c>
      <c r="F24" s="2" t="s">
        <v>96</v>
      </c>
      <c r="G24" s="2" t="s">
        <v>53</v>
      </c>
      <c r="H24" s="2" t="s">
        <v>17</v>
      </c>
      <c r="I24" s="2" t="s">
        <v>18</v>
      </c>
      <c r="J24" s="2">
        <v>0.33333333333333331</v>
      </c>
      <c r="K24" s="2" t="s">
        <v>19</v>
      </c>
      <c r="L24" s="5" t="s">
        <v>20</v>
      </c>
      <c r="M24" s="5" t="s">
        <v>21</v>
      </c>
    </row>
    <row r="25" spans="1:13" ht="409.6" x14ac:dyDescent="0.2">
      <c r="A25" s="2" t="s">
        <v>97</v>
      </c>
      <c r="B25" s="2" t="s">
        <v>35</v>
      </c>
      <c r="C25" s="2" t="s">
        <v>13</v>
      </c>
      <c r="D25" s="2" t="b">
        <f t="shared" si="0"/>
        <v>0</v>
      </c>
      <c r="E25" s="2" t="s">
        <v>98</v>
      </c>
      <c r="F25" s="2" t="s">
        <v>99</v>
      </c>
      <c r="G25" s="2" t="s">
        <v>100</v>
      </c>
      <c r="H25" s="2" t="s">
        <v>17</v>
      </c>
      <c r="I25" s="2" t="s">
        <v>18</v>
      </c>
      <c r="J25" s="2">
        <v>0.27272727272727271</v>
      </c>
      <c r="K25" s="2" t="s">
        <v>19</v>
      </c>
      <c r="L25" s="5" t="s">
        <v>20</v>
      </c>
      <c r="M25" s="5" t="s">
        <v>21</v>
      </c>
    </row>
    <row r="26" spans="1:13" ht="409.6" x14ac:dyDescent="0.2">
      <c r="A26" s="2" t="s">
        <v>101</v>
      </c>
      <c r="B26" s="2" t="s">
        <v>35</v>
      </c>
      <c r="C26" s="2" t="s">
        <v>13</v>
      </c>
      <c r="D26" s="2" t="b">
        <f t="shared" si="0"/>
        <v>0</v>
      </c>
      <c r="E26" s="2" t="s">
        <v>102</v>
      </c>
      <c r="F26" s="2" t="s">
        <v>103</v>
      </c>
      <c r="G26" s="2" t="s">
        <v>16</v>
      </c>
      <c r="H26" s="2" t="s">
        <v>17</v>
      </c>
      <c r="I26" s="2" t="s">
        <v>18</v>
      </c>
      <c r="J26" s="2">
        <v>0.23076923076923081</v>
      </c>
      <c r="K26" s="2" t="s">
        <v>19</v>
      </c>
      <c r="L26" s="5" t="s">
        <v>20</v>
      </c>
      <c r="M26" s="5" t="s">
        <v>21</v>
      </c>
    </row>
    <row r="27" spans="1:13" ht="409.6" x14ac:dyDescent="0.2">
      <c r="A27" s="2" t="s">
        <v>104</v>
      </c>
      <c r="B27" s="2" t="s">
        <v>35</v>
      </c>
      <c r="C27" s="2" t="s">
        <v>13</v>
      </c>
      <c r="D27" s="2" t="b">
        <f t="shared" si="0"/>
        <v>0</v>
      </c>
      <c r="E27" s="2" t="s">
        <v>105</v>
      </c>
      <c r="F27" s="2" t="s">
        <v>106</v>
      </c>
      <c r="G27" s="2" t="s">
        <v>16</v>
      </c>
      <c r="H27" s="2" t="s">
        <v>17</v>
      </c>
      <c r="I27" s="2" t="s">
        <v>18</v>
      </c>
      <c r="J27" s="2">
        <v>0.14285714285714279</v>
      </c>
      <c r="K27" s="2" t="s">
        <v>19</v>
      </c>
      <c r="L27" s="5" t="s">
        <v>20</v>
      </c>
      <c r="M27" s="5" t="s">
        <v>21</v>
      </c>
    </row>
    <row r="28" spans="1:13" ht="409.6" x14ac:dyDescent="0.2">
      <c r="A28" s="2" t="s">
        <v>107</v>
      </c>
      <c r="B28" s="2" t="s">
        <v>13</v>
      </c>
      <c r="C28" s="2" t="s">
        <v>13</v>
      </c>
      <c r="D28" s="2" t="b">
        <f t="shared" si="0"/>
        <v>1</v>
      </c>
      <c r="E28" s="2" t="s">
        <v>108</v>
      </c>
      <c r="F28" s="2" t="s">
        <v>109</v>
      </c>
      <c r="G28" s="2" t="s">
        <v>53</v>
      </c>
      <c r="H28" s="2" t="s">
        <v>17</v>
      </c>
      <c r="I28" s="2" t="s">
        <v>18</v>
      </c>
      <c r="J28" s="2">
        <v>0.5</v>
      </c>
      <c r="K28" s="2" t="s">
        <v>19</v>
      </c>
      <c r="L28" s="5" t="s">
        <v>20</v>
      </c>
      <c r="M28" s="5" t="s">
        <v>21</v>
      </c>
    </row>
    <row r="29" spans="1:13" ht="409.6" x14ac:dyDescent="0.2">
      <c r="A29" s="2" t="s">
        <v>110</v>
      </c>
      <c r="B29" s="2" t="s">
        <v>35</v>
      </c>
      <c r="C29" s="2" t="s">
        <v>13</v>
      </c>
      <c r="D29" s="2" t="b">
        <f t="shared" si="0"/>
        <v>0</v>
      </c>
      <c r="E29" s="2" t="s">
        <v>111</v>
      </c>
      <c r="F29" s="2" t="s">
        <v>112</v>
      </c>
      <c r="G29" s="2" t="s">
        <v>16</v>
      </c>
      <c r="H29" s="2" t="s">
        <v>17</v>
      </c>
      <c r="I29" s="2" t="s">
        <v>18</v>
      </c>
      <c r="J29" s="2">
        <v>0</v>
      </c>
      <c r="K29" s="2" t="s">
        <v>19</v>
      </c>
      <c r="L29" s="5" t="s">
        <v>20</v>
      </c>
      <c r="M29" s="5" t="s">
        <v>21</v>
      </c>
    </row>
    <row r="30" spans="1:13" ht="409.6" x14ac:dyDescent="0.2">
      <c r="A30" s="2" t="s">
        <v>113</v>
      </c>
      <c r="B30" s="2" t="s">
        <v>13</v>
      </c>
      <c r="C30" s="2" t="s">
        <v>13</v>
      </c>
      <c r="D30" s="2" t="b">
        <f t="shared" si="0"/>
        <v>1</v>
      </c>
      <c r="E30" s="2" t="s">
        <v>114</v>
      </c>
      <c r="F30" s="2" t="s">
        <v>115</v>
      </c>
      <c r="G30" s="2" t="s">
        <v>16</v>
      </c>
      <c r="H30" s="2" t="s">
        <v>17</v>
      </c>
      <c r="I30" s="2" t="s">
        <v>18</v>
      </c>
      <c r="J30" s="2">
        <v>1</v>
      </c>
      <c r="K30" s="2" t="s">
        <v>19</v>
      </c>
      <c r="L30" s="5" t="s">
        <v>20</v>
      </c>
      <c r="M30" s="5" t="s">
        <v>21</v>
      </c>
    </row>
    <row r="31" spans="1:13" ht="409.6" x14ac:dyDescent="0.2">
      <c r="A31" s="2" t="s">
        <v>116</v>
      </c>
      <c r="B31" s="2" t="s">
        <v>35</v>
      </c>
      <c r="C31" s="2" t="s">
        <v>35</v>
      </c>
      <c r="D31" s="2" t="b">
        <f t="shared" si="0"/>
        <v>1</v>
      </c>
      <c r="E31" s="2" t="s">
        <v>117</v>
      </c>
      <c r="F31" s="2" t="s">
        <v>118</v>
      </c>
      <c r="G31" s="2" t="s">
        <v>17</v>
      </c>
      <c r="H31" s="2" t="s">
        <v>119</v>
      </c>
      <c r="I31" s="2" t="s">
        <v>120</v>
      </c>
      <c r="J31" s="2">
        <v>0.33333333333333331</v>
      </c>
      <c r="K31" s="2" t="s">
        <v>121</v>
      </c>
      <c r="L31" s="5" t="s">
        <v>122</v>
      </c>
      <c r="M31" s="5" t="s">
        <v>123</v>
      </c>
    </row>
    <row r="32" spans="1:13" ht="409.6" x14ac:dyDescent="0.2">
      <c r="A32" s="2" t="s">
        <v>124</v>
      </c>
      <c r="B32" s="2" t="s">
        <v>13</v>
      </c>
      <c r="C32" s="2" t="s">
        <v>35</v>
      </c>
      <c r="D32" s="2" t="b">
        <f t="shared" si="0"/>
        <v>0</v>
      </c>
      <c r="E32" s="2" t="s">
        <v>125</v>
      </c>
      <c r="F32" s="2" t="s">
        <v>126</v>
      </c>
      <c r="G32" s="2" t="s">
        <v>17</v>
      </c>
      <c r="H32" s="2" t="s">
        <v>119</v>
      </c>
      <c r="I32" s="2" t="s">
        <v>120</v>
      </c>
      <c r="J32" s="2">
        <v>0.5</v>
      </c>
      <c r="K32" s="2" t="s">
        <v>121</v>
      </c>
      <c r="L32" s="5" t="s">
        <v>122</v>
      </c>
      <c r="M32" s="5" t="s">
        <v>123</v>
      </c>
    </row>
    <row r="33" spans="1:13" ht="409.6" x14ac:dyDescent="0.2">
      <c r="A33" s="2" t="s">
        <v>127</v>
      </c>
      <c r="B33" s="2" t="s">
        <v>35</v>
      </c>
      <c r="C33" s="2" t="s">
        <v>35</v>
      </c>
      <c r="D33" s="2" t="b">
        <f t="shared" si="0"/>
        <v>1</v>
      </c>
      <c r="E33" s="2" t="s">
        <v>128</v>
      </c>
      <c r="F33" s="2" t="s">
        <v>129</v>
      </c>
      <c r="G33" s="2" t="s">
        <v>17</v>
      </c>
      <c r="H33" s="2" t="s">
        <v>119</v>
      </c>
      <c r="I33" s="2" t="s">
        <v>120</v>
      </c>
      <c r="J33" s="2">
        <v>0</v>
      </c>
      <c r="K33" s="2" t="s">
        <v>121</v>
      </c>
      <c r="L33" s="5" t="s">
        <v>122</v>
      </c>
      <c r="M33" s="5" t="s">
        <v>123</v>
      </c>
    </row>
    <row r="34" spans="1:13" ht="409.6" x14ac:dyDescent="0.2">
      <c r="A34" s="2" t="s">
        <v>130</v>
      </c>
      <c r="B34" s="2" t="s">
        <v>35</v>
      </c>
      <c r="C34" s="2" t="s">
        <v>35</v>
      </c>
      <c r="D34" s="2" t="b">
        <f t="shared" si="0"/>
        <v>1</v>
      </c>
      <c r="E34" s="2" t="s">
        <v>131</v>
      </c>
      <c r="F34" s="2" t="s">
        <v>132</v>
      </c>
      <c r="G34" s="2" t="s">
        <v>17</v>
      </c>
      <c r="H34" s="2" t="s">
        <v>119</v>
      </c>
      <c r="I34" s="2" t="s">
        <v>120</v>
      </c>
      <c r="J34" s="2">
        <v>0.33333333333333331</v>
      </c>
      <c r="K34" s="2" t="s">
        <v>121</v>
      </c>
      <c r="L34" s="5" t="s">
        <v>122</v>
      </c>
      <c r="M34" s="5" t="s">
        <v>123</v>
      </c>
    </row>
    <row r="35" spans="1:13" ht="409.6" x14ac:dyDescent="0.2">
      <c r="A35" s="2" t="s">
        <v>133</v>
      </c>
      <c r="B35" s="2" t="s">
        <v>35</v>
      </c>
      <c r="C35" s="2" t="s">
        <v>35</v>
      </c>
      <c r="D35" s="2" t="b">
        <f t="shared" si="0"/>
        <v>1</v>
      </c>
      <c r="E35" s="2" t="s">
        <v>134</v>
      </c>
      <c r="F35" s="2" t="s">
        <v>135</v>
      </c>
      <c r="G35" s="2" t="s">
        <v>17</v>
      </c>
      <c r="H35" s="2" t="s">
        <v>119</v>
      </c>
      <c r="I35" s="2" t="s">
        <v>120</v>
      </c>
      <c r="J35" s="2">
        <v>0</v>
      </c>
      <c r="K35" s="2" t="s">
        <v>121</v>
      </c>
      <c r="L35" s="5" t="s">
        <v>122</v>
      </c>
      <c r="M35" s="5" t="s">
        <v>123</v>
      </c>
    </row>
    <row r="36" spans="1:13" ht="409.6" x14ac:dyDescent="0.2">
      <c r="A36" s="2" t="s">
        <v>136</v>
      </c>
      <c r="B36" s="2" t="s">
        <v>35</v>
      </c>
      <c r="C36" s="2" t="s">
        <v>35</v>
      </c>
      <c r="D36" s="2" t="b">
        <f t="shared" si="0"/>
        <v>1</v>
      </c>
      <c r="E36" s="2" t="s">
        <v>137</v>
      </c>
      <c r="F36" s="2" t="s">
        <v>138</v>
      </c>
      <c r="G36" s="2" t="s">
        <v>17</v>
      </c>
      <c r="H36" s="2" t="s">
        <v>119</v>
      </c>
      <c r="I36" s="2" t="s">
        <v>120</v>
      </c>
      <c r="J36" s="2">
        <v>0</v>
      </c>
      <c r="K36" s="2" t="s">
        <v>121</v>
      </c>
      <c r="L36" s="5" t="s">
        <v>122</v>
      </c>
      <c r="M36" s="5" t="s">
        <v>123</v>
      </c>
    </row>
    <row r="37" spans="1:13" ht="409.6" x14ac:dyDescent="0.2">
      <c r="A37" s="2" t="s">
        <v>139</v>
      </c>
      <c r="B37" s="2" t="s">
        <v>35</v>
      </c>
      <c r="C37" s="2" t="s">
        <v>35</v>
      </c>
      <c r="D37" s="2" t="b">
        <f t="shared" si="0"/>
        <v>1</v>
      </c>
      <c r="E37" s="2" t="s">
        <v>140</v>
      </c>
      <c r="F37" s="2" t="s">
        <v>141</v>
      </c>
      <c r="G37" s="2" t="s">
        <v>17</v>
      </c>
      <c r="H37" s="2" t="s">
        <v>119</v>
      </c>
      <c r="I37" s="2" t="s">
        <v>120</v>
      </c>
      <c r="J37" s="2">
        <v>0</v>
      </c>
      <c r="K37" s="2" t="s">
        <v>121</v>
      </c>
      <c r="L37" s="5" t="s">
        <v>122</v>
      </c>
      <c r="M37" s="5" t="s">
        <v>123</v>
      </c>
    </row>
    <row r="38" spans="1:13" ht="409.6" x14ac:dyDescent="0.2">
      <c r="A38" s="2" t="s">
        <v>142</v>
      </c>
      <c r="B38" s="2" t="s">
        <v>35</v>
      </c>
      <c r="C38" s="2" t="s">
        <v>35</v>
      </c>
      <c r="D38" s="2" t="b">
        <f t="shared" si="0"/>
        <v>1</v>
      </c>
      <c r="E38" s="2" t="s">
        <v>143</v>
      </c>
      <c r="F38" s="2" t="s">
        <v>144</v>
      </c>
      <c r="G38" s="2" t="s">
        <v>17</v>
      </c>
      <c r="H38" s="2" t="s">
        <v>119</v>
      </c>
      <c r="I38" s="2" t="s">
        <v>120</v>
      </c>
      <c r="J38" s="2">
        <v>0</v>
      </c>
      <c r="K38" s="2" t="s">
        <v>121</v>
      </c>
      <c r="L38" s="5" t="s">
        <v>122</v>
      </c>
      <c r="M38" s="5" t="s">
        <v>123</v>
      </c>
    </row>
    <row r="39" spans="1:13" ht="409.6" x14ac:dyDescent="0.2">
      <c r="A39" s="2" t="s">
        <v>145</v>
      </c>
      <c r="B39" s="2" t="s">
        <v>13</v>
      </c>
      <c r="C39" s="2" t="s">
        <v>35</v>
      </c>
      <c r="D39" s="2" t="b">
        <f t="shared" si="0"/>
        <v>0</v>
      </c>
      <c r="E39" s="2" t="s">
        <v>146</v>
      </c>
      <c r="F39" s="2" t="s">
        <v>147</v>
      </c>
      <c r="G39" s="2" t="s">
        <v>17</v>
      </c>
      <c r="H39" s="2" t="s">
        <v>119</v>
      </c>
      <c r="I39" s="2" t="s">
        <v>120</v>
      </c>
      <c r="J39" s="2">
        <v>0.66666666666666663</v>
      </c>
      <c r="K39" s="2" t="s">
        <v>121</v>
      </c>
      <c r="L39" s="5" t="s">
        <v>122</v>
      </c>
      <c r="M39" s="5" t="s">
        <v>123</v>
      </c>
    </row>
    <row r="40" spans="1:13" ht="409.6" x14ac:dyDescent="0.2">
      <c r="A40" s="2" t="s">
        <v>148</v>
      </c>
      <c r="B40" s="2" t="s">
        <v>13</v>
      </c>
      <c r="C40" s="2" t="s">
        <v>13</v>
      </c>
      <c r="D40" s="2" t="b">
        <f t="shared" si="0"/>
        <v>1</v>
      </c>
      <c r="E40" s="2" t="s">
        <v>149</v>
      </c>
      <c r="F40" s="2" t="s">
        <v>150</v>
      </c>
      <c r="G40" s="2" t="s">
        <v>151</v>
      </c>
      <c r="H40" s="2" t="s">
        <v>152</v>
      </c>
      <c r="I40" s="2" t="s">
        <v>153</v>
      </c>
      <c r="J40" s="2">
        <v>0.6</v>
      </c>
      <c r="K40" s="2" t="s">
        <v>154</v>
      </c>
      <c r="L40" s="5" t="s">
        <v>155</v>
      </c>
      <c r="M40" s="5" t="s">
        <v>156</v>
      </c>
    </row>
    <row r="41" spans="1:13" ht="409.6" x14ac:dyDescent="0.2">
      <c r="A41" s="2" t="s">
        <v>157</v>
      </c>
      <c r="B41" s="2" t="s">
        <v>13</v>
      </c>
      <c r="C41" s="2" t="s">
        <v>13</v>
      </c>
      <c r="D41" s="2" t="b">
        <f t="shared" si="0"/>
        <v>1</v>
      </c>
      <c r="E41" s="2" t="s">
        <v>158</v>
      </c>
      <c r="F41" s="2" t="s">
        <v>159</v>
      </c>
      <c r="G41" s="2" t="s">
        <v>151</v>
      </c>
      <c r="H41" s="2" t="s">
        <v>152</v>
      </c>
      <c r="I41" s="2" t="s">
        <v>153</v>
      </c>
      <c r="J41" s="2">
        <v>0.41666666666666669</v>
      </c>
      <c r="K41" s="2" t="s">
        <v>154</v>
      </c>
      <c r="L41" s="5" t="s">
        <v>155</v>
      </c>
      <c r="M41" s="5" t="s">
        <v>156</v>
      </c>
    </row>
    <row r="42" spans="1:13" ht="409.6" x14ac:dyDescent="0.2">
      <c r="A42" s="2" t="s">
        <v>160</v>
      </c>
      <c r="B42" s="2" t="s">
        <v>35</v>
      </c>
      <c r="C42" s="2" t="s">
        <v>13</v>
      </c>
      <c r="D42" s="2" t="b">
        <f t="shared" si="0"/>
        <v>0</v>
      </c>
      <c r="E42" s="2" t="s">
        <v>161</v>
      </c>
      <c r="F42" s="2" t="s">
        <v>162</v>
      </c>
      <c r="G42" s="2" t="s">
        <v>151</v>
      </c>
      <c r="H42" s="2" t="s">
        <v>152</v>
      </c>
      <c r="I42" s="2" t="s">
        <v>153</v>
      </c>
      <c r="J42" s="2">
        <v>0.25</v>
      </c>
      <c r="K42" s="2" t="s">
        <v>154</v>
      </c>
      <c r="L42" s="5" t="s">
        <v>155</v>
      </c>
      <c r="M42" s="5" t="s">
        <v>156</v>
      </c>
    </row>
    <row r="43" spans="1:13" ht="409.6" x14ac:dyDescent="0.2">
      <c r="A43" s="2" t="s">
        <v>163</v>
      </c>
      <c r="B43" s="2" t="s">
        <v>13</v>
      </c>
      <c r="C43" s="2" t="s">
        <v>13</v>
      </c>
      <c r="D43" s="2" t="b">
        <f t="shared" si="0"/>
        <v>1</v>
      </c>
      <c r="E43" s="2" t="s">
        <v>164</v>
      </c>
      <c r="F43" s="2" t="s">
        <v>165</v>
      </c>
      <c r="G43" s="2" t="s">
        <v>151</v>
      </c>
      <c r="H43" s="2" t="s">
        <v>152</v>
      </c>
      <c r="I43" s="2" t="s">
        <v>153</v>
      </c>
      <c r="J43" s="2">
        <v>0.8</v>
      </c>
      <c r="K43" s="2" t="s">
        <v>154</v>
      </c>
      <c r="L43" s="5" t="s">
        <v>155</v>
      </c>
      <c r="M43" s="5" t="s">
        <v>156</v>
      </c>
    </row>
    <row r="44" spans="1:13" ht="409.6" x14ac:dyDescent="0.2">
      <c r="A44" s="2" t="s">
        <v>166</v>
      </c>
      <c r="B44" s="2" t="s">
        <v>13</v>
      </c>
      <c r="C44" s="2" t="s">
        <v>13</v>
      </c>
      <c r="D44" s="2" t="b">
        <f t="shared" si="0"/>
        <v>1</v>
      </c>
      <c r="E44" s="2" t="s">
        <v>167</v>
      </c>
      <c r="F44" s="2" t="s">
        <v>168</v>
      </c>
      <c r="G44" s="2" t="s">
        <v>151</v>
      </c>
      <c r="H44" s="2" t="s">
        <v>152</v>
      </c>
      <c r="I44" s="2" t="s">
        <v>153</v>
      </c>
      <c r="J44" s="2">
        <v>0.61538461538461542</v>
      </c>
      <c r="K44" s="2" t="s">
        <v>154</v>
      </c>
      <c r="L44" s="5" t="s">
        <v>155</v>
      </c>
      <c r="M44" s="5" t="s">
        <v>156</v>
      </c>
    </row>
    <row r="45" spans="1:13" ht="409.6" x14ac:dyDescent="0.2">
      <c r="A45" s="2" t="s">
        <v>169</v>
      </c>
      <c r="B45" s="2" t="s">
        <v>13</v>
      </c>
      <c r="C45" s="2" t="s">
        <v>13</v>
      </c>
      <c r="D45" s="2" t="b">
        <f t="shared" si="0"/>
        <v>1</v>
      </c>
      <c r="E45" s="2" t="s">
        <v>170</v>
      </c>
      <c r="F45" s="2" t="s">
        <v>171</v>
      </c>
      <c r="G45" s="2" t="s">
        <v>151</v>
      </c>
      <c r="H45" s="2" t="s">
        <v>152</v>
      </c>
      <c r="I45" s="2" t="s">
        <v>153</v>
      </c>
      <c r="J45" s="2">
        <v>0.625</v>
      </c>
      <c r="K45" s="2" t="s">
        <v>154</v>
      </c>
      <c r="L45" s="5" t="s">
        <v>155</v>
      </c>
      <c r="M45" s="5" t="s">
        <v>156</v>
      </c>
    </row>
    <row r="46" spans="1:13" ht="409.6" x14ac:dyDescent="0.2">
      <c r="A46" s="2" t="s">
        <v>172</v>
      </c>
      <c r="B46" s="2" t="s">
        <v>13</v>
      </c>
      <c r="C46" s="2" t="s">
        <v>13</v>
      </c>
      <c r="D46" s="2" t="b">
        <f t="shared" si="0"/>
        <v>1</v>
      </c>
      <c r="E46" s="2" t="s">
        <v>173</v>
      </c>
      <c r="F46" s="2" t="s">
        <v>174</v>
      </c>
      <c r="G46" s="2" t="s">
        <v>151</v>
      </c>
      <c r="H46" s="2" t="s">
        <v>152</v>
      </c>
      <c r="I46" s="2" t="s">
        <v>153</v>
      </c>
      <c r="J46" s="2">
        <v>0.55555555555555558</v>
      </c>
      <c r="K46" s="2" t="s">
        <v>154</v>
      </c>
      <c r="L46" s="5" t="s">
        <v>155</v>
      </c>
      <c r="M46" s="5" t="s">
        <v>156</v>
      </c>
    </row>
    <row r="47" spans="1:13" ht="409.6" x14ac:dyDescent="0.2">
      <c r="A47" s="2" t="s">
        <v>175</v>
      </c>
      <c r="B47" s="2" t="s">
        <v>13</v>
      </c>
      <c r="C47" s="2" t="s">
        <v>35</v>
      </c>
      <c r="D47" s="2" t="b">
        <f t="shared" si="0"/>
        <v>0</v>
      </c>
      <c r="E47" s="2" t="s">
        <v>176</v>
      </c>
      <c r="F47" s="2" t="s">
        <v>177</v>
      </c>
      <c r="G47" s="2" t="s">
        <v>178</v>
      </c>
      <c r="H47" s="2" t="s">
        <v>179</v>
      </c>
      <c r="I47" s="2" t="s">
        <v>180</v>
      </c>
      <c r="J47" s="2">
        <v>0.66666666666666663</v>
      </c>
      <c r="K47" s="2" t="s">
        <v>181</v>
      </c>
      <c r="L47" s="5" t="s">
        <v>182</v>
      </c>
      <c r="M47" s="5" t="s">
        <v>183</v>
      </c>
    </row>
    <row r="48" spans="1:13" ht="409.6" x14ac:dyDescent="0.2">
      <c r="A48" s="2" t="s">
        <v>184</v>
      </c>
      <c r="B48" s="2" t="s">
        <v>13</v>
      </c>
      <c r="C48" s="2" t="s">
        <v>35</v>
      </c>
      <c r="D48" s="2" t="b">
        <f t="shared" si="0"/>
        <v>0</v>
      </c>
      <c r="E48" s="2" t="s">
        <v>185</v>
      </c>
      <c r="F48" s="2" t="s">
        <v>186</v>
      </c>
      <c r="G48" s="2" t="s">
        <v>178</v>
      </c>
      <c r="H48" s="2" t="s">
        <v>179</v>
      </c>
      <c r="I48" s="2" t="s">
        <v>180</v>
      </c>
      <c r="J48" s="2">
        <v>0.5</v>
      </c>
      <c r="K48" s="2" t="s">
        <v>181</v>
      </c>
      <c r="L48" s="5" t="s">
        <v>182</v>
      </c>
      <c r="M48" s="5" t="s">
        <v>183</v>
      </c>
    </row>
    <row r="49" spans="1:13" ht="409.6" x14ac:dyDescent="0.2">
      <c r="A49" s="2" t="s">
        <v>187</v>
      </c>
      <c r="B49" s="2" t="s">
        <v>13</v>
      </c>
      <c r="C49" s="2" t="s">
        <v>35</v>
      </c>
      <c r="D49" s="2" t="b">
        <f t="shared" si="0"/>
        <v>0</v>
      </c>
      <c r="E49" s="2" t="s">
        <v>188</v>
      </c>
      <c r="F49" s="2" t="s">
        <v>189</v>
      </c>
      <c r="G49" s="2" t="s">
        <v>178</v>
      </c>
      <c r="H49" s="2" t="s">
        <v>179</v>
      </c>
      <c r="I49" s="2" t="s">
        <v>180</v>
      </c>
      <c r="J49" s="2">
        <v>1</v>
      </c>
      <c r="K49" s="2" t="s">
        <v>181</v>
      </c>
      <c r="L49" s="5" t="s">
        <v>182</v>
      </c>
      <c r="M49" s="5" t="s">
        <v>183</v>
      </c>
    </row>
    <row r="50" spans="1:13" ht="409.6" x14ac:dyDescent="0.2">
      <c r="A50" s="2" t="s">
        <v>190</v>
      </c>
      <c r="B50" s="2" t="s">
        <v>13</v>
      </c>
      <c r="C50" s="2" t="s">
        <v>35</v>
      </c>
      <c r="D50" s="2" t="b">
        <f t="shared" si="0"/>
        <v>0</v>
      </c>
      <c r="E50" s="2" t="s">
        <v>191</v>
      </c>
      <c r="F50" s="2" t="s">
        <v>192</v>
      </c>
      <c r="G50" s="2" t="s">
        <v>178</v>
      </c>
      <c r="H50" s="2" t="s">
        <v>179</v>
      </c>
      <c r="I50" s="2" t="s">
        <v>180</v>
      </c>
      <c r="J50" s="2">
        <v>0.75</v>
      </c>
      <c r="K50" s="2" t="s">
        <v>181</v>
      </c>
      <c r="L50" s="5" t="s">
        <v>182</v>
      </c>
      <c r="M50" s="5" t="s">
        <v>183</v>
      </c>
    </row>
    <row r="51" spans="1:13" ht="409.6" x14ac:dyDescent="0.2">
      <c r="A51" s="2" t="s">
        <v>193</v>
      </c>
      <c r="B51" s="2" t="s">
        <v>13</v>
      </c>
      <c r="C51" s="2" t="s">
        <v>35</v>
      </c>
      <c r="D51" s="2" t="b">
        <f t="shared" si="0"/>
        <v>0</v>
      </c>
      <c r="E51" s="2" t="s">
        <v>194</v>
      </c>
      <c r="F51" s="2" t="s">
        <v>195</v>
      </c>
      <c r="G51" s="2" t="s">
        <v>178</v>
      </c>
      <c r="H51" s="2" t="s">
        <v>179</v>
      </c>
      <c r="I51" s="2" t="s">
        <v>180</v>
      </c>
      <c r="J51" s="2">
        <v>0.5</v>
      </c>
      <c r="K51" s="2" t="s">
        <v>181</v>
      </c>
      <c r="L51" s="5" t="s">
        <v>182</v>
      </c>
      <c r="M51" s="5" t="s">
        <v>183</v>
      </c>
    </row>
    <row r="52" spans="1:13" ht="409.6" x14ac:dyDescent="0.2">
      <c r="A52" s="2" t="s">
        <v>196</v>
      </c>
      <c r="B52" s="2" t="s">
        <v>13</v>
      </c>
      <c r="C52" s="2" t="s">
        <v>35</v>
      </c>
      <c r="D52" s="2" t="b">
        <f t="shared" si="0"/>
        <v>0</v>
      </c>
      <c r="E52" s="2" t="s">
        <v>197</v>
      </c>
      <c r="F52" s="2" t="s">
        <v>198</v>
      </c>
      <c r="G52" s="2" t="s">
        <v>178</v>
      </c>
      <c r="H52" s="2" t="s">
        <v>179</v>
      </c>
      <c r="I52" s="2" t="s">
        <v>180</v>
      </c>
      <c r="J52" s="2">
        <v>0.5</v>
      </c>
      <c r="K52" s="2" t="s">
        <v>181</v>
      </c>
      <c r="L52" s="5" t="s">
        <v>182</v>
      </c>
      <c r="M52" s="5" t="s">
        <v>183</v>
      </c>
    </row>
    <row r="53" spans="1:13" ht="409.6" x14ac:dyDescent="0.2">
      <c r="A53" s="2" t="s">
        <v>199</v>
      </c>
      <c r="B53" s="2" t="s">
        <v>13</v>
      </c>
      <c r="C53" s="2" t="s">
        <v>35</v>
      </c>
      <c r="D53" s="2" t="b">
        <f t="shared" si="0"/>
        <v>0</v>
      </c>
      <c r="E53" s="2" t="s">
        <v>200</v>
      </c>
      <c r="F53" s="2" t="s">
        <v>201</v>
      </c>
      <c r="G53" s="2" t="s">
        <v>178</v>
      </c>
      <c r="H53" s="2" t="s">
        <v>179</v>
      </c>
      <c r="I53" s="2" t="s">
        <v>180</v>
      </c>
      <c r="J53" s="2">
        <v>0.5</v>
      </c>
      <c r="K53" s="2" t="s">
        <v>181</v>
      </c>
      <c r="L53" s="5" t="s">
        <v>182</v>
      </c>
      <c r="M53" s="5" t="s">
        <v>183</v>
      </c>
    </row>
    <row r="54" spans="1:13" ht="409.6" x14ac:dyDescent="0.2">
      <c r="A54" s="2" t="s">
        <v>202</v>
      </c>
      <c r="B54" s="2" t="s">
        <v>13</v>
      </c>
      <c r="C54" s="2" t="s">
        <v>13</v>
      </c>
      <c r="D54" s="2" t="b">
        <f t="shared" si="0"/>
        <v>1</v>
      </c>
      <c r="E54" s="2" t="s">
        <v>203</v>
      </c>
      <c r="F54" s="2" t="s">
        <v>204</v>
      </c>
      <c r="G54" s="2" t="s">
        <v>205</v>
      </c>
      <c r="H54" s="2" t="s">
        <v>206</v>
      </c>
      <c r="I54" s="2" t="s">
        <v>207</v>
      </c>
      <c r="J54" s="2">
        <v>0.8</v>
      </c>
      <c r="K54" s="2" t="s">
        <v>208</v>
      </c>
      <c r="L54" s="5" t="s">
        <v>209</v>
      </c>
      <c r="M54" s="5" t="s">
        <v>210</v>
      </c>
    </row>
    <row r="55" spans="1:13" ht="409.6" x14ac:dyDescent="0.2">
      <c r="A55" s="2" t="s">
        <v>211</v>
      </c>
      <c r="B55" s="2" t="s">
        <v>13</v>
      </c>
      <c r="C55" s="2" t="s">
        <v>13</v>
      </c>
      <c r="D55" s="2" t="b">
        <f t="shared" si="0"/>
        <v>1</v>
      </c>
      <c r="E55" s="2" t="s">
        <v>212</v>
      </c>
      <c r="F55" s="2" t="s">
        <v>213</v>
      </c>
      <c r="G55" s="2" t="s">
        <v>214</v>
      </c>
      <c r="H55" s="2" t="s">
        <v>206</v>
      </c>
      <c r="I55" s="2" t="s">
        <v>207</v>
      </c>
      <c r="J55" s="2">
        <v>0.5</v>
      </c>
      <c r="K55" s="2" t="s">
        <v>208</v>
      </c>
      <c r="L55" s="5" t="s">
        <v>209</v>
      </c>
      <c r="M55" s="5" t="s">
        <v>210</v>
      </c>
    </row>
    <row r="56" spans="1:13" ht="409.6" x14ac:dyDescent="0.2">
      <c r="A56" s="2" t="s">
        <v>215</v>
      </c>
      <c r="B56" s="2" t="s">
        <v>13</v>
      </c>
      <c r="C56" s="2" t="s">
        <v>13</v>
      </c>
      <c r="D56" s="2" t="b">
        <f t="shared" si="0"/>
        <v>1</v>
      </c>
      <c r="E56" s="2" t="s">
        <v>216</v>
      </c>
      <c r="F56" s="2" t="s">
        <v>217</v>
      </c>
      <c r="G56" s="2" t="s">
        <v>218</v>
      </c>
      <c r="H56" s="2" t="s">
        <v>219</v>
      </c>
      <c r="I56" s="2" t="s">
        <v>220</v>
      </c>
      <c r="J56" s="2">
        <v>0.5</v>
      </c>
      <c r="K56" s="2" t="s">
        <v>221</v>
      </c>
      <c r="L56" s="5" t="s">
        <v>209</v>
      </c>
      <c r="M56" s="5" t="s">
        <v>210</v>
      </c>
    </row>
    <row r="57" spans="1:13" ht="409.6" x14ac:dyDescent="0.2">
      <c r="A57" s="2" t="s">
        <v>222</v>
      </c>
      <c r="B57" s="2" t="s">
        <v>35</v>
      </c>
      <c r="C57" s="2" t="s">
        <v>13</v>
      </c>
      <c r="D57" s="2" t="b">
        <f t="shared" si="0"/>
        <v>0</v>
      </c>
      <c r="E57" s="2" t="s">
        <v>223</v>
      </c>
      <c r="F57" s="2" t="s">
        <v>224</v>
      </c>
      <c r="G57" s="2" t="s">
        <v>205</v>
      </c>
      <c r="H57" s="2" t="s">
        <v>206</v>
      </c>
      <c r="I57" s="2" t="s">
        <v>207</v>
      </c>
      <c r="J57" s="2">
        <v>0</v>
      </c>
      <c r="K57" s="2" t="s">
        <v>208</v>
      </c>
      <c r="L57" s="5" t="s">
        <v>209</v>
      </c>
      <c r="M57" s="5" t="s">
        <v>210</v>
      </c>
    </row>
    <row r="58" spans="1:13" ht="409.6" x14ac:dyDescent="0.2">
      <c r="A58" s="2" t="s">
        <v>225</v>
      </c>
      <c r="B58" s="2" t="s">
        <v>13</v>
      </c>
      <c r="C58" s="2" t="s">
        <v>13</v>
      </c>
      <c r="D58" s="2" t="b">
        <f t="shared" si="0"/>
        <v>1</v>
      </c>
      <c r="E58" s="2" t="s">
        <v>226</v>
      </c>
      <c r="F58" s="2" t="s">
        <v>227</v>
      </c>
      <c r="G58" s="2" t="s">
        <v>228</v>
      </c>
      <c r="H58" s="2" t="s">
        <v>206</v>
      </c>
      <c r="I58" s="2" t="s">
        <v>207</v>
      </c>
      <c r="J58" s="2">
        <v>1</v>
      </c>
      <c r="K58" s="2" t="s">
        <v>208</v>
      </c>
      <c r="L58" s="5" t="s">
        <v>209</v>
      </c>
      <c r="M58" s="5" t="s">
        <v>210</v>
      </c>
    </row>
    <row r="59" spans="1:13" ht="409.6" x14ac:dyDescent="0.2">
      <c r="A59" s="2" t="s">
        <v>229</v>
      </c>
      <c r="B59" s="2" t="s">
        <v>13</v>
      </c>
      <c r="C59" s="2" t="s">
        <v>13</v>
      </c>
      <c r="D59" s="2" t="b">
        <f t="shared" si="0"/>
        <v>1</v>
      </c>
      <c r="E59" s="2" t="s">
        <v>230</v>
      </c>
      <c r="F59" s="2" t="s">
        <v>231</v>
      </c>
      <c r="G59" s="2" t="s">
        <v>205</v>
      </c>
      <c r="H59" s="2" t="s">
        <v>206</v>
      </c>
      <c r="I59" s="2" t="s">
        <v>207</v>
      </c>
      <c r="J59" s="2">
        <v>0.5</v>
      </c>
      <c r="K59" s="2" t="s">
        <v>208</v>
      </c>
      <c r="L59" s="5" t="s">
        <v>209</v>
      </c>
      <c r="M59" s="5" t="s">
        <v>210</v>
      </c>
    </row>
    <row r="60" spans="1:13" ht="409.6" x14ac:dyDescent="0.2">
      <c r="A60" s="2" t="s">
        <v>232</v>
      </c>
      <c r="B60" s="2" t="s">
        <v>13</v>
      </c>
      <c r="C60" s="2" t="s">
        <v>13</v>
      </c>
      <c r="D60" s="2" t="b">
        <f t="shared" si="0"/>
        <v>1</v>
      </c>
      <c r="E60" s="2" t="s">
        <v>233</v>
      </c>
      <c r="F60" s="2" t="s">
        <v>234</v>
      </c>
      <c r="G60" s="2" t="s">
        <v>205</v>
      </c>
      <c r="H60" s="2" t="s">
        <v>206</v>
      </c>
      <c r="I60" s="2" t="s">
        <v>207</v>
      </c>
      <c r="J60" s="2">
        <v>0.75</v>
      </c>
      <c r="K60" s="2" t="s">
        <v>208</v>
      </c>
      <c r="L60" s="5" t="s">
        <v>209</v>
      </c>
      <c r="M60" s="5" t="s">
        <v>210</v>
      </c>
    </row>
    <row r="61" spans="1:13" ht="409.6" x14ac:dyDescent="0.2">
      <c r="A61" s="2" t="s">
        <v>235</v>
      </c>
      <c r="B61" s="2" t="s">
        <v>35</v>
      </c>
      <c r="C61" s="2" t="s">
        <v>13</v>
      </c>
      <c r="D61" s="2" t="b">
        <f t="shared" si="0"/>
        <v>0</v>
      </c>
      <c r="E61" s="2" t="s">
        <v>236</v>
      </c>
      <c r="F61" s="2" t="s">
        <v>237</v>
      </c>
      <c r="G61" s="2" t="s">
        <v>205</v>
      </c>
      <c r="H61" s="2" t="s">
        <v>206</v>
      </c>
      <c r="I61" s="2" t="s">
        <v>207</v>
      </c>
      <c r="J61" s="2">
        <v>0</v>
      </c>
      <c r="K61" s="2" t="s">
        <v>208</v>
      </c>
      <c r="L61" s="5" t="s">
        <v>209</v>
      </c>
      <c r="M61" s="5" t="s">
        <v>210</v>
      </c>
    </row>
    <row r="62" spans="1:13" ht="409.6" x14ac:dyDescent="0.2">
      <c r="A62" s="2" t="s">
        <v>238</v>
      </c>
      <c r="B62" s="2" t="s">
        <v>13</v>
      </c>
      <c r="C62" s="2" t="s">
        <v>13</v>
      </c>
      <c r="D62" s="2" t="b">
        <f t="shared" si="0"/>
        <v>1</v>
      </c>
      <c r="E62" s="2" t="s">
        <v>239</v>
      </c>
      <c r="F62" s="2" t="s">
        <v>240</v>
      </c>
      <c r="G62" s="2" t="s">
        <v>205</v>
      </c>
      <c r="H62" s="2" t="s">
        <v>206</v>
      </c>
      <c r="I62" s="2" t="s">
        <v>207</v>
      </c>
      <c r="J62" s="2">
        <v>0.5</v>
      </c>
      <c r="K62" s="2" t="s">
        <v>208</v>
      </c>
      <c r="L62" s="5" t="s">
        <v>209</v>
      </c>
      <c r="M62" s="5" t="s">
        <v>210</v>
      </c>
    </row>
    <row r="63" spans="1:13" ht="409.6" x14ac:dyDescent="0.2">
      <c r="A63" s="2" t="s">
        <v>241</v>
      </c>
      <c r="B63" s="2" t="s">
        <v>13</v>
      </c>
      <c r="C63" s="2" t="s">
        <v>13</v>
      </c>
      <c r="D63" s="2" t="b">
        <f t="shared" si="0"/>
        <v>1</v>
      </c>
      <c r="E63" s="2" t="s">
        <v>242</v>
      </c>
      <c r="F63" s="2" t="s">
        <v>243</v>
      </c>
      <c r="G63" s="2" t="s">
        <v>244</v>
      </c>
      <c r="H63" s="2" t="s">
        <v>206</v>
      </c>
      <c r="I63" s="2" t="s">
        <v>207</v>
      </c>
      <c r="J63" s="2">
        <v>0.5</v>
      </c>
      <c r="K63" s="2" t="s">
        <v>208</v>
      </c>
      <c r="L63" s="5" t="s">
        <v>209</v>
      </c>
      <c r="M63" s="5" t="s">
        <v>210</v>
      </c>
    </row>
    <row r="64" spans="1:13" ht="409.6" x14ac:dyDescent="0.2">
      <c r="A64" s="2" t="s">
        <v>245</v>
      </c>
      <c r="B64" s="2" t="s">
        <v>13</v>
      </c>
      <c r="C64" s="2" t="s">
        <v>13</v>
      </c>
      <c r="D64" s="2" t="b">
        <f t="shared" si="0"/>
        <v>1</v>
      </c>
      <c r="E64" s="2" t="s">
        <v>246</v>
      </c>
      <c r="F64" s="2" t="s">
        <v>247</v>
      </c>
      <c r="G64" s="2" t="s">
        <v>205</v>
      </c>
      <c r="H64" s="2" t="s">
        <v>206</v>
      </c>
      <c r="I64" s="2" t="s">
        <v>207</v>
      </c>
      <c r="J64" s="2">
        <v>1</v>
      </c>
      <c r="K64" s="2" t="s">
        <v>208</v>
      </c>
      <c r="L64" s="5" t="s">
        <v>209</v>
      </c>
      <c r="M64" s="5" t="s">
        <v>210</v>
      </c>
    </row>
    <row r="65" spans="1:13" ht="409.6" x14ac:dyDescent="0.2">
      <c r="A65" s="2" t="s">
        <v>248</v>
      </c>
      <c r="B65" s="2" t="s">
        <v>13</v>
      </c>
      <c r="C65" s="2" t="s">
        <v>13</v>
      </c>
      <c r="D65" s="2" t="b">
        <f t="shared" si="0"/>
        <v>1</v>
      </c>
      <c r="E65" s="2" t="s">
        <v>249</v>
      </c>
      <c r="F65" s="2" t="s">
        <v>250</v>
      </c>
      <c r="G65" s="2" t="s">
        <v>205</v>
      </c>
      <c r="H65" s="2" t="s">
        <v>206</v>
      </c>
      <c r="I65" s="2" t="s">
        <v>207</v>
      </c>
      <c r="J65" s="2">
        <v>0.6</v>
      </c>
      <c r="K65" s="2" t="s">
        <v>208</v>
      </c>
      <c r="L65" s="5" t="s">
        <v>209</v>
      </c>
      <c r="M65" s="5" t="s">
        <v>210</v>
      </c>
    </row>
    <row r="66" spans="1:13" ht="409.6" x14ac:dyDescent="0.2">
      <c r="A66" s="2" t="s">
        <v>251</v>
      </c>
      <c r="B66" s="2" t="s">
        <v>35</v>
      </c>
      <c r="C66" s="2" t="s">
        <v>13</v>
      </c>
      <c r="D66" s="2" t="b">
        <f t="shared" si="0"/>
        <v>0</v>
      </c>
      <c r="E66" s="2" t="s">
        <v>252</v>
      </c>
      <c r="F66" s="2" t="s">
        <v>253</v>
      </c>
      <c r="G66" s="2" t="s">
        <v>205</v>
      </c>
      <c r="H66" s="2" t="s">
        <v>206</v>
      </c>
      <c r="I66" s="2" t="s">
        <v>207</v>
      </c>
      <c r="J66" s="2">
        <v>0.4</v>
      </c>
      <c r="K66" s="2" t="s">
        <v>208</v>
      </c>
      <c r="L66" s="5" t="s">
        <v>209</v>
      </c>
      <c r="M66" s="5" t="s">
        <v>210</v>
      </c>
    </row>
    <row r="67" spans="1:13" ht="409.6" x14ac:dyDescent="0.2">
      <c r="A67" s="2" t="s">
        <v>254</v>
      </c>
      <c r="B67" s="2" t="s">
        <v>13</v>
      </c>
      <c r="C67" s="2" t="s">
        <v>13</v>
      </c>
      <c r="D67" s="2" t="b">
        <f t="shared" ref="D67:D130" si="1">(B67=C67)</f>
        <v>1</v>
      </c>
      <c r="E67" s="2" t="s">
        <v>255</v>
      </c>
      <c r="F67" s="2" t="s">
        <v>256</v>
      </c>
      <c r="G67" s="2" t="s">
        <v>205</v>
      </c>
      <c r="H67" s="2" t="s">
        <v>206</v>
      </c>
      <c r="I67" s="2" t="s">
        <v>207</v>
      </c>
      <c r="J67" s="2">
        <v>0.8</v>
      </c>
      <c r="K67" s="2" t="s">
        <v>208</v>
      </c>
      <c r="L67" s="5" t="s">
        <v>209</v>
      </c>
      <c r="M67" s="5" t="s">
        <v>210</v>
      </c>
    </row>
    <row r="68" spans="1:13" ht="409.6" x14ac:dyDescent="0.2">
      <c r="A68" s="2" t="s">
        <v>257</v>
      </c>
      <c r="B68" s="2" t="s">
        <v>13</v>
      </c>
      <c r="C68" s="2" t="s">
        <v>13</v>
      </c>
      <c r="D68" s="2" t="b">
        <f t="shared" si="1"/>
        <v>1</v>
      </c>
      <c r="E68" s="2" t="s">
        <v>258</v>
      </c>
      <c r="F68" s="2" t="s">
        <v>259</v>
      </c>
      <c r="G68" s="2" t="s">
        <v>205</v>
      </c>
      <c r="H68" s="2" t="s">
        <v>206</v>
      </c>
      <c r="I68" s="2" t="s">
        <v>207</v>
      </c>
      <c r="J68" s="2">
        <v>1</v>
      </c>
      <c r="K68" s="2" t="s">
        <v>208</v>
      </c>
      <c r="L68" s="5" t="s">
        <v>209</v>
      </c>
      <c r="M68" s="5" t="s">
        <v>210</v>
      </c>
    </row>
    <row r="69" spans="1:13" ht="409.6" x14ac:dyDescent="0.2">
      <c r="A69" s="2" t="s">
        <v>260</v>
      </c>
      <c r="B69" s="2" t="s">
        <v>13</v>
      </c>
      <c r="C69" s="2" t="s">
        <v>13</v>
      </c>
      <c r="D69" s="2" t="b">
        <f t="shared" si="1"/>
        <v>1</v>
      </c>
      <c r="E69" s="2" t="s">
        <v>261</v>
      </c>
      <c r="F69" s="2" t="s">
        <v>262</v>
      </c>
      <c r="G69" s="2" t="s">
        <v>205</v>
      </c>
      <c r="H69" s="2" t="s">
        <v>206</v>
      </c>
      <c r="I69" s="2" t="s">
        <v>207</v>
      </c>
      <c r="J69" s="2">
        <v>0.625</v>
      </c>
      <c r="K69" s="2" t="s">
        <v>208</v>
      </c>
      <c r="L69" s="5" t="s">
        <v>209</v>
      </c>
      <c r="M69" s="5" t="s">
        <v>210</v>
      </c>
    </row>
    <row r="70" spans="1:13" ht="409.6" x14ac:dyDescent="0.2">
      <c r="A70" s="2" t="s">
        <v>263</v>
      </c>
      <c r="B70" s="2" t="s">
        <v>35</v>
      </c>
      <c r="C70" s="2" t="s">
        <v>13</v>
      </c>
      <c r="D70" s="2" t="b">
        <f t="shared" si="1"/>
        <v>0</v>
      </c>
      <c r="E70" s="2" t="s">
        <v>264</v>
      </c>
      <c r="F70" s="2" t="s">
        <v>265</v>
      </c>
      <c r="G70" s="2" t="s">
        <v>205</v>
      </c>
      <c r="H70" s="2" t="s">
        <v>206</v>
      </c>
      <c r="I70" s="2" t="s">
        <v>207</v>
      </c>
      <c r="J70" s="2">
        <v>0.125</v>
      </c>
      <c r="K70" s="2" t="s">
        <v>208</v>
      </c>
      <c r="L70" s="5" t="s">
        <v>209</v>
      </c>
      <c r="M70" s="5" t="s">
        <v>210</v>
      </c>
    </row>
    <row r="71" spans="1:13" ht="304" x14ac:dyDescent="0.2">
      <c r="A71" s="2" t="s">
        <v>266</v>
      </c>
      <c r="B71" s="2" t="s">
        <v>13</v>
      </c>
      <c r="C71" s="2" t="s">
        <v>13</v>
      </c>
      <c r="D71" s="2" t="b">
        <f t="shared" si="1"/>
        <v>1</v>
      </c>
      <c r="E71" s="2" t="s">
        <v>267</v>
      </c>
      <c r="F71" s="2" t="s">
        <v>268</v>
      </c>
      <c r="G71" s="2" t="s">
        <v>269</v>
      </c>
      <c r="H71" s="2" t="s">
        <v>270</v>
      </c>
      <c r="I71" s="2" t="s">
        <v>271</v>
      </c>
      <c r="J71" s="2">
        <v>0.5</v>
      </c>
      <c r="K71" s="2" t="s">
        <v>272</v>
      </c>
      <c r="L71" s="5" t="s">
        <v>273</v>
      </c>
      <c r="M71" s="5" t="s">
        <v>274</v>
      </c>
    </row>
    <row r="72" spans="1:13" ht="304" x14ac:dyDescent="0.2">
      <c r="A72" s="2" t="s">
        <v>275</v>
      </c>
      <c r="B72" s="2" t="s">
        <v>35</v>
      </c>
      <c r="C72" s="2" t="s">
        <v>13</v>
      </c>
      <c r="D72" s="2" t="b">
        <f t="shared" si="1"/>
        <v>0</v>
      </c>
      <c r="E72" s="2" t="s">
        <v>276</v>
      </c>
      <c r="F72" s="2" t="s">
        <v>277</v>
      </c>
      <c r="G72" s="2" t="s">
        <v>269</v>
      </c>
      <c r="H72" s="2" t="s">
        <v>270</v>
      </c>
      <c r="I72" s="2" t="s">
        <v>271</v>
      </c>
      <c r="J72" s="2">
        <v>0.4</v>
      </c>
      <c r="K72" s="2" t="s">
        <v>272</v>
      </c>
      <c r="L72" s="5" t="s">
        <v>273</v>
      </c>
      <c r="M72" s="5" t="s">
        <v>274</v>
      </c>
    </row>
    <row r="73" spans="1:13" ht="304" x14ac:dyDescent="0.2">
      <c r="A73" s="2" t="s">
        <v>278</v>
      </c>
      <c r="B73" s="2" t="s">
        <v>13</v>
      </c>
      <c r="C73" s="2" t="s">
        <v>13</v>
      </c>
      <c r="D73" s="2" t="b">
        <f t="shared" si="1"/>
        <v>1</v>
      </c>
      <c r="E73" s="2" t="s">
        <v>279</v>
      </c>
      <c r="F73" s="2" t="s">
        <v>280</v>
      </c>
      <c r="G73" s="2" t="s">
        <v>269</v>
      </c>
      <c r="H73" s="2" t="s">
        <v>270</v>
      </c>
      <c r="I73" s="2" t="s">
        <v>271</v>
      </c>
      <c r="J73" s="2">
        <v>0.66666666666666663</v>
      </c>
      <c r="K73" s="2" t="s">
        <v>272</v>
      </c>
      <c r="L73" s="5" t="s">
        <v>273</v>
      </c>
      <c r="M73" s="5" t="s">
        <v>274</v>
      </c>
    </row>
    <row r="74" spans="1:13" ht="304" x14ac:dyDescent="0.2">
      <c r="A74" s="2" t="s">
        <v>281</v>
      </c>
      <c r="B74" s="2" t="s">
        <v>13</v>
      </c>
      <c r="C74" s="2" t="s">
        <v>13</v>
      </c>
      <c r="D74" s="2" t="b">
        <f t="shared" si="1"/>
        <v>1</v>
      </c>
      <c r="E74" s="2" t="s">
        <v>282</v>
      </c>
      <c r="F74" s="2" t="s">
        <v>283</v>
      </c>
      <c r="G74" s="2" t="s">
        <v>269</v>
      </c>
      <c r="H74" s="2" t="s">
        <v>270</v>
      </c>
      <c r="I74" s="2" t="s">
        <v>271</v>
      </c>
      <c r="J74" s="2">
        <v>0.5</v>
      </c>
      <c r="K74" s="2" t="s">
        <v>272</v>
      </c>
      <c r="L74" s="5" t="s">
        <v>273</v>
      </c>
      <c r="M74" s="5" t="s">
        <v>274</v>
      </c>
    </row>
    <row r="75" spans="1:13" ht="304" x14ac:dyDescent="0.2">
      <c r="A75" s="2" t="s">
        <v>284</v>
      </c>
      <c r="B75" s="2" t="s">
        <v>13</v>
      </c>
      <c r="C75" s="2" t="s">
        <v>13</v>
      </c>
      <c r="D75" s="2" t="b">
        <f t="shared" si="1"/>
        <v>1</v>
      </c>
      <c r="E75" s="2" t="s">
        <v>285</v>
      </c>
      <c r="F75" s="2" t="s">
        <v>286</v>
      </c>
      <c r="G75" s="2" t="s">
        <v>269</v>
      </c>
      <c r="H75" s="2" t="s">
        <v>270</v>
      </c>
      <c r="I75" s="2" t="s">
        <v>271</v>
      </c>
      <c r="J75" s="2">
        <v>0.5</v>
      </c>
      <c r="K75" s="2" t="s">
        <v>272</v>
      </c>
      <c r="L75" s="5" t="s">
        <v>273</v>
      </c>
      <c r="M75" s="5" t="s">
        <v>274</v>
      </c>
    </row>
    <row r="76" spans="1:13" ht="304" x14ac:dyDescent="0.2">
      <c r="A76" s="2" t="s">
        <v>287</v>
      </c>
      <c r="B76" s="2" t="s">
        <v>35</v>
      </c>
      <c r="C76" s="2" t="s">
        <v>13</v>
      </c>
      <c r="D76" s="2" t="b">
        <f t="shared" si="1"/>
        <v>0</v>
      </c>
      <c r="E76" s="2" t="s">
        <v>288</v>
      </c>
      <c r="F76" s="2" t="s">
        <v>289</v>
      </c>
      <c r="G76" s="2" t="s">
        <v>290</v>
      </c>
      <c r="H76" s="2" t="s">
        <v>270</v>
      </c>
      <c r="I76" s="2" t="s">
        <v>271</v>
      </c>
      <c r="J76" s="2">
        <v>0.2</v>
      </c>
      <c r="K76" s="2" t="s">
        <v>272</v>
      </c>
      <c r="L76" s="5" t="s">
        <v>273</v>
      </c>
      <c r="M76" s="5" t="s">
        <v>274</v>
      </c>
    </row>
    <row r="77" spans="1:13" ht="304" x14ac:dyDescent="0.2">
      <c r="A77" s="2" t="s">
        <v>291</v>
      </c>
      <c r="B77" s="2" t="s">
        <v>35</v>
      </c>
      <c r="C77" s="2" t="s">
        <v>13</v>
      </c>
      <c r="D77" s="2" t="b">
        <f t="shared" si="1"/>
        <v>0</v>
      </c>
      <c r="E77" s="2" t="s">
        <v>292</v>
      </c>
      <c r="F77" s="2" t="s">
        <v>293</v>
      </c>
      <c r="G77" s="2" t="s">
        <v>269</v>
      </c>
      <c r="H77" s="2" t="s">
        <v>270</v>
      </c>
      <c r="I77" s="2" t="s">
        <v>271</v>
      </c>
      <c r="J77" s="2">
        <v>0.16666666666666671</v>
      </c>
      <c r="K77" s="2" t="s">
        <v>272</v>
      </c>
      <c r="L77" s="5" t="s">
        <v>273</v>
      </c>
      <c r="M77" s="5" t="s">
        <v>274</v>
      </c>
    </row>
    <row r="78" spans="1:13" ht="304" x14ac:dyDescent="0.2">
      <c r="A78" s="2" t="s">
        <v>294</v>
      </c>
      <c r="B78" s="2" t="s">
        <v>35</v>
      </c>
      <c r="C78" s="2" t="s">
        <v>13</v>
      </c>
      <c r="D78" s="2" t="b">
        <f t="shared" si="1"/>
        <v>0</v>
      </c>
      <c r="E78" s="2" t="s">
        <v>295</v>
      </c>
      <c r="F78" s="2" t="s">
        <v>296</v>
      </c>
      <c r="G78" s="2" t="s">
        <v>290</v>
      </c>
      <c r="H78" s="2" t="s">
        <v>270</v>
      </c>
      <c r="I78" s="2" t="s">
        <v>271</v>
      </c>
      <c r="J78" s="2">
        <v>0</v>
      </c>
      <c r="K78" s="2" t="s">
        <v>272</v>
      </c>
      <c r="L78" s="5" t="s">
        <v>273</v>
      </c>
      <c r="M78" s="5" t="s">
        <v>274</v>
      </c>
    </row>
    <row r="79" spans="1:13" ht="224" x14ac:dyDescent="0.2">
      <c r="A79" s="2" t="s">
        <v>297</v>
      </c>
      <c r="B79" s="2" t="s">
        <v>13</v>
      </c>
      <c r="C79" s="2" t="s">
        <v>13</v>
      </c>
      <c r="D79" s="2" t="b">
        <f t="shared" si="1"/>
        <v>1</v>
      </c>
      <c r="E79" s="2" t="s">
        <v>298</v>
      </c>
      <c r="F79" s="2" t="s">
        <v>299</v>
      </c>
      <c r="I79" s="2" t="s">
        <v>299</v>
      </c>
      <c r="J79" s="2">
        <v>0.5</v>
      </c>
      <c r="K79" s="2" t="s">
        <v>299</v>
      </c>
      <c r="L79" s="5" t="s">
        <v>273</v>
      </c>
      <c r="M79" s="5" t="s">
        <v>274</v>
      </c>
    </row>
    <row r="80" spans="1:13" ht="304" x14ac:dyDescent="0.2">
      <c r="A80" s="2" t="s">
        <v>300</v>
      </c>
      <c r="B80" s="2" t="s">
        <v>35</v>
      </c>
      <c r="C80" s="2" t="s">
        <v>13</v>
      </c>
      <c r="D80" s="2" t="b">
        <f t="shared" si="1"/>
        <v>0</v>
      </c>
      <c r="E80" s="2" t="s">
        <v>301</v>
      </c>
      <c r="F80" s="2" t="s">
        <v>302</v>
      </c>
      <c r="G80" s="2" t="s">
        <v>269</v>
      </c>
      <c r="H80" s="2" t="s">
        <v>270</v>
      </c>
      <c r="I80" s="2" t="s">
        <v>271</v>
      </c>
      <c r="J80" s="2">
        <v>0.25</v>
      </c>
      <c r="K80" s="2" t="s">
        <v>272</v>
      </c>
      <c r="L80" s="5" t="s">
        <v>273</v>
      </c>
      <c r="M80" s="5" t="s">
        <v>274</v>
      </c>
    </row>
    <row r="81" spans="1:13" ht="409.6" x14ac:dyDescent="0.2">
      <c r="A81" s="2" t="s">
        <v>303</v>
      </c>
      <c r="B81" s="2" t="s">
        <v>35</v>
      </c>
      <c r="C81" s="2" t="s">
        <v>35</v>
      </c>
      <c r="D81" s="2" t="b">
        <f t="shared" si="1"/>
        <v>1</v>
      </c>
      <c r="E81" s="2" t="s">
        <v>304</v>
      </c>
      <c r="F81" s="2" t="s">
        <v>305</v>
      </c>
      <c r="G81" s="2" t="s">
        <v>269</v>
      </c>
      <c r="H81" s="2" t="s">
        <v>306</v>
      </c>
      <c r="I81" s="2" t="s">
        <v>307</v>
      </c>
      <c r="J81" s="2">
        <v>0.33333333333333331</v>
      </c>
      <c r="K81" s="2" t="s">
        <v>308</v>
      </c>
      <c r="L81" s="5" t="s">
        <v>309</v>
      </c>
      <c r="M81" s="5" t="s">
        <v>310</v>
      </c>
    </row>
    <row r="82" spans="1:13" ht="409.6" x14ac:dyDescent="0.2">
      <c r="A82" s="2" t="s">
        <v>311</v>
      </c>
      <c r="B82" s="2" t="s">
        <v>35</v>
      </c>
      <c r="C82" s="2" t="s">
        <v>35</v>
      </c>
      <c r="D82" s="2" t="b">
        <f t="shared" si="1"/>
        <v>1</v>
      </c>
      <c r="E82" s="2" t="s">
        <v>312</v>
      </c>
      <c r="F82" s="2" t="s">
        <v>313</v>
      </c>
      <c r="G82" s="2" t="s">
        <v>269</v>
      </c>
      <c r="H82" s="2" t="s">
        <v>306</v>
      </c>
      <c r="I82" s="2" t="s">
        <v>307</v>
      </c>
      <c r="J82" s="2">
        <v>0.2</v>
      </c>
      <c r="K82" s="2" t="s">
        <v>308</v>
      </c>
      <c r="L82" s="5" t="s">
        <v>309</v>
      </c>
      <c r="M82" s="5" t="s">
        <v>310</v>
      </c>
    </row>
    <row r="83" spans="1:13" ht="409.6" x14ac:dyDescent="0.2">
      <c r="A83" s="2" t="s">
        <v>314</v>
      </c>
      <c r="B83" s="2" t="s">
        <v>13</v>
      </c>
      <c r="C83" s="2" t="s">
        <v>35</v>
      </c>
      <c r="D83" s="2" t="b">
        <f t="shared" si="1"/>
        <v>0</v>
      </c>
      <c r="E83" s="2" t="s">
        <v>315</v>
      </c>
      <c r="F83" s="2" t="s">
        <v>316</v>
      </c>
      <c r="G83" s="2" t="s">
        <v>269</v>
      </c>
      <c r="H83" s="2" t="s">
        <v>306</v>
      </c>
      <c r="I83" s="2" t="s">
        <v>307</v>
      </c>
      <c r="J83" s="2">
        <v>0.5</v>
      </c>
      <c r="K83" s="2" t="s">
        <v>308</v>
      </c>
      <c r="L83" s="5" t="s">
        <v>309</v>
      </c>
      <c r="M83" s="5" t="s">
        <v>310</v>
      </c>
    </row>
    <row r="84" spans="1:13" ht="409.6" x14ac:dyDescent="0.2">
      <c r="A84" s="2" t="s">
        <v>317</v>
      </c>
      <c r="B84" s="2" t="s">
        <v>35</v>
      </c>
      <c r="C84" s="2" t="s">
        <v>35</v>
      </c>
      <c r="D84" s="2" t="b">
        <f t="shared" si="1"/>
        <v>1</v>
      </c>
      <c r="E84" s="2" t="s">
        <v>318</v>
      </c>
      <c r="F84" s="2" t="s">
        <v>319</v>
      </c>
      <c r="G84" s="2" t="s">
        <v>269</v>
      </c>
      <c r="H84" s="2" t="s">
        <v>306</v>
      </c>
      <c r="I84" s="2" t="s">
        <v>307</v>
      </c>
      <c r="J84" s="2">
        <v>0.4</v>
      </c>
      <c r="K84" s="2" t="s">
        <v>308</v>
      </c>
      <c r="L84" s="5" t="s">
        <v>309</v>
      </c>
      <c r="M84" s="5" t="s">
        <v>310</v>
      </c>
    </row>
    <row r="85" spans="1:13" ht="409.6" x14ac:dyDescent="0.2">
      <c r="A85" s="2" t="s">
        <v>320</v>
      </c>
      <c r="B85" s="2" t="s">
        <v>35</v>
      </c>
      <c r="C85" s="2" t="s">
        <v>35</v>
      </c>
      <c r="D85" s="2" t="b">
        <f t="shared" si="1"/>
        <v>1</v>
      </c>
      <c r="E85" s="2" t="s">
        <v>321</v>
      </c>
      <c r="F85" s="2" t="s">
        <v>322</v>
      </c>
      <c r="G85" s="2" t="s">
        <v>269</v>
      </c>
      <c r="H85" s="2" t="s">
        <v>306</v>
      </c>
      <c r="I85" s="2" t="s">
        <v>307</v>
      </c>
      <c r="J85" s="2">
        <v>0.33333333333333331</v>
      </c>
      <c r="K85" s="2" t="s">
        <v>308</v>
      </c>
      <c r="L85" s="5" t="s">
        <v>309</v>
      </c>
      <c r="M85" s="5" t="s">
        <v>310</v>
      </c>
    </row>
    <row r="86" spans="1:13" ht="409.6" x14ac:dyDescent="0.2">
      <c r="A86" s="2" t="s">
        <v>323</v>
      </c>
      <c r="B86" s="2" t="s">
        <v>13</v>
      </c>
      <c r="C86" s="2" t="s">
        <v>35</v>
      </c>
      <c r="D86" s="2" t="b">
        <f t="shared" si="1"/>
        <v>0</v>
      </c>
      <c r="E86" s="2" t="s">
        <v>324</v>
      </c>
      <c r="F86" s="2" t="s">
        <v>325</v>
      </c>
      <c r="G86" s="2" t="s">
        <v>269</v>
      </c>
      <c r="H86" s="2" t="s">
        <v>306</v>
      </c>
      <c r="I86" s="2" t="s">
        <v>307</v>
      </c>
      <c r="J86" s="2">
        <v>1</v>
      </c>
      <c r="K86" s="2" t="s">
        <v>308</v>
      </c>
      <c r="L86" s="5" t="s">
        <v>309</v>
      </c>
      <c r="M86" s="5" t="s">
        <v>310</v>
      </c>
    </row>
    <row r="87" spans="1:13" ht="409.6" x14ac:dyDescent="0.2">
      <c r="A87" s="2" t="s">
        <v>326</v>
      </c>
      <c r="B87" s="2" t="s">
        <v>35</v>
      </c>
      <c r="C87" s="2" t="s">
        <v>35</v>
      </c>
      <c r="D87" s="2" t="b">
        <f t="shared" si="1"/>
        <v>1</v>
      </c>
      <c r="E87" s="2" t="s">
        <v>327</v>
      </c>
      <c r="F87" s="2" t="s">
        <v>328</v>
      </c>
      <c r="G87" s="2" t="s">
        <v>269</v>
      </c>
      <c r="H87" s="2" t="s">
        <v>306</v>
      </c>
      <c r="I87" s="2" t="s">
        <v>307</v>
      </c>
      <c r="J87" s="2">
        <v>0</v>
      </c>
      <c r="K87" s="2" t="s">
        <v>308</v>
      </c>
      <c r="L87" s="5" t="s">
        <v>309</v>
      </c>
      <c r="M87" s="5" t="s">
        <v>310</v>
      </c>
    </row>
    <row r="88" spans="1:13" ht="409.6" x14ac:dyDescent="0.2">
      <c r="A88" s="2" t="s">
        <v>329</v>
      </c>
      <c r="B88" s="2" t="s">
        <v>13</v>
      </c>
      <c r="C88" s="2" t="s">
        <v>35</v>
      </c>
      <c r="D88" s="2" t="b">
        <f t="shared" si="1"/>
        <v>0</v>
      </c>
      <c r="E88" s="2" t="s">
        <v>330</v>
      </c>
      <c r="F88" s="2" t="s">
        <v>331</v>
      </c>
      <c r="G88" s="2" t="s">
        <v>269</v>
      </c>
      <c r="H88" s="2" t="s">
        <v>306</v>
      </c>
      <c r="I88" s="2" t="s">
        <v>307</v>
      </c>
      <c r="J88" s="2">
        <v>1</v>
      </c>
      <c r="K88" s="2" t="s">
        <v>308</v>
      </c>
      <c r="L88" s="5" t="s">
        <v>309</v>
      </c>
      <c r="M88" s="5" t="s">
        <v>310</v>
      </c>
    </row>
    <row r="89" spans="1:13" ht="409.6" x14ac:dyDescent="0.2">
      <c r="A89" s="2" t="s">
        <v>332</v>
      </c>
      <c r="B89" s="2" t="s">
        <v>13</v>
      </c>
      <c r="C89" s="2" t="s">
        <v>35</v>
      </c>
      <c r="D89" s="2" t="b">
        <f t="shared" si="1"/>
        <v>0</v>
      </c>
      <c r="E89" s="2" t="s">
        <v>333</v>
      </c>
      <c r="F89" s="2" t="s">
        <v>334</v>
      </c>
      <c r="G89" s="2" t="s">
        <v>269</v>
      </c>
      <c r="H89" s="2" t="s">
        <v>306</v>
      </c>
      <c r="I89" s="2" t="s">
        <v>307</v>
      </c>
      <c r="J89" s="2">
        <v>0.5</v>
      </c>
      <c r="K89" s="2" t="s">
        <v>308</v>
      </c>
      <c r="L89" s="5" t="s">
        <v>309</v>
      </c>
      <c r="M89" s="5" t="s">
        <v>310</v>
      </c>
    </row>
    <row r="90" spans="1:13" ht="304" x14ac:dyDescent="0.2">
      <c r="A90" s="2" t="s">
        <v>335</v>
      </c>
      <c r="B90" s="2" t="s">
        <v>13</v>
      </c>
      <c r="C90" s="2" t="s">
        <v>13</v>
      </c>
      <c r="D90" s="2" t="b">
        <f t="shared" si="1"/>
        <v>1</v>
      </c>
      <c r="E90" s="2" t="s">
        <v>336</v>
      </c>
      <c r="F90" s="2" t="s">
        <v>337</v>
      </c>
      <c r="G90" s="2" t="s">
        <v>338</v>
      </c>
      <c r="H90" s="2" t="s">
        <v>339</v>
      </c>
      <c r="I90" s="2" t="s">
        <v>340</v>
      </c>
      <c r="J90" s="2">
        <v>1</v>
      </c>
      <c r="K90" s="2" t="s">
        <v>341</v>
      </c>
      <c r="L90" s="5" t="s">
        <v>342</v>
      </c>
      <c r="M90" s="5" t="s">
        <v>343</v>
      </c>
    </row>
    <row r="91" spans="1:13" ht="304" x14ac:dyDescent="0.2">
      <c r="A91" s="2" t="s">
        <v>344</v>
      </c>
      <c r="B91" s="2" t="s">
        <v>13</v>
      </c>
      <c r="C91" s="2" t="s">
        <v>13</v>
      </c>
      <c r="D91" s="2" t="b">
        <f t="shared" si="1"/>
        <v>1</v>
      </c>
      <c r="E91" s="2" t="s">
        <v>345</v>
      </c>
      <c r="F91" s="2" t="s">
        <v>346</v>
      </c>
      <c r="G91" s="2" t="s">
        <v>338</v>
      </c>
      <c r="H91" s="2" t="s">
        <v>339</v>
      </c>
      <c r="I91" s="2" t="s">
        <v>340</v>
      </c>
      <c r="J91" s="2">
        <v>0.5</v>
      </c>
      <c r="K91" s="2" t="s">
        <v>341</v>
      </c>
      <c r="L91" s="5" t="s">
        <v>342</v>
      </c>
      <c r="M91" s="5" t="s">
        <v>343</v>
      </c>
    </row>
    <row r="92" spans="1:13" ht="304" x14ac:dyDescent="0.2">
      <c r="A92" s="2" t="s">
        <v>347</v>
      </c>
      <c r="B92" s="2" t="s">
        <v>35</v>
      </c>
      <c r="C92" s="2" t="s">
        <v>13</v>
      </c>
      <c r="D92" s="2" t="b">
        <f t="shared" si="1"/>
        <v>0</v>
      </c>
      <c r="E92" s="2" t="s">
        <v>348</v>
      </c>
      <c r="F92" s="2" t="s">
        <v>349</v>
      </c>
      <c r="G92" s="2" t="s">
        <v>338</v>
      </c>
      <c r="H92" s="2" t="s">
        <v>339</v>
      </c>
      <c r="I92" s="2" t="s">
        <v>340</v>
      </c>
      <c r="J92" s="2">
        <v>0.16666666666666671</v>
      </c>
      <c r="K92" s="2" t="s">
        <v>341</v>
      </c>
      <c r="L92" s="5" t="s">
        <v>342</v>
      </c>
      <c r="M92" s="5" t="s">
        <v>343</v>
      </c>
    </row>
    <row r="93" spans="1:13" ht="304" x14ac:dyDescent="0.2">
      <c r="A93" s="2" t="s">
        <v>350</v>
      </c>
      <c r="B93" s="2" t="s">
        <v>35</v>
      </c>
      <c r="C93" s="2" t="s">
        <v>13</v>
      </c>
      <c r="D93" s="2" t="b">
        <f t="shared" si="1"/>
        <v>0</v>
      </c>
      <c r="E93" s="2" t="s">
        <v>351</v>
      </c>
      <c r="F93" s="2" t="s">
        <v>352</v>
      </c>
      <c r="G93" s="2" t="s">
        <v>338</v>
      </c>
      <c r="H93" s="2" t="s">
        <v>339</v>
      </c>
      <c r="I93" s="2" t="s">
        <v>340</v>
      </c>
      <c r="J93" s="2">
        <v>0.4</v>
      </c>
      <c r="K93" s="2" t="s">
        <v>341</v>
      </c>
      <c r="L93" s="5" t="s">
        <v>342</v>
      </c>
      <c r="M93" s="5" t="s">
        <v>343</v>
      </c>
    </row>
    <row r="94" spans="1:13" ht="304" x14ac:dyDescent="0.2">
      <c r="A94" s="2" t="s">
        <v>353</v>
      </c>
      <c r="B94" s="2" t="s">
        <v>13</v>
      </c>
      <c r="C94" s="2" t="s">
        <v>13</v>
      </c>
      <c r="D94" s="2" t="b">
        <f t="shared" si="1"/>
        <v>1</v>
      </c>
      <c r="E94" s="2" t="s">
        <v>354</v>
      </c>
      <c r="F94" s="2" t="s">
        <v>355</v>
      </c>
      <c r="G94" s="2" t="s">
        <v>338</v>
      </c>
      <c r="H94" s="2" t="s">
        <v>339</v>
      </c>
      <c r="I94" s="2" t="s">
        <v>340</v>
      </c>
      <c r="J94" s="2">
        <v>1</v>
      </c>
      <c r="K94" s="2" t="s">
        <v>341</v>
      </c>
      <c r="L94" s="5" t="s">
        <v>342</v>
      </c>
      <c r="M94" s="5" t="s">
        <v>343</v>
      </c>
    </row>
    <row r="95" spans="1:13" ht="304" x14ac:dyDescent="0.2">
      <c r="A95" s="2" t="s">
        <v>356</v>
      </c>
      <c r="B95" s="2" t="s">
        <v>35</v>
      </c>
      <c r="C95" s="2" t="s">
        <v>13</v>
      </c>
      <c r="D95" s="2" t="b">
        <f t="shared" si="1"/>
        <v>0</v>
      </c>
      <c r="E95" s="2" t="s">
        <v>357</v>
      </c>
      <c r="F95" s="2" t="s">
        <v>358</v>
      </c>
      <c r="G95" s="2" t="s">
        <v>338</v>
      </c>
      <c r="H95" s="2" t="s">
        <v>339</v>
      </c>
      <c r="I95" s="2" t="s">
        <v>340</v>
      </c>
      <c r="J95" s="2">
        <v>0.33333333333333331</v>
      </c>
      <c r="K95" s="2" t="s">
        <v>341</v>
      </c>
      <c r="L95" s="5" t="s">
        <v>342</v>
      </c>
      <c r="M95" s="5" t="s">
        <v>343</v>
      </c>
    </row>
    <row r="96" spans="1:13" ht="409.6" x14ac:dyDescent="0.2">
      <c r="A96" s="2" t="s">
        <v>359</v>
      </c>
      <c r="B96" s="2" t="s">
        <v>13</v>
      </c>
      <c r="C96" s="2" t="s">
        <v>13</v>
      </c>
      <c r="D96" s="2" t="b">
        <f t="shared" si="1"/>
        <v>1</v>
      </c>
      <c r="E96" s="2" t="s">
        <v>299</v>
      </c>
      <c r="F96" s="2" t="s">
        <v>299</v>
      </c>
      <c r="G96" s="2" t="s">
        <v>360</v>
      </c>
      <c r="H96" s="2" t="s">
        <v>361</v>
      </c>
      <c r="I96" s="2" t="s">
        <v>362</v>
      </c>
      <c r="J96" s="2">
        <v>0.5</v>
      </c>
      <c r="K96" s="2" t="s">
        <v>363</v>
      </c>
      <c r="L96" s="5" t="s">
        <v>342</v>
      </c>
      <c r="M96" s="5" t="s">
        <v>343</v>
      </c>
    </row>
    <row r="97" spans="1:13" ht="304" x14ac:dyDescent="0.2">
      <c r="A97" s="2" t="s">
        <v>364</v>
      </c>
      <c r="B97" s="2" t="s">
        <v>13</v>
      </c>
      <c r="C97" s="2" t="s">
        <v>13</v>
      </c>
      <c r="D97" s="2" t="b">
        <f t="shared" si="1"/>
        <v>1</v>
      </c>
      <c r="E97" s="2" t="s">
        <v>365</v>
      </c>
      <c r="F97" s="2" t="s">
        <v>366</v>
      </c>
      <c r="G97" s="2" t="s">
        <v>338</v>
      </c>
      <c r="H97" s="2" t="s">
        <v>339</v>
      </c>
      <c r="I97" s="2" t="s">
        <v>340</v>
      </c>
      <c r="J97" s="2">
        <v>0.5</v>
      </c>
      <c r="K97" s="2" t="s">
        <v>341</v>
      </c>
      <c r="L97" s="5" t="s">
        <v>342</v>
      </c>
      <c r="M97" s="5" t="s">
        <v>343</v>
      </c>
    </row>
    <row r="98" spans="1:13" ht="304" x14ac:dyDescent="0.2">
      <c r="A98" s="2" t="s">
        <v>367</v>
      </c>
      <c r="B98" s="2" t="s">
        <v>13</v>
      </c>
      <c r="C98" s="2" t="s">
        <v>13</v>
      </c>
      <c r="D98" s="2" t="b">
        <f t="shared" si="1"/>
        <v>1</v>
      </c>
      <c r="E98" s="2" t="s">
        <v>368</v>
      </c>
      <c r="F98" s="2" t="s">
        <v>369</v>
      </c>
      <c r="G98" s="2" t="s">
        <v>338</v>
      </c>
      <c r="H98" s="2" t="s">
        <v>339</v>
      </c>
      <c r="I98" s="2" t="s">
        <v>340</v>
      </c>
      <c r="J98" s="2">
        <v>0.45454545454545447</v>
      </c>
      <c r="K98" s="2" t="s">
        <v>341</v>
      </c>
      <c r="L98" s="5" t="s">
        <v>342</v>
      </c>
      <c r="M98" s="5" t="s">
        <v>343</v>
      </c>
    </row>
    <row r="99" spans="1:13" ht="304" x14ac:dyDescent="0.2">
      <c r="A99" s="2" t="s">
        <v>370</v>
      </c>
      <c r="B99" s="2" t="s">
        <v>13</v>
      </c>
      <c r="C99" s="2" t="s">
        <v>13</v>
      </c>
      <c r="D99" s="2" t="b">
        <f t="shared" si="1"/>
        <v>1</v>
      </c>
      <c r="E99" s="2" t="s">
        <v>371</v>
      </c>
      <c r="F99" s="2" t="s">
        <v>372</v>
      </c>
      <c r="G99" s="2" t="s">
        <v>338</v>
      </c>
      <c r="H99" s="2" t="s">
        <v>339</v>
      </c>
      <c r="I99" s="2" t="s">
        <v>340</v>
      </c>
      <c r="J99" s="2">
        <v>0.5</v>
      </c>
      <c r="K99" s="2" t="s">
        <v>341</v>
      </c>
      <c r="L99" s="5" t="s">
        <v>342</v>
      </c>
      <c r="M99" s="5" t="s">
        <v>343</v>
      </c>
    </row>
    <row r="100" spans="1:13" ht="409.6" x14ac:dyDescent="0.2">
      <c r="A100" s="2" t="s">
        <v>373</v>
      </c>
      <c r="B100" s="2" t="s">
        <v>35</v>
      </c>
      <c r="C100" s="2" t="s">
        <v>13</v>
      </c>
      <c r="D100" s="2" t="b">
        <f t="shared" si="1"/>
        <v>0</v>
      </c>
      <c r="E100" s="2" t="s">
        <v>374</v>
      </c>
      <c r="F100" s="2" t="s">
        <v>375</v>
      </c>
      <c r="G100" s="2" t="s">
        <v>376</v>
      </c>
      <c r="H100" s="2" t="s">
        <v>376</v>
      </c>
      <c r="I100" s="2" t="s">
        <v>377</v>
      </c>
      <c r="J100" s="2">
        <v>0</v>
      </c>
      <c r="K100" s="2" t="s">
        <v>378</v>
      </c>
      <c r="L100" s="5" t="s">
        <v>342</v>
      </c>
      <c r="M100" s="5" t="s">
        <v>343</v>
      </c>
    </row>
    <row r="101" spans="1:13" ht="304" x14ac:dyDescent="0.2">
      <c r="A101" s="2" t="s">
        <v>379</v>
      </c>
      <c r="B101" s="2" t="s">
        <v>35</v>
      </c>
      <c r="C101" s="2" t="s">
        <v>13</v>
      </c>
      <c r="D101" s="2" t="b">
        <f t="shared" si="1"/>
        <v>0</v>
      </c>
      <c r="E101" s="2" t="s">
        <v>380</v>
      </c>
      <c r="F101" s="2" t="s">
        <v>381</v>
      </c>
      <c r="G101" s="2" t="s">
        <v>338</v>
      </c>
      <c r="H101" s="2" t="s">
        <v>339</v>
      </c>
      <c r="I101" s="2" t="s">
        <v>340</v>
      </c>
      <c r="J101" s="2">
        <v>0.1111111111111111</v>
      </c>
      <c r="K101" s="2" t="s">
        <v>341</v>
      </c>
      <c r="L101" s="5" t="s">
        <v>342</v>
      </c>
      <c r="M101" s="5" t="s">
        <v>343</v>
      </c>
    </row>
    <row r="102" spans="1:13" ht="409.6" x14ac:dyDescent="0.2">
      <c r="A102" s="2" t="s">
        <v>382</v>
      </c>
      <c r="B102" s="2" t="s">
        <v>13</v>
      </c>
      <c r="C102" s="2" t="s">
        <v>13</v>
      </c>
      <c r="D102" s="2" t="b">
        <f t="shared" si="1"/>
        <v>1</v>
      </c>
      <c r="E102" s="2" t="s">
        <v>383</v>
      </c>
      <c r="F102" s="2" t="s">
        <v>384</v>
      </c>
      <c r="G102" s="2" t="s">
        <v>385</v>
      </c>
      <c r="H102" s="2" t="s">
        <v>386</v>
      </c>
      <c r="I102" s="2" t="s">
        <v>387</v>
      </c>
      <c r="J102" s="2">
        <v>1</v>
      </c>
      <c r="K102" s="2" t="s">
        <v>388</v>
      </c>
      <c r="L102" s="5" t="s">
        <v>342</v>
      </c>
      <c r="M102" s="5" t="s">
        <v>343</v>
      </c>
    </row>
    <row r="103" spans="1:13" ht="304" x14ac:dyDescent="0.2">
      <c r="A103" s="2" t="s">
        <v>389</v>
      </c>
      <c r="B103" s="2" t="s">
        <v>35</v>
      </c>
      <c r="C103" s="2" t="s">
        <v>13</v>
      </c>
      <c r="D103" s="2" t="b">
        <f t="shared" si="1"/>
        <v>0</v>
      </c>
      <c r="E103" s="2" t="s">
        <v>390</v>
      </c>
      <c r="F103" s="2" t="s">
        <v>391</v>
      </c>
      <c r="G103" s="2" t="s">
        <v>392</v>
      </c>
      <c r="H103" s="2" t="s">
        <v>339</v>
      </c>
      <c r="I103" s="2" t="s">
        <v>340</v>
      </c>
      <c r="J103" s="2">
        <v>0.25</v>
      </c>
      <c r="K103" s="2" t="s">
        <v>341</v>
      </c>
      <c r="L103" s="5" t="s">
        <v>342</v>
      </c>
      <c r="M103" s="5" t="s">
        <v>343</v>
      </c>
    </row>
    <row r="104" spans="1:13" ht="409.6" x14ac:dyDescent="0.2">
      <c r="A104" s="2" t="s">
        <v>393</v>
      </c>
      <c r="B104" s="2" t="s">
        <v>13</v>
      </c>
      <c r="C104" s="2" t="s">
        <v>13</v>
      </c>
      <c r="D104" s="2" t="b">
        <f t="shared" si="1"/>
        <v>1</v>
      </c>
      <c r="E104" s="2" t="s">
        <v>394</v>
      </c>
      <c r="F104" s="2" t="s">
        <v>395</v>
      </c>
      <c r="G104" s="2" t="s">
        <v>396</v>
      </c>
      <c r="H104" s="2" t="s">
        <v>397</v>
      </c>
      <c r="I104" s="2" t="s">
        <v>398</v>
      </c>
      <c r="J104" s="2">
        <v>0.5</v>
      </c>
      <c r="K104" s="2" t="s">
        <v>399</v>
      </c>
      <c r="L104" s="5" t="s">
        <v>342</v>
      </c>
      <c r="M104" s="5" t="s">
        <v>343</v>
      </c>
    </row>
    <row r="105" spans="1:13" ht="304" x14ac:dyDescent="0.2">
      <c r="A105" s="2" t="s">
        <v>400</v>
      </c>
      <c r="B105" s="2" t="s">
        <v>35</v>
      </c>
      <c r="C105" s="2" t="s">
        <v>13</v>
      </c>
      <c r="D105" s="2" t="b">
        <f t="shared" si="1"/>
        <v>0</v>
      </c>
      <c r="E105" s="2" t="s">
        <v>401</v>
      </c>
      <c r="F105" s="2" t="s">
        <v>402</v>
      </c>
      <c r="G105" s="2" t="s">
        <v>338</v>
      </c>
      <c r="H105" s="2" t="s">
        <v>339</v>
      </c>
      <c r="I105" s="2" t="s">
        <v>340</v>
      </c>
      <c r="J105" s="2">
        <v>0</v>
      </c>
      <c r="K105" s="2" t="s">
        <v>341</v>
      </c>
      <c r="L105" s="5" t="s">
        <v>342</v>
      </c>
      <c r="M105" s="5" t="s">
        <v>343</v>
      </c>
    </row>
    <row r="106" spans="1:13" ht="304" x14ac:dyDescent="0.2">
      <c r="A106" s="2" t="s">
        <v>403</v>
      </c>
      <c r="B106" s="2" t="s">
        <v>35</v>
      </c>
      <c r="C106" s="2" t="s">
        <v>13</v>
      </c>
      <c r="D106" s="2" t="b">
        <f t="shared" si="1"/>
        <v>0</v>
      </c>
      <c r="E106" s="2" t="s">
        <v>404</v>
      </c>
      <c r="F106" s="2" t="s">
        <v>405</v>
      </c>
      <c r="G106" s="2" t="s">
        <v>338</v>
      </c>
      <c r="H106" s="2" t="s">
        <v>339</v>
      </c>
      <c r="I106" s="2" t="s">
        <v>340</v>
      </c>
      <c r="J106" s="2">
        <v>0</v>
      </c>
      <c r="K106" s="2" t="s">
        <v>341</v>
      </c>
      <c r="L106" s="5" t="s">
        <v>342</v>
      </c>
      <c r="M106" s="5" t="s">
        <v>343</v>
      </c>
    </row>
    <row r="107" spans="1:13" ht="409.6" x14ac:dyDescent="0.2">
      <c r="A107" s="2" t="s">
        <v>406</v>
      </c>
      <c r="B107" s="2" t="s">
        <v>13</v>
      </c>
      <c r="C107" s="2" t="s">
        <v>13</v>
      </c>
      <c r="D107" s="2" t="b">
        <f t="shared" si="1"/>
        <v>1</v>
      </c>
      <c r="E107" s="2" t="s">
        <v>407</v>
      </c>
      <c r="F107" s="2" t="s">
        <v>408</v>
      </c>
      <c r="G107" s="2" t="s">
        <v>409</v>
      </c>
      <c r="H107" s="2" t="s">
        <v>410</v>
      </c>
      <c r="I107" s="2" t="s">
        <v>411</v>
      </c>
      <c r="J107" s="2">
        <v>0.66666666666666663</v>
      </c>
      <c r="K107" s="2" t="s">
        <v>412</v>
      </c>
      <c r="L107" s="5" t="s">
        <v>413</v>
      </c>
      <c r="M107" s="5" t="s">
        <v>414</v>
      </c>
    </row>
    <row r="108" spans="1:13" ht="409.6" x14ac:dyDescent="0.2">
      <c r="A108" s="2" t="s">
        <v>415</v>
      </c>
      <c r="B108" s="2" t="s">
        <v>35</v>
      </c>
      <c r="C108" s="2" t="s">
        <v>13</v>
      </c>
      <c r="D108" s="2" t="b">
        <f t="shared" si="1"/>
        <v>0</v>
      </c>
      <c r="E108" s="2" t="s">
        <v>416</v>
      </c>
      <c r="F108" s="2" t="s">
        <v>417</v>
      </c>
      <c r="G108" s="2" t="s">
        <v>418</v>
      </c>
      <c r="H108" s="2" t="s">
        <v>419</v>
      </c>
      <c r="I108" s="2" t="s">
        <v>420</v>
      </c>
      <c r="J108" s="2">
        <v>0.14285714285714279</v>
      </c>
      <c r="K108" s="2" t="s">
        <v>421</v>
      </c>
      <c r="L108" s="5" t="s">
        <v>413</v>
      </c>
      <c r="M108" s="5" t="s">
        <v>414</v>
      </c>
    </row>
    <row r="109" spans="1:13" ht="409.6" x14ac:dyDescent="0.2">
      <c r="A109" s="2" t="s">
        <v>422</v>
      </c>
      <c r="B109" s="2" t="s">
        <v>35</v>
      </c>
      <c r="C109" s="2" t="s">
        <v>13</v>
      </c>
      <c r="D109" s="2" t="b">
        <f t="shared" si="1"/>
        <v>0</v>
      </c>
      <c r="E109" s="2" t="s">
        <v>423</v>
      </c>
      <c r="F109" s="2" t="s">
        <v>424</v>
      </c>
      <c r="G109" s="2" t="s">
        <v>425</v>
      </c>
      <c r="H109" s="2" t="s">
        <v>410</v>
      </c>
      <c r="I109" s="2" t="s">
        <v>411</v>
      </c>
      <c r="J109" s="2">
        <v>0.33333333333333331</v>
      </c>
      <c r="K109" s="2" t="s">
        <v>412</v>
      </c>
      <c r="L109" s="5" t="s">
        <v>413</v>
      </c>
      <c r="M109" s="5" t="s">
        <v>414</v>
      </c>
    </row>
    <row r="110" spans="1:13" ht="409.6" x14ac:dyDescent="0.2">
      <c r="A110" s="2" t="s">
        <v>426</v>
      </c>
      <c r="B110" s="2" t="s">
        <v>35</v>
      </c>
      <c r="C110" s="2" t="s">
        <v>13</v>
      </c>
      <c r="D110" s="2" t="b">
        <f t="shared" si="1"/>
        <v>0</v>
      </c>
      <c r="E110" s="2" t="s">
        <v>427</v>
      </c>
      <c r="F110" s="2" t="s">
        <v>428</v>
      </c>
      <c r="G110" s="2" t="s">
        <v>425</v>
      </c>
      <c r="H110" s="2" t="s">
        <v>410</v>
      </c>
      <c r="I110" s="2" t="s">
        <v>411</v>
      </c>
      <c r="J110" s="2">
        <v>0.2</v>
      </c>
      <c r="K110" s="2" t="s">
        <v>412</v>
      </c>
      <c r="L110" s="5" t="s">
        <v>413</v>
      </c>
      <c r="M110" s="5" t="s">
        <v>414</v>
      </c>
    </row>
    <row r="111" spans="1:13" ht="409.6" x14ac:dyDescent="0.2">
      <c r="A111" s="2" t="s">
        <v>429</v>
      </c>
      <c r="B111" s="2" t="s">
        <v>35</v>
      </c>
      <c r="C111" s="2" t="s">
        <v>13</v>
      </c>
      <c r="D111" s="2" t="b">
        <f t="shared" si="1"/>
        <v>0</v>
      </c>
      <c r="E111" s="2" t="s">
        <v>430</v>
      </c>
      <c r="F111" s="2" t="s">
        <v>431</v>
      </c>
      <c r="G111" s="2" t="s">
        <v>432</v>
      </c>
      <c r="H111" s="2" t="s">
        <v>410</v>
      </c>
      <c r="I111" s="2" t="s">
        <v>411</v>
      </c>
      <c r="J111" s="2">
        <v>0</v>
      </c>
      <c r="K111" s="2" t="s">
        <v>412</v>
      </c>
      <c r="L111" s="5" t="s">
        <v>413</v>
      </c>
      <c r="M111" s="5" t="s">
        <v>414</v>
      </c>
    </row>
    <row r="112" spans="1:13" ht="409.6" x14ac:dyDescent="0.2">
      <c r="A112" s="2" t="s">
        <v>433</v>
      </c>
      <c r="B112" s="2" t="s">
        <v>13</v>
      </c>
      <c r="C112" s="2" t="s">
        <v>13</v>
      </c>
      <c r="D112" s="2" t="b">
        <f t="shared" si="1"/>
        <v>1</v>
      </c>
      <c r="E112" s="2" t="s">
        <v>434</v>
      </c>
      <c r="F112" s="2" t="s">
        <v>435</v>
      </c>
      <c r="G112" s="2" t="s">
        <v>425</v>
      </c>
      <c r="H112" s="2" t="s">
        <v>410</v>
      </c>
      <c r="I112" s="2" t="s">
        <v>411</v>
      </c>
      <c r="J112" s="2">
        <v>1</v>
      </c>
      <c r="K112" s="2" t="s">
        <v>412</v>
      </c>
      <c r="L112" s="5" t="s">
        <v>413</v>
      </c>
      <c r="M112" s="5" t="s">
        <v>414</v>
      </c>
    </row>
    <row r="113" spans="1:13" ht="409.6" x14ac:dyDescent="0.2">
      <c r="A113" s="2" t="s">
        <v>436</v>
      </c>
      <c r="B113" s="2" t="s">
        <v>13</v>
      </c>
      <c r="C113" s="2" t="s">
        <v>13</v>
      </c>
      <c r="D113" s="2" t="b">
        <f t="shared" si="1"/>
        <v>1</v>
      </c>
      <c r="E113" s="2" t="s">
        <v>437</v>
      </c>
      <c r="F113" s="2" t="s">
        <v>438</v>
      </c>
      <c r="G113" s="2" t="s">
        <v>425</v>
      </c>
      <c r="H113" s="2" t="s">
        <v>410</v>
      </c>
      <c r="I113" s="2" t="s">
        <v>411</v>
      </c>
      <c r="J113" s="2">
        <v>0.5</v>
      </c>
      <c r="K113" s="2" t="s">
        <v>412</v>
      </c>
      <c r="L113" s="5" t="s">
        <v>413</v>
      </c>
      <c r="M113" s="5" t="s">
        <v>414</v>
      </c>
    </row>
    <row r="114" spans="1:13" ht="409.6" x14ac:dyDescent="0.2">
      <c r="A114" s="2" t="s">
        <v>439</v>
      </c>
      <c r="B114" s="2" t="s">
        <v>35</v>
      </c>
      <c r="C114" s="2" t="s">
        <v>13</v>
      </c>
      <c r="D114" s="2" t="b">
        <f t="shared" si="1"/>
        <v>0</v>
      </c>
      <c r="E114" s="2" t="s">
        <v>440</v>
      </c>
      <c r="F114" s="2" t="s">
        <v>441</v>
      </c>
      <c r="G114" s="2" t="s">
        <v>442</v>
      </c>
      <c r="H114" s="2" t="s">
        <v>443</v>
      </c>
      <c r="I114" s="2" t="s">
        <v>444</v>
      </c>
      <c r="J114" s="2">
        <v>0.33333333333333331</v>
      </c>
      <c r="K114" s="2" t="s">
        <v>445</v>
      </c>
      <c r="L114" s="5" t="s">
        <v>413</v>
      </c>
      <c r="M114" s="5" t="s">
        <v>414</v>
      </c>
    </row>
    <row r="115" spans="1:13" ht="409.6" x14ac:dyDescent="0.2">
      <c r="A115" s="2" t="s">
        <v>446</v>
      </c>
      <c r="B115" s="2" t="s">
        <v>35</v>
      </c>
      <c r="C115" s="2" t="s">
        <v>13</v>
      </c>
      <c r="D115" s="2" t="b">
        <f t="shared" si="1"/>
        <v>0</v>
      </c>
      <c r="E115" s="2" t="s">
        <v>447</v>
      </c>
      <c r="F115" s="2" t="s">
        <v>448</v>
      </c>
      <c r="G115" s="2" t="s">
        <v>425</v>
      </c>
      <c r="H115" s="2" t="s">
        <v>410</v>
      </c>
      <c r="I115" s="2" t="s">
        <v>411</v>
      </c>
      <c r="J115" s="2">
        <v>0.33333333333333331</v>
      </c>
      <c r="K115" s="2" t="s">
        <v>412</v>
      </c>
      <c r="L115" s="5" t="s">
        <v>413</v>
      </c>
      <c r="M115" s="5" t="s">
        <v>414</v>
      </c>
    </row>
    <row r="116" spans="1:13" ht="365" x14ac:dyDescent="0.2">
      <c r="A116" s="2" t="s">
        <v>449</v>
      </c>
      <c r="B116" s="2" t="s">
        <v>35</v>
      </c>
      <c r="C116" s="2" t="s">
        <v>13</v>
      </c>
      <c r="D116" s="2" t="b">
        <f t="shared" si="1"/>
        <v>0</v>
      </c>
      <c r="E116" s="2" t="s">
        <v>450</v>
      </c>
      <c r="F116" s="2" t="s">
        <v>451</v>
      </c>
      <c r="G116" s="2" t="s">
        <v>452</v>
      </c>
      <c r="H116" s="2" t="s">
        <v>453</v>
      </c>
      <c r="I116" s="2" t="s">
        <v>454</v>
      </c>
      <c r="J116" s="2">
        <v>0.375</v>
      </c>
      <c r="K116" s="2" t="s">
        <v>455</v>
      </c>
      <c r="L116" s="5" t="s">
        <v>456</v>
      </c>
      <c r="M116" s="5" t="s">
        <v>457</v>
      </c>
    </row>
    <row r="117" spans="1:13" ht="365" x14ac:dyDescent="0.2">
      <c r="A117" s="2" t="s">
        <v>458</v>
      </c>
      <c r="B117" s="2" t="s">
        <v>13</v>
      </c>
      <c r="C117" s="2" t="s">
        <v>13</v>
      </c>
      <c r="D117" s="2" t="b">
        <f t="shared" si="1"/>
        <v>1</v>
      </c>
      <c r="E117" s="2" t="s">
        <v>459</v>
      </c>
      <c r="F117" s="2" t="s">
        <v>460</v>
      </c>
      <c r="G117" s="2" t="s">
        <v>452</v>
      </c>
      <c r="H117" s="2" t="s">
        <v>453</v>
      </c>
      <c r="I117" s="2" t="s">
        <v>454</v>
      </c>
      <c r="J117" s="2">
        <v>0.5</v>
      </c>
      <c r="K117" s="2" t="s">
        <v>455</v>
      </c>
      <c r="L117" s="5" t="s">
        <v>456</v>
      </c>
      <c r="M117" s="5" t="s">
        <v>457</v>
      </c>
    </row>
    <row r="118" spans="1:13" ht="365" x14ac:dyDescent="0.2">
      <c r="A118" s="2" t="s">
        <v>461</v>
      </c>
      <c r="B118" s="2" t="s">
        <v>13</v>
      </c>
      <c r="C118" s="2" t="s">
        <v>13</v>
      </c>
      <c r="D118" s="2" t="b">
        <f t="shared" si="1"/>
        <v>1</v>
      </c>
      <c r="E118" s="2" t="s">
        <v>462</v>
      </c>
      <c r="F118" s="2" t="s">
        <v>463</v>
      </c>
      <c r="G118" s="2" t="s">
        <v>464</v>
      </c>
      <c r="H118" s="2" t="s">
        <v>453</v>
      </c>
      <c r="I118" s="2" t="s">
        <v>454</v>
      </c>
      <c r="J118" s="2">
        <v>0.6</v>
      </c>
      <c r="K118" s="2" t="s">
        <v>455</v>
      </c>
      <c r="L118" s="5" t="s">
        <v>456</v>
      </c>
      <c r="M118" s="5" t="s">
        <v>457</v>
      </c>
    </row>
    <row r="119" spans="1:13" ht="365" x14ac:dyDescent="0.2">
      <c r="A119" s="2" t="s">
        <v>465</v>
      </c>
      <c r="B119" s="2" t="s">
        <v>13</v>
      </c>
      <c r="C119" s="2" t="s">
        <v>13</v>
      </c>
      <c r="D119" s="2" t="b">
        <f t="shared" si="1"/>
        <v>1</v>
      </c>
      <c r="E119" s="2" t="s">
        <v>466</v>
      </c>
      <c r="F119" s="2" t="s">
        <v>467</v>
      </c>
      <c r="G119" s="2" t="s">
        <v>452</v>
      </c>
      <c r="H119" s="2" t="s">
        <v>453</v>
      </c>
      <c r="I119" s="2" t="s">
        <v>454</v>
      </c>
      <c r="J119" s="2">
        <v>0.5714285714285714</v>
      </c>
      <c r="K119" s="2" t="s">
        <v>455</v>
      </c>
      <c r="L119" s="5" t="s">
        <v>456</v>
      </c>
      <c r="M119" s="5" t="s">
        <v>457</v>
      </c>
    </row>
    <row r="120" spans="1:13" ht="365" x14ac:dyDescent="0.2">
      <c r="A120" s="2" t="s">
        <v>468</v>
      </c>
      <c r="B120" s="2" t="s">
        <v>13</v>
      </c>
      <c r="C120" s="2" t="s">
        <v>13</v>
      </c>
      <c r="D120" s="2" t="b">
        <f t="shared" si="1"/>
        <v>1</v>
      </c>
      <c r="E120" s="2" t="s">
        <v>469</v>
      </c>
      <c r="F120" s="2" t="s">
        <v>470</v>
      </c>
      <c r="G120" s="2" t="s">
        <v>452</v>
      </c>
      <c r="H120" s="2" t="s">
        <v>453</v>
      </c>
      <c r="I120" s="2" t="s">
        <v>454</v>
      </c>
      <c r="J120" s="2">
        <v>0.5</v>
      </c>
      <c r="K120" s="2" t="s">
        <v>455</v>
      </c>
      <c r="L120" s="5" t="s">
        <v>456</v>
      </c>
      <c r="M120" s="5" t="s">
        <v>457</v>
      </c>
    </row>
    <row r="121" spans="1:13" ht="365" x14ac:dyDescent="0.2">
      <c r="A121" s="2" t="s">
        <v>471</v>
      </c>
      <c r="B121" s="2" t="s">
        <v>13</v>
      </c>
      <c r="C121" s="2" t="s">
        <v>13</v>
      </c>
      <c r="D121" s="2" t="b">
        <f t="shared" si="1"/>
        <v>1</v>
      </c>
      <c r="E121" s="2" t="s">
        <v>472</v>
      </c>
      <c r="F121" s="2" t="s">
        <v>473</v>
      </c>
      <c r="G121" s="2" t="s">
        <v>452</v>
      </c>
      <c r="H121" s="2" t="s">
        <v>453</v>
      </c>
      <c r="I121" s="2" t="s">
        <v>454</v>
      </c>
      <c r="J121" s="2">
        <v>0.66666666666666663</v>
      </c>
      <c r="K121" s="2" t="s">
        <v>455</v>
      </c>
      <c r="L121" s="5" t="s">
        <v>456</v>
      </c>
      <c r="M121" s="5" t="s">
        <v>457</v>
      </c>
    </row>
    <row r="122" spans="1:13" ht="365" x14ac:dyDescent="0.2">
      <c r="A122" s="2" t="s">
        <v>474</v>
      </c>
      <c r="B122" s="2" t="s">
        <v>13</v>
      </c>
      <c r="C122" s="2" t="s">
        <v>13</v>
      </c>
      <c r="D122" s="2" t="b">
        <f t="shared" si="1"/>
        <v>1</v>
      </c>
      <c r="E122" s="2" t="s">
        <v>475</v>
      </c>
      <c r="F122" s="2" t="s">
        <v>476</v>
      </c>
      <c r="G122" s="2" t="s">
        <v>477</v>
      </c>
      <c r="H122" s="2" t="s">
        <v>453</v>
      </c>
      <c r="I122" s="2" t="s">
        <v>454</v>
      </c>
      <c r="J122" s="2">
        <v>0.5</v>
      </c>
      <c r="K122" s="2" t="s">
        <v>455</v>
      </c>
      <c r="L122" s="5" t="s">
        <v>456</v>
      </c>
      <c r="M122" s="5" t="s">
        <v>457</v>
      </c>
    </row>
    <row r="123" spans="1:13" ht="365" x14ac:dyDescent="0.2">
      <c r="A123" s="2" t="s">
        <v>478</v>
      </c>
      <c r="B123" s="2" t="s">
        <v>35</v>
      </c>
      <c r="C123" s="2" t="s">
        <v>13</v>
      </c>
      <c r="D123" s="2" t="b">
        <f t="shared" si="1"/>
        <v>0</v>
      </c>
      <c r="E123" s="2" t="s">
        <v>479</v>
      </c>
      <c r="F123" s="2" t="s">
        <v>480</v>
      </c>
      <c r="G123" s="2" t="s">
        <v>452</v>
      </c>
      <c r="H123" s="2" t="s">
        <v>453</v>
      </c>
      <c r="I123" s="2" t="s">
        <v>454</v>
      </c>
      <c r="J123" s="2">
        <v>0</v>
      </c>
      <c r="K123" s="2" t="s">
        <v>455</v>
      </c>
      <c r="L123" s="5" t="s">
        <v>456</v>
      </c>
      <c r="M123" s="5" t="s">
        <v>457</v>
      </c>
    </row>
    <row r="124" spans="1:13" ht="409.6" x14ac:dyDescent="0.2">
      <c r="A124" s="2" t="s">
        <v>481</v>
      </c>
      <c r="B124" s="2" t="s">
        <v>13</v>
      </c>
      <c r="C124" s="2" t="s">
        <v>35</v>
      </c>
      <c r="D124" s="2" t="b">
        <f t="shared" si="1"/>
        <v>0</v>
      </c>
      <c r="E124" s="2" t="s">
        <v>482</v>
      </c>
      <c r="F124" s="2" t="s">
        <v>483</v>
      </c>
      <c r="G124" s="2" t="s">
        <v>452</v>
      </c>
      <c r="H124" s="2" t="s">
        <v>484</v>
      </c>
      <c r="I124" s="2" t="s">
        <v>485</v>
      </c>
      <c r="J124" s="2">
        <v>0.66666666666666663</v>
      </c>
      <c r="K124" s="2" t="s">
        <v>486</v>
      </c>
      <c r="L124" s="5" t="s">
        <v>487</v>
      </c>
      <c r="M124" s="5" t="s">
        <v>488</v>
      </c>
    </row>
    <row r="125" spans="1:13" ht="409.6" x14ac:dyDescent="0.2">
      <c r="A125" s="2" t="s">
        <v>489</v>
      </c>
      <c r="B125" s="2" t="s">
        <v>13</v>
      </c>
      <c r="C125" s="2" t="s">
        <v>35</v>
      </c>
      <c r="D125" s="2" t="b">
        <f t="shared" si="1"/>
        <v>0</v>
      </c>
      <c r="E125" s="2" t="s">
        <v>490</v>
      </c>
      <c r="F125" s="2" t="s">
        <v>491</v>
      </c>
      <c r="G125" s="2" t="s">
        <v>452</v>
      </c>
      <c r="H125" s="2" t="s">
        <v>484</v>
      </c>
      <c r="I125" s="2" t="s">
        <v>485</v>
      </c>
      <c r="J125" s="2">
        <v>0.6</v>
      </c>
      <c r="K125" s="2" t="s">
        <v>486</v>
      </c>
      <c r="L125" s="5" t="s">
        <v>487</v>
      </c>
      <c r="M125" s="5" t="s">
        <v>488</v>
      </c>
    </row>
    <row r="126" spans="1:13" ht="409.6" x14ac:dyDescent="0.2">
      <c r="A126" s="2" t="s">
        <v>492</v>
      </c>
      <c r="B126" s="2" t="s">
        <v>35</v>
      </c>
      <c r="C126" s="2" t="s">
        <v>35</v>
      </c>
      <c r="D126" s="2" t="b">
        <f t="shared" si="1"/>
        <v>1</v>
      </c>
      <c r="E126" s="2" t="s">
        <v>493</v>
      </c>
      <c r="F126" s="2" t="s">
        <v>494</v>
      </c>
      <c r="G126" s="2" t="s">
        <v>452</v>
      </c>
      <c r="H126" s="2" t="s">
        <v>484</v>
      </c>
      <c r="I126" s="2" t="s">
        <v>485</v>
      </c>
      <c r="J126" s="2">
        <v>0.4</v>
      </c>
      <c r="K126" s="2" t="s">
        <v>486</v>
      </c>
      <c r="L126" s="5" t="s">
        <v>487</v>
      </c>
      <c r="M126" s="5" t="s">
        <v>488</v>
      </c>
    </row>
    <row r="127" spans="1:13" ht="409.6" x14ac:dyDescent="0.2">
      <c r="A127" s="2" t="s">
        <v>495</v>
      </c>
      <c r="B127" s="2" t="s">
        <v>35</v>
      </c>
      <c r="C127" s="2" t="s">
        <v>35</v>
      </c>
      <c r="D127" s="2" t="b">
        <f t="shared" si="1"/>
        <v>1</v>
      </c>
      <c r="E127" s="2" t="s">
        <v>496</v>
      </c>
      <c r="F127" s="2" t="s">
        <v>497</v>
      </c>
      <c r="G127" s="2" t="s">
        <v>452</v>
      </c>
      <c r="H127" s="2" t="s">
        <v>484</v>
      </c>
      <c r="I127" s="2" t="s">
        <v>485</v>
      </c>
      <c r="J127" s="2">
        <v>0.25</v>
      </c>
      <c r="K127" s="2" t="s">
        <v>486</v>
      </c>
      <c r="L127" s="5" t="s">
        <v>487</v>
      </c>
      <c r="M127" s="5" t="s">
        <v>488</v>
      </c>
    </row>
    <row r="128" spans="1:13" ht="409.6" x14ac:dyDescent="0.2">
      <c r="A128" s="2" t="s">
        <v>498</v>
      </c>
      <c r="B128" s="2" t="s">
        <v>35</v>
      </c>
      <c r="C128" s="2" t="s">
        <v>35</v>
      </c>
      <c r="D128" s="2" t="b">
        <f t="shared" si="1"/>
        <v>1</v>
      </c>
      <c r="E128" s="2" t="s">
        <v>499</v>
      </c>
      <c r="F128" s="2" t="s">
        <v>500</v>
      </c>
      <c r="G128" s="2" t="s">
        <v>452</v>
      </c>
      <c r="H128" s="2" t="s">
        <v>484</v>
      </c>
      <c r="I128" s="2" t="s">
        <v>485</v>
      </c>
      <c r="J128" s="2">
        <v>0.33333333333333331</v>
      </c>
      <c r="K128" s="2" t="s">
        <v>486</v>
      </c>
      <c r="L128" s="5" t="s">
        <v>487</v>
      </c>
      <c r="M128" s="5" t="s">
        <v>488</v>
      </c>
    </row>
    <row r="129" spans="1:13" ht="409.6" x14ac:dyDescent="0.2">
      <c r="A129" s="2" t="s">
        <v>501</v>
      </c>
      <c r="B129" s="2" t="s">
        <v>35</v>
      </c>
      <c r="C129" s="2" t="s">
        <v>35</v>
      </c>
      <c r="D129" s="2" t="b">
        <f t="shared" si="1"/>
        <v>1</v>
      </c>
      <c r="E129" s="2" t="s">
        <v>502</v>
      </c>
      <c r="F129" s="2" t="s">
        <v>503</v>
      </c>
      <c r="G129" s="2" t="s">
        <v>452</v>
      </c>
      <c r="H129" s="2" t="s">
        <v>484</v>
      </c>
      <c r="I129" s="2" t="s">
        <v>485</v>
      </c>
      <c r="J129" s="2">
        <v>0.25</v>
      </c>
      <c r="K129" s="2" t="s">
        <v>486</v>
      </c>
      <c r="L129" s="5" t="s">
        <v>487</v>
      </c>
      <c r="M129" s="5" t="s">
        <v>488</v>
      </c>
    </row>
    <row r="130" spans="1:13" ht="409.6" x14ac:dyDescent="0.2">
      <c r="A130" s="2" t="s">
        <v>504</v>
      </c>
      <c r="B130" s="2" t="s">
        <v>35</v>
      </c>
      <c r="C130" s="2" t="s">
        <v>35</v>
      </c>
      <c r="D130" s="2" t="b">
        <f t="shared" si="1"/>
        <v>1</v>
      </c>
      <c r="E130" s="2" t="s">
        <v>505</v>
      </c>
      <c r="F130" s="2" t="s">
        <v>506</v>
      </c>
      <c r="G130" s="2" t="s">
        <v>452</v>
      </c>
      <c r="H130" s="2" t="s">
        <v>484</v>
      </c>
      <c r="I130" s="2" t="s">
        <v>485</v>
      </c>
      <c r="J130" s="2">
        <v>0.25</v>
      </c>
      <c r="K130" s="2" t="s">
        <v>486</v>
      </c>
      <c r="L130" s="5" t="s">
        <v>487</v>
      </c>
      <c r="M130" s="5" t="s">
        <v>488</v>
      </c>
    </row>
    <row r="131" spans="1:13" ht="409.6" x14ac:dyDescent="0.2">
      <c r="A131" s="2" t="s">
        <v>507</v>
      </c>
      <c r="B131" s="2" t="s">
        <v>35</v>
      </c>
      <c r="C131" s="2" t="s">
        <v>35</v>
      </c>
      <c r="D131" s="2" t="b">
        <f t="shared" ref="D131:D194" si="2">(B131=C131)</f>
        <v>1</v>
      </c>
      <c r="E131" s="2" t="s">
        <v>508</v>
      </c>
      <c r="F131" s="2" t="s">
        <v>509</v>
      </c>
      <c r="G131" s="2" t="s">
        <v>452</v>
      </c>
      <c r="H131" s="2" t="s">
        <v>484</v>
      </c>
      <c r="I131" s="2" t="s">
        <v>485</v>
      </c>
      <c r="J131" s="2">
        <v>0.33333333333333331</v>
      </c>
      <c r="K131" s="2" t="s">
        <v>486</v>
      </c>
      <c r="L131" s="5" t="s">
        <v>487</v>
      </c>
      <c r="M131" s="5" t="s">
        <v>488</v>
      </c>
    </row>
    <row r="132" spans="1:13" ht="409.6" x14ac:dyDescent="0.2">
      <c r="A132" s="2" t="s">
        <v>510</v>
      </c>
      <c r="B132" s="2" t="s">
        <v>35</v>
      </c>
      <c r="C132" s="2" t="s">
        <v>35</v>
      </c>
      <c r="D132" s="2" t="b">
        <f t="shared" si="2"/>
        <v>1</v>
      </c>
      <c r="E132" s="2" t="s">
        <v>511</v>
      </c>
      <c r="F132" s="2" t="s">
        <v>512</v>
      </c>
      <c r="G132" s="2" t="s">
        <v>452</v>
      </c>
      <c r="H132" s="2" t="s">
        <v>484</v>
      </c>
      <c r="I132" s="2" t="s">
        <v>485</v>
      </c>
      <c r="J132" s="2">
        <v>0.33333333333333331</v>
      </c>
      <c r="K132" s="2" t="s">
        <v>486</v>
      </c>
      <c r="L132" s="5" t="s">
        <v>487</v>
      </c>
      <c r="M132" s="5" t="s">
        <v>488</v>
      </c>
    </row>
    <row r="133" spans="1:13" ht="409.6" x14ac:dyDescent="0.2">
      <c r="A133" s="2" t="s">
        <v>513</v>
      </c>
      <c r="B133" s="2" t="s">
        <v>13</v>
      </c>
      <c r="C133" s="2" t="s">
        <v>13</v>
      </c>
      <c r="D133" s="2" t="b">
        <f t="shared" si="2"/>
        <v>1</v>
      </c>
      <c r="E133" s="2" t="s">
        <v>514</v>
      </c>
      <c r="F133" s="2" t="s">
        <v>515</v>
      </c>
      <c r="G133" s="2" t="s">
        <v>516</v>
      </c>
      <c r="H133" s="2" t="s">
        <v>516</v>
      </c>
      <c r="I133" s="2" t="s">
        <v>517</v>
      </c>
      <c r="J133" s="2">
        <v>0.66666666666666663</v>
      </c>
      <c r="K133" s="2" t="s">
        <v>518</v>
      </c>
      <c r="L133" s="5" t="s">
        <v>519</v>
      </c>
      <c r="M133" s="5" t="s">
        <v>520</v>
      </c>
    </row>
    <row r="134" spans="1:13" ht="409.6" x14ac:dyDescent="0.2">
      <c r="A134" s="2" t="s">
        <v>521</v>
      </c>
      <c r="B134" s="2" t="s">
        <v>35</v>
      </c>
      <c r="C134" s="2" t="s">
        <v>13</v>
      </c>
      <c r="D134" s="2" t="b">
        <f t="shared" si="2"/>
        <v>0</v>
      </c>
      <c r="E134" s="2" t="s">
        <v>522</v>
      </c>
      <c r="F134" s="2" t="s">
        <v>523</v>
      </c>
      <c r="G134" s="2" t="s">
        <v>516</v>
      </c>
      <c r="H134" s="2" t="s">
        <v>516</v>
      </c>
      <c r="I134" s="2" t="s">
        <v>517</v>
      </c>
      <c r="J134" s="2">
        <v>0</v>
      </c>
      <c r="K134" s="2" t="s">
        <v>518</v>
      </c>
      <c r="L134" s="5" t="s">
        <v>519</v>
      </c>
      <c r="M134" s="5" t="s">
        <v>520</v>
      </c>
    </row>
    <row r="135" spans="1:13" ht="409.6" x14ac:dyDescent="0.2">
      <c r="A135" s="2" t="s">
        <v>524</v>
      </c>
      <c r="B135" s="2" t="s">
        <v>35</v>
      </c>
      <c r="C135" s="2" t="s">
        <v>13</v>
      </c>
      <c r="D135" s="2" t="b">
        <f t="shared" si="2"/>
        <v>0</v>
      </c>
      <c r="E135" s="2" t="s">
        <v>525</v>
      </c>
      <c r="F135" s="2" t="s">
        <v>526</v>
      </c>
      <c r="G135" s="2" t="s">
        <v>527</v>
      </c>
      <c r="H135" s="2" t="s">
        <v>516</v>
      </c>
      <c r="I135" s="2" t="s">
        <v>517</v>
      </c>
      <c r="J135" s="2">
        <v>0.125</v>
      </c>
      <c r="K135" s="2" t="s">
        <v>518</v>
      </c>
      <c r="L135" s="5" t="s">
        <v>519</v>
      </c>
      <c r="M135" s="5" t="s">
        <v>520</v>
      </c>
    </row>
    <row r="136" spans="1:13" ht="409.6" x14ac:dyDescent="0.2">
      <c r="A136" s="2" t="s">
        <v>528</v>
      </c>
      <c r="B136" s="2" t="s">
        <v>13</v>
      </c>
      <c r="C136" s="2" t="s">
        <v>13</v>
      </c>
      <c r="D136" s="2" t="b">
        <f t="shared" si="2"/>
        <v>1</v>
      </c>
      <c r="E136" s="2" t="s">
        <v>529</v>
      </c>
      <c r="F136" s="2" t="s">
        <v>530</v>
      </c>
      <c r="G136" s="2" t="s">
        <v>516</v>
      </c>
      <c r="H136" s="2" t="s">
        <v>516</v>
      </c>
      <c r="I136" s="2" t="s">
        <v>517</v>
      </c>
      <c r="J136" s="2">
        <v>0.66666666666666663</v>
      </c>
      <c r="K136" s="2" t="s">
        <v>518</v>
      </c>
      <c r="L136" s="5" t="s">
        <v>519</v>
      </c>
      <c r="M136" s="5" t="s">
        <v>520</v>
      </c>
    </row>
    <row r="137" spans="1:13" ht="409.6" x14ac:dyDescent="0.2">
      <c r="A137" s="2" t="s">
        <v>531</v>
      </c>
      <c r="B137" s="2" t="s">
        <v>13</v>
      </c>
      <c r="C137" s="2" t="s">
        <v>13</v>
      </c>
      <c r="D137" s="2" t="b">
        <f t="shared" si="2"/>
        <v>1</v>
      </c>
      <c r="E137" s="2" t="s">
        <v>532</v>
      </c>
      <c r="F137" s="2" t="s">
        <v>533</v>
      </c>
      <c r="G137" s="2" t="s">
        <v>516</v>
      </c>
      <c r="H137" s="2" t="s">
        <v>516</v>
      </c>
      <c r="I137" s="2" t="s">
        <v>517</v>
      </c>
      <c r="J137" s="2">
        <v>0.6</v>
      </c>
      <c r="K137" s="2" t="s">
        <v>518</v>
      </c>
      <c r="L137" s="5" t="s">
        <v>519</v>
      </c>
      <c r="M137" s="5" t="s">
        <v>520</v>
      </c>
    </row>
    <row r="138" spans="1:13" ht="409.6" x14ac:dyDescent="0.2">
      <c r="A138" s="2" t="s">
        <v>534</v>
      </c>
      <c r="B138" s="2" t="s">
        <v>13</v>
      </c>
      <c r="C138" s="2" t="s">
        <v>13</v>
      </c>
      <c r="D138" s="2" t="b">
        <f t="shared" si="2"/>
        <v>1</v>
      </c>
      <c r="E138" s="2" t="s">
        <v>535</v>
      </c>
      <c r="F138" s="2" t="s">
        <v>536</v>
      </c>
      <c r="G138" s="2" t="s">
        <v>537</v>
      </c>
      <c r="H138" s="2" t="s">
        <v>516</v>
      </c>
      <c r="I138" s="2" t="s">
        <v>517</v>
      </c>
      <c r="J138" s="2">
        <v>0.8</v>
      </c>
      <c r="K138" s="2" t="s">
        <v>518</v>
      </c>
      <c r="L138" s="5" t="s">
        <v>519</v>
      </c>
      <c r="M138" s="5" t="s">
        <v>520</v>
      </c>
    </row>
    <row r="139" spans="1:13" ht="409.6" x14ac:dyDescent="0.2">
      <c r="A139" s="2" t="s">
        <v>538</v>
      </c>
      <c r="B139" s="2" t="s">
        <v>13</v>
      </c>
      <c r="C139" s="2" t="s">
        <v>13</v>
      </c>
      <c r="D139" s="2" t="b">
        <f t="shared" si="2"/>
        <v>1</v>
      </c>
      <c r="E139" s="2" t="s">
        <v>539</v>
      </c>
      <c r="F139" s="2" t="s">
        <v>540</v>
      </c>
      <c r="G139" s="2" t="s">
        <v>516</v>
      </c>
      <c r="H139" s="2" t="s">
        <v>516</v>
      </c>
      <c r="I139" s="2" t="s">
        <v>517</v>
      </c>
      <c r="J139" s="2">
        <v>0.83333333333333337</v>
      </c>
      <c r="K139" s="2" t="s">
        <v>518</v>
      </c>
      <c r="L139" s="5" t="s">
        <v>519</v>
      </c>
      <c r="M139" s="5" t="s">
        <v>520</v>
      </c>
    </row>
    <row r="140" spans="1:13" ht="409.6" x14ac:dyDescent="0.2">
      <c r="A140" s="2" t="s">
        <v>541</v>
      </c>
      <c r="B140" s="2" t="s">
        <v>13</v>
      </c>
      <c r="C140" s="2" t="s">
        <v>13</v>
      </c>
      <c r="D140" s="2" t="b">
        <f t="shared" si="2"/>
        <v>1</v>
      </c>
      <c r="E140" s="2" t="s">
        <v>542</v>
      </c>
      <c r="F140" s="2" t="s">
        <v>543</v>
      </c>
      <c r="G140" s="2" t="s">
        <v>516</v>
      </c>
      <c r="H140" s="2" t="s">
        <v>516</v>
      </c>
      <c r="I140" s="2" t="s">
        <v>517</v>
      </c>
      <c r="J140" s="2">
        <v>1</v>
      </c>
      <c r="K140" s="2" t="s">
        <v>518</v>
      </c>
      <c r="L140" s="5" t="s">
        <v>519</v>
      </c>
      <c r="M140" s="5" t="s">
        <v>520</v>
      </c>
    </row>
    <row r="141" spans="1:13" ht="409.6" x14ac:dyDescent="0.2">
      <c r="A141" s="2" t="s">
        <v>544</v>
      </c>
      <c r="B141" s="2" t="s">
        <v>13</v>
      </c>
      <c r="C141" s="2" t="s">
        <v>13</v>
      </c>
      <c r="D141" s="2" t="b">
        <f t="shared" si="2"/>
        <v>1</v>
      </c>
      <c r="E141" s="2" t="s">
        <v>545</v>
      </c>
      <c r="F141" s="2" t="s">
        <v>546</v>
      </c>
      <c r="G141" s="2" t="s">
        <v>547</v>
      </c>
      <c r="H141" s="2" t="s">
        <v>516</v>
      </c>
      <c r="I141" s="2" t="s">
        <v>517</v>
      </c>
      <c r="J141" s="2">
        <v>1</v>
      </c>
      <c r="K141" s="2" t="s">
        <v>518</v>
      </c>
      <c r="L141" s="5" t="s">
        <v>519</v>
      </c>
      <c r="M141" s="5" t="s">
        <v>520</v>
      </c>
    </row>
    <row r="142" spans="1:13" ht="409.6" x14ac:dyDescent="0.2">
      <c r="A142" s="2" t="s">
        <v>548</v>
      </c>
      <c r="B142" s="2" t="s">
        <v>13</v>
      </c>
      <c r="C142" s="2" t="s">
        <v>35</v>
      </c>
      <c r="D142" s="2" t="b">
        <f t="shared" si="2"/>
        <v>0</v>
      </c>
      <c r="E142" s="2" t="s">
        <v>549</v>
      </c>
      <c r="F142" s="2" t="s">
        <v>550</v>
      </c>
      <c r="G142" s="2" t="s">
        <v>516</v>
      </c>
      <c r="H142" s="2" t="s">
        <v>551</v>
      </c>
      <c r="I142" s="2" t="s">
        <v>552</v>
      </c>
      <c r="J142" s="2">
        <v>1</v>
      </c>
      <c r="K142" s="2" t="s">
        <v>553</v>
      </c>
      <c r="L142" s="5" t="s">
        <v>554</v>
      </c>
      <c r="M142" s="5" t="s">
        <v>555</v>
      </c>
    </row>
    <row r="143" spans="1:13" ht="409.6" x14ac:dyDescent="0.2">
      <c r="A143" s="2" t="s">
        <v>556</v>
      </c>
      <c r="B143" s="2" t="s">
        <v>35</v>
      </c>
      <c r="C143" s="2" t="s">
        <v>13</v>
      </c>
      <c r="D143" s="2" t="b">
        <f t="shared" si="2"/>
        <v>0</v>
      </c>
      <c r="E143" s="2" t="s">
        <v>557</v>
      </c>
      <c r="F143" s="2" t="s">
        <v>558</v>
      </c>
      <c r="G143" s="2" t="s">
        <v>516</v>
      </c>
      <c r="H143" s="2" t="s">
        <v>551</v>
      </c>
      <c r="I143" s="2" t="s">
        <v>552</v>
      </c>
      <c r="J143" s="2">
        <v>0</v>
      </c>
      <c r="K143" s="2" t="s">
        <v>553</v>
      </c>
      <c r="L143" s="5" t="s">
        <v>554</v>
      </c>
      <c r="M143" s="5" t="s">
        <v>555</v>
      </c>
    </row>
    <row r="144" spans="1:13" ht="409.6" x14ac:dyDescent="0.2">
      <c r="A144" s="2" t="s">
        <v>559</v>
      </c>
      <c r="B144" s="2" t="s">
        <v>35</v>
      </c>
      <c r="C144" s="2" t="s">
        <v>13</v>
      </c>
      <c r="D144" s="2" t="b">
        <f t="shared" si="2"/>
        <v>0</v>
      </c>
      <c r="E144" s="2" t="s">
        <v>560</v>
      </c>
      <c r="F144" s="2" t="s">
        <v>561</v>
      </c>
      <c r="G144" s="2" t="s">
        <v>516</v>
      </c>
      <c r="H144" s="2" t="s">
        <v>551</v>
      </c>
      <c r="I144" s="2" t="s">
        <v>552</v>
      </c>
      <c r="J144" s="2">
        <v>0</v>
      </c>
      <c r="K144" s="2" t="s">
        <v>553</v>
      </c>
      <c r="L144" s="5" t="s">
        <v>554</v>
      </c>
      <c r="M144" s="5" t="s">
        <v>555</v>
      </c>
    </row>
    <row r="145" spans="1:13" ht="409.6" x14ac:dyDescent="0.2">
      <c r="A145" s="2" t="s">
        <v>562</v>
      </c>
      <c r="B145" s="2" t="s">
        <v>35</v>
      </c>
      <c r="C145" s="2" t="s">
        <v>13</v>
      </c>
      <c r="D145" s="2" t="b">
        <f t="shared" si="2"/>
        <v>0</v>
      </c>
      <c r="E145" s="2" t="s">
        <v>563</v>
      </c>
      <c r="F145" s="2" t="s">
        <v>564</v>
      </c>
      <c r="G145" s="2" t="s">
        <v>516</v>
      </c>
      <c r="H145" s="2" t="s">
        <v>551</v>
      </c>
      <c r="I145" s="2" t="s">
        <v>552</v>
      </c>
      <c r="J145" s="2">
        <v>0.1</v>
      </c>
      <c r="K145" s="2" t="s">
        <v>553</v>
      </c>
      <c r="L145" s="5" t="s">
        <v>554</v>
      </c>
      <c r="M145" s="5" t="s">
        <v>555</v>
      </c>
    </row>
    <row r="146" spans="1:13" ht="409.6" x14ac:dyDescent="0.2">
      <c r="A146" s="2" t="s">
        <v>565</v>
      </c>
      <c r="B146" s="2" t="s">
        <v>35</v>
      </c>
      <c r="C146" s="2" t="s">
        <v>13</v>
      </c>
      <c r="D146" s="2" t="b">
        <f t="shared" si="2"/>
        <v>0</v>
      </c>
      <c r="E146" s="2" t="s">
        <v>566</v>
      </c>
      <c r="F146" s="2" t="s">
        <v>567</v>
      </c>
      <c r="G146" s="2" t="s">
        <v>516</v>
      </c>
      <c r="H146" s="2" t="s">
        <v>551</v>
      </c>
      <c r="I146" s="2" t="s">
        <v>552</v>
      </c>
      <c r="J146" s="2">
        <v>0</v>
      </c>
      <c r="K146" s="2" t="s">
        <v>553</v>
      </c>
      <c r="L146" s="5" t="s">
        <v>554</v>
      </c>
      <c r="M146" s="5" t="s">
        <v>555</v>
      </c>
    </row>
    <row r="147" spans="1:13" ht="409.6" x14ac:dyDescent="0.2">
      <c r="A147" s="2" t="s">
        <v>568</v>
      </c>
      <c r="B147" s="2" t="s">
        <v>13</v>
      </c>
      <c r="C147" s="2" t="s">
        <v>35</v>
      </c>
      <c r="D147" s="2" t="b">
        <f t="shared" si="2"/>
        <v>0</v>
      </c>
      <c r="E147" s="2" t="s">
        <v>569</v>
      </c>
      <c r="F147" s="2" t="s">
        <v>570</v>
      </c>
      <c r="G147" s="2" t="s">
        <v>516</v>
      </c>
      <c r="H147" s="2" t="s">
        <v>551</v>
      </c>
      <c r="I147" s="2" t="s">
        <v>552</v>
      </c>
      <c r="J147" s="2">
        <v>0.66666666666666663</v>
      </c>
      <c r="K147" s="2" t="s">
        <v>553</v>
      </c>
      <c r="L147" s="5" t="s">
        <v>554</v>
      </c>
      <c r="M147" s="5" t="s">
        <v>555</v>
      </c>
    </row>
    <row r="148" spans="1:13" ht="409.6" x14ac:dyDescent="0.2">
      <c r="A148" s="2" t="s">
        <v>571</v>
      </c>
      <c r="B148" s="2" t="s">
        <v>35</v>
      </c>
      <c r="C148" s="2" t="s">
        <v>35</v>
      </c>
      <c r="D148" s="2" t="b">
        <f t="shared" si="2"/>
        <v>1</v>
      </c>
      <c r="E148" s="2" t="s">
        <v>572</v>
      </c>
      <c r="F148" s="2" t="s">
        <v>573</v>
      </c>
      <c r="G148" s="2" t="s">
        <v>574</v>
      </c>
      <c r="H148" s="2" t="s">
        <v>516</v>
      </c>
      <c r="I148" s="2" t="s">
        <v>517</v>
      </c>
      <c r="J148" s="2">
        <v>0.25</v>
      </c>
      <c r="K148" s="2" t="s">
        <v>518</v>
      </c>
      <c r="L148" s="5" t="s">
        <v>554</v>
      </c>
      <c r="M148" s="5" t="s">
        <v>555</v>
      </c>
    </row>
    <row r="149" spans="1:13" ht="409.6" x14ac:dyDescent="0.2">
      <c r="A149" s="2" t="s">
        <v>575</v>
      </c>
      <c r="B149" s="2" t="s">
        <v>13</v>
      </c>
      <c r="C149" s="2" t="s">
        <v>13</v>
      </c>
      <c r="D149" s="2" t="b">
        <f t="shared" si="2"/>
        <v>1</v>
      </c>
      <c r="E149" s="2" t="s">
        <v>576</v>
      </c>
      <c r="F149" s="2" t="s">
        <v>577</v>
      </c>
      <c r="G149" s="2" t="s">
        <v>578</v>
      </c>
      <c r="H149" s="2" t="s">
        <v>579</v>
      </c>
      <c r="I149" s="2" t="s">
        <v>580</v>
      </c>
      <c r="J149" s="2">
        <v>0.66666666666666663</v>
      </c>
      <c r="K149" s="2" t="s">
        <v>581</v>
      </c>
      <c r="L149" s="5" t="s">
        <v>582</v>
      </c>
      <c r="M149" s="5" t="s">
        <v>583</v>
      </c>
    </row>
    <row r="150" spans="1:13" ht="409.6" x14ac:dyDescent="0.2">
      <c r="A150" s="2" t="s">
        <v>584</v>
      </c>
      <c r="B150" s="2" t="s">
        <v>35</v>
      </c>
      <c r="C150" s="2" t="s">
        <v>13</v>
      </c>
      <c r="D150" s="2" t="b">
        <f t="shared" si="2"/>
        <v>0</v>
      </c>
      <c r="E150" s="2" t="s">
        <v>585</v>
      </c>
      <c r="F150" s="2" t="s">
        <v>586</v>
      </c>
      <c r="G150" s="2" t="s">
        <v>587</v>
      </c>
      <c r="H150" s="2" t="s">
        <v>588</v>
      </c>
      <c r="I150" s="2" t="s">
        <v>589</v>
      </c>
      <c r="J150" s="2">
        <v>0.4</v>
      </c>
      <c r="K150" s="2" t="s">
        <v>590</v>
      </c>
      <c r="L150" s="5" t="s">
        <v>582</v>
      </c>
      <c r="M150" s="5" t="s">
        <v>583</v>
      </c>
    </row>
    <row r="151" spans="1:13" ht="365" x14ac:dyDescent="0.2">
      <c r="A151" s="2" t="s">
        <v>591</v>
      </c>
      <c r="B151" s="2" t="s">
        <v>35</v>
      </c>
      <c r="C151" s="2" t="s">
        <v>13</v>
      </c>
      <c r="D151" s="2" t="b">
        <f t="shared" si="2"/>
        <v>0</v>
      </c>
      <c r="E151" s="2" t="s">
        <v>592</v>
      </c>
      <c r="F151" s="2" t="s">
        <v>593</v>
      </c>
      <c r="G151" s="2" t="s">
        <v>594</v>
      </c>
      <c r="H151" s="2" t="s">
        <v>594</v>
      </c>
      <c r="I151" s="2" t="s">
        <v>595</v>
      </c>
      <c r="J151" s="2">
        <v>0</v>
      </c>
      <c r="K151" s="2" t="s">
        <v>596</v>
      </c>
      <c r="L151" s="5" t="s">
        <v>582</v>
      </c>
      <c r="M151" s="5" t="s">
        <v>583</v>
      </c>
    </row>
    <row r="152" spans="1:13" ht="365" x14ac:dyDescent="0.2">
      <c r="A152" s="2" t="s">
        <v>597</v>
      </c>
      <c r="B152" s="2" t="s">
        <v>35</v>
      </c>
      <c r="C152" s="2" t="s">
        <v>13</v>
      </c>
      <c r="D152" s="2" t="b">
        <f t="shared" si="2"/>
        <v>0</v>
      </c>
      <c r="E152" s="2" t="s">
        <v>598</v>
      </c>
      <c r="F152" s="2" t="s">
        <v>599</v>
      </c>
      <c r="G152" s="2" t="s">
        <v>594</v>
      </c>
      <c r="H152" s="2" t="s">
        <v>594</v>
      </c>
      <c r="I152" s="2" t="s">
        <v>595</v>
      </c>
      <c r="J152" s="2">
        <v>0</v>
      </c>
      <c r="K152" s="2" t="s">
        <v>596</v>
      </c>
      <c r="L152" s="5" t="s">
        <v>582</v>
      </c>
      <c r="M152" s="5" t="s">
        <v>583</v>
      </c>
    </row>
    <row r="153" spans="1:13" ht="365" x14ac:dyDescent="0.2">
      <c r="A153" s="2" t="s">
        <v>600</v>
      </c>
      <c r="B153" s="2" t="s">
        <v>35</v>
      </c>
      <c r="C153" s="2" t="s">
        <v>13</v>
      </c>
      <c r="D153" s="2" t="b">
        <f t="shared" si="2"/>
        <v>0</v>
      </c>
      <c r="E153" s="2" t="s">
        <v>601</v>
      </c>
      <c r="F153" s="2" t="s">
        <v>602</v>
      </c>
      <c r="G153" s="2" t="s">
        <v>594</v>
      </c>
      <c r="H153" s="2" t="s">
        <v>594</v>
      </c>
      <c r="I153" s="2" t="s">
        <v>595</v>
      </c>
      <c r="J153" s="2">
        <v>0</v>
      </c>
      <c r="K153" s="2" t="s">
        <v>596</v>
      </c>
      <c r="L153" s="5" t="s">
        <v>582</v>
      </c>
      <c r="M153" s="5" t="s">
        <v>583</v>
      </c>
    </row>
    <row r="154" spans="1:13" ht="365" x14ac:dyDescent="0.2">
      <c r="A154" s="2" t="s">
        <v>603</v>
      </c>
      <c r="B154" s="2" t="s">
        <v>35</v>
      </c>
      <c r="C154" s="2" t="s">
        <v>13</v>
      </c>
      <c r="D154" s="2" t="b">
        <f t="shared" si="2"/>
        <v>0</v>
      </c>
      <c r="E154" s="2" t="s">
        <v>604</v>
      </c>
      <c r="F154" s="2" t="s">
        <v>605</v>
      </c>
      <c r="G154" s="2" t="s">
        <v>594</v>
      </c>
      <c r="H154" s="2" t="s">
        <v>594</v>
      </c>
      <c r="I154" s="2" t="s">
        <v>595</v>
      </c>
      <c r="J154" s="2">
        <v>0</v>
      </c>
      <c r="K154" s="2" t="s">
        <v>596</v>
      </c>
      <c r="L154" s="5" t="s">
        <v>582</v>
      </c>
      <c r="M154" s="5" t="s">
        <v>583</v>
      </c>
    </row>
    <row r="155" spans="1:13" ht="409.6" x14ac:dyDescent="0.2">
      <c r="A155" s="2" t="s">
        <v>606</v>
      </c>
      <c r="B155" s="2" t="s">
        <v>13</v>
      </c>
      <c r="C155" s="2" t="s">
        <v>13</v>
      </c>
      <c r="D155" s="2" t="b">
        <f t="shared" si="2"/>
        <v>1</v>
      </c>
      <c r="E155" s="2" t="s">
        <v>607</v>
      </c>
      <c r="F155" s="2" t="s">
        <v>608</v>
      </c>
      <c r="G155" s="2" t="s">
        <v>609</v>
      </c>
      <c r="H155" s="2" t="s">
        <v>579</v>
      </c>
      <c r="I155" s="2" t="s">
        <v>580</v>
      </c>
      <c r="J155" s="2">
        <v>0.6</v>
      </c>
      <c r="K155" s="2" t="s">
        <v>581</v>
      </c>
      <c r="L155" s="5" t="s">
        <v>582</v>
      </c>
      <c r="M155" s="5" t="s">
        <v>583</v>
      </c>
    </row>
    <row r="156" spans="1:13" ht="365" x14ac:dyDescent="0.2">
      <c r="A156" s="2" t="s">
        <v>610</v>
      </c>
      <c r="B156" s="2" t="s">
        <v>35</v>
      </c>
      <c r="C156" s="2" t="s">
        <v>13</v>
      </c>
      <c r="D156" s="2" t="b">
        <f t="shared" si="2"/>
        <v>0</v>
      </c>
      <c r="E156" s="2" t="s">
        <v>611</v>
      </c>
      <c r="F156" s="2" t="s">
        <v>612</v>
      </c>
      <c r="G156" s="2" t="s">
        <v>594</v>
      </c>
      <c r="H156" s="2" t="s">
        <v>594</v>
      </c>
      <c r="I156" s="2" t="s">
        <v>595</v>
      </c>
      <c r="J156" s="2">
        <v>0</v>
      </c>
      <c r="K156" s="2" t="s">
        <v>596</v>
      </c>
      <c r="L156" s="5" t="s">
        <v>582</v>
      </c>
      <c r="M156" s="5" t="s">
        <v>583</v>
      </c>
    </row>
    <row r="157" spans="1:13" ht="365" x14ac:dyDescent="0.2">
      <c r="A157" s="2" t="s">
        <v>613</v>
      </c>
      <c r="B157" s="2" t="s">
        <v>35</v>
      </c>
      <c r="C157" s="2" t="s">
        <v>13</v>
      </c>
      <c r="D157" s="2" t="b">
        <f t="shared" si="2"/>
        <v>0</v>
      </c>
      <c r="E157" s="2" t="s">
        <v>614</v>
      </c>
      <c r="F157" s="2" t="s">
        <v>615</v>
      </c>
      <c r="G157" s="2" t="s">
        <v>594</v>
      </c>
      <c r="H157" s="2" t="s">
        <v>594</v>
      </c>
      <c r="I157" s="2" t="s">
        <v>595</v>
      </c>
      <c r="J157" s="2">
        <v>0</v>
      </c>
      <c r="K157" s="2" t="s">
        <v>596</v>
      </c>
      <c r="L157" s="5" t="s">
        <v>582</v>
      </c>
      <c r="M157" s="5" t="s">
        <v>583</v>
      </c>
    </row>
    <row r="158" spans="1:13" ht="409.6" x14ac:dyDescent="0.2">
      <c r="A158" s="2" t="s">
        <v>616</v>
      </c>
      <c r="B158" s="2" t="s">
        <v>35</v>
      </c>
      <c r="C158" s="2" t="s">
        <v>13</v>
      </c>
      <c r="D158" s="2" t="b">
        <f t="shared" si="2"/>
        <v>0</v>
      </c>
      <c r="E158" s="2" t="s">
        <v>617</v>
      </c>
      <c r="F158" s="2" t="s">
        <v>618</v>
      </c>
      <c r="G158" s="2" t="s">
        <v>619</v>
      </c>
      <c r="H158" s="2" t="s">
        <v>579</v>
      </c>
      <c r="I158" s="2" t="s">
        <v>580</v>
      </c>
      <c r="J158" s="2">
        <v>0.33333333333333331</v>
      </c>
      <c r="K158" s="2" t="s">
        <v>581</v>
      </c>
      <c r="L158" s="5" t="s">
        <v>582</v>
      </c>
      <c r="M158" s="5" t="s">
        <v>583</v>
      </c>
    </row>
    <row r="159" spans="1:13" ht="365" x14ac:dyDescent="0.2">
      <c r="A159" s="2" t="s">
        <v>620</v>
      </c>
      <c r="B159" s="2" t="s">
        <v>35</v>
      </c>
      <c r="C159" s="2" t="s">
        <v>13</v>
      </c>
      <c r="D159" s="2" t="b">
        <f t="shared" si="2"/>
        <v>0</v>
      </c>
      <c r="E159" s="2" t="s">
        <v>621</v>
      </c>
      <c r="F159" s="2" t="s">
        <v>622</v>
      </c>
      <c r="G159" s="2" t="s">
        <v>594</v>
      </c>
      <c r="H159" s="2" t="s">
        <v>594</v>
      </c>
      <c r="I159" s="2" t="s">
        <v>595</v>
      </c>
      <c r="J159" s="2">
        <v>0</v>
      </c>
      <c r="K159" s="2" t="s">
        <v>596</v>
      </c>
      <c r="L159" s="5" t="s">
        <v>582</v>
      </c>
      <c r="M159" s="5" t="s">
        <v>583</v>
      </c>
    </row>
    <row r="160" spans="1:13" ht="365" x14ac:dyDescent="0.2">
      <c r="A160" s="2" t="s">
        <v>623</v>
      </c>
      <c r="B160" s="2" t="s">
        <v>35</v>
      </c>
      <c r="C160" s="2" t="s">
        <v>13</v>
      </c>
      <c r="D160" s="2" t="b">
        <f t="shared" si="2"/>
        <v>0</v>
      </c>
      <c r="E160" s="2" t="s">
        <v>624</v>
      </c>
      <c r="F160" s="2" t="s">
        <v>625</v>
      </c>
      <c r="G160" s="2" t="s">
        <v>594</v>
      </c>
      <c r="H160" s="2" t="s">
        <v>594</v>
      </c>
      <c r="I160" s="2" t="s">
        <v>595</v>
      </c>
      <c r="J160" s="2">
        <v>0</v>
      </c>
      <c r="K160" s="2" t="s">
        <v>596</v>
      </c>
      <c r="L160" s="5" t="s">
        <v>582</v>
      </c>
      <c r="M160" s="5" t="s">
        <v>583</v>
      </c>
    </row>
    <row r="161" spans="1:13" ht="288" x14ac:dyDescent="0.2">
      <c r="A161" s="2" t="s">
        <v>626</v>
      </c>
      <c r="B161" s="2" t="s">
        <v>13</v>
      </c>
      <c r="C161" s="2" t="s">
        <v>13</v>
      </c>
      <c r="D161" s="2" t="b">
        <f t="shared" si="2"/>
        <v>1</v>
      </c>
      <c r="E161" s="2" t="s">
        <v>627</v>
      </c>
      <c r="F161" s="2" t="s">
        <v>299</v>
      </c>
      <c r="I161" s="2" t="s">
        <v>299</v>
      </c>
      <c r="J161" s="2">
        <v>0.5</v>
      </c>
      <c r="K161" s="2" t="s">
        <v>299</v>
      </c>
      <c r="L161" s="5" t="s">
        <v>582</v>
      </c>
      <c r="M161" s="5" t="s">
        <v>583</v>
      </c>
    </row>
    <row r="162" spans="1:13" ht="409.6" x14ac:dyDescent="0.2">
      <c r="A162" s="2" t="s">
        <v>628</v>
      </c>
      <c r="B162" s="2" t="s">
        <v>13</v>
      </c>
      <c r="C162" s="2" t="s">
        <v>13</v>
      </c>
      <c r="D162" s="2" t="b">
        <f t="shared" si="2"/>
        <v>1</v>
      </c>
      <c r="E162" s="2" t="s">
        <v>629</v>
      </c>
      <c r="F162" s="2" t="s">
        <v>630</v>
      </c>
      <c r="G162" s="2" t="s">
        <v>579</v>
      </c>
      <c r="H162" s="2" t="s">
        <v>579</v>
      </c>
      <c r="I162" s="2" t="s">
        <v>580</v>
      </c>
      <c r="J162" s="2">
        <v>0.5</v>
      </c>
      <c r="K162" s="2" t="s">
        <v>581</v>
      </c>
      <c r="L162" s="5" t="s">
        <v>582</v>
      </c>
      <c r="M162" s="5" t="s">
        <v>583</v>
      </c>
    </row>
    <row r="163" spans="1:13" ht="409.6" x14ac:dyDescent="0.2">
      <c r="A163" s="2" t="s">
        <v>631</v>
      </c>
      <c r="B163" s="2" t="s">
        <v>35</v>
      </c>
      <c r="C163" s="2" t="s">
        <v>13</v>
      </c>
      <c r="D163" s="2" t="b">
        <f t="shared" si="2"/>
        <v>0</v>
      </c>
      <c r="E163" s="2" t="s">
        <v>632</v>
      </c>
      <c r="F163" s="2" t="s">
        <v>633</v>
      </c>
      <c r="G163" s="2" t="s">
        <v>634</v>
      </c>
      <c r="H163" s="2" t="s">
        <v>579</v>
      </c>
      <c r="I163" s="2" t="s">
        <v>580</v>
      </c>
      <c r="J163" s="2">
        <v>0</v>
      </c>
      <c r="K163" s="2" t="s">
        <v>581</v>
      </c>
      <c r="L163" s="5" t="s">
        <v>582</v>
      </c>
      <c r="M163" s="5" t="s">
        <v>583</v>
      </c>
    </row>
    <row r="164" spans="1:13" ht="409.6" x14ac:dyDescent="0.2">
      <c r="A164" s="2" t="s">
        <v>635</v>
      </c>
      <c r="B164" s="2" t="s">
        <v>35</v>
      </c>
      <c r="C164" s="2" t="s">
        <v>35</v>
      </c>
      <c r="D164" s="2" t="b">
        <f t="shared" si="2"/>
        <v>1</v>
      </c>
      <c r="E164" s="2" t="s">
        <v>636</v>
      </c>
      <c r="F164" s="2" t="s">
        <v>637</v>
      </c>
      <c r="G164" s="2" t="s">
        <v>579</v>
      </c>
      <c r="H164" s="2" t="s">
        <v>579</v>
      </c>
      <c r="I164" s="2" t="s">
        <v>580</v>
      </c>
      <c r="J164" s="2">
        <v>0.4</v>
      </c>
      <c r="K164" s="2" t="s">
        <v>581</v>
      </c>
      <c r="L164" s="5" t="s">
        <v>638</v>
      </c>
      <c r="M164" s="5" t="s">
        <v>639</v>
      </c>
    </row>
    <row r="165" spans="1:13" ht="409.6" x14ac:dyDescent="0.2">
      <c r="A165" s="2" t="s">
        <v>640</v>
      </c>
      <c r="B165" s="2" t="s">
        <v>13</v>
      </c>
      <c r="C165" s="2" t="s">
        <v>35</v>
      </c>
      <c r="D165" s="2" t="b">
        <f t="shared" si="2"/>
        <v>0</v>
      </c>
      <c r="E165" s="2" t="s">
        <v>641</v>
      </c>
      <c r="F165" s="2" t="s">
        <v>642</v>
      </c>
      <c r="G165" s="2" t="s">
        <v>579</v>
      </c>
      <c r="H165" s="2" t="s">
        <v>579</v>
      </c>
      <c r="I165" s="2" t="s">
        <v>580</v>
      </c>
      <c r="J165" s="2">
        <v>1</v>
      </c>
      <c r="K165" s="2" t="s">
        <v>581</v>
      </c>
      <c r="L165" s="5" t="s">
        <v>638</v>
      </c>
      <c r="M165" s="5" t="s">
        <v>639</v>
      </c>
    </row>
    <row r="166" spans="1:13" ht="409.6" x14ac:dyDescent="0.2">
      <c r="A166" s="2" t="s">
        <v>643</v>
      </c>
      <c r="B166" s="2" t="s">
        <v>13</v>
      </c>
      <c r="C166" s="2" t="s">
        <v>35</v>
      </c>
      <c r="D166" s="2" t="b">
        <f t="shared" si="2"/>
        <v>0</v>
      </c>
      <c r="E166" s="2" t="s">
        <v>644</v>
      </c>
      <c r="F166" s="2" t="s">
        <v>645</v>
      </c>
      <c r="G166" s="2" t="s">
        <v>579</v>
      </c>
      <c r="H166" s="2" t="s">
        <v>579</v>
      </c>
      <c r="I166" s="2" t="s">
        <v>580</v>
      </c>
      <c r="J166" s="2">
        <v>0.6</v>
      </c>
      <c r="K166" s="2" t="s">
        <v>581</v>
      </c>
      <c r="L166" s="5" t="s">
        <v>638</v>
      </c>
      <c r="M166" s="5" t="s">
        <v>639</v>
      </c>
    </row>
    <row r="167" spans="1:13" ht="409.6" x14ac:dyDescent="0.2">
      <c r="A167" s="2" t="s">
        <v>646</v>
      </c>
      <c r="B167" s="2" t="s">
        <v>13</v>
      </c>
      <c r="C167" s="2" t="s">
        <v>35</v>
      </c>
      <c r="D167" s="2" t="b">
        <f t="shared" si="2"/>
        <v>0</v>
      </c>
      <c r="E167" s="2" t="s">
        <v>647</v>
      </c>
      <c r="F167" s="2" t="s">
        <v>648</v>
      </c>
      <c r="G167" s="2" t="s">
        <v>579</v>
      </c>
      <c r="H167" s="2" t="s">
        <v>579</v>
      </c>
      <c r="I167" s="2" t="s">
        <v>580</v>
      </c>
      <c r="J167" s="2">
        <v>0.5</v>
      </c>
      <c r="K167" s="2" t="s">
        <v>581</v>
      </c>
      <c r="L167" s="5" t="s">
        <v>638</v>
      </c>
      <c r="M167" s="5" t="s">
        <v>639</v>
      </c>
    </row>
    <row r="168" spans="1:13" ht="409.6" x14ac:dyDescent="0.2">
      <c r="A168" s="2" t="s">
        <v>649</v>
      </c>
      <c r="B168" s="2" t="s">
        <v>35</v>
      </c>
      <c r="C168" s="2" t="s">
        <v>13</v>
      </c>
      <c r="D168" s="2" t="b">
        <f t="shared" si="2"/>
        <v>0</v>
      </c>
      <c r="E168" s="2" t="s">
        <v>650</v>
      </c>
      <c r="F168" s="2" t="s">
        <v>651</v>
      </c>
      <c r="G168" s="2" t="s">
        <v>579</v>
      </c>
      <c r="H168" s="2" t="s">
        <v>579</v>
      </c>
      <c r="I168" s="2" t="s">
        <v>580</v>
      </c>
      <c r="J168" s="2">
        <v>0.33333333333333331</v>
      </c>
      <c r="K168" s="2" t="s">
        <v>581</v>
      </c>
      <c r="L168" s="5" t="s">
        <v>638</v>
      </c>
      <c r="M168" s="5" t="s">
        <v>639</v>
      </c>
    </row>
    <row r="169" spans="1:13" ht="409.6" x14ac:dyDescent="0.2">
      <c r="A169" s="2" t="s">
        <v>652</v>
      </c>
      <c r="B169" s="2" t="s">
        <v>35</v>
      </c>
      <c r="C169" s="2" t="s">
        <v>35</v>
      </c>
      <c r="D169" s="2" t="b">
        <f t="shared" si="2"/>
        <v>1</v>
      </c>
      <c r="E169" s="2" t="s">
        <v>653</v>
      </c>
      <c r="F169" s="2" t="s">
        <v>654</v>
      </c>
      <c r="G169" s="2" t="s">
        <v>579</v>
      </c>
      <c r="H169" s="2" t="s">
        <v>579</v>
      </c>
      <c r="I169" s="2" t="s">
        <v>580</v>
      </c>
      <c r="J169" s="2">
        <v>0</v>
      </c>
      <c r="K169" s="2" t="s">
        <v>581</v>
      </c>
      <c r="L169" s="5" t="s">
        <v>638</v>
      </c>
      <c r="M169" s="5" t="s">
        <v>639</v>
      </c>
    </row>
    <row r="170" spans="1:13" ht="409.6" x14ac:dyDescent="0.2">
      <c r="A170" s="2" t="s">
        <v>655</v>
      </c>
      <c r="B170" s="2" t="s">
        <v>35</v>
      </c>
      <c r="C170" s="2" t="s">
        <v>35</v>
      </c>
      <c r="D170" s="2" t="b">
        <f t="shared" si="2"/>
        <v>1</v>
      </c>
      <c r="E170" s="2" t="s">
        <v>656</v>
      </c>
      <c r="F170" s="2" t="s">
        <v>657</v>
      </c>
      <c r="G170" s="2" t="s">
        <v>579</v>
      </c>
      <c r="H170" s="2" t="s">
        <v>579</v>
      </c>
      <c r="I170" s="2" t="s">
        <v>580</v>
      </c>
      <c r="J170" s="2">
        <v>0</v>
      </c>
      <c r="K170" s="2" t="s">
        <v>581</v>
      </c>
      <c r="L170" s="5" t="s">
        <v>638</v>
      </c>
      <c r="M170" s="5" t="s">
        <v>639</v>
      </c>
    </row>
    <row r="171" spans="1:13" ht="409.6" x14ac:dyDescent="0.2">
      <c r="A171" s="2" t="s">
        <v>658</v>
      </c>
      <c r="B171" s="2" t="s">
        <v>13</v>
      </c>
      <c r="C171" s="2" t="s">
        <v>35</v>
      </c>
      <c r="D171" s="2" t="b">
        <f t="shared" si="2"/>
        <v>0</v>
      </c>
      <c r="E171" s="2" t="s">
        <v>299</v>
      </c>
      <c r="F171" s="2" t="s">
        <v>299</v>
      </c>
      <c r="G171" s="2" t="s">
        <v>579</v>
      </c>
      <c r="H171" s="2" t="s">
        <v>579</v>
      </c>
      <c r="I171" s="2" t="s">
        <v>580</v>
      </c>
      <c r="J171" s="2">
        <v>0.5</v>
      </c>
      <c r="K171" s="2" t="s">
        <v>581</v>
      </c>
      <c r="L171" s="5" t="s">
        <v>638</v>
      </c>
      <c r="M171" s="5" t="s">
        <v>639</v>
      </c>
    </row>
    <row r="172" spans="1:13" ht="304" x14ac:dyDescent="0.2">
      <c r="A172" s="2" t="s">
        <v>659</v>
      </c>
      <c r="B172" s="2" t="s">
        <v>13</v>
      </c>
      <c r="C172" s="2" t="s">
        <v>13</v>
      </c>
      <c r="D172" s="2" t="b">
        <f t="shared" si="2"/>
        <v>1</v>
      </c>
      <c r="E172" s="2" t="s">
        <v>660</v>
      </c>
      <c r="F172" s="2" t="s">
        <v>661</v>
      </c>
      <c r="G172" s="2" t="s">
        <v>662</v>
      </c>
      <c r="H172" s="2" t="s">
        <v>662</v>
      </c>
      <c r="I172" s="2" t="s">
        <v>663</v>
      </c>
      <c r="J172" s="2">
        <v>0.66666666666666663</v>
      </c>
      <c r="K172" s="2" t="s">
        <v>664</v>
      </c>
      <c r="L172" s="5" t="s">
        <v>665</v>
      </c>
      <c r="M172" s="5" t="s">
        <v>666</v>
      </c>
    </row>
    <row r="173" spans="1:13" ht="304" x14ac:dyDescent="0.2">
      <c r="A173" s="2" t="s">
        <v>667</v>
      </c>
      <c r="B173" s="2" t="s">
        <v>13</v>
      </c>
      <c r="C173" s="2" t="s">
        <v>13</v>
      </c>
      <c r="D173" s="2" t="b">
        <f t="shared" si="2"/>
        <v>1</v>
      </c>
      <c r="E173" s="2" t="s">
        <v>668</v>
      </c>
      <c r="F173" s="2" t="s">
        <v>669</v>
      </c>
      <c r="G173" s="2" t="s">
        <v>662</v>
      </c>
      <c r="H173" s="2" t="s">
        <v>662</v>
      </c>
      <c r="I173" s="2" t="s">
        <v>663</v>
      </c>
      <c r="J173" s="2">
        <v>0.5</v>
      </c>
      <c r="K173" s="2" t="s">
        <v>664</v>
      </c>
      <c r="L173" s="5" t="s">
        <v>665</v>
      </c>
      <c r="M173" s="5" t="s">
        <v>666</v>
      </c>
    </row>
    <row r="174" spans="1:13" ht="304" x14ac:dyDescent="0.2">
      <c r="A174" s="2" t="s">
        <v>670</v>
      </c>
      <c r="B174" s="2" t="s">
        <v>13</v>
      </c>
      <c r="C174" s="2" t="s">
        <v>13</v>
      </c>
      <c r="D174" s="2" t="b">
        <f t="shared" si="2"/>
        <v>1</v>
      </c>
      <c r="E174" s="2" t="s">
        <v>671</v>
      </c>
      <c r="F174" s="2" t="s">
        <v>672</v>
      </c>
      <c r="G174" s="2" t="s">
        <v>662</v>
      </c>
      <c r="H174" s="2" t="s">
        <v>662</v>
      </c>
      <c r="I174" s="2" t="s">
        <v>663</v>
      </c>
      <c r="J174" s="2">
        <v>0.5</v>
      </c>
      <c r="K174" s="2" t="s">
        <v>664</v>
      </c>
      <c r="L174" s="5" t="s">
        <v>665</v>
      </c>
      <c r="M174" s="5" t="s">
        <v>666</v>
      </c>
    </row>
    <row r="175" spans="1:13" ht="304" x14ac:dyDescent="0.2">
      <c r="A175" s="2" t="s">
        <v>673</v>
      </c>
      <c r="B175" s="2" t="s">
        <v>13</v>
      </c>
      <c r="C175" s="2" t="s">
        <v>13</v>
      </c>
      <c r="D175" s="2" t="b">
        <f t="shared" si="2"/>
        <v>1</v>
      </c>
      <c r="E175" s="2" t="s">
        <v>674</v>
      </c>
      <c r="F175" s="2" t="s">
        <v>675</v>
      </c>
      <c r="G175" s="2" t="s">
        <v>662</v>
      </c>
      <c r="H175" s="2" t="s">
        <v>662</v>
      </c>
      <c r="I175" s="2" t="s">
        <v>663</v>
      </c>
      <c r="J175" s="2">
        <v>0.42857142857142849</v>
      </c>
      <c r="K175" s="2" t="s">
        <v>664</v>
      </c>
      <c r="L175" s="5" t="s">
        <v>665</v>
      </c>
      <c r="M175" s="5" t="s">
        <v>666</v>
      </c>
    </row>
    <row r="176" spans="1:13" ht="304" x14ac:dyDescent="0.2">
      <c r="A176" s="2" t="s">
        <v>676</v>
      </c>
      <c r="B176" s="2" t="s">
        <v>35</v>
      </c>
      <c r="C176" s="2" t="s">
        <v>13</v>
      </c>
      <c r="D176" s="2" t="b">
        <f t="shared" si="2"/>
        <v>0</v>
      </c>
      <c r="E176" s="2" t="s">
        <v>677</v>
      </c>
      <c r="F176" s="2" t="s">
        <v>678</v>
      </c>
      <c r="G176" s="2" t="s">
        <v>662</v>
      </c>
      <c r="H176" s="2" t="s">
        <v>662</v>
      </c>
      <c r="I176" s="2" t="s">
        <v>663</v>
      </c>
      <c r="J176" s="2">
        <v>0</v>
      </c>
      <c r="K176" s="2" t="s">
        <v>664</v>
      </c>
      <c r="L176" s="5" t="s">
        <v>665</v>
      </c>
      <c r="M176" s="5" t="s">
        <v>666</v>
      </c>
    </row>
    <row r="177" spans="1:13" ht="304" x14ac:dyDescent="0.2">
      <c r="A177" s="2" t="s">
        <v>679</v>
      </c>
      <c r="B177" s="2" t="s">
        <v>13</v>
      </c>
      <c r="C177" s="2" t="s">
        <v>13</v>
      </c>
      <c r="D177" s="2" t="b">
        <f t="shared" si="2"/>
        <v>1</v>
      </c>
      <c r="E177" s="2" t="s">
        <v>680</v>
      </c>
      <c r="F177" s="2" t="s">
        <v>681</v>
      </c>
      <c r="G177" s="2" t="s">
        <v>662</v>
      </c>
      <c r="H177" s="2" t="s">
        <v>662</v>
      </c>
      <c r="I177" s="2" t="s">
        <v>663</v>
      </c>
      <c r="J177" s="2">
        <v>0.5</v>
      </c>
      <c r="K177" s="2" t="s">
        <v>664</v>
      </c>
      <c r="L177" s="5" t="s">
        <v>665</v>
      </c>
      <c r="M177" s="5" t="s">
        <v>666</v>
      </c>
    </row>
    <row r="178" spans="1:13" ht="409.6" x14ac:dyDescent="0.2">
      <c r="A178" s="2" t="s">
        <v>682</v>
      </c>
      <c r="B178" s="2" t="s">
        <v>35</v>
      </c>
      <c r="C178" s="2" t="s">
        <v>35</v>
      </c>
      <c r="D178" s="2" t="b">
        <f t="shared" si="2"/>
        <v>1</v>
      </c>
      <c r="E178" s="2" t="s">
        <v>683</v>
      </c>
      <c r="F178" s="2" t="s">
        <v>684</v>
      </c>
      <c r="G178" s="2" t="s">
        <v>662</v>
      </c>
      <c r="H178" s="2" t="s">
        <v>685</v>
      </c>
      <c r="I178" s="2" t="s">
        <v>686</v>
      </c>
      <c r="J178" s="2">
        <v>0</v>
      </c>
      <c r="K178" s="2" t="s">
        <v>687</v>
      </c>
      <c r="L178" s="5" t="s">
        <v>688</v>
      </c>
      <c r="M178" s="5" t="s">
        <v>689</v>
      </c>
    </row>
    <row r="179" spans="1:13" ht="409.6" x14ac:dyDescent="0.2">
      <c r="A179" s="2" t="s">
        <v>690</v>
      </c>
      <c r="B179" s="2" t="s">
        <v>35</v>
      </c>
      <c r="C179" s="2" t="s">
        <v>35</v>
      </c>
      <c r="D179" s="2" t="b">
        <f t="shared" si="2"/>
        <v>1</v>
      </c>
      <c r="E179" s="2" t="s">
        <v>691</v>
      </c>
      <c r="F179" s="2" t="s">
        <v>692</v>
      </c>
      <c r="G179" s="2" t="s">
        <v>662</v>
      </c>
      <c r="H179" s="2" t="s">
        <v>685</v>
      </c>
      <c r="I179" s="2" t="s">
        <v>686</v>
      </c>
      <c r="J179" s="2">
        <v>0.125</v>
      </c>
      <c r="K179" s="2" t="s">
        <v>687</v>
      </c>
      <c r="L179" s="5" t="s">
        <v>688</v>
      </c>
      <c r="M179" s="5" t="s">
        <v>689</v>
      </c>
    </row>
    <row r="180" spans="1:13" ht="409.6" x14ac:dyDescent="0.2">
      <c r="A180" s="2" t="s">
        <v>693</v>
      </c>
      <c r="B180" s="2" t="s">
        <v>35</v>
      </c>
      <c r="C180" s="2" t="s">
        <v>35</v>
      </c>
      <c r="D180" s="2" t="b">
        <f t="shared" si="2"/>
        <v>1</v>
      </c>
      <c r="E180" s="2" t="s">
        <v>694</v>
      </c>
      <c r="F180" s="2" t="s">
        <v>695</v>
      </c>
      <c r="G180" s="2" t="s">
        <v>662</v>
      </c>
      <c r="H180" s="2" t="s">
        <v>685</v>
      </c>
      <c r="I180" s="2" t="s">
        <v>686</v>
      </c>
      <c r="J180" s="2">
        <v>0</v>
      </c>
      <c r="K180" s="2" t="s">
        <v>687</v>
      </c>
      <c r="L180" s="5" t="s">
        <v>688</v>
      </c>
      <c r="M180" s="5" t="s">
        <v>689</v>
      </c>
    </row>
    <row r="181" spans="1:13" ht="409.6" x14ac:dyDescent="0.2">
      <c r="A181" s="2" t="s">
        <v>696</v>
      </c>
      <c r="B181" s="2" t="s">
        <v>35</v>
      </c>
      <c r="C181" s="2" t="s">
        <v>35</v>
      </c>
      <c r="D181" s="2" t="b">
        <f t="shared" si="2"/>
        <v>1</v>
      </c>
      <c r="E181" s="2" t="s">
        <v>697</v>
      </c>
      <c r="F181" s="2" t="s">
        <v>698</v>
      </c>
      <c r="G181" s="2" t="s">
        <v>662</v>
      </c>
      <c r="H181" s="2" t="s">
        <v>685</v>
      </c>
      <c r="I181" s="2" t="s">
        <v>686</v>
      </c>
      <c r="J181" s="2">
        <v>0.2</v>
      </c>
      <c r="K181" s="2" t="s">
        <v>687</v>
      </c>
      <c r="L181" s="5" t="s">
        <v>688</v>
      </c>
      <c r="M181" s="5" t="s">
        <v>689</v>
      </c>
    </row>
    <row r="182" spans="1:13" ht="409.6" x14ac:dyDescent="0.2">
      <c r="A182" s="2" t="s">
        <v>699</v>
      </c>
      <c r="B182" s="2" t="s">
        <v>35</v>
      </c>
      <c r="C182" s="2" t="s">
        <v>35</v>
      </c>
      <c r="D182" s="2" t="b">
        <f t="shared" si="2"/>
        <v>1</v>
      </c>
      <c r="E182" s="2" t="s">
        <v>700</v>
      </c>
      <c r="F182" s="2" t="s">
        <v>701</v>
      </c>
      <c r="G182" s="2" t="s">
        <v>662</v>
      </c>
      <c r="H182" s="2" t="s">
        <v>685</v>
      </c>
      <c r="I182" s="2" t="s">
        <v>686</v>
      </c>
      <c r="J182" s="2">
        <v>0.33333333333333331</v>
      </c>
      <c r="K182" s="2" t="s">
        <v>687</v>
      </c>
      <c r="L182" s="5" t="s">
        <v>688</v>
      </c>
      <c r="M182" s="5" t="s">
        <v>689</v>
      </c>
    </row>
    <row r="183" spans="1:13" ht="409.6" x14ac:dyDescent="0.2">
      <c r="A183" s="2" t="s">
        <v>702</v>
      </c>
      <c r="B183" s="2" t="s">
        <v>35</v>
      </c>
      <c r="C183" s="2" t="s">
        <v>35</v>
      </c>
      <c r="D183" s="2" t="b">
        <f t="shared" si="2"/>
        <v>1</v>
      </c>
      <c r="E183" s="2" t="s">
        <v>703</v>
      </c>
      <c r="F183" s="2" t="s">
        <v>704</v>
      </c>
      <c r="G183" s="2" t="s">
        <v>662</v>
      </c>
      <c r="H183" s="2" t="s">
        <v>685</v>
      </c>
      <c r="I183" s="2" t="s">
        <v>686</v>
      </c>
      <c r="J183" s="2">
        <v>0</v>
      </c>
      <c r="K183" s="2" t="s">
        <v>687</v>
      </c>
      <c r="L183" s="5" t="s">
        <v>688</v>
      </c>
      <c r="M183" s="5" t="s">
        <v>689</v>
      </c>
    </row>
    <row r="184" spans="1:13" ht="409.6" x14ac:dyDescent="0.2">
      <c r="A184" s="2" t="s">
        <v>705</v>
      </c>
      <c r="B184" s="2" t="s">
        <v>35</v>
      </c>
      <c r="C184" s="2" t="s">
        <v>35</v>
      </c>
      <c r="D184" s="2" t="b">
        <f t="shared" si="2"/>
        <v>1</v>
      </c>
      <c r="E184" s="2" t="s">
        <v>706</v>
      </c>
      <c r="F184" s="2" t="s">
        <v>707</v>
      </c>
      <c r="G184" s="2" t="s">
        <v>662</v>
      </c>
      <c r="H184" s="2" t="s">
        <v>685</v>
      </c>
      <c r="I184" s="2" t="s">
        <v>686</v>
      </c>
      <c r="J184" s="2">
        <v>0</v>
      </c>
      <c r="K184" s="2" t="s">
        <v>687</v>
      </c>
      <c r="L184" s="5" t="s">
        <v>688</v>
      </c>
      <c r="M184" s="5" t="s">
        <v>689</v>
      </c>
    </row>
    <row r="185" spans="1:13" ht="409.6" x14ac:dyDescent="0.2">
      <c r="A185" s="2" t="s">
        <v>708</v>
      </c>
      <c r="B185" s="2" t="s">
        <v>35</v>
      </c>
      <c r="C185" s="2" t="s">
        <v>35</v>
      </c>
      <c r="D185" s="2" t="b">
        <f t="shared" si="2"/>
        <v>1</v>
      </c>
      <c r="E185" s="2" t="s">
        <v>709</v>
      </c>
      <c r="F185" s="2" t="s">
        <v>710</v>
      </c>
      <c r="G185" s="2" t="s">
        <v>711</v>
      </c>
      <c r="H185" s="2" t="s">
        <v>712</v>
      </c>
      <c r="I185" s="2" t="s">
        <v>713</v>
      </c>
      <c r="J185" s="2">
        <v>0</v>
      </c>
      <c r="K185" s="2" t="s">
        <v>714</v>
      </c>
      <c r="L185" s="5" t="s">
        <v>688</v>
      </c>
      <c r="M185" s="5" t="s">
        <v>689</v>
      </c>
    </row>
    <row r="186" spans="1:13" ht="409.6" x14ac:dyDescent="0.2">
      <c r="A186" s="2" t="s">
        <v>715</v>
      </c>
      <c r="B186" s="2" t="s">
        <v>35</v>
      </c>
      <c r="C186" s="2" t="s">
        <v>13</v>
      </c>
      <c r="D186" s="2" t="b">
        <f t="shared" si="2"/>
        <v>0</v>
      </c>
      <c r="E186" s="2" t="s">
        <v>716</v>
      </c>
      <c r="F186" s="2" t="s">
        <v>717</v>
      </c>
      <c r="G186" s="2" t="s">
        <v>662</v>
      </c>
      <c r="H186" s="2" t="s">
        <v>685</v>
      </c>
      <c r="I186" s="2" t="s">
        <v>686</v>
      </c>
      <c r="J186" s="2">
        <v>0</v>
      </c>
      <c r="K186" s="2" t="s">
        <v>687</v>
      </c>
      <c r="L186" s="5" t="s">
        <v>688</v>
      </c>
      <c r="M186" s="5" t="s">
        <v>689</v>
      </c>
    </row>
    <row r="187" spans="1:13" ht="304" x14ac:dyDescent="0.2">
      <c r="A187" s="2" t="s">
        <v>718</v>
      </c>
      <c r="B187" s="2" t="s">
        <v>13</v>
      </c>
      <c r="C187" s="2" t="s">
        <v>13</v>
      </c>
      <c r="D187" s="2" t="b">
        <f t="shared" si="2"/>
        <v>1</v>
      </c>
      <c r="E187" s="2" t="s">
        <v>719</v>
      </c>
      <c r="F187" s="2" t="s">
        <v>720</v>
      </c>
      <c r="G187" s="2" t="s">
        <v>721</v>
      </c>
      <c r="H187" s="2" t="s">
        <v>722</v>
      </c>
      <c r="I187" s="2" t="s">
        <v>723</v>
      </c>
      <c r="J187" s="2">
        <v>1</v>
      </c>
      <c r="K187" s="2" t="s">
        <v>724</v>
      </c>
      <c r="L187" s="5" t="s">
        <v>725</v>
      </c>
      <c r="M187" s="5" t="s">
        <v>726</v>
      </c>
    </row>
    <row r="188" spans="1:13" ht="304" x14ac:dyDescent="0.2">
      <c r="A188" s="2" t="s">
        <v>727</v>
      </c>
      <c r="B188" s="2" t="s">
        <v>35</v>
      </c>
      <c r="C188" s="2" t="s">
        <v>13</v>
      </c>
      <c r="D188" s="2" t="b">
        <f t="shared" si="2"/>
        <v>0</v>
      </c>
      <c r="E188" s="2" t="s">
        <v>728</v>
      </c>
      <c r="F188" s="2" t="s">
        <v>729</v>
      </c>
      <c r="G188" s="2" t="s">
        <v>721</v>
      </c>
      <c r="H188" s="2" t="s">
        <v>722</v>
      </c>
      <c r="I188" s="2" t="s">
        <v>723</v>
      </c>
      <c r="J188" s="2">
        <v>0.33333333333333331</v>
      </c>
      <c r="K188" s="2" t="s">
        <v>724</v>
      </c>
      <c r="L188" s="5" t="s">
        <v>725</v>
      </c>
      <c r="M188" s="5" t="s">
        <v>726</v>
      </c>
    </row>
    <row r="189" spans="1:13" ht="304" x14ac:dyDescent="0.2">
      <c r="A189" s="2" t="s">
        <v>730</v>
      </c>
      <c r="B189" s="2" t="s">
        <v>35</v>
      </c>
      <c r="C189" s="2" t="s">
        <v>13</v>
      </c>
      <c r="D189" s="2" t="b">
        <f t="shared" si="2"/>
        <v>0</v>
      </c>
      <c r="E189" s="2" t="s">
        <v>731</v>
      </c>
      <c r="F189" s="2" t="s">
        <v>732</v>
      </c>
      <c r="G189" s="2" t="s">
        <v>733</v>
      </c>
      <c r="H189" s="2" t="s">
        <v>722</v>
      </c>
      <c r="I189" s="2" t="s">
        <v>723</v>
      </c>
      <c r="J189" s="2">
        <v>0</v>
      </c>
      <c r="K189" s="2" t="s">
        <v>724</v>
      </c>
      <c r="L189" s="5" t="s">
        <v>725</v>
      </c>
      <c r="M189" s="5" t="s">
        <v>726</v>
      </c>
    </row>
    <row r="190" spans="1:13" ht="304" x14ac:dyDescent="0.2">
      <c r="A190" s="2" t="s">
        <v>734</v>
      </c>
      <c r="B190" s="2" t="s">
        <v>35</v>
      </c>
      <c r="C190" s="2" t="s">
        <v>13</v>
      </c>
      <c r="D190" s="2" t="b">
        <f t="shared" si="2"/>
        <v>0</v>
      </c>
      <c r="E190" s="2" t="s">
        <v>735</v>
      </c>
      <c r="F190" s="2" t="s">
        <v>736</v>
      </c>
      <c r="G190" s="2" t="s">
        <v>737</v>
      </c>
      <c r="H190" s="2" t="s">
        <v>722</v>
      </c>
      <c r="I190" s="2" t="s">
        <v>723</v>
      </c>
      <c r="J190" s="2">
        <v>0.25</v>
      </c>
      <c r="K190" s="2" t="s">
        <v>724</v>
      </c>
      <c r="L190" s="5" t="s">
        <v>725</v>
      </c>
      <c r="M190" s="5" t="s">
        <v>726</v>
      </c>
    </row>
    <row r="191" spans="1:13" ht="304" x14ac:dyDescent="0.2">
      <c r="A191" s="2" t="s">
        <v>738</v>
      </c>
      <c r="B191" s="2" t="s">
        <v>13</v>
      </c>
      <c r="C191" s="2" t="s">
        <v>13</v>
      </c>
      <c r="D191" s="2" t="b">
        <f t="shared" si="2"/>
        <v>1</v>
      </c>
      <c r="E191" s="2" t="s">
        <v>739</v>
      </c>
      <c r="F191" s="2" t="s">
        <v>740</v>
      </c>
      <c r="G191" s="2" t="s">
        <v>721</v>
      </c>
      <c r="H191" s="2" t="s">
        <v>722</v>
      </c>
      <c r="I191" s="2" t="s">
        <v>723</v>
      </c>
      <c r="J191" s="2">
        <v>0.44444444444444442</v>
      </c>
      <c r="K191" s="2" t="s">
        <v>724</v>
      </c>
      <c r="L191" s="5" t="s">
        <v>725</v>
      </c>
      <c r="M191" s="5" t="s">
        <v>726</v>
      </c>
    </row>
    <row r="192" spans="1:13" ht="304" x14ac:dyDescent="0.2">
      <c r="A192" s="2" t="s">
        <v>741</v>
      </c>
      <c r="B192" s="2" t="s">
        <v>13</v>
      </c>
      <c r="C192" s="2" t="s">
        <v>13</v>
      </c>
      <c r="D192" s="2" t="b">
        <f t="shared" si="2"/>
        <v>1</v>
      </c>
      <c r="E192" s="2" t="s">
        <v>742</v>
      </c>
      <c r="F192" s="2" t="s">
        <v>743</v>
      </c>
      <c r="G192" s="2" t="s">
        <v>744</v>
      </c>
      <c r="H192" s="2" t="s">
        <v>722</v>
      </c>
      <c r="I192" s="2" t="s">
        <v>723</v>
      </c>
      <c r="J192" s="2">
        <v>1</v>
      </c>
      <c r="K192" s="2" t="s">
        <v>724</v>
      </c>
      <c r="L192" s="5" t="s">
        <v>725</v>
      </c>
      <c r="M192" s="5" t="s">
        <v>726</v>
      </c>
    </row>
    <row r="193" spans="1:13" ht="304" x14ac:dyDescent="0.2">
      <c r="A193" s="2" t="s">
        <v>745</v>
      </c>
      <c r="B193" s="2" t="s">
        <v>13</v>
      </c>
      <c r="C193" s="2" t="s">
        <v>13</v>
      </c>
      <c r="D193" s="2" t="b">
        <f t="shared" si="2"/>
        <v>1</v>
      </c>
      <c r="E193" s="2" t="s">
        <v>746</v>
      </c>
      <c r="F193" s="2" t="s">
        <v>747</v>
      </c>
      <c r="G193" s="2" t="s">
        <v>721</v>
      </c>
      <c r="H193" s="2" t="s">
        <v>722</v>
      </c>
      <c r="I193" s="2" t="s">
        <v>723</v>
      </c>
      <c r="J193" s="2">
        <v>0.5</v>
      </c>
      <c r="K193" s="2" t="s">
        <v>724</v>
      </c>
      <c r="L193" s="5" t="s">
        <v>725</v>
      </c>
      <c r="M193" s="5" t="s">
        <v>726</v>
      </c>
    </row>
    <row r="194" spans="1:13" ht="304" x14ac:dyDescent="0.2">
      <c r="A194" s="2" t="s">
        <v>748</v>
      </c>
      <c r="B194" s="2" t="s">
        <v>35</v>
      </c>
      <c r="C194" s="2" t="s">
        <v>13</v>
      </c>
      <c r="D194" s="2" t="b">
        <f t="shared" si="2"/>
        <v>0</v>
      </c>
      <c r="E194" s="2" t="s">
        <v>749</v>
      </c>
      <c r="F194" s="2" t="s">
        <v>750</v>
      </c>
      <c r="G194" s="2" t="s">
        <v>721</v>
      </c>
      <c r="H194" s="2" t="s">
        <v>722</v>
      </c>
      <c r="I194" s="2" t="s">
        <v>723</v>
      </c>
      <c r="J194" s="2">
        <v>0.33333333333333331</v>
      </c>
      <c r="K194" s="2" t="s">
        <v>724</v>
      </c>
      <c r="L194" s="5" t="s">
        <v>725</v>
      </c>
      <c r="M194" s="5" t="s">
        <v>726</v>
      </c>
    </row>
    <row r="195" spans="1:13" ht="304" x14ac:dyDescent="0.2">
      <c r="A195" s="2" t="s">
        <v>751</v>
      </c>
      <c r="B195" s="2" t="s">
        <v>13</v>
      </c>
      <c r="C195" s="2" t="s">
        <v>13</v>
      </c>
      <c r="D195" s="2" t="b">
        <f t="shared" ref="D195:D258" si="3">(B195=C195)</f>
        <v>1</v>
      </c>
      <c r="E195" s="2" t="s">
        <v>752</v>
      </c>
      <c r="F195" s="2" t="s">
        <v>753</v>
      </c>
      <c r="G195" s="2" t="s">
        <v>721</v>
      </c>
      <c r="H195" s="2" t="s">
        <v>722</v>
      </c>
      <c r="I195" s="2" t="s">
        <v>723</v>
      </c>
      <c r="J195" s="2">
        <v>1</v>
      </c>
      <c r="K195" s="2" t="s">
        <v>724</v>
      </c>
      <c r="L195" s="5" t="s">
        <v>725</v>
      </c>
      <c r="M195" s="5" t="s">
        <v>726</v>
      </c>
    </row>
    <row r="196" spans="1:13" ht="304" x14ac:dyDescent="0.2">
      <c r="A196" s="2" t="s">
        <v>754</v>
      </c>
      <c r="B196" s="2" t="s">
        <v>13</v>
      </c>
      <c r="C196" s="2" t="s">
        <v>13</v>
      </c>
      <c r="D196" s="2" t="b">
        <f t="shared" si="3"/>
        <v>1</v>
      </c>
      <c r="E196" s="2" t="s">
        <v>755</v>
      </c>
      <c r="F196" s="2" t="s">
        <v>756</v>
      </c>
      <c r="G196" s="2" t="s">
        <v>722</v>
      </c>
      <c r="H196" s="2" t="s">
        <v>722</v>
      </c>
      <c r="I196" s="2" t="s">
        <v>723</v>
      </c>
      <c r="J196" s="2">
        <v>0.5</v>
      </c>
      <c r="K196" s="2" t="s">
        <v>724</v>
      </c>
      <c r="L196" s="5" t="s">
        <v>757</v>
      </c>
      <c r="M196" s="5" t="s">
        <v>758</v>
      </c>
    </row>
    <row r="197" spans="1:13" ht="304" x14ac:dyDescent="0.2">
      <c r="A197" s="2" t="s">
        <v>759</v>
      </c>
      <c r="B197" s="2" t="s">
        <v>35</v>
      </c>
      <c r="C197" s="2" t="s">
        <v>13</v>
      </c>
      <c r="D197" s="2" t="b">
        <f t="shared" si="3"/>
        <v>0</v>
      </c>
      <c r="E197" s="2" t="s">
        <v>760</v>
      </c>
      <c r="F197" s="2" t="s">
        <v>761</v>
      </c>
      <c r="G197" s="2" t="s">
        <v>722</v>
      </c>
      <c r="H197" s="2" t="s">
        <v>722</v>
      </c>
      <c r="I197" s="2" t="s">
        <v>723</v>
      </c>
      <c r="J197" s="2">
        <v>0.25</v>
      </c>
      <c r="K197" s="2" t="s">
        <v>724</v>
      </c>
      <c r="L197" s="5" t="s">
        <v>757</v>
      </c>
      <c r="M197" s="5" t="s">
        <v>758</v>
      </c>
    </row>
    <row r="198" spans="1:13" ht="304" x14ac:dyDescent="0.2">
      <c r="A198" s="2" t="s">
        <v>762</v>
      </c>
      <c r="B198" s="2" t="s">
        <v>35</v>
      </c>
      <c r="C198" s="2" t="s">
        <v>35</v>
      </c>
      <c r="D198" s="2" t="b">
        <f t="shared" si="3"/>
        <v>1</v>
      </c>
      <c r="E198" s="2" t="s">
        <v>763</v>
      </c>
      <c r="F198" s="2" t="s">
        <v>764</v>
      </c>
      <c r="G198" s="2" t="s">
        <v>722</v>
      </c>
      <c r="H198" s="2" t="s">
        <v>722</v>
      </c>
      <c r="I198" s="2" t="s">
        <v>723</v>
      </c>
      <c r="J198" s="2">
        <v>0.16666666666666671</v>
      </c>
      <c r="K198" s="2" t="s">
        <v>724</v>
      </c>
      <c r="L198" s="5" t="s">
        <v>757</v>
      </c>
      <c r="M198" s="5" t="s">
        <v>758</v>
      </c>
    </row>
    <row r="199" spans="1:13" ht="304" x14ac:dyDescent="0.2">
      <c r="A199" s="2" t="s">
        <v>765</v>
      </c>
      <c r="B199" s="2" t="s">
        <v>35</v>
      </c>
      <c r="C199" s="2" t="s">
        <v>35</v>
      </c>
      <c r="D199" s="2" t="b">
        <f t="shared" si="3"/>
        <v>1</v>
      </c>
      <c r="E199" s="2" t="s">
        <v>766</v>
      </c>
      <c r="F199" s="2" t="s">
        <v>767</v>
      </c>
      <c r="G199" s="2" t="s">
        <v>722</v>
      </c>
      <c r="H199" s="2" t="s">
        <v>722</v>
      </c>
      <c r="I199" s="2" t="s">
        <v>723</v>
      </c>
      <c r="J199" s="2">
        <v>0.4</v>
      </c>
      <c r="K199" s="2" t="s">
        <v>724</v>
      </c>
      <c r="L199" s="5" t="s">
        <v>757</v>
      </c>
      <c r="M199" s="5" t="s">
        <v>758</v>
      </c>
    </row>
    <row r="200" spans="1:13" ht="304" x14ac:dyDescent="0.2">
      <c r="A200" s="2" t="s">
        <v>768</v>
      </c>
      <c r="B200" s="2" t="s">
        <v>35</v>
      </c>
      <c r="C200" s="2" t="s">
        <v>35</v>
      </c>
      <c r="D200" s="2" t="b">
        <f t="shared" si="3"/>
        <v>1</v>
      </c>
      <c r="E200" s="2" t="s">
        <v>769</v>
      </c>
      <c r="F200" s="2" t="s">
        <v>770</v>
      </c>
      <c r="G200" s="2" t="s">
        <v>771</v>
      </c>
      <c r="H200" s="2" t="s">
        <v>722</v>
      </c>
      <c r="I200" s="2" t="s">
        <v>723</v>
      </c>
      <c r="J200" s="2">
        <v>0</v>
      </c>
      <c r="K200" s="2" t="s">
        <v>724</v>
      </c>
      <c r="L200" s="5" t="s">
        <v>757</v>
      </c>
      <c r="M200" s="5" t="s">
        <v>758</v>
      </c>
    </row>
    <row r="201" spans="1:13" ht="304" x14ac:dyDescent="0.2">
      <c r="A201" s="2" t="s">
        <v>772</v>
      </c>
      <c r="B201" s="2" t="s">
        <v>35</v>
      </c>
      <c r="C201" s="2" t="s">
        <v>13</v>
      </c>
      <c r="D201" s="2" t="b">
        <f t="shared" si="3"/>
        <v>0</v>
      </c>
      <c r="E201" s="2" t="s">
        <v>773</v>
      </c>
      <c r="F201" s="2" t="s">
        <v>774</v>
      </c>
      <c r="G201" s="2" t="s">
        <v>722</v>
      </c>
      <c r="H201" s="2" t="s">
        <v>722</v>
      </c>
      <c r="I201" s="2" t="s">
        <v>723</v>
      </c>
      <c r="J201" s="2">
        <v>0.2</v>
      </c>
      <c r="K201" s="2" t="s">
        <v>724</v>
      </c>
      <c r="L201" s="5" t="s">
        <v>757</v>
      </c>
      <c r="M201" s="5" t="s">
        <v>758</v>
      </c>
    </row>
    <row r="202" spans="1:13" ht="409.6" x14ac:dyDescent="0.2">
      <c r="A202" s="2" t="s">
        <v>775</v>
      </c>
      <c r="B202" s="2" t="s">
        <v>35</v>
      </c>
      <c r="C202" s="2" t="s">
        <v>13</v>
      </c>
      <c r="D202" s="2" t="b">
        <f t="shared" si="3"/>
        <v>0</v>
      </c>
      <c r="E202" s="2" t="s">
        <v>776</v>
      </c>
      <c r="F202" s="2" t="s">
        <v>777</v>
      </c>
      <c r="G202" s="2" t="s">
        <v>778</v>
      </c>
      <c r="H202" s="2" t="s">
        <v>779</v>
      </c>
      <c r="I202" s="2" t="s">
        <v>780</v>
      </c>
      <c r="J202" s="2">
        <v>0.4</v>
      </c>
      <c r="K202" s="2" t="s">
        <v>781</v>
      </c>
      <c r="L202" s="5" t="s">
        <v>782</v>
      </c>
      <c r="M202" s="5" t="s">
        <v>783</v>
      </c>
    </row>
    <row r="203" spans="1:13" ht="409.6" x14ac:dyDescent="0.2">
      <c r="A203" s="2" t="s">
        <v>784</v>
      </c>
      <c r="B203" s="2" t="s">
        <v>13</v>
      </c>
      <c r="C203" s="2" t="s">
        <v>13</v>
      </c>
      <c r="D203" s="2" t="b">
        <f t="shared" si="3"/>
        <v>1</v>
      </c>
      <c r="E203" s="2" t="s">
        <v>785</v>
      </c>
      <c r="F203" s="2" t="s">
        <v>786</v>
      </c>
      <c r="G203" s="2" t="s">
        <v>778</v>
      </c>
      <c r="H203" s="2" t="s">
        <v>779</v>
      </c>
      <c r="I203" s="2" t="s">
        <v>780</v>
      </c>
      <c r="J203" s="2">
        <v>0.5</v>
      </c>
      <c r="K203" s="2" t="s">
        <v>781</v>
      </c>
      <c r="L203" s="5" t="s">
        <v>782</v>
      </c>
      <c r="M203" s="5" t="s">
        <v>783</v>
      </c>
    </row>
    <row r="204" spans="1:13" ht="409.6" x14ac:dyDescent="0.2">
      <c r="A204" s="2" t="s">
        <v>787</v>
      </c>
      <c r="B204" s="2" t="s">
        <v>35</v>
      </c>
      <c r="C204" s="2" t="s">
        <v>13</v>
      </c>
      <c r="D204" s="2" t="b">
        <f t="shared" si="3"/>
        <v>0</v>
      </c>
      <c r="E204" s="2" t="s">
        <v>788</v>
      </c>
      <c r="F204" s="2" t="s">
        <v>789</v>
      </c>
      <c r="G204" s="2" t="s">
        <v>778</v>
      </c>
      <c r="H204" s="2" t="s">
        <v>779</v>
      </c>
      <c r="I204" s="2" t="s">
        <v>780</v>
      </c>
      <c r="J204" s="2">
        <v>0.33333333333333331</v>
      </c>
      <c r="K204" s="2" t="s">
        <v>781</v>
      </c>
      <c r="L204" s="5" t="s">
        <v>782</v>
      </c>
      <c r="M204" s="5" t="s">
        <v>783</v>
      </c>
    </row>
    <row r="205" spans="1:13" ht="409.6" x14ac:dyDescent="0.2">
      <c r="A205" s="2" t="s">
        <v>790</v>
      </c>
      <c r="B205" s="2" t="s">
        <v>13</v>
      </c>
      <c r="C205" s="2" t="s">
        <v>13</v>
      </c>
      <c r="D205" s="2" t="b">
        <f t="shared" si="3"/>
        <v>1</v>
      </c>
      <c r="E205" s="2" t="s">
        <v>791</v>
      </c>
      <c r="F205" s="2" t="s">
        <v>792</v>
      </c>
      <c r="G205" s="2" t="s">
        <v>793</v>
      </c>
      <c r="H205" s="2" t="s">
        <v>794</v>
      </c>
      <c r="I205" s="2" t="s">
        <v>795</v>
      </c>
      <c r="J205" s="2">
        <v>0.66666666666666663</v>
      </c>
      <c r="K205" s="2" t="s">
        <v>796</v>
      </c>
      <c r="L205" s="5" t="s">
        <v>782</v>
      </c>
      <c r="M205" s="5" t="s">
        <v>783</v>
      </c>
    </row>
    <row r="206" spans="1:13" ht="409.6" x14ac:dyDescent="0.2">
      <c r="A206" s="2" t="s">
        <v>797</v>
      </c>
      <c r="B206" s="2" t="s">
        <v>35</v>
      </c>
      <c r="C206" s="2" t="s">
        <v>13</v>
      </c>
      <c r="D206" s="2" t="b">
        <f t="shared" si="3"/>
        <v>0</v>
      </c>
      <c r="E206" s="2" t="s">
        <v>798</v>
      </c>
      <c r="F206" s="2" t="s">
        <v>799</v>
      </c>
      <c r="G206" s="2" t="s">
        <v>778</v>
      </c>
      <c r="H206" s="2" t="s">
        <v>779</v>
      </c>
      <c r="I206" s="2" t="s">
        <v>780</v>
      </c>
      <c r="J206" s="2">
        <v>0.14285714285714279</v>
      </c>
      <c r="K206" s="2" t="s">
        <v>781</v>
      </c>
      <c r="L206" s="5" t="s">
        <v>782</v>
      </c>
      <c r="M206" s="5" t="s">
        <v>783</v>
      </c>
    </row>
    <row r="207" spans="1:13" ht="409.6" x14ac:dyDescent="0.2">
      <c r="A207" s="2" t="s">
        <v>800</v>
      </c>
      <c r="B207" s="2" t="s">
        <v>13</v>
      </c>
      <c r="C207" s="2" t="s">
        <v>13</v>
      </c>
      <c r="D207" s="2" t="b">
        <f t="shared" si="3"/>
        <v>1</v>
      </c>
      <c r="E207" s="2" t="s">
        <v>801</v>
      </c>
      <c r="F207" s="2" t="s">
        <v>802</v>
      </c>
      <c r="G207" s="2" t="s">
        <v>803</v>
      </c>
      <c r="H207" s="2" t="s">
        <v>804</v>
      </c>
      <c r="I207" s="2" t="s">
        <v>805</v>
      </c>
      <c r="J207" s="2">
        <v>0.6</v>
      </c>
      <c r="K207" s="2" t="s">
        <v>806</v>
      </c>
      <c r="L207" s="5" t="s">
        <v>782</v>
      </c>
      <c r="M207" s="5" t="s">
        <v>783</v>
      </c>
    </row>
    <row r="208" spans="1:13" ht="409.6" x14ac:dyDescent="0.2">
      <c r="A208" s="2" t="s">
        <v>807</v>
      </c>
      <c r="B208" s="2" t="s">
        <v>13</v>
      </c>
      <c r="C208" s="2" t="s">
        <v>13</v>
      </c>
      <c r="D208" s="2" t="b">
        <f t="shared" si="3"/>
        <v>1</v>
      </c>
      <c r="E208" s="2" t="s">
        <v>808</v>
      </c>
      <c r="F208" s="2" t="s">
        <v>809</v>
      </c>
      <c r="G208" s="2" t="s">
        <v>803</v>
      </c>
      <c r="H208" s="2" t="s">
        <v>804</v>
      </c>
      <c r="I208" s="2" t="s">
        <v>805</v>
      </c>
      <c r="J208" s="2">
        <v>0.5</v>
      </c>
      <c r="K208" s="2" t="s">
        <v>806</v>
      </c>
      <c r="L208" s="5" t="s">
        <v>782</v>
      </c>
      <c r="M208" s="5" t="s">
        <v>783</v>
      </c>
    </row>
    <row r="209" spans="1:13" ht="409.6" x14ac:dyDescent="0.2">
      <c r="A209" s="2" t="s">
        <v>810</v>
      </c>
      <c r="B209" s="2" t="s">
        <v>13</v>
      </c>
      <c r="C209" s="2" t="s">
        <v>13</v>
      </c>
      <c r="D209" s="2" t="b">
        <f t="shared" si="3"/>
        <v>1</v>
      </c>
      <c r="E209" s="2" t="s">
        <v>811</v>
      </c>
      <c r="F209" s="2" t="s">
        <v>812</v>
      </c>
      <c r="G209" s="2" t="s">
        <v>778</v>
      </c>
      <c r="H209" s="2" t="s">
        <v>779</v>
      </c>
      <c r="I209" s="2" t="s">
        <v>780</v>
      </c>
      <c r="J209" s="2">
        <v>0.41666666666666669</v>
      </c>
      <c r="K209" s="2" t="s">
        <v>781</v>
      </c>
      <c r="L209" s="5" t="s">
        <v>782</v>
      </c>
      <c r="M209" s="5" t="s">
        <v>783</v>
      </c>
    </row>
    <row r="210" spans="1:13" ht="409.6" x14ac:dyDescent="0.2">
      <c r="A210" s="2" t="s">
        <v>813</v>
      </c>
      <c r="B210" s="2" t="s">
        <v>35</v>
      </c>
      <c r="C210" s="2" t="s">
        <v>13</v>
      </c>
      <c r="D210" s="2" t="b">
        <f t="shared" si="3"/>
        <v>0</v>
      </c>
      <c r="E210" s="2" t="s">
        <v>814</v>
      </c>
      <c r="F210" s="2" t="s">
        <v>815</v>
      </c>
      <c r="G210" s="2" t="s">
        <v>778</v>
      </c>
      <c r="H210" s="2" t="s">
        <v>779</v>
      </c>
      <c r="I210" s="2" t="s">
        <v>780</v>
      </c>
      <c r="J210" s="2">
        <v>0</v>
      </c>
      <c r="K210" s="2" t="s">
        <v>781</v>
      </c>
      <c r="L210" s="5" t="s">
        <v>782</v>
      </c>
      <c r="M210" s="5" t="s">
        <v>783</v>
      </c>
    </row>
    <row r="211" spans="1:13" ht="409.6" x14ac:dyDescent="0.2">
      <c r="A211" s="2" t="s">
        <v>816</v>
      </c>
      <c r="B211" s="2" t="s">
        <v>35</v>
      </c>
      <c r="C211" s="2" t="s">
        <v>13</v>
      </c>
      <c r="D211" s="2" t="b">
        <f t="shared" si="3"/>
        <v>0</v>
      </c>
      <c r="E211" s="2" t="s">
        <v>817</v>
      </c>
      <c r="F211" s="2" t="s">
        <v>818</v>
      </c>
      <c r="G211" s="2" t="s">
        <v>778</v>
      </c>
      <c r="H211" s="2" t="s">
        <v>779</v>
      </c>
      <c r="I211" s="2" t="s">
        <v>780</v>
      </c>
      <c r="J211" s="2">
        <v>0.2</v>
      </c>
      <c r="K211" s="2" t="s">
        <v>781</v>
      </c>
      <c r="L211" s="5" t="s">
        <v>782</v>
      </c>
      <c r="M211" s="5" t="s">
        <v>783</v>
      </c>
    </row>
    <row r="212" spans="1:13" ht="409.6" x14ac:dyDescent="0.2">
      <c r="A212" s="2" t="s">
        <v>819</v>
      </c>
      <c r="B212" s="2" t="s">
        <v>35</v>
      </c>
      <c r="C212" s="2" t="s">
        <v>13</v>
      </c>
      <c r="D212" s="2" t="b">
        <f t="shared" si="3"/>
        <v>0</v>
      </c>
      <c r="E212" s="2" t="s">
        <v>820</v>
      </c>
      <c r="F212" s="2" t="s">
        <v>821</v>
      </c>
      <c r="G212" s="2" t="s">
        <v>778</v>
      </c>
      <c r="H212" s="2" t="s">
        <v>779</v>
      </c>
      <c r="I212" s="2" t="s">
        <v>780</v>
      </c>
      <c r="J212" s="2">
        <v>0</v>
      </c>
      <c r="K212" s="2" t="s">
        <v>781</v>
      </c>
      <c r="L212" s="5" t="s">
        <v>782</v>
      </c>
      <c r="M212" s="5" t="s">
        <v>783</v>
      </c>
    </row>
    <row r="213" spans="1:13" ht="409.6" x14ac:dyDescent="0.2">
      <c r="A213" s="2" t="s">
        <v>822</v>
      </c>
      <c r="B213" s="2" t="s">
        <v>35</v>
      </c>
      <c r="C213" s="2" t="s">
        <v>13</v>
      </c>
      <c r="D213" s="2" t="b">
        <f t="shared" si="3"/>
        <v>0</v>
      </c>
      <c r="E213" s="2" t="s">
        <v>823</v>
      </c>
      <c r="F213" s="2" t="s">
        <v>824</v>
      </c>
      <c r="G213" s="2" t="s">
        <v>778</v>
      </c>
      <c r="H213" s="2" t="s">
        <v>779</v>
      </c>
      <c r="I213" s="2" t="s">
        <v>780</v>
      </c>
      <c r="J213" s="2">
        <v>0</v>
      </c>
      <c r="K213" s="2" t="s">
        <v>781</v>
      </c>
      <c r="L213" s="5" t="s">
        <v>782</v>
      </c>
      <c r="M213" s="5" t="s">
        <v>783</v>
      </c>
    </row>
    <row r="214" spans="1:13" ht="409.6" x14ac:dyDescent="0.2">
      <c r="A214" s="2" t="s">
        <v>825</v>
      </c>
      <c r="B214" s="2" t="s">
        <v>35</v>
      </c>
      <c r="C214" s="2" t="s">
        <v>13</v>
      </c>
      <c r="D214" s="2" t="b">
        <f t="shared" si="3"/>
        <v>0</v>
      </c>
      <c r="E214" s="2" t="s">
        <v>826</v>
      </c>
      <c r="F214" s="2" t="s">
        <v>827</v>
      </c>
      <c r="G214" s="2" t="s">
        <v>828</v>
      </c>
      <c r="H214" s="2" t="s">
        <v>804</v>
      </c>
      <c r="I214" s="2" t="s">
        <v>805</v>
      </c>
      <c r="J214" s="2">
        <v>0.25</v>
      </c>
      <c r="K214" s="2" t="s">
        <v>806</v>
      </c>
      <c r="L214" s="5" t="s">
        <v>782</v>
      </c>
      <c r="M214" s="5" t="s">
        <v>783</v>
      </c>
    </row>
    <row r="215" spans="1:13" ht="409.6" x14ac:dyDescent="0.2">
      <c r="A215" s="2" t="s">
        <v>829</v>
      </c>
      <c r="B215" s="2" t="s">
        <v>13</v>
      </c>
      <c r="C215" s="2" t="s">
        <v>13</v>
      </c>
      <c r="D215" s="2" t="b">
        <f t="shared" si="3"/>
        <v>1</v>
      </c>
      <c r="E215" s="2" t="s">
        <v>830</v>
      </c>
      <c r="F215" s="2" t="s">
        <v>831</v>
      </c>
      <c r="G215" s="2" t="s">
        <v>832</v>
      </c>
      <c r="H215" s="2" t="s">
        <v>833</v>
      </c>
      <c r="I215" s="2" t="s">
        <v>834</v>
      </c>
      <c r="J215" s="2">
        <v>0.66666666666666663</v>
      </c>
      <c r="K215" s="2" t="s">
        <v>835</v>
      </c>
      <c r="L215" s="5" t="s">
        <v>836</v>
      </c>
      <c r="M215" s="5" t="s">
        <v>837</v>
      </c>
    </row>
    <row r="216" spans="1:13" ht="409.6" x14ac:dyDescent="0.2">
      <c r="A216" s="2" t="s">
        <v>838</v>
      </c>
      <c r="B216" s="2" t="s">
        <v>35</v>
      </c>
      <c r="C216" s="2" t="s">
        <v>13</v>
      </c>
      <c r="D216" s="2" t="b">
        <f t="shared" si="3"/>
        <v>0</v>
      </c>
      <c r="E216" s="2" t="s">
        <v>839</v>
      </c>
      <c r="F216" s="2" t="s">
        <v>840</v>
      </c>
      <c r="G216" s="2" t="s">
        <v>832</v>
      </c>
      <c r="H216" s="2" t="s">
        <v>833</v>
      </c>
      <c r="I216" s="2" t="s">
        <v>834</v>
      </c>
      <c r="J216" s="2">
        <v>0.16666666666666671</v>
      </c>
      <c r="K216" s="2" t="s">
        <v>835</v>
      </c>
      <c r="L216" s="5" t="s">
        <v>836</v>
      </c>
      <c r="M216" s="5" t="s">
        <v>837</v>
      </c>
    </row>
    <row r="217" spans="1:13" ht="409.6" x14ac:dyDescent="0.2">
      <c r="A217" s="2" t="s">
        <v>841</v>
      </c>
      <c r="B217" s="2" t="s">
        <v>35</v>
      </c>
      <c r="C217" s="2" t="s">
        <v>13</v>
      </c>
      <c r="D217" s="2" t="b">
        <f t="shared" si="3"/>
        <v>0</v>
      </c>
      <c r="E217" s="2" t="s">
        <v>842</v>
      </c>
      <c r="F217" s="2" t="s">
        <v>843</v>
      </c>
      <c r="G217" s="2" t="s">
        <v>832</v>
      </c>
      <c r="H217" s="2" t="s">
        <v>833</v>
      </c>
      <c r="I217" s="2" t="s">
        <v>834</v>
      </c>
      <c r="J217" s="2">
        <v>0.2</v>
      </c>
      <c r="K217" s="2" t="s">
        <v>835</v>
      </c>
      <c r="L217" s="5" t="s">
        <v>836</v>
      </c>
      <c r="M217" s="5" t="s">
        <v>837</v>
      </c>
    </row>
    <row r="218" spans="1:13" ht="409.6" x14ac:dyDescent="0.2">
      <c r="A218" s="2" t="s">
        <v>844</v>
      </c>
      <c r="B218" s="2" t="s">
        <v>35</v>
      </c>
      <c r="C218" s="2" t="s">
        <v>13</v>
      </c>
      <c r="D218" s="2" t="b">
        <f t="shared" si="3"/>
        <v>0</v>
      </c>
      <c r="E218" s="2" t="s">
        <v>845</v>
      </c>
      <c r="F218" s="2" t="s">
        <v>846</v>
      </c>
      <c r="G218" s="2" t="s">
        <v>847</v>
      </c>
      <c r="H218" s="2" t="s">
        <v>848</v>
      </c>
      <c r="I218" s="2" t="s">
        <v>849</v>
      </c>
      <c r="J218" s="2">
        <v>0.1</v>
      </c>
      <c r="K218" s="2" t="s">
        <v>850</v>
      </c>
      <c r="L218" s="5" t="s">
        <v>836</v>
      </c>
      <c r="M218" s="5" t="s">
        <v>837</v>
      </c>
    </row>
    <row r="219" spans="1:13" ht="409.6" x14ac:dyDescent="0.2">
      <c r="A219" s="2" t="s">
        <v>851</v>
      </c>
      <c r="B219" s="2" t="s">
        <v>35</v>
      </c>
      <c r="C219" s="2" t="s">
        <v>13</v>
      </c>
      <c r="D219" s="2" t="b">
        <f t="shared" si="3"/>
        <v>0</v>
      </c>
      <c r="E219" s="2" t="s">
        <v>852</v>
      </c>
      <c r="F219" s="2" t="s">
        <v>853</v>
      </c>
      <c r="G219" s="2" t="s">
        <v>832</v>
      </c>
      <c r="H219" s="2" t="s">
        <v>833</v>
      </c>
      <c r="I219" s="2" t="s">
        <v>834</v>
      </c>
      <c r="J219" s="2">
        <v>0.16666666666666671</v>
      </c>
      <c r="K219" s="2" t="s">
        <v>835</v>
      </c>
      <c r="L219" s="5" t="s">
        <v>836</v>
      </c>
      <c r="M219" s="5" t="s">
        <v>837</v>
      </c>
    </row>
    <row r="220" spans="1:13" ht="409.6" x14ac:dyDescent="0.2">
      <c r="A220" s="2" t="s">
        <v>854</v>
      </c>
      <c r="B220" s="2" t="s">
        <v>35</v>
      </c>
      <c r="C220" s="2" t="s">
        <v>13</v>
      </c>
      <c r="D220" s="2" t="b">
        <f t="shared" si="3"/>
        <v>0</v>
      </c>
      <c r="E220" s="2" t="s">
        <v>855</v>
      </c>
      <c r="F220" s="2" t="s">
        <v>856</v>
      </c>
      <c r="G220" s="2" t="s">
        <v>832</v>
      </c>
      <c r="H220" s="2" t="s">
        <v>833</v>
      </c>
      <c r="I220" s="2" t="s">
        <v>834</v>
      </c>
      <c r="J220" s="2">
        <v>0</v>
      </c>
      <c r="K220" s="2" t="s">
        <v>835</v>
      </c>
      <c r="L220" s="5" t="s">
        <v>836</v>
      </c>
      <c r="M220" s="5" t="s">
        <v>837</v>
      </c>
    </row>
    <row r="221" spans="1:13" ht="409.6" x14ac:dyDescent="0.2">
      <c r="A221" s="2" t="s">
        <v>857</v>
      </c>
      <c r="B221" s="2" t="s">
        <v>35</v>
      </c>
      <c r="C221" s="2" t="s">
        <v>13</v>
      </c>
      <c r="D221" s="2" t="b">
        <f t="shared" si="3"/>
        <v>0</v>
      </c>
      <c r="E221" s="2" t="s">
        <v>858</v>
      </c>
      <c r="F221" s="2" t="s">
        <v>859</v>
      </c>
      <c r="G221" s="2" t="s">
        <v>832</v>
      </c>
      <c r="H221" s="2" t="s">
        <v>833</v>
      </c>
      <c r="I221" s="2" t="s">
        <v>834</v>
      </c>
      <c r="J221" s="2">
        <v>0</v>
      </c>
      <c r="K221" s="2" t="s">
        <v>835</v>
      </c>
      <c r="L221" s="5" t="s">
        <v>836</v>
      </c>
      <c r="M221" s="5" t="s">
        <v>837</v>
      </c>
    </row>
    <row r="222" spans="1:13" ht="409.6" x14ac:dyDescent="0.2">
      <c r="A222" s="2" t="s">
        <v>860</v>
      </c>
      <c r="B222" s="2" t="s">
        <v>35</v>
      </c>
      <c r="C222" s="2" t="s">
        <v>13</v>
      </c>
      <c r="D222" s="2" t="b">
        <f t="shared" si="3"/>
        <v>0</v>
      </c>
      <c r="E222" s="2" t="s">
        <v>861</v>
      </c>
      <c r="F222" s="2" t="s">
        <v>862</v>
      </c>
      <c r="G222" s="2" t="s">
        <v>832</v>
      </c>
      <c r="H222" s="2" t="s">
        <v>833</v>
      </c>
      <c r="I222" s="2" t="s">
        <v>834</v>
      </c>
      <c r="J222" s="2">
        <v>0</v>
      </c>
      <c r="K222" s="2" t="s">
        <v>835</v>
      </c>
      <c r="L222" s="5" t="s">
        <v>836</v>
      </c>
      <c r="M222" s="5" t="s">
        <v>837</v>
      </c>
    </row>
    <row r="223" spans="1:13" ht="395" x14ac:dyDescent="0.2">
      <c r="A223" s="2" t="s">
        <v>863</v>
      </c>
      <c r="B223" s="2" t="s">
        <v>35</v>
      </c>
      <c r="C223" s="2" t="s">
        <v>13</v>
      </c>
      <c r="D223" s="2" t="b">
        <f t="shared" si="3"/>
        <v>0</v>
      </c>
      <c r="E223" s="2" t="s">
        <v>864</v>
      </c>
      <c r="F223" s="2" t="s">
        <v>865</v>
      </c>
      <c r="G223" s="2" t="s">
        <v>866</v>
      </c>
      <c r="H223" s="2" t="s">
        <v>832</v>
      </c>
      <c r="I223" s="2" t="s">
        <v>867</v>
      </c>
      <c r="J223" s="2">
        <v>0</v>
      </c>
      <c r="K223" s="2" t="s">
        <v>868</v>
      </c>
      <c r="L223" s="5" t="s">
        <v>836</v>
      </c>
      <c r="M223" s="5" t="s">
        <v>837</v>
      </c>
    </row>
    <row r="224" spans="1:13" ht="409.6" x14ac:dyDescent="0.2">
      <c r="A224" s="2" t="s">
        <v>869</v>
      </c>
      <c r="B224" s="2" t="s">
        <v>35</v>
      </c>
      <c r="C224" s="2" t="s">
        <v>13</v>
      </c>
      <c r="D224" s="2" t="b">
        <f t="shared" si="3"/>
        <v>0</v>
      </c>
      <c r="E224" s="2" t="s">
        <v>870</v>
      </c>
      <c r="F224" s="2" t="s">
        <v>871</v>
      </c>
      <c r="G224" s="2" t="s">
        <v>872</v>
      </c>
      <c r="H224" s="2" t="s">
        <v>873</v>
      </c>
      <c r="I224" s="2" t="s">
        <v>874</v>
      </c>
      <c r="J224" s="2">
        <v>0.25</v>
      </c>
      <c r="K224" s="2" t="s">
        <v>875</v>
      </c>
      <c r="L224" s="5" t="s">
        <v>836</v>
      </c>
      <c r="M224" s="5" t="s">
        <v>837</v>
      </c>
    </row>
    <row r="225" spans="1:13" ht="409.6" x14ac:dyDescent="0.2">
      <c r="A225" s="2" t="s">
        <v>876</v>
      </c>
      <c r="B225" s="2" t="s">
        <v>13</v>
      </c>
      <c r="C225" s="2" t="s">
        <v>13</v>
      </c>
      <c r="D225" s="2" t="b">
        <f t="shared" si="3"/>
        <v>1</v>
      </c>
      <c r="E225" s="2" t="s">
        <v>877</v>
      </c>
      <c r="F225" s="2" t="s">
        <v>878</v>
      </c>
      <c r="G225" s="2" t="s">
        <v>879</v>
      </c>
      <c r="H225" s="2" t="s">
        <v>880</v>
      </c>
      <c r="I225" s="2" t="s">
        <v>881</v>
      </c>
      <c r="J225" s="2">
        <v>0.7</v>
      </c>
      <c r="K225" s="2" t="s">
        <v>882</v>
      </c>
      <c r="L225" s="5" t="s">
        <v>836</v>
      </c>
      <c r="M225" s="5" t="s">
        <v>837</v>
      </c>
    </row>
    <row r="226" spans="1:13" ht="395" x14ac:dyDescent="0.2">
      <c r="A226" s="2" t="s">
        <v>883</v>
      </c>
      <c r="B226" s="2" t="s">
        <v>13</v>
      </c>
      <c r="C226" s="2" t="s">
        <v>13</v>
      </c>
      <c r="D226" s="2" t="b">
        <f t="shared" si="3"/>
        <v>1</v>
      </c>
      <c r="E226" s="2" t="s">
        <v>884</v>
      </c>
      <c r="F226" s="2" t="s">
        <v>885</v>
      </c>
      <c r="G226" s="2" t="s">
        <v>886</v>
      </c>
      <c r="I226" s="2" t="s">
        <v>299</v>
      </c>
      <c r="J226" s="2">
        <v>0.5</v>
      </c>
      <c r="K226" s="2" t="s">
        <v>299</v>
      </c>
      <c r="L226" s="5" t="s">
        <v>836</v>
      </c>
      <c r="M226" s="5" t="s">
        <v>837</v>
      </c>
    </row>
    <row r="227" spans="1:13" ht="395" x14ac:dyDescent="0.2">
      <c r="A227" s="2" t="s">
        <v>887</v>
      </c>
      <c r="B227" s="2" t="s">
        <v>13</v>
      </c>
      <c r="C227" s="2" t="s">
        <v>13</v>
      </c>
      <c r="D227" s="2" t="b">
        <f t="shared" si="3"/>
        <v>1</v>
      </c>
      <c r="E227" s="2" t="s">
        <v>888</v>
      </c>
      <c r="F227" s="2" t="s">
        <v>889</v>
      </c>
      <c r="G227" s="2" t="s">
        <v>890</v>
      </c>
      <c r="I227" s="2" t="s">
        <v>299</v>
      </c>
      <c r="J227" s="2">
        <v>0.5</v>
      </c>
      <c r="K227" s="2" t="s">
        <v>299</v>
      </c>
      <c r="L227" s="5" t="s">
        <v>836</v>
      </c>
      <c r="M227" s="5" t="s">
        <v>837</v>
      </c>
    </row>
    <row r="228" spans="1:13" ht="409.6" x14ac:dyDescent="0.2">
      <c r="A228" s="2" t="s">
        <v>891</v>
      </c>
      <c r="B228" s="2" t="s">
        <v>35</v>
      </c>
      <c r="C228" s="2" t="s">
        <v>13</v>
      </c>
      <c r="D228" s="2" t="b">
        <f t="shared" si="3"/>
        <v>0</v>
      </c>
      <c r="E228" s="2" t="s">
        <v>892</v>
      </c>
      <c r="F228" s="2" t="s">
        <v>893</v>
      </c>
      <c r="G228" s="2" t="s">
        <v>832</v>
      </c>
      <c r="H228" s="2" t="s">
        <v>833</v>
      </c>
      <c r="I228" s="2" t="s">
        <v>834</v>
      </c>
      <c r="J228" s="2">
        <v>0</v>
      </c>
      <c r="K228" s="2" t="s">
        <v>835</v>
      </c>
      <c r="L228" s="5" t="s">
        <v>836</v>
      </c>
      <c r="M228" s="5" t="s">
        <v>837</v>
      </c>
    </row>
    <row r="229" spans="1:13" ht="395" x14ac:dyDescent="0.2">
      <c r="A229" s="2" t="s">
        <v>894</v>
      </c>
      <c r="B229" s="2" t="s">
        <v>35</v>
      </c>
      <c r="C229" s="2" t="s">
        <v>13</v>
      </c>
      <c r="D229" s="2" t="b">
        <f t="shared" si="3"/>
        <v>0</v>
      </c>
      <c r="E229" s="2" t="s">
        <v>895</v>
      </c>
      <c r="F229" s="2" t="s">
        <v>896</v>
      </c>
      <c r="G229" s="2" t="s">
        <v>897</v>
      </c>
      <c r="H229" s="2" t="s">
        <v>898</v>
      </c>
      <c r="I229" s="2" t="s">
        <v>899</v>
      </c>
      <c r="J229" s="2">
        <v>5.2631578947368418E-2</v>
      </c>
      <c r="K229" s="2" t="s">
        <v>900</v>
      </c>
      <c r="L229" s="5" t="s">
        <v>836</v>
      </c>
      <c r="M229" s="5" t="s">
        <v>837</v>
      </c>
    </row>
    <row r="230" spans="1:13" ht="395" x14ac:dyDescent="0.2">
      <c r="A230" s="2" t="s">
        <v>901</v>
      </c>
      <c r="B230" s="2" t="s">
        <v>13</v>
      </c>
      <c r="C230" s="2" t="s">
        <v>13</v>
      </c>
      <c r="D230" s="2" t="b">
        <f t="shared" si="3"/>
        <v>1</v>
      </c>
      <c r="E230" s="2" t="s">
        <v>902</v>
      </c>
      <c r="F230" s="2" t="s">
        <v>299</v>
      </c>
      <c r="I230" s="2" t="s">
        <v>299</v>
      </c>
      <c r="J230" s="2">
        <v>0.5</v>
      </c>
      <c r="K230" s="2" t="s">
        <v>299</v>
      </c>
      <c r="L230" s="5" t="s">
        <v>836</v>
      </c>
      <c r="M230" s="5" t="s">
        <v>837</v>
      </c>
    </row>
    <row r="231" spans="1:13" ht="395" x14ac:dyDescent="0.2">
      <c r="A231" s="2" t="s">
        <v>903</v>
      </c>
      <c r="B231" s="2" t="s">
        <v>13</v>
      </c>
      <c r="C231" s="2" t="s">
        <v>13</v>
      </c>
      <c r="D231" s="2" t="b">
        <f t="shared" si="3"/>
        <v>1</v>
      </c>
      <c r="E231" s="2" t="s">
        <v>904</v>
      </c>
      <c r="F231" s="2" t="s">
        <v>905</v>
      </c>
      <c r="G231" s="2" t="s">
        <v>886</v>
      </c>
      <c r="I231" s="2" t="s">
        <v>299</v>
      </c>
      <c r="J231" s="2">
        <v>0.5</v>
      </c>
      <c r="K231" s="2" t="s">
        <v>299</v>
      </c>
      <c r="L231" s="5" t="s">
        <v>836</v>
      </c>
      <c r="M231" s="5" t="s">
        <v>837</v>
      </c>
    </row>
    <row r="232" spans="1:13" ht="409.6" x14ac:dyDescent="0.2">
      <c r="A232" s="2" t="s">
        <v>906</v>
      </c>
      <c r="B232" s="2" t="s">
        <v>13</v>
      </c>
      <c r="C232" s="2" t="s">
        <v>35</v>
      </c>
      <c r="D232" s="2" t="b">
        <f t="shared" si="3"/>
        <v>0</v>
      </c>
      <c r="E232" s="2" t="s">
        <v>907</v>
      </c>
      <c r="F232" s="2" t="s">
        <v>908</v>
      </c>
      <c r="G232" s="2" t="s">
        <v>832</v>
      </c>
      <c r="H232" s="2" t="s">
        <v>909</v>
      </c>
      <c r="I232" s="2" t="s">
        <v>910</v>
      </c>
      <c r="J232" s="2">
        <v>0.66666666666666663</v>
      </c>
      <c r="K232" s="2" t="s">
        <v>911</v>
      </c>
      <c r="L232" s="5" t="s">
        <v>912</v>
      </c>
      <c r="M232" s="5" t="s">
        <v>913</v>
      </c>
    </row>
    <row r="233" spans="1:13" ht="409.6" x14ac:dyDescent="0.2">
      <c r="A233" s="2" t="s">
        <v>914</v>
      </c>
      <c r="B233" s="2" t="s">
        <v>13</v>
      </c>
      <c r="C233" s="2" t="s">
        <v>35</v>
      </c>
      <c r="D233" s="2" t="b">
        <f t="shared" si="3"/>
        <v>0</v>
      </c>
      <c r="E233" s="2" t="s">
        <v>915</v>
      </c>
      <c r="F233" s="2" t="s">
        <v>916</v>
      </c>
      <c r="G233" s="2" t="s">
        <v>832</v>
      </c>
      <c r="H233" s="2" t="s">
        <v>909</v>
      </c>
      <c r="I233" s="2" t="s">
        <v>910</v>
      </c>
      <c r="J233" s="2">
        <v>0.5</v>
      </c>
      <c r="K233" s="2" t="s">
        <v>911</v>
      </c>
      <c r="L233" s="5" t="s">
        <v>912</v>
      </c>
      <c r="M233" s="5" t="s">
        <v>913</v>
      </c>
    </row>
    <row r="234" spans="1:13" ht="409.6" x14ac:dyDescent="0.2">
      <c r="A234" s="2" t="s">
        <v>917</v>
      </c>
      <c r="B234" s="2" t="s">
        <v>35</v>
      </c>
      <c r="C234" s="2" t="s">
        <v>13</v>
      </c>
      <c r="D234" s="2" t="b">
        <f t="shared" si="3"/>
        <v>0</v>
      </c>
      <c r="E234" s="2" t="s">
        <v>918</v>
      </c>
      <c r="F234" s="2" t="s">
        <v>919</v>
      </c>
      <c r="G234" s="2" t="s">
        <v>832</v>
      </c>
      <c r="H234" s="2" t="s">
        <v>909</v>
      </c>
      <c r="I234" s="2" t="s">
        <v>910</v>
      </c>
      <c r="J234" s="2">
        <v>0</v>
      </c>
      <c r="K234" s="2" t="s">
        <v>911</v>
      </c>
      <c r="L234" s="5" t="s">
        <v>912</v>
      </c>
      <c r="M234" s="5" t="s">
        <v>913</v>
      </c>
    </row>
    <row r="235" spans="1:13" ht="304" x14ac:dyDescent="0.2">
      <c r="A235" s="2" t="s">
        <v>920</v>
      </c>
      <c r="B235" s="2" t="s">
        <v>13</v>
      </c>
      <c r="C235" s="2" t="s">
        <v>35</v>
      </c>
      <c r="D235" s="2" t="b">
        <f t="shared" si="3"/>
        <v>0</v>
      </c>
      <c r="E235" s="2" t="s">
        <v>921</v>
      </c>
      <c r="F235" s="2" t="s">
        <v>922</v>
      </c>
      <c r="G235" s="2" t="s">
        <v>923</v>
      </c>
      <c r="H235" s="2" t="s">
        <v>832</v>
      </c>
      <c r="I235" s="2" t="s">
        <v>867</v>
      </c>
      <c r="J235" s="2">
        <v>0.5</v>
      </c>
      <c r="K235" s="2" t="s">
        <v>868</v>
      </c>
      <c r="L235" s="5" t="s">
        <v>912</v>
      </c>
      <c r="M235" s="5" t="s">
        <v>913</v>
      </c>
    </row>
    <row r="236" spans="1:13" ht="409.6" x14ac:dyDescent="0.2">
      <c r="A236" s="2" t="s">
        <v>924</v>
      </c>
      <c r="B236" s="2" t="s">
        <v>35</v>
      </c>
      <c r="C236" s="2" t="s">
        <v>35</v>
      </c>
      <c r="D236" s="2" t="b">
        <f t="shared" si="3"/>
        <v>1</v>
      </c>
      <c r="E236" s="2" t="s">
        <v>925</v>
      </c>
      <c r="F236" s="2" t="s">
        <v>926</v>
      </c>
      <c r="G236" s="2" t="s">
        <v>832</v>
      </c>
      <c r="H236" s="2" t="s">
        <v>909</v>
      </c>
      <c r="I236" s="2" t="s">
        <v>910</v>
      </c>
      <c r="J236" s="2">
        <v>0.3</v>
      </c>
      <c r="K236" s="2" t="s">
        <v>911</v>
      </c>
      <c r="L236" s="5" t="s">
        <v>912</v>
      </c>
      <c r="M236" s="5" t="s">
        <v>913</v>
      </c>
    </row>
    <row r="237" spans="1:13" ht="409.6" x14ac:dyDescent="0.2">
      <c r="A237" s="2" t="s">
        <v>927</v>
      </c>
      <c r="B237" s="2" t="s">
        <v>35</v>
      </c>
      <c r="C237" s="2" t="s">
        <v>35</v>
      </c>
      <c r="D237" s="2" t="b">
        <f t="shared" si="3"/>
        <v>1</v>
      </c>
      <c r="E237" s="2" t="s">
        <v>928</v>
      </c>
      <c r="F237" s="2" t="s">
        <v>929</v>
      </c>
      <c r="G237" s="2" t="s">
        <v>832</v>
      </c>
      <c r="H237" s="2" t="s">
        <v>909</v>
      </c>
      <c r="I237" s="2" t="s">
        <v>910</v>
      </c>
      <c r="J237" s="2">
        <v>0.25</v>
      </c>
      <c r="K237" s="2" t="s">
        <v>911</v>
      </c>
      <c r="L237" s="5" t="s">
        <v>912</v>
      </c>
      <c r="M237" s="5" t="s">
        <v>913</v>
      </c>
    </row>
    <row r="238" spans="1:13" ht="409.6" x14ac:dyDescent="0.2">
      <c r="A238" s="2" t="s">
        <v>930</v>
      </c>
      <c r="B238" s="2" t="s">
        <v>13</v>
      </c>
      <c r="C238" s="2" t="s">
        <v>35</v>
      </c>
      <c r="D238" s="2" t="b">
        <f t="shared" si="3"/>
        <v>0</v>
      </c>
      <c r="E238" s="2" t="s">
        <v>931</v>
      </c>
      <c r="F238" s="2" t="s">
        <v>932</v>
      </c>
      <c r="G238" s="2" t="s">
        <v>832</v>
      </c>
      <c r="H238" s="2" t="s">
        <v>909</v>
      </c>
      <c r="I238" s="2" t="s">
        <v>910</v>
      </c>
      <c r="J238" s="2">
        <v>0.5</v>
      </c>
      <c r="K238" s="2" t="s">
        <v>911</v>
      </c>
      <c r="L238" s="5" t="s">
        <v>912</v>
      </c>
      <c r="M238" s="5" t="s">
        <v>913</v>
      </c>
    </row>
    <row r="239" spans="1:13" ht="409.6" x14ac:dyDescent="0.2">
      <c r="A239" s="2" t="s">
        <v>933</v>
      </c>
      <c r="B239" s="2" t="s">
        <v>35</v>
      </c>
      <c r="C239" s="2" t="s">
        <v>13</v>
      </c>
      <c r="D239" s="2" t="b">
        <f t="shared" si="3"/>
        <v>0</v>
      </c>
      <c r="E239" s="2" t="s">
        <v>934</v>
      </c>
      <c r="F239" s="2" t="s">
        <v>935</v>
      </c>
      <c r="G239" s="2" t="s">
        <v>936</v>
      </c>
      <c r="H239" s="2" t="s">
        <v>937</v>
      </c>
      <c r="I239" s="2" t="s">
        <v>938</v>
      </c>
      <c r="J239" s="2">
        <v>0.2857142857142857</v>
      </c>
      <c r="K239" s="2" t="s">
        <v>939</v>
      </c>
      <c r="L239" s="5" t="s">
        <v>940</v>
      </c>
      <c r="M239" s="5" t="s">
        <v>941</v>
      </c>
    </row>
    <row r="240" spans="1:13" ht="409.6" x14ac:dyDescent="0.2">
      <c r="A240" s="2" t="s">
        <v>942</v>
      </c>
      <c r="B240" s="2" t="s">
        <v>13</v>
      </c>
      <c r="C240" s="2" t="s">
        <v>13</v>
      </c>
      <c r="D240" s="2" t="b">
        <f t="shared" si="3"/>
        <v>1</v>
      </c>
      <c r="E240" s="2" t="s">
        <v>943</v>
      </c>
      <c r="F240" s="2" t="s">
        <v>944</v>
      </c>
      <c r="G240" s="2" t="s">
        <v>936</v>
      </c>
      <c r="H240" s="2" t="s">
        <v>937</v>
      </c>
      <c r="I240" s="2" t="s">
        <v>938</v>
      </c>
      <c r="J240" s="2">
        <v>0.55555555555555558</v>
      </c>
      <c r="K240" s="2" t="s">
        <v>939</v>
      </c>
      <c r="L240" s="5" t="s">
        <v>940</v>
      </c>
      <c r="M240" s="5" t="s">
        <v>941</v>
      </c>
    </row>
    <row r="241" spans="1:13" ht="409.6" x14ac:dyDescent="0.2">
      <c r="A241" s="2" t="s">
        <v>945</v>
      </c>
      <c r="B241" s="2" t="s">
        <v>13</v>
      </c>
      <c r="C241" s="2" t="s">
        <v>13</v>
      </c>
      <c r="D241" s="2" t="b">
        <f t="shared" si="3"/>
        <v>1</v>
      </c>
      <c r="E241" s="2" t="s">
        <v>946</v>
      </c>
      <c r="F241" s="2" t="s">
        <v>947</v>
      </c>
      <c r="G241" s="2" t="s">
        <v>936</v>
      </c>
      <c r="H241" s="2" t="s">
        <v>937</v>
      </c>
      <c r="I241" s="2" t="s">
        <v>938</v>
      </c>
      <c r="J241" s="2">
        <v>0.5</v>
      </c>
      <c r="K241" s="2" t="s">
        <v>939</v>
      </c>
      <c r="L241" s="5" t="s">
        <v>940</v>
      </c>
      <c r="M241" s="5" t="s">
        <v>941</v>
      </c>
    </row>
    <row r="242" spans="1:13" ht="409.6" x14ac:dyDescent="0.2">
      <c r="A242" s="2" t="s">
        <v>948</v>
      </c>
      <c r="B242" s="2" t="s">
        <v>35</v>
      </c>
      <c r="C242" s="2" t="s">
        <v>13</v>
      </c>
      <c r="D242" s="2" t="b">
        <f t="shared" si="3"/>
        <v>0</v>
      </c>
      <c r="E242" s="2" t="s">
        <v>949</v>
      </c>
      <c r="F242" s="2" t="s">
        <v>950</v>
      </c>
      <c r="G242" s="2" t="s">
        <v>951</v>
      </c>
      <c r="H242" s="2" t="s">
        <v>952</v>
      </c>
      <c r="I242" s="2" t="s">
        <v>953</v>
      </c>
      <c r="J242" s="2">
        <v>0</v>
      </c>
      <c r="K242" s="2" t="s">
        <v>954</v>
      </c>
      <c r="L242" s="5" t="s">
        <v>940</v>
      </c>
      <c r="M242" s="5" t="s">
        <v>941</v>
      </c>
    </row>
    <row r="243" spans="1:13" ht="409.6" x14ac:dyDescent="0.2">
      <c r="A243" s="2" t="s">
        <v>955</v>
      </c>
      <c r="B243" s="2" t="s">
        <v>35</v>
      </c>
      <c r="C243" s="2" t="s">
        <v>13</v>
      </c>
      <c r="D243" s="2" t="b">
        <f t="shared" si="3"/>
        <v>0</v>
      </c>
      <c r="E243" s="2" t="s">
        <v>956</v>
      </c>
      <c r="F243" s="2" t="s">
        <v>957</v>
      </c>
      <c r="G243" s="2" t="s">
        <v>958</v>
      </c>
      <c r="H243" s="2" t="s">
        <v>959</v>
      </c>
      <c r="I243" s="2" t="s">
        <v>960</v>
      </c>
      <c r="J243" s="2">
        <v>0</v>
      </c>
      <c r="K243" s="2" t="s">
        <v>961</v>
      </c>
      <c r="L243" s="5" t="s">
        <v>940</v>
      </c>
      <c r="M243" s="5" t="s">
        <v>941</v>
      </c>
    </row>
    <row r="244" spans="1:13" ht="409.6" x14ac:dyDescent="0.2">
      <c r="A244" s="2" t="s">
        <v>962</v>
      </c>
      <c r="B244" s="2" t="s">
        <v>35</v>
      </c>
      <c r="C244" s="2" t="s">
        <v>13</v>
      </c>
      <c r="D244" s="2" t="b">
        <f t="shared" si="3"/>
        <v>0</v>
      </c>
      <c r="E244" s="2" t="s">
        <v>963</v>
      </c>
      <c r="F244" s="2" t="s">
        <v>964</v>
      </c>
      <c r="G244" s="2" t="s">
        <v>951</v>
      </c>
      <c r="H244" s="2" t="s">
        <v>952</v>
      </c>
      <c r="I244" s="2" t="s">
        <v>953</v>
      </c>
      <c r="J244" s="2">
        <v>0</v>
      </c>
      <c r="K244" s="2" t="s">
        <v>954</v>
      </c>
      <c r="L244" s="5" t="s">
        <v>940</v>
      </c>
      <c r="M244" s="5" t="s">
        <v>941</v>
      </c>
    </row>
    <row r="245" spans="1:13" ht="409.6" x14ac:dyDescent="0.2">
      <c r="A245" s="2" t="s">
        <v>965</v>
      </c>
      <c r="B245" s="2" t="s">
        <v>13</v>
      </c>
      <c r="C245" s="2" t="s">
        <v>13</v>
      </c>
      <c r="D245" s="2" t="b">
        <f t="shared" si="3"/>
        <v>1</v>
      </c>
      <c r="E245" s="2" t="s">
        <v>966</v>
      </c>
      <c r="F245" s="2" t="s">
        <v>967</v>
      </c>
      <c r="G245" s="2" t="s">
        <v>936</v>
      </c>
      <c r="H245" s="2" t="s">
        <v>937</v>
      </c>
      <c r="I245" s="2" t="s">
        <v>938</v>
      </c>
      <c r="J245" s="2">
        <v>0.75</v>
      </c>
      <c r="K245" s="2" t="s">
        <v>939</v>
      </c>
      <c r="L245" s="5" t="s">
        <v>940</v>
      </c>
      <c r="M245" s="5" t="s">
        <v>941</v>
      </c>
    </row>
    <row r="246" spans="1:13" ht="409.6" x14ac:dyDescent="0.2">
      <c r="A246" s="2" t="s">
        <v>968</v>
      </c>
      <c r="B246" s="2" t="s">
        <v>35</v>
      </c>
      <c r="C246" s="2" t="s">
        <v>13</v>
      </c>
      <c r="D246" s="2" t="b">
        <f t="shared" si="3"/>
        <v>0</v>
      </c>
      <c r="E246" s="2" t="s">
        <v>969</v>
      </c>
      <c r="F246" s="2" t="s">
        <v>970</v>
      </c>
      <c r="G246" s="2" t="s">
        <v>971</v>
      </c>
      <c r="H246" s="2" t="s">
        <v>952</v>
      </c>
      <c r="I246" s="2" t="s">
        <v>953</v>
      </c>
      <c r="J246" s="2">
        <v>0</v>
      </c>
      <c r="K246" s="2" t="s">
        <v>954</v>
      </c>
      <c r="L246" s="5" t="s">
        <v>940</v>
      </c>
      <c r="M246" s="5" t="s">
        <v>941</v>
      </c>
    </row>
    <row r="247" spans="1:13" ht="409.6" x14ac:dyDescent="0.2">
      <c r="A247" s="2" t="s">
        <v>972</v>
      </c>
      <c r="B247" s="2" t="s">
        <v>35</v>
      </c>
      <c r="C247" s="2" t="s">
        <v>13</v>
      </c>
      <c r="D247" s="2" t="b">
        <f t="shared" si="3"/>
        <v>0</v>
      </c>
      <c r="E247" s="2" t="s">
        <v>973</v>
      </c>
      <c r="F247" s="2" t="s">
        <v>974</v>
      </c>
      <c r="G247" s="2" t="s">
        <v>936</v>
      </c>
      <c r="H247" s="2" t="s">
        <v>937</v>
      </c>
      <c r="I247" s="2" t="s">
        <v>938</v>
      </c>
      <c r="J247" s="2">
        <v>0.375</v>
      </c>
      <c r="K247" s="2" t="s">
        <v>939</v>
      </c>
      <c r="L247" s="5" t="s">
        <v>940</v>
      </c>
      <c r="M247" s="5" t="s">
        <v>941</v>
      </c>
    </row>
    <row r="248" spans="1:13" ht="409.6" x14ac:dyDescent="0.2">
      <c r="A248" s="2" t="s">
        <v>975</v>
      </c>
      <c r="B248" s="2" t="s">
        <v>13</v>
      </c>
      <c r="C248" s="2" t="s">
        <v>13</v>
      </c>
      <c r="D248" s="2" t="b">
        <f t="shared" si="3"/>
        <v>1</v>
      </c>
      <c r="E248" s="2" t="s">
        <v>976</v>
      </c>
      <c r="F248" s="2" t="s">
        <v>977</v>
      </c>
      <c r="G248" s="2" t="s">
        <v>936</v>
      </c>
      <c r="H248" s="2" t="s">
        <v>937</v>
      </c>
      <c r="I248" s="2" t="s">
        <v>938</v>
      </c>
      <c r="J248" s="2">
        <v>0.5</v>
      </c>
      <c r="K248" s="2" t="s">
        <v>939</v>
      </c>
      <c r="L248" s="5" t="s">
        <v>940</v>
      </c>
      <c r="M248" s="5" t="s">
        <v>941</v>
      </c>
    </row>
    <row r="249" spans="1:13" ht="409.6" x14ac:dyDescent="0.2">
      <c r="A249" s="2" t="s">
        <v>978</v>
      </c>
      <c r="B249" s="2" t="s">
        <v>35</v>
      </c>
      <c r="C249" s="2" t="s">
        <v>13</v>
      </c>
      <c r="D249" s="2" t="b">
        <f t="shared" si="3"/>
        <v>0</v>
      </c>
      <c r="E249" s="2" t="s">
        <v>979</v>
      </c>
      <c r="F249" s="2" t="s">
        <v>980</v>
      </c>
      <c r="G249" s="2" t="s">
        <v>981</v>
      </c>
      <c r="H249" s="2" t="s">
        <v>982</v>
      </c>
      <c r="I249" s="2" t="s">
        <v>983</v>
      </c>
      <c r="J249" s="2">
        <v>0</v>
      </c>
      <c r="K249" s="2" t="s">
        <v>984</v>
      </c>
      <c r="L249" s="5" t="s">
        <v>940</v>
      </c>
      <c r="M249" s="5" t="s">
        <v>941</v>
      </c>
    </row>
    <row r="250" spans="1:13" ht="365" x14ac:dyDescent="0.2">
      <c r="A250" s="2" t="s">
        <v>985</v>
      </c>
      <c r="B250" s="2" t="s">
        <v>35</v>
      </c>
      <c r="C250" s="2" t="s">
        <v>13</v>
      </c>
      <c r="D250" s="2" t="b">
        <f t="shared" si="3"/>
        <v>0</v>
      </c>
      <c r="E250" s="2" t="s">
        <v>986</v>
      </c>
      <c r="F250" s="2" t="s">
        <v>987</v>
      </c>
      <c r="G250" s="2" t="s">
        <v>988</v>
      </c>
      <c r="H250" s="2" t="s">
        <v>988</v>
      </c>
      <c r="I250" s="2" t="s">
        <v>989</v>
      </c>
      <c r="J250" s="2">
        <v>0</v>
      </c>
      <c r="K250" s="2" t="s">
        <v>990</v>
      </c>
      <c r="L250" s="5" t="s">
        <v>991</v>
      </c>
      <c r="M250" s="5" t="s">
        <v>992</v>
      </c>
    </row>
    <row r="251" spans="1:13" ht="365" x14ac:dyDescent="0.2">
      <c r="A251" s="2" t="s">
        <v>993</v>
      </c>
      <c r="B251" s="2" t="s">
        <v>13</v>
      </c>
      <c r="C251" s="2" t="s">
        <v>13</v>
      </c>
      <c r="D251" s="2" t="b">
        <f t="shared" si="3"/>
        <v>1</v>
      </c>
      <c r="E251" s="2" t="s">
        <v>994</v>
      </c>
      <c r="F251" s="2" t="s">
        <v>995</v>
      </c>
      <c r="G251" s="2" t="s">
        <v>988</v>
      </c>
      <c r="H251" s="2" t="s">
        <v>988</v>
      </c>
      <c r="I251" s="2" t="s">
        <v>989</v>
      </c>
      <c r="J251" s="2">
        <v>0.5714285714285714</v>
      </c>
      <c r="K251" s="2" t="s">
        <v>990</v>
      </c>
      <c r="L251" s="5" t="s">
        <v>991</v>
      </c>
      <c r="M251" s="5" t="s">
        <v>992</v>
      </c>
    </row>
    <row r="252" spans="1:13" ht="365" x14ac:dyDescent="0.2">
      <c r="A252" s="2" t="s">
        <v>996</v>
      </c>
      <c r="B252" s="2" t="s">
        <v>35</v>
      </c>
      <c r="C252" s="2" t="s">
        <v>13</v>
      </c>
      <c r="D252" s="2" t="b">
        <f t="shared" si="3"/>
        <v>0</v>
      </c>
      <c r="E252" s="2" t="s">
        <v>997</v>
      </c>
      <c r="F252" s="2" t="s">
        <v>998</v>
      </c>
      <c r="G252" s="2" t="s">
        <v>988</v>
      </c>
      <c r="H252" s="2" t="s">
        <v>988</v>
      </c>
      <c r="I252" s="2" t="s">
        <v>989</v>
      </c>
      <c r="J252" s="2">
        <v>0.1</v>
      </c>
      <c r="K252" s="2" t="s">
        <v>990</v>
      </c>
      <c r="L252" s="5" t="s">
        <v>991</v>
      </c>
      <c r="M252" s="5" t="s">
        <v>992</v>
      </c>
    </row>
    <row r="253" spans="1:13" ht="365" x14ac:dyDescent="0.2">
      <c r="A253" s="2" t="s">
        <v>999</v>
      </c>
      <c r="B253" s="2" t="s">
        <v>13</v>
      </c>
      <c r="C253" s="2" t="s">
        <v>13</v>
      </c>
      <c r="D253" s="2" t="b">
        <f t="shared" si="3"/>
        <v>1</v>
      </c>
      <c r="E253" s="2" t="s">
        <v>1000</v>
      </c>
      <c r="F253" s="2" t="s">
        <v>1001</v>
      </c>
      <c r="G253" s="2" t="s">
        <v>988</v>
      </c>
      <c r="H253" s="2" t="s">
        <v>988</v>
      </c>
      <c r="I253" s="2" t="s">
        <v>989</v>
      </c>
      <c r="J253" s="2">
        <v>0.5</v>
      </c>
      <c r="K253" s="2" t="s">
        <v>990</v>
      </c>
      <c r="L253" s="5" t="s">
        <v>991</v>
      </c>
      <c r="M253" s="5" t="s">
        <v>992</v>
      </c>
    </row>
    <row r="254" spans="1:13" ht="365" x14ac:dyDescent="0.2">
      <c r="A254" s="2" t="s">
        <v>1002</v>
      </c>
      <c r="B254" s="2" t="s">
        <v>35</v>
      </c>
      <c r="C254" s="2" t="s">
        <v>13</v>
      </c>
      <c r="D254" s="2" t="b">
        <f t="shared" si="3"/>
        <v>0</v>
      </c>
      <c r="E254" s="2" t="s">
        <v>1003</v>
      </c>
      <c r="F254" s="2" t="s">
        <v>1004</v>
      </c>
      <c r="G254" s="2" t="s">
        <v>988</v>
      </c>
      <c r="H254" s="2" t="s">
        <v>988</v>
      </c>
      <c r="I254" s="2" t="s">
        <v>989</v>
      </c>
      <c r="J254" s="2">
        <v>0.25</v>
      </c>
      <c r="K254" s="2" t="s">
        <v>990</v>
      </c>
      <c r="L254" s="5" t="s">
        <v>991</v>
      </c>
      <c r="M254" s="5" t="s">
        <v>992</v>
      </c>
    </row>
    <row r="255" spans="1:13" ht="365" x14ac:dyDescent="0.2">
      <c r="A255" s="2" t="s">
        <v>1005</v>
      </c>
      <c r="B255" s="2" t="s">
        <v>35</v>
      </c>
      <c r="C255" s="2" t="s">
        <v>13</v>
      </c>
      <c r="D255" s="2" t="b">
        <f t="shared" si="3"/>
        <v>0</v>
      </c>
      <c r="E255" s="2" t="s">
        <v>1006</v>
      </c>
      <c r="F255" s="2" t="s">
        <v>1007</v>
      </c>
      <c r="G255" s="2" t="s">
        <v>1008</v>
      </c>
      <c r="H255" s="2" t="s">
        <v>988</v>
      </c>
      <c r="I255" s="2" t="s">
        <v>989</v>
      </c>
      <c r="J255" s="2">
        <v>0.4</v>
      </c>
      <c r="K255" s="2" t="s">
        <v>990</v>
      </c>
      <c r="L255" s="5" t="s">
        <v>991</v>
      </c>
      <c r="M255" s="5" t="s">
        <v>992</v>
      </c>
    </row>
    <row r="256" spans="1:13" ht="365" x14ac:dyDescent="0.2">
      <c r="A256" s="2" t="s">
        <v>1009</v>
      </c>
      <c r="B256" s="2" t="s">
        <v>13</v>
      </c>
      <c r="C256" s="2" t="s">
        <v>13</v>
      </c>
      <c r="D256" s="2" t="b">
        <f t="shared" si="3"/>
        <v>1</v>
      </c>
      <c r="E256" s="2" t="s">
        <v>1010</v>
      </c>
      <c r="F256" s="2" t="s">
        <v>1011</v>
      </c>
      <c r="G256" s="2" t="s">
        <v>988</v>
      </c>
      <c r="H256" s="2" t="s">
        <v>988</v>
      </c>
      <c r="I256" s="2" t="s">
        <v>989</v>
      </c>
      <c r="J256" s="2">
        <v>1</v>
      </c>
      <c r="K256" s="2" t="s">
        <v>990</v>
      </c>
      <c r="L256" s="5" t="s">
        <v>991</v>
      </c>
      <c r="M256" s="5" t="s">
        <v>992</v>
      </c>
    </row>
    <row r="257" spans="1:13" ht="365" x14ac:dyDescent="0.2">
      <c r="A257" s="2" t="s">
        <v>1012</v>
      </c>
      <c r="B257" s="2" t="s">
        <v>13</v>
      </c>
      <c r="C257" s="2" t="s">
        <v>13</v>
      </c>
      <c r="D257" s="2" t="b">
        <f t="shared" si="3"/>
        <v>1</v>
      </c>
      <c r="E257" s="2" t="s">
        <v>1013</v>
      </c>
      <c r="F257" s="2" t="s">
        <v>1014</v>
      </c>
      <c r="G257" s="2" t="s">
        <v>988</v>
      </c>
      <c r="H257" s="2" t="s">
        <v>988</v>
      </c>
      <c r="I257" s="2" t="s">
        <v>989</v>
      </c>
      <c r="J257" s="2">
        <v>0.8</v>
      </c>
      <c r="K257" s="2" t="s">
        <v>990</v>
      </c>
      <c r="L257" s="5" t="s">
        <v>991</v>
      </c>
      <c r="M257" s="5" t="s">
        <v>992</v>
      </c>
    </row>
    <row r="258" spans="1:13" ht="365" x14ac:dyDescent="0.2">
      <c r="A258" s="2" t="s">
        <v>1015</v>
      </c>
      <c r="B258" s="2" t="s">
        <v>35</v>
      </c>
      <c r="C258" s="2" t="s">
        <v>13</v>
      </c>
      <c r="D258" s="2" t="b">
        <f t="shared" si="3"/>
        <v>0</v>
      </c>
      <c r="E258" s="2" t="s">
        <v>1016</v>
      </c>
      <c r="F258" s="2" t="s">
        <v>1017</v>
      </c>
      <c r="G258" s="2" t="s">
        <v>1018</v>
      </c>
      <c r="H258" s="2" t="s">
        <v>988</v>
      </c>
      <c r="I258" s="2" t="s">
        <v>989</v>
      </c>
      <c r="J258" s="2">
        <v>0.25</v>
      </c>
      <c r="K258" s="2" t="s">
        <v>990</v>
      </c>
      <c r="L258" s="5" t="s">
        <v>991</v>
      </c>
      <c r="M258" s="5" t="s">
        <v>992</v>
      </c>
    </row>
    <row r="259" spans="1:13" ht="365" x14ac:dyDescent="0.2">
      <c r="A259" s="2" t="s">
        <v>1019</v>
      </c>
      <c r="B259" s="2" t="s">
        <v>35</v>
      </c>
      <c r="C259" s="2" t="s">
        <v>13</v>
      </c>
      <c r="D259" s="2" t="b">
        <f t="shared" ref="D259:D322" si="4">(B259=C259)</f>
        <v>0</v>
      </c>
      <c r="E259" s="2" t="s">
        <v>1020</v>
      </c>
      <c r="F259" s="2" t="s">
        <v>1021</v>
      </c>
      <c r="G259" s="2" t="s">
        <v>988</v>
      </c>
      <c r="H259" s="2" t="s">
        <v>988</v>
      </c>
      <c r="I259" s="2" t="s">
        <v>989</v>
      </c>
      <c r="J259" s="2">
        <v>0.33333333333333331</v>
      </c>
      <c r="K259" s="2" t="s">
        <v>990</v>
      </c>
      <c r="L259" s="5" t="s">
        <v>991</v>
      </c>
      <c r="M259" s="5" t="s">
        <v>992</v>
      </c>
    </row>
    <row r="260" spans="1:13" ht="365" x14ac:dyDescent="0.2">
      <c r="A260" s="2" t="s">
        <v>1022</v>
      </c>
      <c r="B260" s="2" t="s">
        <v>35</v>
      </c>
      <c r="C260" s="2" t="s">
        <v>13</v>
      </c>
      <c r="D260" s="2" t="b">
        <f t="shared" si="4"/>
        <v>0</v>
      </c>
      <c r="E260" s="2" t="s">
        <v>1023</v>
      </c>
      <c r="F260" s="2" t="s">
        <v>1024</v>
      </c>
      <c r="G260" s="2" t="s">
        <v>988</v>
      </c>
      <c r="H260" s="2" t="s">
        <v>988</v>
      </c>
      <c r="I260" s="2" t="s">
        <v>989</v>
      </c>
      <c r="J260" s="2">
        <v>0.4</v>
      </c>
      <c r="K260" s="2" t="s">
        <v>990</v>
      </c>
      <c r="L260" s="5" t="s">
        <v>991</v>
      </c>
      <c r="M260" s="5" t="s">
        <v>992</v>
      </c>
    </row>
    <row r="261" spans="1:13" ht="365" x14ac:dyDescent="0.2">
      <c r="A261" s="2" t="s">
        <v>1025</v>
      </c>
      <c r="B261" s="2" t="s">
        <v>13</v>
      </c>
      <c r="C261" s="2" t="s">
        <v>13</v>
      </c>
      <c r="D261" s="2" t="b">
        <f t="shared" si="4"/>
        <v>1</v>
      </c>
      <c r="E261" s="2" t="s">
        <v>1026</v>
      </c>
      <c r="F261" s="2" t="s">
        <v>299</v>
      </c>
      <c r="I261" s="2" t="s">
        <v>299</v>
      </c>
      <c r="J261" s="2">
        <v>0.5</v>
      </c>
      <c r="K261" s="2" t="s">
        <v>299</v>
      </c>
      <c r="L261" s="5" t="s">
        <v>991</v>
      </c>
      <c r="M261" s="5" t="s">
        <v>992</v>
      </c>
    </row>
    <row r="262" spans="1:13" ht="365" x14ac:dyDescent="0.2">
      <c r="A262" s="2" t="s">
        <v>1027</v>
      </c>
      <c r="B262" s="2" t="s">
        <v>35</v>
      </c>
      <c r="C262" s="2" t="s">
        <v>13</v>
      </c>
      <c r="D262" s="2" t="b">
        <f t="shared" si="4"/>
        <v>0</v>
      </c>
      <c r="E262" s="2" t="s">
        <v>1028</v>
      </c>
      <c r="F262" s="2" t="s">
        <v>1029</v>
      </c>
      <c r="G262" s="2" t="s">
        <v>988</v>
      </c>
      <c r="H262" s="2" t="s">
        <v>988</v>
      </c>
      <c r="I262" s="2" t="s">
        <v>989</v>
      </c>
      <c r="J262" s="2">
        <v>0.16666666666666671</v>
      </c>
      <c r="K262" s="2" t="s">
        <v>990</v>
      </c>
      <c r="L262" s="5" t="s">
        <v>991</v>
      </c>
      <c r="M262" s="5" t="s">
        <v>992</v>
      </c>
    </row>
    <row r="263" spans="1:13" ht="365" x14ac:dyDescent="0.2">
      <c r="A263" s="2" t="s">
        <v>1030</v>
      </c>
      <c r="B263" s="2" t="s">
        <v>35</v>
      </c>
      <c r="C263" s="2" t="s">
        <v>13</v>
      </c>
      <c r="D263" s="2" t="b">
        <f t="shared" si="4"/>
        <v>0</v>
      </c>
      <c r="E263" s="2" t="s">
        <v>1031</v>
      </c>
      <c r="F263" s="2" t="s">
        <v>1032</v>
      </c>
      <c r="G263" s="2" t="s">
        <v>1033</v>
      </c>
      <c r="H263" s="2" t="s">
        <v>988</v>
      </c>
      <c r="I263" s="2" t="s">
        <v>989</v>
      </c>
      <c r="J263" s="2">
        <v>0.4</v>
      </c>
      <c r="K263" s="2" t="s">
        <v>990</v>
      </c>
      <c r="L263" s="5" t="s">
        <v>991</v>
      </c>
      <c r="M263" s="5" t="s">
        <v>992</v>
      </c>
    </row>
    <row r="264" spans="1:13" ht="365" x14ac:dyDescent="0.2">
      <c r="A264" s="2" t="s">
        <v>1034</v>
      </c>
      <c r="B264" s="2" t="s">
        <v>13</v>
      </c>
      <c r="C264" s="2" t="s">
        <v>13</v>
      </c>
      <c r="D264" s="2" t="b">
        <f t="shared" si="4"/>
        <v>1</v>
      </c>
      <c r="E264" s="2" t="s">
        <v>1035</v>
      </c>
      <c r="F264" s="2" t="s">
        <v>1036</v>
      </c>
      <c r="G264" s="2" t="s">
        <v>988</v>
      </c>
      <c r="H264" s="2" t="s">
        <v>988</v>
      </c>
      <c r="I264" s="2" t="s">
        <v>989</v>
      </c>
      <c r="J264" s="2">
        <v>0.5</v>
      </c>
      <c r="K264" s="2" t="s">
        <v>990</v>
      </c>
      <c r="L264" s="5" t="s">
        <v>991</v>
      </c>
      <c r="M264" s="5" t="s">
        <v>992</v>
      </c>
    </row>
    <row r="265" spans="1:13" ht="365" x14ac:dyDescent="0.2">
      <c r="A265" s="2" t="s">
        <v>1037</v>
      </c>
      <c r="B265" s="2" t="s">
        <v>35</v>
      </c>
      <c r="C265" s="2" t="s">
        <v>13</v>
      </c>
      <c r="D265" s="2" t="b">
        <f t="shared" si="4"/>
        <v>0</v>
      </c>
      <c r="E265" s="2" t="s">
        <v>1038</v>
      </c>
      <c r="F265" s="2" t="s">
        <v>1039</v>
      </c>
      <c r="G265" s="2" t="s">
        <v>988</v>
      </c>
      <c r="H265" s="2" t="s">
        <v>988</v>
      </c>
      <c r="I265" s="2" t="s">
        <v>989</v>
      </c>
      <c r="J265" s="2">
        <v>0.33333333333333331</v>
      </c>
      <c r="K265" s="2" t="s">
        <v>990</v>
      </c>
      <c r="L265" s="5" t="s">
        <v>991</v>
      </c>
      <c r="M265" s="5" t="s">
        <v>992</v>
      </c>
    </row>
    <row r="266" spans="1:13" ht="365" x14ac:dyDescent="0.2">
      <c r="A266" s="2" t="s">
        <v>1040</v>
      </c>
      <c r="B266" s="2" t="s">
        <v>13</v>
      </c>
      <c r="C266" s="2" t="s">
        <v>13</v>
      </c>
      <c r="D266" s="2" t="b">
        <f t="shared" si="4"/>
        <v>1</v>
      </c>
      <c r="E266" s="2" t="s">
        <v>1041</v>
      </c>
      <c r="F266" s="2" t="s">
        <v>1042</v>
      </c>
      <c r="G266" s="2" t="s">
        <v>988</v>
      </c>
      <c r="H266" s="2" t="s">
        <v>988</v>
      </c>
      <c r="I266" s="2" t="s">
        <v>989</v>
      </c>
      <c r="J266" s="2">
        <v>0.5</v>
      </c>
      <c r="K266" s="2" t="s">
        <v>990</v>
      </c>
      <c r="L266" s="5" t="s">
        <v>991</v>
      </c>
      <c r="M266" s="5" t="s">
        <v>992</v>
      </c>
    </row>
    <row r="267" spans="1:13" ht="395" x14ac:dyDescent="0.2">
      <c r="A267" s="2" t="s">
        <v>1043</v>
      </c>
      <c r="B267" s="2" t="s">
        <v>35</v>
      </c>
      <c r="C267" s="2" t="s">
        <v>35</v>
      </c>
      <c r="D267" s="2" t="b">
        <f t="shared" si="4"/>
        <v>1</v>
      </c>
      <c r="E267" s="2" t="s">
        <v>1044</v>
      </c>
      <c r="F267" s="2" t="s">
        <v>1045</v>
      </c>
      <c r="G267" s="2" t="s">
        <v>988</v>
      </c>
      <c r="H267" s="2" t="s">
        <v>1046</v>
      </c>
      <c r="I267" s="2" t="s">
        <v>1047</v>
      </c>
      <c r="J267" s="2">
        <v>0</v>
      </c>
      <c r="K267" s="2" t="s">
        <v>1048</v>
      </c>
      <c r="L267" s="5" t="s">
        <v>1049</v>
      </c>
      <c r="M267" s="5" t="s">
        <v>1050</v>
      </c>
    </row>
    <row r="268" spans="1:13" ht="395" x14ac:dyDescent="0.2">
      <c r="A268" s="2" t="s">
        <v>1051</v>
      </c>
      <c r="B268" s="2" t="s">
        <v>35</v>
      </c>
      <c r="C268" s="2" t="s">
        <v>13</v>
      </c>
      <c r="D268" s="2" t="b">
        <f t="shared" si="4"/>
        <v>0</v>
      </c>
      <c r="E268" s="2" t="s">
        <v>1052</v>
      </c>
      <c r="F268" s="2" t="s">
        <v>1053</v>
      </c>
      <c r="G268" s="2" t="s">
        <v>988</v>
      </c>
      <c r="H268" s="2" t="s">
        <v>1046</v>
      </c>
      <c r="I268" s="2" t="s">
        <v>1047</v>
      </c>
      <c r="J268" s="2">
        <v>0</v>
      </c>
      <c r="K268" s="2" t="s">
        <v>1048</v>
      </c>
      <c r="L268" s="5" t="s">
        <v>1049</v>
      </c>
      <c r="M268" s="5" t="s">
        <v>1050</v>
      </c>
    </row>
    <row r="269" spans="1:13" ht="395" x14ac:dyDescent="0.2">
      <c r="A269" s="2" t="s">
        <v>1054</v>
      </c>
      <c r="B269" s="2" t="s">
        <v>35</v>
      </c>
      <c r="C269" s="2" t="s">
        <v>35</v>
      </c>
      <c r="D269" s="2" t="b">
        <f t="shared" si="4"/>
        <v>1</v>
      </c>
      <c r="E269" s="2" t="s">
        <v>1055</v>
      </c>
      <c r="F269" s="2" t="s">
        <v>1056</v>
      </c>
      <c r="G269" s="2" t="s">
        <v>988</v>
      </c>
      <c r="H269" s="2" t="s">
        <v>1046</v>
      </c>
      <c r="I269" s="2" t="s">
        <v>1047</v>
      </c>
      <c r="J269" s="2">
        <v>0.16666666666666671</v>
      </c>
      <c r="K269" s="2" t="s">
        <v>1048</v>
      </c>
      <c r="L269" s="5" t="s">
        <v>1049</v>
      </c>
      <c r="M269" s="5" t="s">
        <v>1050</v>
      </c>
    </row>
    <row r="270" spans="1:13" ht="395" x14ac:dyDescent="0.2">
      <c r="A270" s="2" t="s">
        <v>1057</v>
      </c>
      <c r="B270" s="2" t="s">
        <v>13</v>
      </c>
      <c r="C270" s="2" t="s">
        <v>13</v>
      </c>
      <c r="D270" s="2" t="b">
        <f t="shared" si="4"/>
        <v>1</v>
      </c>
      <c r="E270" s="2" t="s">
        <v>1058</v>
      </c>
      <c r="F270" s="2" t="s">
        <v>1059</v>
      </c>
      <c r="G270" s="2" t="s">
        <v>988</v>
      </c>
      <c r="H270" s="2" t="s">
        <v>1046</v>
      </c>
      <c r="I270" s="2" t="s">
        <v>1047</v>
      </c>
      <c r="J270" s="2">
        <v>0.66666666666666663</v>
      </c>
      <c r="K270" s="2" t="s">
        <v>1048</v>
      </c>
      <c r="L270" s="5" t="s">
        <v>1049</v>
      </c>
      <c r="M270" s="5" t="s">
        <v>1050</v>
      </c>
    </row>
    <row r="271" spans="1:13" ht="395" x14ac:dyDescent="0.2">
      <c r="A271" s="2" t="s">
        <v>1060</v>
      </c>
      <c r="B271" s="2" t="s">
        <v>13</v>
      </c>
      <c r="C271" s="2" t="s">
        <v>35</v>
      </c>
      <c r="D271" s="2" t="b">
        <f t="shared" si="4"/>
        <v>0</v>
      </c>
      <c r="E271" s="2" t="s">
        <v>1061</v>
      </c>
      <c r="F271" s="2" t="s">
        <v>1062</v>
      </c>
      <c r="G271" s="2" t="s">
        <v>988</v>
      </c>
      <c r="H271" s="2" t="s">
        <v>1046</v>
      </c>
      <c r="I271" s="2" t="s">
        <v>1047</v>
      </c>
      <c r="J271" s="2">
        <v>0.5</v>
      </c>
      <c r="K271" s="2" t="s">
        <v>1048</v>
      </c>
      <c r="L271" s="5" t="s">
        <v>1049</v>
      </c>
      <c r="M271" s="5" t="s">
        <v>1050</v>
      </c>
    </row>
    <row r="272" spans="1:13" ht="395" x14ac:dyDescent="0.2">
      <c r="A272" s="2" t="s">
        <v>1063</v>
      </c>
      <c r="B272" s="2" t="s">
        <v>35</v>
      </c>
      <c r="C272" s="2" t="s">
        <v>35</v>
      </c>
      <c r="D272" s="2" t="b">
        <f t="shared" si="4"/>
        <v>1</v>
      </c>
      <c r="E272" s="2" t="s">
        <v>1064</v>
      </c>
      <c r="F272" s="2" t="s">
        <v>1065</v>
      </c>
      <c r="G272" s="2" t="s">
        <v>988</v>
      </c>
      <c r="H272" s="2" t="s">
        <v>1046</v>
      </c>
      <c r="I272" s="2" t="s">
        <v>1047</v>
      </c>
      <c r="J272" s="2">
        <v>0.4</v>
      </c>
      <c r="K272" s="2" t="s">
        <v>1048</v>
      </c>
      <c r="L272" s="5" t="s">
        <v>1049</v>
      </c>
      <c r="M272" s="5" t="s">
        <v>1050</v>
      </c>
    </row>
    <row r="273" spans="1:13" ht="395" x14ac:dyDescent="0.2">
      <c r="A273" s="2" t="s">
        <v>1066</v>
      </c>
      <c r="B273" s="2" t="s">
        <v>35</v>
      </c>
      <c r="C273" s="2" t="s">
        <v>35</v>
      </c>
      <c r="D273" s="2" t="b">
        <f t="shared" si="4"/>
        <v>1</v>
      </c>
      <c r="E273" s="2" t="s">
        <v>1067</v>
      </c>
      <c r="F273" s="2" t="s">
        <v>1068</v>
      </c>
      <c r="G273" s="2" t="s">
        <v>988</v>
      </c>
      <c r="H273" s="2" t="s">
        <v>1046</v>
      </c>
      <c r="I273" s="2" t="s">
        <v>1047</v>
      </c>
      <c r="J273" s="2">
        <v>0.4</v>
      </c>
      <c r="K273" s="2" t="s">
        <v>1048</v>
      </c>
      <c r="L273" s="5" t="s">
        <v>1049</v>
      </c>
      <c r="M273" s="5" t="s">
        <v>1050</v>
      </c>
    </row>
    <row r="274" spans="1:13" ht="395" x14ac:dyDescent="0.2">
      <c r="A274" s="2" t="s">
        <v>1069</v>
      </c>
      <c r="B274" s="2" t="s">
        <v>13</v>
      </c>
      <c r="C274" s="2" t="s">
        <v>35</v>
      </c>
      <c r="D274" s="2" t="b">
        <f t="shared" si="4"/>
        <v>0</v>
      </c>
      <c r="E274" s="2" t="s">
        <v>1070</v>
      </c>
      <c r="F274" s="2" t="s">
        <v>1071</v>
      </c>
      <c r="G274" s="2" t="s">
        <v>988</v>
      </c>
      <c r="H274" s="2" t="s">
        <v>1046</v>
      </c>
      <c r="I274" s="2" t="s">
        <v>1047</v>
      </c>
      <c r="J274" s="2">
        <v>0.5</v>
      </c>
      <c r="K274" s="2" t="s">
        <v>1048</v>
      </c>
      <c r="L274" s="5" t="s">
        <v>1049</v>
      </c>
      <c r="M274" s="5" t="s">
        <v>1050</v>
      </c>
    </row>
    <row r="275" spans="1:13" ht="395" x14ac:dyDescent="0.2">
      <c r="A275" s="2" t="s">
        <v>1072</v>
      </c>
      <c r="B275" s="2" t="s">
        <v>35</v>
      </c>
      <c r="C275" s="2" t="s">
        <v>35</v>
      </c>
      <c r="D275" s="2" t="b">
        <f t="shared" si="4"/>
        <v>1</v>
      </c>
      <c r="E275" s="2" t="s">
        <v>1073</v>
      </c>
      <c r="F275" s="2" t="s">
        <v>1074</v>
      </c>
      <c r="G275" s="2" t="s">
        <v>988</v>
      </c>
      <c r="H275" s="2" t="s">
        <v>1046</v>
      </c>
      <c r="I275" s="2" t="s">
        <v>1047</v>
      </c>
      <c r="J275" s="2">
        <v>0</v>
      </c>
      <c r="K275" s="2" t="s">
        <v>1048</v>
      </c>
      <c r="L275" s="5" t="s">
        <v>1049</v>
      </c>
      <c r="M275" s="5" t="s">
        <v>1050</v>
      </c>
    </row>
    <row r="276" spans="1:13" ht="395" x14ac:dyDescent="0.2">
      <c r="A276" s="2" t="s">
        <v>1075</v>
      </c>
      <c r="B276" s="2" t="s">
        <v>13</v>
      </c>
      <c r="C276" s="2" t="s">
        <v>13</v>
      </c>
      <c r="D276" s="2" t="b">
        <f t="shared" si="4"/>
        <v>1</v>
      </c>
      <c r="E276" s="2" t="s">
        <v>1076</v>
      </c>
      <c r="F276" s="2" t="s">
        <v>1077</v>
      </c>
      <c r="G276" s="2" t="s">
        <v>1078</v>
      </c>
      <c r="H276" s="2" t="s">
        <v>1078</v>
      </c>
      <c r="I276" s="2" t="s">
        <v>1079</v>
      </c>
      <c r="J276" s="2">
        <v>0.5</v>
      </c>
      <c r="K276" s="2" t="s">
        <v>1080</v>
      </c>
      <c r="L276" s="5" t="s">
        <v>1081</v>
      </c>
      <c r="M276" s="5" t="s">
        <v>1082</v>
      </c>
    </row>
    <row r="277" spans="1:13" ht="395" x14ac:dyDescent="0.2">
      <c r="A277" s="2" t="s">
        <v>1083</v>
      </c>
      <c r="B277" s="2" t="s">
        <v>35</v>
      </c>
      <c r="C277" s="2" t="s">
        <v>13</v>
      </c>
      <c r="D277" s="2" t="b">
        <f t="shared" si="4"/>
        <v>0</v>
      </c>
      <c r="E277" s="2" t="s">
        <v>1084</v>
      </c>
      <c r="F277" s="2" t="s">
        <v>1085</v>
      </c>
      <c r="G277" s="2" t="s">
        <v>1078</v>
      </c>
      <c r="H277" s="2" t="s">
        <v>1078</v>
      </c>
      <c r="I277" s="2" t="s">
        <v>1079</v>
      </c>
      <c r="J277" s="2">
        <v>0.2</v>
      </c>
      <c r="K277" s="2" t="s">
        <v>1080</v>
      </c>
      <c r="L277" s="5" t="s">
        <v>1081</v>
      </c>
      <c r="M277" s="5" t="s">
        <v>1082</v>
      </c>
    </row>
    <row r="278" spans="1:13" ht="395" x14ac:dyDescent="0.2">
      <c r="A278" s="2" t="s">
        <v>1086</v>
      </c>
      <c r="B278" s="2" t="s">
        <v>35</v>
      </c>
      <c r="C278" s="2" t="s">
        <v>13</v>
      </c>
      <c r="D278" s="2" t="b">
        <f t="shared" si="4"/>
        <v>0</v>
      </c>
      <c r="E278" s="2" t="s">
        <v>1087</v>
      </c>
      <c r="F278" s="2" t="s">
        <v>1088</v>
      </c>
      <c r="G278" s="2" t="s">
        <v>1078</v>
      </c>
      <c r="H278" s="2" t="s">
        <v>1078</v>
      </c>
      <c r="I278" s="2" t="s">
        <v>1079</v>
      </c>
      <c r="J278" s="2">
        <v>0.33333333333333331</v>
      </c>
      <c r="K278" s="2" t="s">
        <v>1080</v>
      </c>
      <c r="L278" s="5" t="s">
        <v>1081</v>
      </c>
      <c r="M278" s="5" t="s">
        <v>1082</v>
      </c>
    </row>
    <row r="279" spans="1:13" ht="395" x14ac:dyDescent="0.2">
      <c r="A279" s="2" t="s">
        <v>1089</v>
      </c>
      <c r="B279" s="2" t="s">
        <v>35</v>
      </c>
      <c r="C279" s="2" t="s">
        <v>13</v>
      </c>
      <c r="D279" s="2" t="b">
        <f t="shared" si="4"/>
        <v>0</v>
      </c>
      <c r="E279" s="2" t="s">
        <v>1090</v>
      </c>
      <c r="F279" s="2" t="s">
        <v>1091</v>
      </c>
      <c r="G279" s="2" t="s">
        <v>1078</v>
      </c>
      <c r="H279" s="2" t="s">
        <v>1078</v>
      </c>
      <c r="I279" s="2" t="s">
        <v>1079</v>
      </c>
      <c r="J279" s="2">
        <v>0.3</v>
      </c>
      <c r="K279" s="2" t="s">
        <v>1080</v>
      </c>
      <c r="L279" s="5" t="s">
        <v>1081</v>
      </c>
      <c r="M279" s="5" t="s">
        <v>1082</v>
      </c>
    </row>
    <row r="280" spans="1:13" ht="395" x14ac:dyDescent="0.2">
      <c r="A280" s="2" t="s">
        <v>1092</v>
      </c>
      <c r="B280" s="2" t="s">
        <v>35</v>
      </c>
      <c r="C280" s="2" t="s">
        <v>13</v>
      </c>
      <c r="D280" s="2" t="b">
        <f t="shared" si="4"/>
        <v>0</v>
      </c>
      <c r="E280" s="2" t="s">
        <v>1093</v>
      </c>
      <c r="F280" s="2" t="s">
        <v>1094</v>
      </c>
      <c r="G280" s="2" t="s">
        <v>1078</v>
      </c>
      <c r="H280" s="2" t="s">
        <v>1078</v>
      </c>
      <c r="I280" s="2" t="s">
        <v>1079</v>
      </c>
      <c r="J280" s="2">
        <v>0</v>
      </c>
      <c r="K280" s="2" t="s">
        <v>1080</v>
      </c>
      <c r="L280" s="5" t="s">
        <v>1081</v>
      </c>
      <c r="M280" s="5" t="s">
        <v>1082</v>
      </c>
    </row>
    <row r="281" spans="1:13" ht="395" x14ac:dyDescent="0.2">
      <c r="A281" s="2" t="s">
        <v>1095</v>
      </c>
      <c r="B281" s="2" t="s">
        <v>35</v>
      </c>
      <c r="C281" s="2" t="s">
        <v>13</v>
      </c>
      <c r="D281" s="2" t="b">
        <f t="shared" si="4"/>
        <v>0</v>
      </c>
      <c r="E281" s="2" t="s">
        <v>1096</v>
      </c>
      <c r="F281" s="2" t="s">
        <v>1097</v>
      </c>
      <c r="G281" s="2" t="s">
        <v>1078</v>
      </c>
      <c r="H281" s="2" t="s">
        <v>1078</v>
      </c>
      <c r="I281" s="2" t="s">
        <v>1079</v>
      </c>
      <c r="J281" s="2">
        <v>0.33333333333333331</v>
      </c>
      <c r="K281" s="2" t="s">
        <v>1080</v>
      </c>
      <c r="L281" s="5" t="s">
        <v>1081</v>
      </c>
      <c r="M281" s="5" t="s">
        <v>1082</v>
      </c>
    </row>
    <row r="282" spans="1:13" ht="395" x14ac:dyDescent="0.2">
      <c r="A282" s="2" t="s">
        <v>1098</v>
      </c>
      <c r="B282" s="2" t="s">
        <v>35</v>
      </c>
      <c r="C282" s="2" t="s">
        <v>13</v>
      </c>
      <c r="D282" s="2" t="b">
        <f t="shared" si="4"/>
        <v>0</v>
      </c>
      <c r="E282" s="2" t="s">
        <v>1099</v>
      </c>
      <c r="F282" s="2" t="s">
        <v>1100</v>
      </c>
      <c r="G282" s="2" t="s">
        <v>1078</v>
      </c>
      <c r="H282" s="2" t="s">
        <v>1078</v>
      </c>
      <c r="I282" s="2" t="s">
        <v>1079</v>
      </c>
      <c r="J282" s="2">
        <v>0.33333333333333331</v>
      </c>
      <c r="K282" s="2" t="s">
        <v>1080</v>
      </c>
      <c r="L282" s="5" t="s">
        <v>1081</v>
      </c>
      <c r="M282" s="5" t="s">
        <v>1082</v>
      </c>
    </row>
    <row r="283" spans="1:13" ht="395" x14ac:dyDescent="0.2">
      <c r="A283" s="2" t="s">
        <v>1101</v>
      </c>
      <c r="B283" s="2" t="s">
        <v>13</v>
      </c>
      <c r="C283" s="2" t="s">
        <v>13</v>
      </c>
      <c r="D283" s="2" t="b">
        <f t="shared" si="4"/>
        <v>1</v>
      </c>
      <c r="E283" s="2" t="s">
        <v>1102</v>
      </c>
      <c r="F283" s="2" t="s">
        <v>1103</v>
      </c>
      <c r="G283" s="2" t="s">
        <v>1104</v>
      </c>
      <c r="H283" s="2" t="s">
        <v>1078</v>
      </c>
      <c r="I283" s="2" t="s">
        <v>1079</v>
      </c>
      <c r="J283" s="2">
        <v>0.5</v>
      </c>
      <c r="K283" s="2" t="s">
        <v>1080</v>
      </c>
      <c r="L283" s="5" t="s">
        <v>1081</v>
      </c>
      <c r="M283" s="5" t="s">
        <v>1082</v>
      </c>
    </row>
    <row r="284" spans="1:13" ht="144" x14ac:dyDescent="0.2">
      <c r="A284" s="2" t="s">
        <v>1105</v>
      </c>
      <c r="B284" s="2" t="s">
        <v>13</v>
      </c>
      <c r="C284" s="2" t="s">
        <v>35</v>
      </c>
      <c r="D284" s="2" t="b">
        <f t="shared" si="4"/>
        <v>0</v>
      </c>
      <c r="E284" s="2" t="s">
        <v>1106</v>
      </c>
      <c r="F284" s="2" t="s">
        <v>1107</v>
      </c>
      <c r="G284" s="2" t="s">
        <v>1104</v>
      </c>
      <c r="I284" s="2" t="s">
        <v>299</v>
      </c>
      <c r="J284" s="2">
        <v>0.5</v>
      </c>
      <c r="K284" s="2" t="s">
        <v>299</v>
      </c>
      <c r="L284" s="5" t="s">
        <v>1108</v>
      </c>
      <c r="M284" s="5" t="s">
        <v>1109</v>
      </c>
    </row>
    <row r="285" spans="1:13" ht="144" x14ac:dyDescent="0.2">
      <c r="A285" s="2" t="s">
        <v>1110</v>
      </c>
      <c r="B285" s="2" t="s">
        <v>13</v>
      </c>
      <c r="C285" s="2" t="s">
        <v>13</v>
      </c>
      <c r="D285" s="2" t="b">
        <f t="shared" si="4"/>
        <v>1</v>
      </c>
      <c r="E285" s="2" t="s">
        <v>1111</v>
      </c>
      <c r="F285" s="2" t="s">
        <v>1112</v>
      </c>
      <c r="G285" s="2" t="s">
        <v>1104</v>
      </c>
      <c r="I285" s="2" t="s">
        <v>299</v>
      </c>
      <c r="J285" s="2">
        <v>0.5</v>
      </c>
      <c r="K285" s="2" t="s">
        <v>299</v>
      </c>
      <c r="L285" s="5" t="s">
        <v>1108</v>
      </c>
      <c r="M285" s="5" t="s">
        <v>1109</v>
      </c>
    </row>
    <row r="286" spans="1:13" ht="144" x14ac:dyDescent="0.2">
      <c r="A286" s="2" t="s">
        <v>1113</v>
      </c>
      <c r="B286" s="2" t="s">
        <v>13</v>
      </c>
      <c r="C286" s="2" t="s">
        <v>35</v>
      </c>
      <c r="D286" s="2" t="b">
        <f t="shared" si="4"/>
        <v>0</v>
      </c>
      <c r="E286" s="2" t="s">
        <v>1114</v>
      </c>
      <c r="F286" s="2" t="s">
        <v>1115</v>
      </c>
      <c r="G286" s="2" t="s">
        <v>1104</v>
      </c>
      <c r="I286" s="2" t="s">
        <v>299</v>
      </c>
      <c r="J286" s="2">
        <v>0.5</v>
      </c>
      <c r="K286" s="2" t="s">
        <v>299</v>
      </c>
      <c r="L286" s="5" t="s">
        <v>1108</v>
      </c>
      <c r="M286" s="5" t="s">
        <v>1109</v>
      </c>
    </row>
    <row r="287" spans="1:13" ht="144" x14ac:dyDescent="0.2">
      <c r="A287" s="2" t="s">
        <v>1116</v>
      </c>
      <c r="B287" s="2" t="s">
        <v>13</v>
      </c>
      <c r="C287" s="2" t="s">
        <v>35</v>
      </c>
      <c r="D287" s="2" t="b">
        <f t="shared" si="4"/>
        <v>0</v>
      </c>
      <c r="E287" s="2" t="s">
        <v>1117</v>
      </c>
      <c r="F287" s="2" t="s">
        <v>1118</v>
      </c>
      <c r="G287" s="2" t="s">
        <v>1104</v>
      </c>
      <c r="I287" s="2" t="s">
        <v>299</v>
      </c>
      <c r="J287" s="2">
        <v>0.5</v>
      </c>
      <c r="K287" s="2" t="s">
        <v>299</v>
      </c>
      <c r="L287" s="5" t="s">
        <v>1108</v>
      </c>
      <c r="M287" s="5" t="s">
        <v>1109</v>
      </c>
    </row>
    <row r="288" spans="1:13" ht="144" x14ac:dyDescent="0.2">
      <c r="A288" s="2" t="s">
        <v>1119</v>
      </c>
      <c r="B288" s="2" t="s">
        <v>13</v>
      </c>
      <c r="C288" s="2" t="s">
        <v>35</v>
      </c>
      <c r="D288" s="2" t="b">
        <f t="shared" si="4"/>
        <v>0</v>
      </c>
      <c r="E288" s="2" t="s">
        <v>1120</v>
      </c>
      <c r="F288" s="2" t="s">
        <v>1121</v>
      </c>
      <c r="G288" s="2" t="s">
        <v>1104</v>
      </c>
      <c r="I288" s="2" t="s">
        <v>299</v>
      </c>
      <c r="J288" s="2">
        <v>0.5</v>
      </c>
      <c r="K288" s="2" t="s">
        <v>299</v>
      </c>
      <c r="L288" s="5" t="s">
        <v>1108</v>
      </c>
      <c r="M288" s="5" t="s">
        <v>1109</v>
      </c>
    </row>
    <row r="289" spans="1:13" ht="144" x14ac:dyDescent="0.2">
      <c r="A289" s="2" t="s">
        <v>1122</v>
      </c>
      <c r="B289" s="2" t="s">
        <v>13</v>
      </c>
      <c r="C289" s="2" t="s">
        <v>35</v>
      </c>
      <c r="D289" s="2" t="b">
        <f t="shared" si="4"/>
        <v>0</v>
      </c>
      <c r="E289" s="2" t="s">
        <v>1123</v>
      </c>
      <c r="F289" s="2" t="s">
        <v>1124</v>
      </c>
      <c r="G289" s="2" t="s">
        <v>1104</v>
      </c>
      <c r="I289" s="2" t="s">
        <v>299</v>
      </c>
      <c r="J289" s="2">
        <v>0.5</v>
      </c>
      <c r="K289" s="2" t="s">
        <v>299</v>
      </c>
      <c r="L289" s="5" t="s">
        <v>1108</v>
      </c>
      <c r="M289" s="5" t="s">
        <v>1109</v>
      </c>
    </row>
    <row r="290" spans="1:13" ht="144" x14ac:dyDescent="0.2">
      <c r="A290" s="2" t="s">
        <v>1125</v>
      </c>
      <c r="B290" s="2" t="s">
        <v>13</v>
      </c>
      <c r="C290" s="2" t="s">
        <v>13</v>
      </c>
      <c r="D290" s="2" t="b">
        <f t="shared" si="4"/>
        <v>1</v>
      </c>
      <c r="E290" s="2" t="s">
        <v>1126</v>
      </c>
      <c r="F290" s="2" t="s">
        <v>1127</v>
      </c>
      <c r="G290" s="2" t="s">
        <v>1104</v>
      </c>
      <c r="I290" s="2" t="s">
        <v>299</v>
      </c>
      <c r="J290" s="2">
        <v>0.5</v>
      </c>
      <c r="K290" s="2" t="s">
        <v>299</v>
      </c>
      <c r="L290" s="5" t="s">
        <v>1108</v>
      </c>
      <c r="M290" s="5" t="s">
        <v>1109</v>
      </c>
    </row>
    <row r="291" spans="1:13" ht="304" x14ac:dyDescent="0.2">
      <c r="A291" s="2" t="s">
        <v>1128</v>
      </c>
      <c r="B291" s="2" t="s">
        <v>13</v>
      </c>
      <c r="C291" s="2" t="s">
        <v>13</v>
      </c>
      <c r="D291" s="2" t="b">
        <f t="shared" si="4"/>
        <v>1</v>
      </c>
      <c r="E291" s="2" t="s">
        <v>1129</v>
      </c>
      <c r="F291" s="2" t="s">
        <v>1130</v>
      </c>
      <c r="G291" s="2" t="s">
        <v>1131</v>
      </c>
      <c r="H291" s="2" t="s">
        <v>1131</v>
      </c>
      <c r="I291" s="2" t="s">
        <v>1132</v>
      </c>
      <c r="J291" s="2">
        <v>0.5</v>
      </c>
      <c r="K291" s="2" t="s">
        <v>1133</v>
      </c>
      <c r="L291" s="5" t="s">
        <v>1134</v>
      </c>
      <c r="M291" s="5" t="s">
        <v>1135</v>
      </c>
    </row>
    <row r="292" spans="1:13" ht="304" x14ac:dyDescent="0.2">
      <c r="A292" s="2" t="s">
        <v>1136</v>
      </c>
      <c r="B292" s="2" t="s">
        <v>13</v>
      </c>
      <c r="C292" s="2" t="s">
        <v>13</v>
      </c>
      <c r="D292" s="2" t="b">
        <f t="shared" si="4"/>
        <v>1</v>
      </c>
      <c r="E292" s="2" t="s">
        <v>1137</v>
      </c>
      <c r="F292" s="2" t="s">
        <v>1138</v>
      </c>
      <c r="G292" s="2" t="s">
        <v>1131</v>
      </c>
      <c r="H292" s="2" t="s">
        <v>1131</v>
      </c>
      <c r="I292" s="2" t="s">
        <v>1132</v>
      </c>
      <c r="J292" s="2">
        <v>1</v>
      </c>
      <c r="K292" s="2" t="s">
        <v>1133</v>
      </c>
      <c r="L292" s="5" t="s">
        <v>1134</v>
      </c>
      <c r="M292" s="5" t="s">
        <v>1135</v>
      </c>
    </row>
    <row r="293" spans="1:13" ht="304" x14ac:dyDescent="0.2">
      <c r="A293" s="2" t="s">
        <v>1139</v>
      </c>
      <c r="B293" s="2" t="s">
        <v>35</v>
      </c>
      <c r="C293" s="2" t="s">
        <v>13</v>
      </c>
      <c r="D293" s="2" t="b">
        <f t="shared" si="4"/>
        <v>0</v>
      </c>
      <c r="E293" s="2" t="s">
        <v>1140</v>
      </c>
      <c r="F293" s="2" t="s">
        <v>1141</v>
      </c>
      <c r="G293" s="2" t="s">
        <v>1131</v>
      </c>
      <c r="H293" s="2" t="s">
        <v>1131</v>
      </c>
      <c r="I293" s="2" t="s">
        <v>1132</v>
      </c>
      <c r="J293" s="2">
        <v>0</v>
      </c>
      <c r="K293" s="2" t="s">
        <v>1133</v>
      </c>
      <c r="L293" s="5" t="s">
        <v>1134</v>
      </c>
      <c r="M293" s="5" t="s">
        <v>1135</v>
      </c>
    </row>
    <row r="294" spans="1:13" ht="304" x14ac:dyDescent="0.2">
      <c r="A294" s="2" t="s">
        <v>1142</v>
      </c>
      <c r="B294" s="2" t="s">
        <v>13</v>
      </c>
      <c r="C294" s="2" t="s">
        <v>13</v>
      </c>
      <c r="D294" s="2" t="b">
        <f t="shared" si="4"/>
        <v>1</v>
      </c>
      <c r="E294" s="2" t="s">
        <v>1143</v>
      </c>
      <c r="F294" s="2" t="s">
        <v>1144</v>
      </c>
      <c r="G294" s="2" t="s">
        <v>1131</v>
      </c>
      <c r="H294" s="2" t="s">
        <v>1131</v>
      </c>
      <c r="I294" s="2" t="s">
        <v>1132</v>
      </c>
      <c r="J294" s="2">
        <v>1</v>
      </c>
      <c r="K294" s="2" t="s">
        <v>1133</v>
      </c>
      <c r="L294" s="5" t="s">
        <v>1134</v>
      </c>
      <c r="M294" s="5" t="s">
        <v>1135</v>
      </c>
    </row>
    <row r="295" spans="1:13" ht="304" x14ac:dyDescent="0.2">
      <c r="A295" s="2" t="s">
        <v>1145</v>
      </c>
      <c r="B295" s="2" t="s">
        <v>35</v>
      </c>
      <c r="C295" s="2" t="s">
        <v>13</v>
      </c>
      <c r="D295" s="2" t="b">
        <f t="shared" si="4"/>
        <v>0</v>
      </c>
      <c r="E295" s="2" t="s">
        <v>1146</v>
      </c>
      <c r="F295" s="2" t="s">
        <v>1147</v>
      </c>
      <c r="G295" s="2" t="s">
        <v>1148</v>
      </c>
      <c r="H295" s="2" t="s">
        <v>1131</v>
      </c>
      <c r="I295" s="2" t="s">
        <v>1132</v>
      </c>
      <c r="J295" s="2">
        <v>0.4</v>
      </c>
      <c r="K295" s="2" t="s">
        <v>1133</v>
      </c>
      <c r="L295" s="5" t="s">
        <v>1134</v>
      </c>
      <c r="M295" s="5" t="s">
        <v>1135</v>
      </c>
    </row>
    <row r="296" spans="1:13" ht="304" x14ac:dyDescent="0.2">
      <c r="A296" s="2" t="s">
        <v>1149</v>
      </c>
      <c r="B296" s="2" t="s">
        <v>35</v>
      </c>
      <c r="C296" s="2" t="s">
        <v>13</v>
      </c>
      <c r="D296" s="2" t="b">
        <f t="shared" si="4"/>
        <v>0</v>
      </c>
      <c r="E296" s="2" t="s">
        <v>1150</v>
      </c>
      <c r="F296" s="2" t="s">
        <v>1151</v>
      </c>
      <c r="G296" s="2" t="s">
        <v>1131</v>
      </c>
      <c r="H296" s="2" t="s">
        <v>1131</v>
      </c>
      <c r="I296" s="2" t="s">
        <v>1132</v>
      </c>
      <c r="J296" s="2">
        <v>0</v>
      </c>
      <c r="K296" s="2" t="s">
        <v>1133</v>
      </c>
      <c r="L296" s="5" t="s">
        <v>1134</v>
      </c>
      <c r="M296" s="5" t="s">
        <v>1135</v>
      </c>
    </row>
    <row r="297" spans="1:13" ht="304" x14ac:dyDescent="0.2">
      <c r="A297" s="2" t="s">
        <v>1152</v>
      </c>
      <c r="B297" s="2" t="s">
        <v>13</v>
      </c>
      <c r="C297" s="2" t="s">
        <v>13</v>
      </c>
      <c r="D297" s="2" t="b">
        <f t="shared" si="4"/>
        <v>1</v>
      </c>
      <c r="E297" s="2" t="s">
        <v>1153</v>
      </c>
      <c r="F297" s="2" t="s">
        <v>1154</v>
      </c>
      <c r="G297" s="2" t="s">
        <v>1131</v>
      </c>
      <c r="H297" s="2" t="s">
        <v>1131</v>
      </c>
      <c r="I297" s="2" t="s">
        <v>1132</v>
      </c>
      <c r="J297" s="2">
        <v>1</v>
      </c>
      <c r="K297" s="2" t="s">
        <v>1133</v>
      </c>
      <c r="L297" s="5" t="s">
        <v>1134</v>
      </c>
      <c r="M297" s="5" t="s">
        <v>1135</v>
      </c>
    </row>
    <row r="298" spans="1:13" ht="304" x14ac:dyDescent="0.2">
      <c r="A298" s="2" t="s">
        <v>1155</v>
      </c>
      <c r="B298" s="2" t="s">
        <v>35</v>
      </c>
      <c r="C298" s="2" t="s">
        <v>13</v>
      </c>
      <c r="D298" s="2" t="b">
        <f t="shared" si="4"/>
        <v>0</v>
      </c>
      <c r="E298" s="2" t="s">
        <v>1156</v>
      </c>
      <c r="F298" s="2" t="s">
        <v>1157</v>
      </c>
      <c r="G298" s="2" t="s">
        <v>1131</v>
      </c>
      <c r="H298" s="2" t="s">
        <v>1131</v>
      </c>
      <c r="I298" s="2" t="s">
        <v>1132</v>
      </c>
      <c r="J298" s="2">
        <v>0.4</v>
      </c>
      <c r="K298" s="2" t="s">
        <v>1133</v>
      </c>
      <c r="L298" s="5" t="s">
        <v>1134</v>
      </c>
      <c r="M298" s="5" t="s">
        <v>1135</v>
      </c>
    </row>
    <row r="299" spans="1:13" ht="304" x14ac:dyDescent="0.2">
      <c r="A299" s="2" t="s">
        <v>1158</v>
      </c>
      <c r="B299" s="2" t="s">
        <v>35</v>
      </c>
      <c r="C299" s="2" t="s">
        <v>13</v>
      </c>
      <c r="D299" s="2" t="b">
        <f t="shared" si="4"/>
        <v>0</v>
      </c>
      <c r="E299" s="2" t="s">
        <v>1159</v>
      </c>
      <c r="F299" s="2" t="s">
        <v>1160</v>
      </c>
      <c r="G299" s="2" t="s">
        <v>1131</v>
      </c>
      <c r="H299" s="2" t="s">
        <v>1131</v>
      </c>
      <c r="I299" s="2" t="s">
        <v>1132</v>
      </c>
      <c r="J299" s="2">
        <v>0.33333333333333331</v>
      </c>
      <c r="K299" s="2" t="s">
        <v>1133</v>
      </c>
      <c r="L299" s="5" t="s">
        <v>1134</v>
      </c>
      <c r="M299" s="5" t="s">
        <v>1135</v>
      </c>
    </row>
    <row r="300" spans="1:13" ht="409.6" x14ac:dyDescent="0.2">
      <c r="A300" s="2" t="s">
        <v>1161</v>
      </c>
      <c r="B300" s="2" t="s">
        <v>13</v>
      </c>
      <c r="C300" s="2" t="s">
        <v>13</v>
      </c>
      <c r="D300" s="2" t="b">
        <f t="shared" si="4"/>
        <v>1</v>
      </c>
      <c r="E300" s="2" t="s">
        <v>1162</v>
      </c>
      <c r="F300" s="2" t="s">
        <v>1163</v>
      </c>
      <c r="G300" s="2" t="s">
        <v>1164</v>
      </c>
      <c r="H300" s="2" t="s">
        <v>1165</v>
      </c>
      <c r="I300" s="2" t="s">
        <v>1166</v>
      </c>
      <c r="J300" s="2">
        <v>1</v>
      </c>
      <c r="K300" s="2" t="s">
        <v>1167</v>
      </c>
      <c r="L300" s="5" t="s">
        <v>1134</v>
      </c>
      <c r="M300" s="5" t="s">
        <v>1135</v>
      </c>
    </row>
    <row r="301" spans="1:13" ht="409.6" x14ac:dyDescent="0.2">
      <c r="A301" s="2" t="s">
        <v>1168</v>
      </c>
      <c r="B301" s="2" t="s">
        <v>13</v>
      </c>
      <c r="C301" s="2" t="s">
        <v>35</v>
      </c>
      <c r="D301" s="2" t="b">
        <f t="shared" si="4"/>
        <v>0</v>
      </c>
      <c r="E301" s="2" t="s">
        <v>1169</v>
      </c>
      <c r="F301" s="2" t="s">
        <v>1170</v>
      </c>
      <c r="G301" s="2" t="s">
        <v>1131</v>
      </c>
      <c r="H301" s="2" t="s">
        <v>1171</v>
      </c>
      <c r="I301" s="2" t="s">
        <v>1172</v>
      </c>
      <c r="J301" s="2">
        <v>0.66666666666666663</v>
      </c>
      <c r="K301" s="2" t="s">
        <v>1173</v>
      </c>
      <c r="L301" s="5" t="s">
        <v>1174</v>
      </c>
      <c r="M301" s="5" t="s">
        <v>1175</v>
      </c>
    </row>
    <row r="302" spans="1:13" ht="409.6" x14ac:dyDescent="0.2">
      <c r="A302" s="2" t="s">
        <v>1176</v>
      </c>
      <c r="B302" s="2" t="s">
        <v>35</v>
      </c>
      <c r="C302" s="2" t="s">
        <v>35</v>
      </c>
      <c r="D302" s="2" t="b">
        <f t="shared" si="4"/>
        <v>1</v>
      </c>
      <c r="E302" s="2" t="s">
        <v>1177</v>
      </c>
      <c r="F302" s="2" t="s">
        <v>1178</v>
      </c>
      <c r="G302" s="2" t="s">
        <v>1131</v>
      </c>
      <c r="H302" s="2" t="s">
        <v>1171</v>
      </c>
      <c r="I302" s="2" t="s">
        <v>1172</v>
      </c>
      <c r="J302" s="2">
        <v>0</v>
      </c>
      <c r="K302" s="2" t="s">
        <v>1173</v>
      </c>
      <c r="L302" s="5" t="s">
        <v>1174</v>
      </c>
      <c r="M302" s="5" t="s">
        <v>1175</v>
      </c>
    </row>
    <row r="303" spans="1:13" ht="409.6" x14ac:dyDescent="0.2">
      <c r="A303" s="2" t="s">
        <v>1179</v>
      </c>
      <c r="B303" s="2" t="s">
        <v>35</v>
      </c>
      <c r="C303" s="2" t="s">
        <v>35</v>
      </c>
      <c r="D303" s="2" t="b">
        <f t="shared" si="4"/>
        <v>1</v>
      </c>
      <c r="E303" s="2" t="s">
        <v>1180</v>
      </c>
      <c r="F303" s="2" t="s">
        <v>1181</v>
      </c>
      <c r="G303" s="2" t="s">
        <v>1131</v>
      </c>
      <c r="H303" s="2" t="s">
        <v>1171</v>
      </c>
      <c r="I303" s="2" t="s">
        <v>1172</v>
      </c>
      <c r="J303" s="2">
        <v>0</v>
      </c>
      <c r="K303" s="2" t="s">
        <v>1173</v>
      </c>
      <c r="L303" s="5" t="s">
        <v>1174</v>
      </c>
      <c r="M303" s="5" t="s">
        <v>1175</v>
      </c>
    </row>
    <row r="304" spans="1:13" ht="409.6" x14ac:dyDescent="0.2">
      <c r="A304" s="2" t="s">
        <v>1182</v>
      </c>
      <c r="B304" s="2" t="s">
        <v>13</v>
      </c>
      <c r="C304" s="2" t="s">
        <v>35</v>
      </c>
      <c r="D304" s="2" t="b">
        <f t="shared" si="4"/>
        <v>0</v>
      </c>
      <c r="E304" s="2" t="s">
        <v>1183</v>
      </c>
      <c r="F304" s="2" t="s">
        <v>1184</v>
      </c>
      <c r="G304" s="2" t="s">
        <v>1131</v>
      </c>
      <c r="H304" s="2" t="s">
        <v>1171</v>
      </c>
      <c r="I304" s="2" t="s">
        <v>1172</v>
      </c>
      <c r="J304" s="2">
        <v>0.5</v>
      </c>
      <c r="K304" s="2" t="s">
        <v>1173</v>
      </c>
      <c r="L304" s="5" t="s">
        <v>1174</v>
      </c>
      <c r="M304" s="5" t="s">
        <v>1175</v>
      </c>
    </row>
    <row r="305" spans="1:13" ht="409.6" x14ac:dyDescent="0.2">
      <c r="A305" s="2" t="s">
        <v>1185</v>
      </c>
      <c r="B305" s="2" t="s">
        <v>35</v>
      </c>
      <c r="C305" s="2" t="s">
        <v>35</v>
      </c>
      <c r="D305" s="2" t="b">
        <f t="shared" si="4"/>
        <v>1</v>
      </c>
      <c r="E305" s="2" t="s">
        <v>1186</v>
      </c>
      <c r="F305" s="2" t="s">
        <v>1187</v>
      </c>
      <c r="G305" s="2" t="s">
        <v>1131</v>
      </c>
      <c r="H305" s="2" t="s">
        <v>1171</v>
      </c>
      <c r="I305" s="2" t="s">
        <v>1172</v>
      </c>
      <c r="J305" s="2">
        <v>0.25</v>
      </c>
      <c r="K305" s="2" t="s">
        <v>1173</v>
      </c>
      <c r="L305" s="5" t="s">
        <v>1174</v>
      </c>
      <c r="M305" s="5" t="s">
        <v>1175</v>
      </c>
    </row>
    <row r="306" spans="1:13" ht="409.6" x14ac:dyDescent="0.2">
      <c r="A306" s="2" t="s">
        <v>1188</v>
      </c>
      <c r="B306" s="2" t="s">
        <v>35</v>
      </c>
      <c r="C306" s="2" t="s">
        <v>35</v>
      </c>
      <c r="D306" s="2" t="b">
        <f t="shared" si="4"/>
        <v>1</v>
      </c>
      <c r="E306" s="2" t="s">
        <v>1189</v>
      </c>
      <c r="F306" s="2" t="s">
        <v>1190</v>
      </c>
      <c r="G306" s="2" t="s">
        <v>1131</v>
      </c>
      <c r="H306" s="2" t="s">
        <v>1171</v>
      </c>
      <c r="I306" s="2" t="s">
        <v>1172</v>
      </c>
      <c r="J306" s="2">
        <v>0.25</v>
      </c>
      <c r="K306" s="2" t="s">
        <v>1173</v>
      </c>
      <c r="L306" s="5" t="s">
        <v>1174</v>
      </c>
      <c r="M306" s="5" t="s">
        <v>1175</v>
      </c>
    </row>
    <row r="307" spans="1:13" ht="409.6" x14ac:dyDescent="0.2">
      <c r="A307" s="2" t="s">
        <v>1191</v>
      </c>
      <c r="B307" s="2" t="s">
        <v>13</v>
      </c>
      <c r="C307" s="2" t="s">
        <v>13</v>
      </c>
      <c r="D307" s="2" t="b">
        <f t="shared" si="4"/>
        <v>1</v>
      </c>
      <c r="E307" s="2" t="s">
        <v>1192</v>
      </c>
      <c r="F307" s="2" t="s">
        <v>1193</v>
      </c>
      <c r="G307" s="2" t="s">
        <v>1194</v>
      </c>
      <c r="H307" s="2" t="s">
        <v>1195</v>
      </c>
      <c r="I307" s="2" t="s">
        <v>1196</v>
      </c>
      <c r="J307" s="2">
        <v>0.5</v>
      </c>
      <c r="K307" s="2" t="s">
        <v>1197</v>
      </c>
      <c r="L307" s="5" t="s">
        <v>1198</v>
      </c>
      <c r="M307" s="5" t="s">
        <v>1199</v>
      </c>
    </row>
    <row r="308" spans="1:13" ht="409.6" x14ac:dyDescent="0.2">
      <c r="A308" s="2" t="s">
        <v>1200</v>
      </c>
      <c r="B308" s="2" t="s">
        <v>13</v>
      </c>
      <c r="C308" s="2" t="s">
        <v>13</v>
      </c>
      <c r="D308" s="2" t="b">
        <f t="shared" si="4"/>
        <v>1</v>
      </c>
      <c r="E308" s="2" t="s">
        <v>1201</v>
      </c>
      <c r="F308" s="2" t="s">
        <v>1202</v>
      </c>
      <c r="G308" s="2" t="s">
        <v>1194</v>
      </c>
      <c r="H308" s="2" t="s">
        <v>1195</v>
      </c>
      <c r="I308" s="2" t="s">
        <v>1196</v>
      </c>
      <c r="J308" s="2">
        <v>0.5</v>
      </c>
      <c r="K308" s="2" t="s">
        <v>1197</v>
      </c>
      <c r="L308" s="5" t="s">
        <v>1198</v>
      </c>
      <c r="M308" s="5" t="s">
        <v>1199</v>
      </c>
    </row>
    <row r="309" spans="1:13" ht="409.6" x14ac:dyDescent="0.2">
      <c r="A309" s="2" t="s">
        <v>1203</v>
      </c>
      <c r="B309" s="2" t="s">
        <v>13</v>
      </c>
      <c r="C309" s="2" t="s">
        <v>13</v>
      </c>
      <c r="D309" s="2" t="b">
        <f t="shared" si="4"/>
        <v>1</v>
      </c>
      <c r="E309" s="2" t="s">
        <v>1204</v>
      </c>
      <c r="F309" s="2" t="s">
        <v>1205</v>
      </c>
      <c r="G309" s="2" t="s">
        <v>1194</v>
      </c>
      <c r="H309" s="2" t="s">
        <v>1195</v>
      </c>
      <c r="I309" s="2" t="s">
        <v>1196</v>
      </c>
      <c r="J309" s="2">
        <v>0.625</v>
      </c>
      <c r="K309" s="2" t="s">
        <v>1197</v>
      </c>
      <c r="L309" s="5" t="s">
        <v>1198</v>
      </c>
      <c r="M309" s="5" t="s">
        <v>1199</v>
      </c>
    </row>
    <row r="310" spans="1:13" ht="409.6" x14ac:dyDescent="0.2">
      <c r="A310" s="2" t="s">
        <v>1206</v>
      </c>
      <c r="B310" s="2" t="s">
        <v>35</v>
      </c>
      <c r="C310" s="2" t="s">
        <v>13</v>
      </c>
      <c r="D310" s="2" t="b">
        <f t="shared" si="4"/>
        <v>0</v>
      </c>
      <c r="E310" s="2" t="s">
        <v>1207</v>
      </c>
      <c r="F310" s="2" t="s">
        <v>1208</v>
      </c>
      <c r="G310" s="2" t="s">
        <v>1194</v>
      </c>
      <c r="H310" s="2" t="s">
        <v>1195</v>
      </c>
      <c r="I310" s="2" t="s">
        <v>1196</v>
      </c>
      <c r="J310" s="2">
        <v>0.33333333333333331</v>
      </c>
      <c r="K310" s="2" t="s">
        <v>1197</v>
      </c>
      <c r="L310" s="5" t="s">
        <v>1198</v>
      </c>
      <c r="M310" s="5" t="s">
        <v>1199</v>
      </c>
    </row>
    <row r="311" spans="1:13" ht="409.6" x14ac:dyDescent="0.2">
      <c r="A311" s="2" t="s">
        <v>1209</v>
      </c>
      <c r="B311" s="2" t="s">
        <v>13</v>
      </c>
      <c r="C311" s="2" t="s">
        <v>13</v>
      </c>
      <c r="D311" s="2" t="b">
        <f t="shared" si="4"/>
        <v>1</v>
      </c>
      <c r="E311" s="2" t="s">
        <v>1210</v>
      </c>
      <c r="F311" s="2" t="s">
        <v>1211</v>
      </c>
      <c r="G311" s="2" t="s">
        <v>1194</v>
      </c>
      <c r="H311" s="2" t="s">
        <v>1195</v>
      </c>
      <c r="I311" s="2" t="s">
        <v>1196</v>
      </c>
      <c r="J311" s="2">
        <v>0.5</v>
      </c>
      <c r="K311" s="2" t="s">
        <v>1197</v>
      </c>
      <c r="L311" s="5" t="s">
        <v>1198</v>
      </c>
      <c r="M311" s="5" t="s">
        <v>1199</v>
      </c>
    </row>
    <row r="312" spans="1:13" ht="409.6" x14ac:dyDescent="0.2">
      <c r="A312" s="2" t="s">
        <v>1212</v>
      </c>
      <c r="B312" s="2" t="s">
        <v>35</v>
      </c>
      <c r="C312" s="2" t="s">
        <v>13</v>
      </c>
      <c r="D312" s="2" t="b">
        <f t="shared" si="4"/>
        <v>0</v>
      </c>
      <c r="E312" s="2" t="s">
        <v>1213</v>
      </c>
      <c r="F312" s="2" t="s">
        <v>1214</v>
      </c>
      <c r="G312" s="2" t="s">
        <v>1194</v>
      </c>
      <c r="H312" s="2" t="s">
        <v>1195</v>
      </c>
      <c r="I312" s="2" t="s">
        <v>1196</v>
      </c>
      <c r="J312" s="2">
        <v>0</v>
      </c>
      <c r="K312" s="2" t="s">
        <v>1197</v>
      </c>
      <c r="L312" s="5" t="s">
        <v>1198</v>
      </c>
      <c r="M312" s="5" t="s">
        <v>1199</v>
      </c>
    </row>
    <row r="313" spans="1:13" ht="380" x14ac:dyDescent="0.2">
      <c r="A313" s="2" t="s">
        <v>1215</v>
      </c>
      <c r="B313" s="2" t="s">
        <v>13</v>
      </c>
      <c r="C313" s="2" t="s">
        <v>13</v>
      </c>
      <c r="D313" s="2" t="b">
        <f t="shared" si="4"/>
        <v>1</v>
      </c>
      <c r="E313" s="2" t="s">
        <v>1216</v>
      </c>
      <c r="F313" s="2" t="s">
        <v>1217</v>
      </c>
      <c r="G313" s="2" t="s">
        <v>1218</v>
      </c>
      <c r="H313" s="2" t="s">
        <v>1219</v>
      </c>
      <c r="I313" s="2" t="s">
        <v>1220</v>
      </c>
      <c r="J313" s="2">
        <v>0.75</v>
      </c>
      <c r="K313" s="2" t="s">
        <v>1221</v>
      </c>
      <c r="L313" s="5" t="s">
        <v>1198</v>
      </c>
      <c r="M313" s="5" t="s">
        <v>1199</v>
      </c>
    </row>
    <row r="314" spans="1:13" ht="409.6" x14ac:dyDescent="0.2">
      <c r="A314" s="2" t="s">
        <v>1222</v>
      </c>
      <c r="B314" s="2" t="s">
        <v>35</v>
      </c>
      <c r="C314" s="2" t="s">
        <v>13</v>
      </c>
      <c r="D314" s="2" t="b">
        <f t="shared" si="4"/>
        <v>0</v>
      </c>
      <c r="E314" s="2" t="s">
        <v>1223</v>
      </c>
      <c r="F314" s="2" t="s">
        <v>1224</v>
      </c>
      <c r="G314" s="2" t="s">
        <v>1194</v>
      </c>
      <c r="H314" s="2" t="s">
        <v>1195</v>
      </c>
      <c r="I314" s="2" t="s">
        <v>1196</v>
      </c>
      <c r="J314" s="2">
        <v>0.33333333333333331</v>
      </c>
      <c r="K314" s="2" t="s">
        <v>1197</v>
      </c>
      <c r="L314" s="5" t="s">
        <v>1225</v>
      </c>
      <c r="M314" s="5" t="s">
        <v>1226</v>
      </c>
    </row>
    <row r="315" spans="1:13" ht="409.6" x14ac:dyDescent="0.2">
      <c r="A315" s="2" t="s">
        <v>1227</v>
      </c>
      <c r="B315" s="2" t="s">
        <v>13</v>
      </c>
      <c r="C315" s="2" t="s">
        <v>13</v>
      </c>
      <c r="D315" s="2" t="b">
        <f t="shared" si="4"/>
        <v>1</v>
      </c>
      <c r="E315" s="2" t="s">
        <v>1228</v>
      </c>
      <c r="F315" s="2" t="s">
        <v>1229</v>
      </c>
      <c r="G315" s="2" t="s">
        <v>1194</v>
      </c>
      <c r="H315" s="2" t="s">
        <v>1195</v>
      </c>
      <c r="I315" s="2" t="s">
        <v>1196</v>
      </c>
      <c r="J315" s="2">
        <v>0.61538461538461542</v>
      </c>
      <c r="K315" s="2" t="s">
        <v>1197</v>
      </c>
      <c r="L315" s="5" t="s">
        <v>1225</v>
      </c>
      <c r="M315" s="5" t="s">
        <v>1226</v>
      </c>
    </row>
    <row r="316" spans="1:13" ht="409.6" x14ac:dyDescent="0.2">
      <c r="A316" s="2" t="s">
        <v>1230</v>
      </c>
      <c r="B316" s="2" t="s">
        <v>35</v>
      </c>
      <c r="C316" s="2" t="s">
        <v>13</v>
      </c>
      <c r="D316" s="2" t="b">
        <f t="shared" si="4"/>
        <v>0</v>
      </c>
      <c r="E316" s="2" t="s">
        <v>1231</v>
      </c>
      <c r="F316" s="2" t="s">
        <v>1232</v>
      </c>
      <c r="G316" s="2" t="s">
        <v>1233</v>
      </c>
      <c r="H316" s="2" t="s">
        <v>1234</v>
      </c>
      <c r="I316" s="2" t="s">
        <v>1235</v>
      </c>
      <c r="J316" s="2">
        <v>0</v>
      </c>
      <c r="K316" s="2" t="s">
        <v>1236</v>
      </c>
      <c r="L316" s="5" t="s">
        <v>1225</v>
      </c>
      <c r="M316" s="5" t="s">
        <v>1226</v>
      </c>
    </row>
    <row r="317" spans="1:13" ht="409.6" x14ac:dyDescent="0.2">
      <c r="A317" s="2" t="s">
        <v>1237</v>
      </c>
      <c r="B317" s="2" t="s">
        <v>35</v>
      </c>
      <c r="C317" s="2" t="s">
        <v>13</v>
      </c>
      <c r="D317" s="2" t="b">
        <f t="shared" si="4"/>
        <v>0</v>
      </c>
      <c r="E317" s="2" t="s">
        <v>1238</v>
      </c>
      <c r="F317" s="2" t="s">
        <v>1239</v>
      </c>
      <c r="G317" s="2" t="s">
        <v>1194</v>
      </c>
      <c r="H317" s="2" t="s">
        <v>1195</v>
      </c>
      <c r="I317" s="2" t="s">
        <v>1196</v>
      </c>
      <c r="J317" s="2">
        <v>0</v>
      </c>
      <c r="K317" s="2" t="s">
        <v>1197</v>
      </c>
      <c r="L317" s="5" t="s">
        <v>1225</v>
      </c>
      <c r="M317" s="5" t="s">
        <v>1226</v>
      </c>
    </row>
    <row r="318" spans="1:13" ht="409.6" x14ac:dyDescent="0.2">
      <c r="A318" s="2" t="s">
        <v>1240</v>
      </c>
      <c r="B318" s="2" t="s">
        <v>35</v>
      </c>
      <c r="C318" s="2" t="s">
        <v>13</v>
      </c>
      <c r="D318" s="2" t="b">
        <f t="shared" si="4"/>
        <v>0</v>
      </c>
      <c r="E318" s="2" t="s">
        <v>1241</v>
      </c>
      <c r="F318" s="2" t="s">
        <v>1242</v>
      </c>
      <c r="G318" s="2" t="s">
        <v>1233</v>
      </c>
      <c r="H318" s="2" t="s">
        <v>1234</v>
      </c>
      <c r="I318" s="2" t="s">
        <v>1235</v>
      </c>
      <c r="J318" s="2">
        <v>0</v>
      </c>
      <c r="K318" s="2" t="s">
        <v>1236</v>
      </c>
      <c r="L318" s="5" t="s">
        <v>1225</v>
      </c>
      <c r="M318" s="5" t="s">
        <v>1226</v>
      </c>
    </row>
    <row r="319" spans="1:13" ht="304" x14ac:dyDescent="0.2">
      <c r="A319" s="2" t="s">
        <v>1243</v>
      </c>
      <c r="B319" s="2" t="s">
        <v>35</v>
      </c>
      <c r="C319" s="2" t="s">
        <v>13</v>
      </c>
      <c r="D319" s="2" t="b">
        <f t="shared" si="4"/>
        <v>0</v>
      </c>
      <c r="E319" s="2" t="s">
        <v>1244</v>
      </c>
      <c r="F319" s="2" t="s">
        <v>1245</v>
      </c>
      <c r="G319" s="2" t="s">
        <v>1246</v>
      </c>
      <c r="H319" s="2" t="s">
        <v>1246</v>
      </c>
      <c r="I319" s="2" t="s">
        <v>1247</v>
      </c>
      <c r="J319" s="2">
        <v>0</v>
      </c>
      <c r="K319" s="2" t="s">
        <v>1248</v>
      </c>
      <c r="L319" s="5" t="s">
        <v>1249</v>
      </c>
      <c r="M319" s="5" t="s">
        <v>1250</v>
      </c>
    </row>
    <row r="320" spans="1:13" ht="304" x14ac:dyDescent="0.2">
      <c r="A320" s="2" t="s">
        <v>1251</v>
      </c>
      <c r="B320" s="2" t="s">
        <v>13</v>
      </c>
      <c r="C320" s="2" t="s">
        <v>13</v>
      </c>
      <c r="D320" s="2" t="b">
        <f t="shared" si="4"/>
        <v>1</v>
      </c>
      <c r="E320" s="2" t="s">
        <v>1252</v>
      </c>
      <c r="F320" s="2" t="s">
        <v>1253</v>
      </c>
      <c r="G320" s="2" t="s">
        <v>1246</v>
      </c>
      <c r="H320" s="2" t="s">
        <v>1246</v>
      </c>
      <c r="I320" s="2" t="s">
        <v>1247</v>
      </c>
      <c r="J320" s="2">
        <v>0.5</v>
      </c>
      <c r="K320" s="2" t="s">
        <v>1248</v>
      </c>
      <c r="L320" s="5" t="s">
        <v>1249</v>
      </c>
      <c r="M320" s="5" t="s">
        <v>1250</v>
      </c>
    </row>
    <row r="321" spans="1:13" ht="304" x14ac:dyDescent="0.2">
      <c r="A321" s="2" t="s">
        <v>1254</v>
      </c>
      <c r="B321" s="2" t="s">
        <v>13</v>
      </c>
      <c r="C321" s="2" t="s">
        <v>13</v>
      </c>
      <c r="D321" s="2" t="b">
        <f t="shared" si="4"/>
        <v>1</v>
      </c>
      <c r="E321" s="2" t="s">
        <v>1255</v>
      </c>
      <c r="F321" s="2" t="s">
        <v>1256</v>
      </c>
      <c r="G321" s="2" t="s">
        <v>1246</v>
      </c>
      <c r="H321" s="2" t="s">
        <v>1246</v>
      </c>
      <c r="I321" s="2" t="s">
        <v>1247</v>
      </c>
      <c r="J321" s="2">
        <v>0.6</v>
      </c>
      <c r="K321" s="2" t="s">
        <v>1248</v>
      </c>
      <c r="L321" s="5" t="s">
        <v>1249</v>
      </c>
      <c r="M321" s="5" t="s">
        <v>1250</v>
      </c>
    </row>
    <row r="322" spans="1:13" ht="304" x14ac:dyDescent="0.2">
      <c r="A322" s="2" t="s">
        <v>1257</v>
      </c>
      <c r="B322" s="2" t="s">
        <v>35</v>
      </c>
      <c r="C322" s="2" t="s">
        <v>13</v>
      </c>
      <c r="D322" s="2" t="b">
        <f t="shared" si="4"/>
        <v>0</v>
      </c>
      <c r="E322" s="2" t="s">
        <v>1258</v>
      </c>
      <c r="F322" s="2" t="s">
        <v>1259</v>
      </c>
      <c r="G322" s="2" t="s">
        <v>1246</v>
      </c>
      <c r="H322" s="2" t="s">
        <v>1246</v>
      </c>
      <c r="I322" s="2" t="s">
        <v>1247</v>
      </c>
      <c r="J322" s="2">
        <v>0.4</v>
      </c>
      <c r="K322" s="2" t="s">
        <v>1248</v>
      </c>
      <c r="L322" s="5" t="s">
        <v>1249</v>
      </c>
      <c r="M322" s="5" t="s">
        <v>1250</v>
      </c>
    </row>
    <row r="323" spans="1:13" ht="304" x14ac:dyDescent="0.2">
      <c r="A323" s="2" t="s">
        <v>1260</v>
      </c>
      <c r="B323" s="2" t="s">
        <v>35</v>
      </c>
      <c r="C323" s="2" t="s">
        <v>13</v>
      </c>
      <c r="D323" s="2" t="b">
        <f t="shared" ref="D323:D386" si="5">(B323=C323)</f>
        <v>0</v>
      </c>
      <c r="E323" s="2" t="s">
        <v>1261</v>
      </c>
      <c r="F323" s="2" t="s">
        <v>1262</v>
      </c>
      <c r="G323" s="2" t="s">
        <v>1246</v>
      </c>
      <c r="H323" s="2" t="s">
        <v>1246</v>
      </c>
      <c r="I323" s="2" t="s">
        <v>1247</v>
      </c>
      <c r="J323" s="2">
        <v>0.4</v>
      </c>
      <c r="K323" s="2" t="s">
        <v>1248</v>
      </c>
      <c r="L323" s="5" t="s">
        <v>1249</v>
      </c>
      <c r="M323" s="5" t="s">
        <v>1250</v>
      </c>
    </row>
    <row r="324" spans="1:13" ht="304" x14ac:dyDescent="0.2">
      <c r="A324" s="2" t="s">
        <v>1263</v>
      </c>
      <c r="B324" s="2" t="s">
        <v>13</v>
      </c>
      <c r="C324" s="2" t="s">
        <v>13</v>
      </c>
      <c r="D324" s="2" t="b">
        <f t="shared" si="5"/>
        <v>1</v>
      </c>
      <c r="E324" s="2" t="s">
        <v>1264</v>
      </c>
      <c r="F324" s="2" t="s">
        <v>1265</v>
      </c>
      <c r="G324" s="2" t="s">
        <v>1266</v>
      </c>
      <c r="H324" s="2" t="s">
        <v>1246</v>
      </c>
      <c r="I324" s="2" t="s">
        <v>1247</v>
      </c>
      <c r="J324" s="2">
        <v>0.625</v>
      </c>
      <c r="K324" s="2" t="s">
        <v>1248</v>
      </c>
      <c r="L324" s="5" t="s">
        <v>1249</v>
      </c>
      <c r="M324" s="5" t="s">
        <v>1250</v>
      </c>
    </row>
    <row r="325" spans="1:13" ht="304" x14ac:dyDescent="0.2">
      <c r="A325" s="2" t="s">
        <v>1267</v>
      </c>
      <c r="B325" s="2" t="s">
        <v>35</v>
      </c>
      <c r="C325" s="2" t="s">
        <v>13</v>
      </c>
      <c r="D325" s="2" t="b">
        <f t="shared" si="5"/>
        <v>0</v>
      </c>
      <c r="E325" s="2" t="s">
        <v>1268</v>
      </c>
      <c r="F325" s="2" t="s">
        <v>1269</v>
      </c>
      <c r="G325" s="2" t="s">
        <v>1246</v>
      </c>
      <c r="H325" s="2" t="s">
        <v>1246</v>
      </c>
      <c r="I325" s="2" t="s">
        <v>1247</v>
      </c>
      <c r="J325" s="2">
        <v>0.1</v>
      </c>
      <c r="K325" s="2" t="s">
        <v>1248</v>
      </c>
      <c r="L325" s="5" t="s">
        <v>1249</v>
      </c>
      <c r="M325" s="5" t="s">
        <v>1250</v>
      </c>
    </row>
    <row r="326" spans="1:13" ht="409.6" x14ac:dyDescent="0.2">
      <c r="A326" s="2" t="s">
        <v>1270</v>
      </c>
      <c r="B326" s="2" t="s">
        <v>13</v>
      </c>
      <c r="C326" s="2" t="s">
        <v>13</v>
      </c>
      <c r="D326" s="2" t="b">
        <f t="shared" si="5"/>
        <v>1</v>
      </c>
      <c r="E326" s="2" t="s">
        <v>1271</v>
      </c>
      <c r="F326" s="2" t="s">
        <v>1272</v>
      </c>
      <c r="G326" s="2" t="s">
        <v>0</v>
      </c>
      <c r="H326" s="2" t="s">
        <v>1273</v>
      </c>
      <c r="I326" s="2" t="s">
        <v>1274</v>
      </c>
      <c r="J326" s="2">
        <v>0.5</v>
      </c>
      <c r="K326" s="2" t="s">
        <v>1275</v>
      </c>
      <c r="L326" s="5" t="s">
        <v>1249</v>
      </c>
      <c r="M326" s="5" t="s">
        <v>1250</v>
      </c>
    </row>
    <row r="327" spans="1:13" ht="304" x14ac:dyDescent="0.2">
      <c r="A327" s="2" t="s">
        <v>1276</v>
      </c>
      <c r="B327" s="2" t="s">
        <v>13</v>
      </c>
      <c r="C327" s="2" t="s">
        <v>13</v>
      </c>
      <c r="D327" s="2" t="b">
        <f t="shared" si="5"/>
        <v>1</v>
      </c>
      <c r="E327" s="2" t="s">
        <v>1277</v>
      </c>
      <c r="F327" s="2" t="s">
        <v>1278</v>
      </c>
      <c r="G327" s="2" t="s">
        <v>1246</v>
      </c>
      <c r="H327" s="2" t="s">
        <v>1246</v>
      </c>
      <c r="I327" s="2" t="s">
        <v>1247</v>
      </c>
      <c r="J327" s="2">
        <v>0.66666666666666663</v>
      </c>
      <c r="K327" s="2" t="s">
        <v>1248</v>
      </c>
      <c r="L327" s="5" t="s">
        <v>1249</v>
      </c>
      <c r="M327" s="5" t="s">
        <v>1250</v>
      </c>
    </row>
    <row r="328" spans="1:13" ht="395" x14ac:dyDescent="0.2">
      <c r="A328" s="2" t="s">
        <v>1279</v>
      </c>
      <c r="B328" s="2" t="s">
        <v>35</v>
      </c>
      <c r="C328" s="2" t="s">
        <v>35</v>
      </c>
      <c r="D328" s="2" t="b">
        <f t="shared" si="5"/>
        <v>1</v>
      </c>
      <c r="E328" s="2" t="s">
        <v>1280</v>
      </c>
      <c r="F328" s="2" t="s">
        <v>1281</v>
      </c>
      <c r="G328" s="2" t="s">
        <v>1246</v>
      </c>
      <c r="H328" s="2" t="s">
        <v>1282</v>
      </c>
      <c r="I328" s="2" t="s">
        <v>1283</v>
      </c>
      <c r="J328" s="2">
        <v>0</v>
      </c>
      <c r="K328" s="2" t="s">
        <v>1284</v>
      </c>
      <c r="L328" s="5" t="s">
        <v>1285</v>
      </c>
      <c r="M328" s="5" t="s">
        <v>1286</v>
      </c>
    </row>
    <row r="329" spans="1:13" ht="395" x14ac:dyDescent="0.2">
      <c r="A329" s="2" t="s">
        <v>1287</v>
      </c>
      <c r="B329" s="2" t="s">
        <v>35</v>
      </c>
      <c r="C329" s="2" t="s">
        <v>35</v>
      </c>
      <c r="D329" s="2" t="b">
        <f t="shared" si="5"/>
        <v>1</v>
      </c>
      <c r="E329" s="2" t="s">
        <v>1288</v>
      </c>
      <c r="F329" s="2" t="s">
        <v>1289</v>
      </c>
      <c r="G329" s="2" t="s">
        <v>1246</v>
      </c>
      <c r="H329" s="2" t="s">
        <v>1282</v>
      </c>
      <c r="I329" s="2" t="s">
        <v>1283</v>
      </c>
      <c r="J329" s="2">
        <v>0</v>
      </c>
      <c r="K329" s="2" t="s">
        <v>1284</v>
      </c>
      <c r="L329" s="5" t="s">
        <v>1285</v>
      </c>
      <c r="M329" s="5" t="s">
        <v>1286</v>
      </c>
    </row>
    <row r="330" spans="1:13" ht="395" x14ac:dyDescent="0.2">
      <c r="A330" s="2" t="s">
        <v>1290</v>
      </c>
      <c r="B330" s="2" t="s">
        <v>35</v>
      </c>
      <c r="C330" s="2" t="s">
        <v>13</v>
      </c>
      <c r="D330" s="2" t="b">
        <f t="shared" si="5"/>
        <v>0</v>
      </c>
      <c r="E330" s="2" t="s">
        <v>1291</v>
      </c>
      <c r="F330" s="2" t="s">
        <v>1292</v>
      </c>
      <c r="G330" s="2" t="s">
        <v>1246</v>
      </c>
      <c r="H330" s="2" t="s">
        <v>1282</v>
      </c>
      <c r="I330" s="2" t="s">
        <v>1283</v>
      </c>
      <c r="J330" s="2">
        <v>0</v>
      </c>
      <c r="K330" s="2" t="s">
        <v>1284</v>
      </c>
      <c r="L330" s="5" t="s">
        <v>1285</v>
      </c>
      <c r="M330" s="5" t="s">
        <v>1286</v>
      </c>
    </row>
    <row r="331" spans="1:13" ht="395" x14ac:dyDescent="0.2">
      <c r="A331" s="2" t="s">
        <v>1293</v>
      </c>
      <c r="B331" s="2" t="s">
        <v>35</v>
      </c>
      <c r="C331" s="2" t="s">
        <v>35</v>
      </c>
      <c r="D331" s="2" t="b">
        <f t="shared" si="5"/>
        <v>1</v>
      </c>
      <c r="E331" s="2" t="s">
        <v>1294</v>
      </c>
      <c r="F331" s="2" t="s">
        <v>1295</v>
      </c>
      <c r="G331" s="2" t="s">
        <v>1246</v>
      </c>
      <c r="H331" s="2" t="s">
        <v>1282</v>
      </c>
      <c r="I331" s="2" t="s">
        <v>1283</v>
      </c>
      <c r="J331" s="2">
        <v>0</v>
      </c>
      <c r="K331" s="2" t="s">
        <v>1284</v>
      </c>
      <c r="L331" s="5" t="s">
        <v>1285</v>
      </c>
      <c r="M331" s="5" t="s">
        <v>1286</v>
      </c>
    </row>
    <row r="332" spans="1:13" ht="395" x14ac:dyDescent="0.2">
      <c r="A332" s="2" t="s">
        <v>1296</v>
      </c>
      <c r="B332" s="2" t="s">
        <v>35</v>
      </c>
      <c r="C332" s="2" t="s">
        <v>35</v>
      </c>
      <c r="D332" s="2" t="b">
        <f t="shared" si="5"/>
        <v>1</v>
      </c>
      <c r="E332" s="2" t="s">
        <v>1297</v>
      </c>
      <c r="F332" s="2" t="s">
        <v>1298</v>
      </c>
      <c r="G332" s="2" t="s">
        <v>1246</v>
      </c>
      <c r="H332" s="2" t="s">
        <v>1282</v>
      </c>
      <c r="I332" s="2" t="s">
        <v>1283</v>
      </c>
      <c r="J332" s="2">
        <v>0</v>
      </c>
      <c r="K332" s="2" t="s">
        <v>1284</v>
      </c>
      <c r="L332" s="5" t="s">
        <v>1285</v>
      </c>
      <c r="M332" s="5" t="s">
        <v>1286</v>
      </c>
    </row>
    <row r="333" spans="1:13" ht="395" x14ac:dyDescent="0.2">
      <c r="A333" s="2" t="s">
        <v>1299</v>
      </c>
      <c r="B333" s="2" t="s">
        <v>35</v>
      </c>
      <c r="C333" s="2" t="s">
        <v>35</v>
      </c>
      <c r="D333" s="2" t="b">
        <f t="shared" si="5"/>
        <v>1</v>
      </c>
      <c r="E333" s="2" t="s">
        <v>1300</v>
      </c>
      <c r="F333" s="2" t="s">
        <v>1301</v>
      </c>
      <c r="G333" s="2" t="s">
        <v>1246</v>
      </c>
      <c r="H333" s="2" t="s">
        <v>1282</v>
      </c>
      <c r="I333" s="2" t="s">
        <v>1283</v>
      </c>
      <c r="J333" s="2">
        <v>0</v>
      </c>
      <c r="K333" s="2" t="s">
        <v>1284</v>
      </c>
      <c r="L333" s="5" t="s">
        <v>1285</v>
      </c>
      <c r="M333" s="5" t="s">
        <v>1286</v>
      </c>
    </row>
    <row r="334" spans="1:13" ht="395" x14ac:dyDescent="0.2">
      <c r="A334" s="2" t="s">
        <v>1302</v>
      </c>
      <c r="B334" s="2" t="s">
        <v>35</v>
      </c>
      <c r="C334" s="2" t="s">
        <v>35</v>
      </c>
      <c r="D334" s="2" t="b">
        <f t="shared" si="5"/>
        <v>1</v>
      </c>
      <c r="E334" s="2" t="s">
        <v>1303</v>
      </c>
      <c r="F334" s="2" t="s">
        <v>1304</v>
      </c>
      <c r="G334" s="2" t="s">
        <v>1246</v>
      </c>
      <c r="H334" s="2" t="s">
        <v>1282</v>
      </c>
      <c r="I334" s="2" t="s">
        <v>1283</v>
      </c>
      <c r="J334" s="2">
        <v>0</v>
      </c>
      <c r="K334" s="2" t="s">
        <v>1284</v>
      </c>
      <c r="L334" s="5" t="s">
        <v>1285</v>
      </c>
      <c r="M334" s="5" t="s">
        <v>1286</v>
      </c>
    </row>
    <row r="335" spans="1:13" ht="395" x14ac:dyDescent="0.2">
      <c r="A335" s="2" t="s">
        <v>1305</v>
      </c>
      <c r="B335" s="2" t="s">
        <v>13</v>
      </c>
      <c r="C335" s="2" t="s">
        <v>13</v>
      </c>
      <c r="D335" s="2" t="b">
        <f t="shared" si="5"/>
        <v>1</v>
      </c>
      <c r="E335" s="2" t="s">
        <v>1306</v>
      </c>
      <c r="F335" s="2" t="s">
        <v>1307</v>
      </c>
      <c r="G335" s="2" t="s">
        <v>1308</v>
      </c>
      <c r="H335" s="2" t="s">
        <v>1308</v>
      </c>
      <c r="I335" s="2" t="s">
        <v>1309</v>
      </c>
      <c r="J335" s="2">
        <v>1</v>
      </c>
      <c r="K335" s="2" t="s">
        <v>1310</v>
      </c>
      <c r="L335" s="5" t="s">
        <v>1311</v>
      </c>
      <c r="M335" s="5" t="s">
        <v>1312</v>
      </c>
    </row>
    <row r="336" spans="1:13" ht="395" x14ac:dyDescent="0.2">
      <c r="A336" s="2" t="s">
        <v>1313</v>
      </c>
      <c r="B336" s="2" t="s">
        <v>13</v>
      </c>
      <c r="C336" s="2" t="s">
        <v>13</v>
      </c>
      <c r="D336" s="2" t="b">
        <f t="shared" si="5"/>
        <v>1</v>
      </c>
      <c r="E336" s="2" t="s">
        <v>1314</v>
      </c>
      <c r="F336" s="2" t="s">
        <v>1315</v>
      </c>
      <c r="G336" s="2" t="s">
        <v>1308</v>
      </c>
      <c r="H336" s="2" t="s">
        <v>1308</v>
      </c>
      <c r="I336" s="2" t="s">
        <v>1309</v>
      </c>
      <c r="J336" s="2">
        <v>1</v>
      </c>
      <c r="K336" s="2" t="s">
        <v>1310</v>
      </c>
      <c r="L336" s="5" t="s">
        <v>1311</v>
      </c>
      <c r="M336" s="5" t="s">
        <v>1312</v>
      </c>
    </row>
    <row r="337" spans="1:13" ht="395" x14ac:dyDescent="0.2">
      <c r="A337" s="2" t="s">
        <v>1316</v>
      </c>
      <c r="B337" s="2" t="s">
        <v>13</v>
      </c>
      <c r="C337" s="2" t="s">
        <v>13</v>
      </c>
      <c r="D337" s="2" t="b">
        <f t="shared" si="5"/>
        <v>1</v>
      </c>
      <c r="E337" s="2" t="s">
        <v>1317</v>
      </c>
      <c r="F337" s="2" t="s">
        <v>1318</v>
      </c>
      <c r="G337" s="2" t="s">
        <v>1308</v>
      </c>
      <c r="H337" s="2" t="s">
        <v>1308</v>
      </c>
      <c r="I337" s="2" t="s">
        <v>1309</v>
      </c>
      <c r="J337" s="2">
        <v>1</v>
      </c>
      <c r="K337" s="2" t="s">
        <v>1310</v>
      </c>
      <c r="L337" s="5" t="s">
        <v>1311</v>
      </c>
      <c r="M337" s="5" t="s">
        <v>1312</v>
      </c>
    </row>
    <row r="338" spans="1:13" ht="395" x14ac:dyDescent="0.2">
      <c r="A338" s="2" t="s">
        <v>1319</v>
      </c>
      <c r="B338" s="2" t="s">
        <v>13</v>
      </c>
      <c r="C338" s="2" t="s">
        <v>13</v>
      </c>
      <c r="D338" s="2" t="b">
        <f t="shared" si="5"/>
        <v>1</v>
      </c>
      <c r="E338" s="2" t="s">
        <v>1320</v>
      </c>
      <c r="F338" s="2" t="s">
        <v>1321</v>
      </c>
      <c r="G338" s="2" t="s">
        <v>1308</v>
      </c>
      <c r="H338" s="2" t="s">
        <v>1308</v>
      </c>
      <c r="I338" s="2" t="s">
        <v>1309</v>
      </c>
      <c r="J338" s="2">
        <v>0.75</v>
      </c>
      <c r="K338" s="2" t="s">
        <v>1310</v>
      </c>
      <c r="L338" s="5" t="s">
        <v>1311</v>
      </c>
      <c r="M338" s="5" t="s">
        <v>1312</v>
      </c>
    </row>
    <row r="339" spans="1:13" ht="395" x14ac:dyDescent="0.2">
      <c r="A339" s="2" t="s">
        <v>1322</v>
      </c>
      <c r="B339" s="2" t="s">
        <v>13</v>
      </c>
      <c r="C339" s="2" t="s">
        <v>13</v>
      </c>
      <c r="D339" s="2" t="b">
        <f t="shared" si="5"/>
        <v>1</v>
      </c>
      <c r="E339" s="2" t="s">
        <v>1323</v>
      </c>
      <c r="F339" s="2" t="s">
        <v>1324</v>
      </c>
      <c r="G339" s="2" t="s">
        <v>1308</v>
      </c>
      <c r="H339" s="2" t="s">
        <v>1308</v>
      </c>
      <c r="I339" s="2" t="s">
        <v>1309</v>
      </c>
      <c r="J339" s="2">
        <v>1</v>
      </c>
      <c r="K339" s="2" t="s">
        <v>1310</v>
      </c>
      <c r="L339" s="5" t="s">
        <v>1311</v>
      </c>
      <c r="M339" s="5" t="s">
        <v>1312</v>
      </c>
    </row>
    <row r="340" spans="1:13" ht="395" x14ac:dyDescent="0.2">
      <c r="A340" s="2" t="s">
        <v>1325</v>
      </c>
      <c r="B340" s="2" t="s">
        <v>13</v>
      </c>
      <c r="C340" s="2" t="s">
        <v>13</v>
      </c>
      <c r="D340" s="2" t="b">
        <f t="shared" si="5"/>
        <v>1</v>
      </c>
      <c r="E340" s="2" t="s">
        <v>1326</v>
      </c>
      <c r="F340" s="2" t="s">
        <v>1327</v>
      </c>
      <c r="G340" s="2" t="s">
        <v>1308</v>
      </c>
      <c r="H340" s="2" t="s">
        <v>1308</v>
      </c>
      <c r="I340" s="2" t="s">
        <v>1309</v>
      </c>
      <c r="J340" s="2">
        <v>0.75</v>
      </c>
      <c r="K340" s="2" t="s">
        <v>1310</v>
      </c>
      <c r="L340" s="5" t="s">
        <v>1311</v>
      </c>
      <c r="M340" s="5" t="s">
        <v>1312</v>
      </c>
    </row>
    <row r="341" spans="1:13" ht="395" x14ac:dyDescent="0.2">
      <c r="A341" s="2" t="s">
        <v>1328</v>
      </c>
      <c r="B341" s="2" t="s">
        <v>13</v>
      </c>
      <c r="C341" s="2" t="s">
        <v>13</v>
      </c>
      <c r="D341" s="2" t="b">
        <f t="shared" si="5"/>
        <v>1</v>
      </c>
      <c r="E341" s="2" t="s">
        <v>1329</v>
      </c>
      <c r="F341" s="2" t="s">
        <v>1330</v>
      </c>
      <c r="G341" s="2" t="s">
        <v>1308</v>
      </c>
      <c r="H341" s="2" t="s">
        <v>1308</v>
      </c>
      <c r="I341" s="2" t="s">
        <v>1309</v>
      </c>
      <c r="J341" s="2">
        <v>0.8</v>
      </c>
      <c r="K341" s="2" t="s">
        <v>1310</v>
      </c>
      <c r="L341" s="5" t="s">
        <v>1311</v>
      </c>
      <c r="M341" s="5" t="s">
        <v>1312</v>
      </c>
    </row>
    <row r="342" spans="1:13" ht="395" x14ac:dyDescent="0.2">
      <c r="A342" s="2" t="s">
        <v>1331</v>
      </c>
      <c r="B342" s="2" t="s">
        <v>13</v>
      </c>
      <c r="C342" s="2" t="s">
        <v>13</v>
      </c>
      <c r="D342" s="2" t="b">
        <f t="shared" si="5"/>
        <v>1</v>
      </c>
      <c r="E342" s="2" t="s">
        <v>1332</v>
      </c>
      <c r="F342" s="2" t="s">
        <v>1333</v>
      </c>
      <c r="G342" s="2" t="s">
        <v>1308</v>
      </c>
      <c r="H342" s="2" t="s">
        <v>1308</v>
      </c>
      <c r="I342" s="2" t="s">
        <v>1309</v>
      </c>
      <c r="J342" s="2">
        <v>0.5</v>
      </c>
      <c r="K342" s="2" t="s">
        <v>1310</v>
      </c>
      <c r="L342" s="5" t="s">
        <v>1311</v>
      </c>
      <c r="M342" s="5" t="s">
        <v>1312</v>
      </c>
    </row>
    <row r="343" spans="1:13" ht="395" x14ac:dyDescent="0.2">
      <c r="A343" s="2" t="s">
        <v>1334</v>
      </c>
      <c r="B343" s="2" t="s">
        <v>13</v>
      </c>
      <c r="C343" s="2" t="s">
        <v>13</v>
      </c>
      <c r="D343" s="2" t="b">
        <f t="shared" si="5"/>
        <v>1</v>
      </c>
      <c r="E343" s="2" t="s">
        <v>1335</v>
      </c>
      <c r="F343" s="2" t="s">
        <v>1336</v>
      </c>
      <c r="G343" s="2" t="s">
        <v>1308</v>
      </c>
      <c r="H343" s="2" t="s">
        <v>1308</v>
      </c>
      <c r="I343" s="2" t="s">
        <v>1309</v>
      </c>
      <c r="J343" s="2">
        <v>0.5</v>
      </c>
      <c r="K343" s="2" t="s">
        <v>1310</v>
      </c>
      <c r="L343" s="5" t="s">
        <v>1311</v>
      </c>
      <c r="M343" s="5" t="s">
        <v>1312</v>
      </c>
    </row>
    <row r="344" spans="1:13" ht="395" x14ac:dyDescent="0.2">
      <c r="A344" s="2" t="s">
        <v>1337</v>
      </c>
      <c r="B344" s="2" t="s">
        <v>35</v>
      </c>
      <c r="C344" s="2" t="s">
        <v>13</v>
      </c>
      <c r="D344" s="2" t="b">
        <f t="shared" si="5"/>
        <v>0</v>
      </c>
      <c r="E344" s="2" t="s">
        <v>1338</v>
      </c>
      <c r="F344" s="2" t="s">
        <v>1339</v>
      </c>
      <c r="G344" s="2" t="s">
        <v>1308</v>
      </c>
      <c r="H344" s="2" t="s">
        <v>1308</v>
      </c>
      <c r="I344" s="2" t="s">
        <v>1309</v>
      </c>
      <c r="J344" s="2">
        <v>0.33333333333333331</v>
      </c>
      <c r="K344" s="2" t="s">
        <v>1310</v>
      </c>
      <c r="L344" s="5" t="s">
        <v>1311</v>
      </c>
      <c r="M344" s="5" t="s">
        <v>1312</v>
      </c>
    </row>
    <row r="345" spans="1:13" ht="409.6" x14ac:dyDescent="0.2">
      <c r="A345" s="2" t="s">
        <v>1340</v>
      </c>
      <c r="B345" s="2" t="s">
        <v>13</v>
      </c>
      <c r="C345" s="2" t="s">
        <v>13</v>
      </c>
      <c r="D345" s="2" t="b">
        <f t="shared" si="5"/>
        <v>1</v>
      </c>
      <c r="E345" s="2" t="s">
        <v>1341</v>
      </c>
      <c r="F345" s="2" t="s">
        <v>1342</v>
      </c>
      <c r="G345" s="2" t="s">
        <v>1343</v>
      </c>
      <c r="H345" s="2" t="s">
        <v>1344</v>
      </c>
      <c r="I345" s="2" t="s">
        <v>1345</v>
      </c>
      <c r="J345" s="2">
        <v>0.5</v>
      </c>
      <c r="K345" s="2" t="s">
        <v>1346</v>
      </c>
      <c r="L345" s="5" t="s">
        <v>1311</v>
      </c>
      <c r="M345" s="5" t="s">
        <v>1312</v>
      </c>
    </row>
    <row r="346" spans="1:13" ht="395" x14ac:dyDescent="0.2">
      <c r="A346" s="2" t="s">
        <v>1347</v>
      </c>
      <c r="B346" s="2" t="s">
        <v>35</v>
      </c>
      <c r="C346" s="2" t="s">
        <v>35</v>
      </c>
      <c r="D346" s="2" t="b">
        <f t="shared" si="5"/>
        <v>1</v>
      </c>
      <c r="E346" s="2" t="s">
        <v>1348</v>
      </c>
      <c r="F346" s="2" t="s">
        <v>1349</v>
      </c>
      <c r="G346" s="2" t="s">
        <v>1308</v>
      </c>
      <c r="H346" s="2" t="s">
        <v>1308</v>
      </c>
      <c r="I346" s="2" t="s">
        <v>1309</v>
      </c>
      <c r="J346" s="2">
        <v>0.33333333333333331</v>
      </c>
      <c r="K346" s="2" t="s">
        <v>1310</v>
      </c>
      <c r="L346" s="5" t="s">
        <v>1350</v>
      </c>
      <c r="M346" s="5" t="s">
        <v>1351</v>
      </c>
    </row>
    <row r="347" spans="1:13" ht="395" x14ac:dyDescent="0.2">
      <c r="A347" s="2" t="s">
        <v>1352</v>
      </c>
      <c r="B347" s="2" t="s">
        <v>13</v>
      </c>
      <c r="C347" s="2" t="s">
        <v>13</v>
      </c>
      <c r="D347" s="2" t="b">
        <f t="shared" si="5"/>
        <v>1</v>
      </c>
      <c r="E347" s="2" t="s">
        <v>1353</v>
      </c>
      <c r="F347" s="2" t="s">
        <v>1354</v>
      </c>
      <c r="G347" s="2" t="s">
        <v>1308</v>
      </c>
      <c r="H347" s="2" t="s">
        <v>1308</v>
      </c>
      <c r="I347" s="2" t="s">
        <v>1309</v>
      </c>
      <c r="J347" s="2">
        <v>0.5</v>
      </c>
      <c r="K347" s="2" t="s">
        <v>1310</v>
      </c>
      <c r="L347" s="5" t="s">
        <v>1350</v>
      </c>
      <c r="M347" s="5" t="s">
        <v>1351</v>
      </c>
    </row>
    <row r="348" spans="1:13" ht="395" x14ac:dyDescent="0.2">
      <c r="A348" s="2" t="s">
        <v>1355</v>
      </c>
      <c r="B348" s="2" t="s">
        <v>13</v>
      </c>
      <c r="C348" s="2" t="s">
        <v>13</v>
      </c>
      <c r="D348" s="2" t="b">
        <f t="shared" si="5"/>
        <v>1</v>
      </c>
      <c r="E348" s="2" t="s">
        <v>1356</v>
      </c>
      <c r="F348" s="2" t="s">
        <v>1357</v>
      </c>
      <c r="G348" s="2" t="s">
        <v>1308</v>
      </c>
      <c r="H348" s="2" t="s">
        <v>1308</v>
      </c>
      <c r="I348" s="2" t="s">
        <v>1309</v>
      </c>
      <c r="J348" s="2">
        <v>0.75</v>
      </c>
      <c r="K348" s="2" t="s">
        <v>1310</v>
      </c>
      <c r="L348" s="5" t="s">
        <v>1350</v>
      </c>
      <c r="M348" s="5" t="s">
        <v>1351</v>
      </c>
    </row>
    <row r="349" spans="1:13" ht="395" x14ac:dyDescent="0.2">
      <c r="A349" s="2" t="s">
        <v>1358</v>
      </c>
      <c r="B349" s="2" t="s">
        <v>35</v>
      </c>
      <c r="C349" s="2" t="s">
        <v>35</v>
      </c>
      <c r="D349" s="2" t="b">
        <f t="shared" si="5"/>
        <v>1</v>
      </c>
      <c r="E349" s="2" t="s">
        <v>1359</v>
      </c>
      <c r="F349" s="2" t="s">
        <v>1360</v>
      </c>
      <c r="G349" s="2" t="s">
        <v>1308</v>
      </c>
      <c r="H349" s="2" t="s">
        <v>1308</v>
      </c>
      <c r="I349" s="2" t="s">
        <v>1309</v>
      </c>
      <c r="J349" s="2">
        <v>0.25</v>
      </c>
      <c r="K349" s="2" t="s">
        <v>1310</v>
      </c>
      <c r="L349" s="5" t="s">
        <v>1350</v>
      </c>
      <c r="M349" s="5" t="s">
        <v>1351</v>
      </c>
    </row>
    <row r="350" spans="1:13" ht="395" x14ac:dyDescent="0.2">
      <c r="A350" s="2" t="s">
        <v>1361</v>
      </c>
      <c r="B350" s="2" t="s">
        <v>13</v>
      </c>
      <c r="C350" s="2" t="s">
        <v>35</v>
      </c>
      <c r="D350" s="2" t="b">
        <f t="shared" si="5"/>
        <v>0</v>
      </c>
      <c r="E350" s="2" t="s">
        <v>1362</v>
      </c>
      <c r="F350" s="2" t="s">
        <v>1363</v>
      </c>
      <c r="G350" s="2" t="s">
        <v>1308</v>
      </c>
      <c r="H350" s="2" t="s">
        <v>1308</v>
      </c>
      <c r="I350" s="2" t="s">
        <v>1309</v>
      </c>
      <c r="J350" s="2">
        <v>0.7142857142857143</v>
      </c>
      <c r="K350" s="2" t="s">
        <v>1310</v>
      </c>
      <c r="L350" s="5" t="s">
        <v>1350</v>
      </c>
      <c r="M350" s="5" t="s">
        <v>1351</v>
      </c>
    </row>
    <row r="351" spans="1:13" ht="395" x14ac:dyDescent="0.2">
      <c r="A351" s="2" t="s">
        <v>1364</v>
      </c>
      <c r="B351" s="2" t="s">
        <v>35</v>
      </c>
      <c r="C351" s="2" t="s">
        <v>35</v>
      </c>
      <c r="D351" s="2" t="b">
        <f t="shared" si="5"/>
        <v>1</v>
      </c>
      <c r="E351" s="2" t="s">
        <v>1365</v>
      </c>
      <c r="F351" s="2" t="s">
        <v>1366</v>
      </c>
      <c r="G351" s="2" t="s">
        <v>1308</v>
      </c>
      <c r="H351" s="2" t="s">
        <v>1308</v>
      </c>
      <c r="I351" s="2" t="s">
        <v>1309</v>
      </c>
      <c r="J351" s="2">
        <v>0.33333333333333331</v>
      </c>
      <c r="K351" s="2" t="s">
        <v>1310</v>
      </c>
      <c r="L351" s="5" t="s">
        <v>1350</v>
      </c>
      <c r="M351" s="5" t="s">
        <v>1351</v>
      </c>
    </row>
    <row r="352" spans="1:13" ht="395" x14ac:dyDescent="0.2">
      <c r="A352" s="2" t="s">
        <v>1367</v>
      </c>
      <c r="B352" s="2" t="s">
        <v>13</v>
      </c>
      <c r="C352" s="2" t="s">
        <v>13</v>
      </c>
      <c r="D352" s="2" t="b">
        <f t="shared" si="5"/>
        <v>1</v>
      </c>
      <c r="E352" s="2" t="s">
        <v>1368</v>
      </c>
      <c r="F352" s="2" t="s">
        <v>1369</v>
      </c>
      <c r="G352" s="2" t="s">
        <v>1308</v>
      </c>
      <c r="H352" s="2" t="s">
        <v>1308</v>
      </c>
      <c r="I352" s="2" t="s">
        <v>1309</v>
      </c>
      <c r="J352" s="2">
        <v>0.5</v>
      </c>
      <c r="K352" s="2" t="s">
        <v>1310</v>
      </c>
      <c r="L352" s="5" t="s">
        <v>1350</v>
      </c>
      <c r="M352" s="5" t="s">
        <v>1351</v>
      </c>
    </row>
    <row r="353" spans="1:13" ht="395" x14ac:dyDescent="0.2">
      <c r="A353" s="2" t="s">
        <v>1370</v>
      </c>
      <c r="B353" s="2" t="s">
        <v>13</v>
      </c>
      <c r="C353" s="2" t="s">
        <v>13</v>
      </c>
      <c r="D353" s="2" t="b">
        <f t="shared" si="5"/>
        <v>1</v>
      </c>
      <c r="E353" s="2" t="s">
        <v>1353</v>
      </c>
      <c r="F353" s="2" t="s">
        <v>1354</v>
      </c>
      <c r="G353" s="2" t="s">
        <v>1308</v>
      </c>
      <c r="H353" s="2" t="s">
        <v>1308</v>
      </c>
      <c r="I353" s="2" t="s">
        <v>1309</v>
      </c>
      <c r="J353" s="2">
        <v>0.5</v>
      </c>
      <c r="K353" s="2" t="s">
        <v>1310</v>
      </c>
      <c r="L353" s="5" t="s">
        <v>1350</v>
      </c>
      <c r="M353" s="5" t="s">
        <v>1351</v>
      </c>
    </row>
    <row r="354" spans="1:13" ht="395" x14ac:dyDescent="0.2">
      <c r="A354" s="2" t="s">
        <v>1371</v>
      </c>
      <c r="B354" s="2" t="s">
        <v>35</v>
      </c>
      <c r="C354" s="2" t="s">
        <v>35</v>
      </c>
      <c r="D354" s="2" t="b">
        <f t="shared" si="5"/>
        <v>1</v>
      </c>
      <c r="E354" s="2" t="s">
        <v>1372</v>
      </c>
      <c r="F354" s="2" t="s">
        <v>1373</v>
      </c>
      <c r="G354" s="2" t="s">
        <v>1308</v>
      </c>
      <c r="H354" s="2" t="s">
        <v>1308</v>
      </c>
      <c r="I354" s="2" t="s">
        <v>1309</v>
      </c>
      <c r="J354" s="2">
        <v>0.25</v>
      </c>
      <c r="K354" s="2" t="s">
        <v>1310</v>
      </c>
      <c r="L354" s="5" t="s">
        <v>1350</v>
      </c>
      <c r="M354" s="5" t="s">
        <v>1351</v>
      </c>
    </row>
    <row r="355" spans="1:13" ht="176" x14ac:dyDescent="0.2">
      <c r="A355" s="2" t="s">
        <v>1374</v>
      </c>
      <c r="B355" s="2" t="s">
        <v>13</v>
      </c>
      <c r="C355" s="2" t="s">
        <v>13</v>
      </c>
      <c r="D355" s="2" t="b">
        <f t="shared" si="5"/>
        <v>1</v>
      </c>
      <c r="E355" s="2" t="s">
        <v>1375</v>
      </c>
      <c r="F355" s="2" t="s">
        <v>1376</v>
      </c>
      <c r="G355" s="2" t="s">
        <v>1377</v>
      </c>
      <c r="I355" s="2" t="s">
        <v>299</v>
      </c>
      <c r="J355" s="2">
        <v>0.5</v>
      </c>
      <c r="K355" s="2" t="s">
        <v>299</v>
      </c>
      <c r="L355" s="5" t="s">
        <v>1350</v>
      </c>
      <c r="M355" s="5" t="s">
        <v>1351</v>
      </c>
    </row>
    <row r="356" spans="1:13" ht="380" x14ac:dyDescent="0.2">
      <c r="A356" s="2" t="s">
        <v>1378</v>
      </c>
      <c r="B356" s="2" t="s">
        <v>13</v>
      </c>
      <c r="C356" s="2" t="s">
        <v>13</v>
      </c>
      <c r="D356" s="2" t="b">
        <f t="shared" si="5"/>
        <v>1</v>
      </c>
      <c r="E356" s="2" t="s">
        <v>1379</v>
      </c>
      <c r="F356" s="2" t="s">
        <v>1380</v>
      </c>
      <c r="G356" s="2" t="s">
        <v>1381</v>
      </c>
      <c r="H356" s="2" t="s">
        <v>1382</v>
      </c>
      <c r="I356" s="2" t="s">
        <v>1383</v>
      </c>
      <c r="J356" s="2">
        <v>0.44444444444444442</v>
      </c>
      <c r="K356" s="2" t="s">
        <v>1384</v>
      </c>
      <c r="L356" s="5" t="s">
        <v>1385</v>
      </c>
      <c r="M356" s="5" t="s">
        <v>1386</v>
      </c>
    </row>
    <row r="357" spans="1:13" ht="380" x14ac:dyDescent="0.2">
      <c r="A357" s="2" t="s">
        <v>1387</v>
      </c>
      <c r="B357" s="2" t="s">
        <v>13</v>
      </c>
      <c r="C357" s="2" t="s">
        <v>13</v>
      </c>
      <c r="D357" s="2" t="b">
        <f t="shared" si="5"/>
        <v>1</v>
      </c>
      <c r="E357" s="2" t="s">
        <v>1388</v>
      </c>
      <c r="F357" s="2" t="s">
        <v>1389</v>
      </c>
      <c r="G357" s="2" t="s">
        <v>1381</v>
      </c>
      <c r="H357" s="2" t="s">
        <v>1382</v>
      </c>
      <c r="I357" s="2" t="s">
        <v>1383</v>
      </c>
      <c r="J357" s="2">
        <v>0.5714285714285714</v>
      </c>
      <c r="K357" s="2" t="s">
        <v>1384</v>
      </c>
      <c r="L357" s="5" t="s">
        <v>1385</v>
      </c>
      <c r="M357" s="5" t="s">
        <v>1386</v>
      </c>
    </row>
    <row r="358" spans="1:13" ht="380" x14ac:dyDescent="0.2">
      <c r="A358" s="2" t="s">
        <v>1390</v>
      </c>
      <c r="B358" s="2" t="s">
        <v>35</v>
      </c>
      <c r="C358" s="2" t="s">
        <v>13</v>
      </c>
      <c r="D358" s="2" t="b">
        <f t="shared" si="5"/>
        <v>0</v>
      </c>
      <c r="E358" s="2" t="s">
        <v>1391</v>
      </c>
      <c r="F358" s="2" t="s">
        <v>1392</v>
      </c>
      <c r="G358" s="2" t="s">
        <v>1381</v>
      </c>
      <c r="H358" s="2" t="s">
        <v>1382</v>
      </c>
      <c r="I358" s="2" t="s">
        <v>1383</v>
      </c>
      <c r="J358" s="2">
        <v>0.14285714285714279</v>
      </c>
      <c r="K358" s="2" t="s">
        <v>1384</v>
      </c>
      <c r="L358" s="5" t="s">
        <v>1385</v>
      </c>
      <c r="M358" s="5" t="s">
        <v>1386</v>
      </c>
    </row>
    <row r="359" spans="1:13" ht="409.6" x14ac:dyDescent="0.2">
      <c r="A359" s="2" t="s">
        <v>1393</v>
      </c>
      <c r="B359" s="2" t="s">
        <v>13</v>
      </c>
      <c r="C359" s="2" t="s">
        <v>13</v>
      </c>
      <c r="D359" s="2" t="b">
        <f t="shared" si="5"/>
        <v>1</v>
      </c>
      <c r="E359" s="2" t="s">
        <v>1394</v>
      </c>
      <c r="F359" s="2" t="s">
        <v>1395</v>
      </c>
      <c r="G359" s="2" t="s">
        <v>1396</v>
      </c>
      <c r="H359" s="2" t="s">
        <v>1397</v>
      </c>
      <c r="I359" s="2" t="s">
        <v>1398</v>
      </c>
      <c r="J359" s="2">
        <v>0.66666666666666663</v>
      </c>
      <c r="K359" s="2" t="s">
        <v>1399</v>
      </c>
      <c r="L359" s="5" t="s">
        <v>1385</v>
      </c>
      <c r="M359" s="5" t="s">
        <v>1386</v>
      </c>
    </row>
    <row r="360" spans="1:13" ht="380" x14ac:dyDescent="0.2">
      <c r="A360" s="2" t="s">
        <v>1400</v>
      </c>
      <c r="B360" s="2" t="s">
        <v>35</v>
      </c>
      <c r="C360" s="2" t="s">
        <v>13</v>
      </c>
      <c r="D360" s="2" t="b">
        <f t="shared" si="5"/>
        <v>0</v>
      </c>
      <c r="E360" s="2" t="s">
        <v>1401</v>
      </c>
      <c r="F360" s="2" t="s">
        <v>1402</v>
      </c>
      <c r="G360" s="2" t="s">
        <v>1381</v>
      </c>
      <c r="H360" s="2" t="s">
        <v>1382</v>
      </c>
      <c r="I360" s="2" t="s">
        <v>1383</v>
      </c>
      <c r="J360" s="2">
        <v>0.33333333333333331</v>
      </c>
      <c r="K360" s="2" t="s">
        <v>1384</v>
      </c>
      <c r="L360" s="5" t="s">
        <v>1385</v>
      </c>
      <c r="M360" s="5" t="s">
        <v>1386</v>
      </c>
    </row>
    <row r="361" spans="1:13" ht="380" x14ac:dyDescent="0.2">
      <c r="A361" s="2" t="s">
        <v>1403</v>
      </c>
      <c r="B361" s="2" t="s">
        <v>35</v>
      </c>
      <c r="C361" s="2" t="s">
        <v>13</v>
      </c>
      <c r="D361" s="2" t="b">
        <f t="shared" si="5"/>
        <v>0</v>
      </c>
      <c r="E361" s="2" t="s">
        <v>1404</v>
      </c>
      <c r="F361" s="2" t="s">
        <v>1405</v>
      </c>
      <c r="G361" s="2" t="s">
        <v>1381</v>
      </c>
      <c r="H361" s="2" t="s">
        <v>1382</v>
      </c>
      <c r="I361" s="2" t="s">
        <v>1383</v>
      </c>
      <c r="J361" s="2">
        <v>0.14285714285714279</v>
      </c>
      <c r="K361" s="2" t="s">
        <v>1384</v>
      </c>
      <c r="L361" s="5" t="s">
        <v>1385</v>
      </c>
      <c r="M361" s="5" t="s">
        <v>1386</v>
      </c>
    </row>
    <row r="362" spans="1:13" ht="380" x14ac:dyDescent="0.2">
      <c r="A362" s="2" t="s">
        <v>1406</v>
      </c>
      <c r="B362" s="2" t="s">
        <v>13</v>
      </c>
      <c r="C362" s="2" t="s">
        <v>13</v>
      </c>
      <c r="D362" s="2" t="b">
        <f t="shared" si="5"/>
        <v>1</v>
      </c>
      <c r="E362" s="2" t="s">
        <v>1407</v>
      </c>
      <c r="F362" s="2" t="s">
        <v>1408</v>
      </c>
      <c r="G362" s="2" t="s">
        <v>1381</v>
      </c>
      <c r="H362" s="2" t="s">
        <v>1382</v>
      </c>
      <c r="I362" s="2" t="s">
        <v>1383</v>
      </c>
      <c r="J362" s="2">
        <v>0.5</v>
      </c>
      <c r="K362" s="2" t="s">
        <v>1384</v>
      </c>
      <c r="L362" s="5" t="s">
        <v>1385</v>
      </c>
      <c r="M362" s="5" t="s">
        <v>1386</v>
      </c>
    </row>
    <row r="363" spans="1:13" ht="380" x14ac:dyDescent="0.2">
      <c r="A363" s="2" t="s">
        <v>1409</v>
      </c>
      <c r="B363" s="2" t="s">
        <v>13</v>
      </c>
      <c r="C363" s="2" t="s">
        <v>13</v>
      </c>
      <c r="D363" s="2" t="b">
        <f t="shared" si="5"/>
        <v>1</v>
      </c>
      <c r="E363" s="2" t="s">
        <v>1410</v>
      </c>
      <c r="F363" s="2" t="s">
        <v>1411</v>
      </c>
      <c r="G363" s="2" t="s">
        <v>1381</v>
      </c>
      <c r="H363" s="2" t="s">
        <v>1382</v>
      </c>
      <c r="I363" s="2" t="s">
        <v>1383</v>
      </c>
      <c r="J363" s="2">
        <v>0.5</v>
      </c>
      <c r="K363" s="2" t="s">
        <v>1384</v>
      </c>
      <c r="L363" s="5" t="s">
        <v>1385</v>
      </c>
      <c r="M363" s="5" t="s">
        <v>1386</v>
      </c>
    </row>
    <row r="364" spans="1:13" ht="380" x14ac:dyDescent="0.2">
      <c r="A364" s="2" t="s">
        <v>1412</v>
      </c>
      <c r="B364" s="2" t="s">
        <v>13</v>
      </c>
      <c r="C364" s="2" t="s">
        <v>13</v>
      </c>
      <c r="D364" s="2" t="b">
        <f t="shared" si="5"/>
        <v>1</v>
      </c>
      <c r="E364" s="2" t="s">
        <v>1413</v>
      </c>
      <c r="F364" s="2" t="s">
        <v>1414</v>
      </c>
      <c r="G364" s="2" t="s">
        <v>1415</v>
      </c>
      <c r="H364" s="2" t="s">
        <v>1382</v>
      </c>
      <c r="I364" s="2" t="s">
        <v>1383</v>
      </c>
      <c r="J364" s="2">
        <v>0.66666666666666663</v>
      </c>
      <c r="K364" s="2" t="s">
        <v>1384</v>
      </c>
      <c r="L364" s="5" t="s">
        <v>1385</v>
      </c>
      <c r="M364" s="5" t="s">
        <v>1386</v>
      </c>
    </row>
    <row r="365" spans="1:13" ht="380" x14ac:dyDescent="0.2">
      <c r="A365" s="2" t="s">
        <v>1416</v>
      </c>
      <c r="B365" s="2" t="s">
        <v>35</v>
      </c>
      <c r="C365" s="2" t="s">
        <v>13</v>
      </c>
      <c r="D365" s="2" t="b">
        <f t="shared" si="5"/>
        <v>0</v>
      </c>
      <c r="E365" s="2" t="s">
        <v>1417</v>
      </c>
      <c r="F365" s="2" t="s">
        <v>1418</v>
      </c>
      <c r="G365" s="2" t="s">
        <v>1381</v>
      </c>
      <c r="H365" s="2" t="s">
        <v>1382</v>
      </c>
      <c r="I365" s="2" t="s">
        <v>1383</v>
      </c>
      <c r="J365" s="2">
        <v>0</v>
      </c>
      <c r="K365" s="2" t="s">
        <v>1384</v>
      </c>
      <c r="L365" s="5" t="s">
        <v>1385</v>
      </c>
      <c r="M365" s="5" t="s">
        <v>1386</v>
      </c>
    </row>
    <row r="366" spans="1:13" ht="380" x14ac:dyDescent="0.2">
      <c r="A366" s="2" t="s">
        <v>1419</v>
      </c>
      <c r="B366" s="2" t="s">
        <v>13</v>
      </c>
      <c r="C366" s="2" t="s">
        <v>13</v>
      </c>
      <c r="D366" s="2" t="b">
        <f t="shared" si="5"/>
        <v>1</v>
      </c>
      <c r="E366" s="2" t="s">
        <v>1420</v>
      </c>
      <c r="F366" s="2" t="s">
        <v>1421</v>
      </c>
      <c r="G366" s="2" t="s">
        <v>1422</v>
      </c>
      <c r="H366" s="2" t="s">
        <v>1382</v>
      </c>
      <c r="I366" s="2" t="s">
        <v>1383</v>
      </c>
      <c r="J366" s="2">
        <v>0.5</v>
      </c>
      <c r="K366" s="2" t="s">
        <v>1384</v>
      </c>
      <c r="L366" s="5" t="s">
        <v>1385</v>
      </c>
      <c r="M366" s="5" t="s">
        <v>1386</v>
      </c>
    </row>
    <row r="367" spans="1:13" ht="380" x14ac:dyDescent="0.2">
      <c r="A367" s="2" t="s">
        <v>1423</v>
      </c>
      <c r="B367" s="2" t="s">
        <v>13</v>
      </c>
      <c r="C367" s="2" t="s">
        <v>13</v>
      </c>
      <c r="D367" s="2" t="b">
        <f t="shared" si="5"/>
        <v>1</v>
      </c>
      <c r="E367" s="2" t="s">
        <v>1424</v>
      </c>
      <c r="F367" s="2" t="s">
        <v>1425</v>
      </c>
      <c r="G367" s="2" t="s">
        <v>1381</v>
      </c>
      <c r="H367" s="2" t="s">
        <v>1382</v>
      </c>
      <c r="I367" s="2" t="s">
        <v>1383</v>
      </c>
      <c r="J367" s="2">
        <v>0.66666666666666663</v>
      </c>
      <c r="K367" s="2" t="s">
        <v>1384</v>
      </c>
      <c r="L367" s="5" t="s">
        <v>1385</v>
      </c>
      <c r="M367" s="5" t="s">
        <v>1386</v>
      </c>
    </row>
    <row r="368" spans="1:13" ht="380" x14ac:dyDescent="0.2">
      <c r="A368" s="2" t="s">
        <v>1426</v>
      </c>
      <c r="B368" s="2" t="s">
        <v>13</v>
      </c>
      <c r="C368" s="2" t="s">
        <v>13</v>
      </c>
      <c r="D368" s="2" t="b">
        <f t="shared" si="5"/>
        <v>1</v>
      </c>
      <c r="E368" s="2" t="s">
        <v>1427</v>
      </c>
      <c r="F368" s="2" t="s">
        <v>1428</v>
      </c>
      <c r="G368" s="2" t="s">
        <v>1381</v>
      </c>
      <c r="H368" s="2" t="s">
        <v>1382</v>
      </c>
      <c r="I368" s="2" t="s">
        <v>1383</v>
      </c>
      <c r="J368" s="2">
        <v>0.5</v>
      </c>
      <c r="K368" s="2" t="s">
        <v>1384</v>
      </c>
      <c r="L368" s="5" t="s">
        <v>1385</v>
      </c>
      <c r="M368" s="5" t="s">
        <v>1386</v>
      </c>
    </row>
    <row r="369" spans="1:13" ht="380" x14ac:dyDescent="0.2">
      <c r="A369" s="2" t="s">
        <v>1429</v>
      </c>
      <c r="B369" s="2" t="s">
        <v>35</v>
      </c>
      <c r="C369" s="2" t="s">
        <v>13</v>
      </c>
      <c r="D369" s="2" t="b">
        <f t="shared" si="5"/>
        <v>0</v>
      </c>
      <c r="E369" s="2" t="s">
        <v>1430</v>
      </c>
      <c r="F369" s="2" t="s">
        <v>1431</v>
      </c>
      <c r="G369" s="2" t="s">
        <v>1381</v>
      </c>
      <c r="H369" s="2" t="s">
        <v>1382</v>
      </c>
      <c r="I369" s="2" t="s">
        <v>1383</v>
      </c>
      <c r="J369" s="2">
        <v>0.33333333333333331</v>
      </c>
      <c r="K369" s="2" t="s">
        <v>1384</v>
      </c>
      <c r="L369" s="5" t="s">
        <v>1385</v>
      </c>
      <c r="M369" s="5" t="s">
        <v>1386</v>
      </c>
    </row>
    <row r="370" spans="1:13" ht="380" x14ac:dyDescent="0.2">
      <c r="A370" s="2" t="s">
        <v>1432</v>
      </c>
      <c r="B370" s="2" t="s">
        <v>13</v>
      </c>
      <c r="C370" s="2" t="s">
        <v>13</v>
      </c>
      <c r="D370" s="2" t="b">
        <f t="shared" si="5"/>
        <v>1</v>
      </c>
      <c r="E370" s="2" t="s">
        <v>1433</v>
      </c>
      <c r="F370" s="2" t="s">
        <v>1434</v>
      </c>
      <c r="G370" s="2" t="s">
        <v>1381</v>
      </c>
      <c r="H370" s="2" t="s">
        <v>1382</v>
      </c>
      <c r="I370" s="2" t="s">
        <v>1383</v>
      </c>
      <c r="J370" s="2">
        <v>0.75</v>
      </c>
      <c r="K370" s="2" t="s">
        <v>1384</v>
      </c>
      <c r="L370" s="5" t="s">
        <v>1385</v>
      </c>
      <c r="M370" s="5" t="s">
        <v>1386</v>
      </c>
    </row>
    <row r="371" spans="1:13" ht="380" x14ac:dyDescent="0.2">
      <c r="A371" s="2" t="s">
        <v>1435</v>
      </c>
      <c r="B371" s="2" t="s">
        <v>13</v>
      </c>
      <c r="C371" s="2" t="s">
        <v>13</v>
      </c>
      <c r="D371" s="2" t="b">
        <f t="shared" si="5"/>
        <v>1</v>
      </c>
      <c r="E371" s="2" t="s">
        <v>1436</v>
      </c>
      <c r="F371" s="2" t="s">
        <v>1437</v>
      </c>
      <c r="G371" s="2" t="s">
        <v>1438</v>
      </c>
      <c r="H371" s="2" t="s">
        <v>1382</v>
      </c>
      <c r="I371" s="2" t="s">
        <v>1383</v>
      </c>
      <c r="J371" s="2">
        <v>0.66666666666666663</v>
      </c>
      <c r="K371" s="2" t="s">
        <v>1384</v>
      </c>
      <c r="L371" s="5" t="s">
        <v>1385</v>
      </c>
      <c r="M371" s="5" t="s">
        <v>1386</v>
      </c>
    </row>
    <row r="372" spans="1:13" ht="380" x14ac:dyDescent="0.2">
      <c r="A372" s="2" t="s">
        <v>1439</v>
      </c>
      <c r="B372" s="2" t="s">
        <v>13</v>
      </c>
      <c r="C372" s="2" t="s">
        <v>13</v>
      </c>
      <c r="D372" s="2" t="b">
        <f t="shared" si="5"/>
        <v>1</v>
      </c>
      <c r="E372" s="2" t="s">
        <v>1440</v>
      </c>
      <c r="F372" s="2" t="s">
        <v>1441</v>
      </c>
      <c r="G372" s="2" t="s">
        <v>1381</v>
      </c>
      <c r="H372" s="2" t="s">
        <v>1382</v>
      </c>
      <c r="I372" s="2" t="s">
        <v>1383</v>
      </c>
      <c r="J372" s="2">
        <v>0.5</v>
      </c>
      <c r="K372" s="2" t="s">
        <v>1384</v>
      </c>
      <c r="L372" s="5" t="s">
        <v>1385</v>
      </c>
      <c r="M372" s="5" t="s">
        <v>1386</v>
      </c>
    </row>
    <row r="373" spans="1:13" ht="409.6" x14ac:dyDescent="0.2">
      <c r="A373" s="2" t="s">
        <v>1442</v>
      </c>
      <c r="B373" s="2" t="s">
        <v>13</v>
      </c>
      <c r="C373" s="2" t="s">
        <v>35</v>
      </c>
      <c r="D373" s="2" t="b">
        <f t="shared" si="5"/>
        <v>0</v>
      </c>
      <c r="E373" s="2" t="s">
        <v>1443</v>
      </c>
      <c r="F373" s="2" t="s">
        <v>1444</v>
      </c>
      <c r="G373" s="2" t="s">
        <v>1382</v>
      </c>
      <c r="H373" s="2" t="s">
        <v>1445</v>
      </c>
      <c r="I373" s="2" t="s">
        <v>1446</v>
      </c>
      <c r="J373" s="2">
        <v>0.5</v>
      </c>
      <c r="K373" s="2" t="s">
        <v>1447</v>
      </c>
      <c r="L373" s="5" t="s">
        <v>1448</v>
      </c>
      <c r="M373" s="5" t="s">
        <v>1449</v>
      </c>
    </row>
    <row r="374" spans="1:13" ht="409.6" x14ac:dyDescent="0.2">
      <c r="A374" s="2" t="s">
        <v>1450</v>
      </c>
      <c r="B374" s="2" t="s">
        <v>13</v>
      </c>
      <c r="C374" s="2" t="s">
        <v>13</v>
      </c>
      <c r="D374" s="2" t="b">
        <f t="shared" si="5"/>
        <v>1</v>
      </c>
      <c r="E374" s="2" t="s">
        <v>1451</v>
      </c>
      <c r="F374" s="2" t="s">
        <v>1452</v>
      </c>
      <c r="G374" s="2" t="s">
        <v>1382</v>
      </c>
      <c r="H374" s="2" t="s">
        <v>1445</v>
      </c>
      <c r="I374" s="2" t="s">
        <v>1446</v>
      </c>
      <c r="J374" s="2">
        <v>1</v>
      </c>
      <c r="K374" s="2" t="s">
        <v>1447</v>
      </c>
      <c r="L374" s="5" t="s">
        <v>1448</v>
      </c>
      <c r="M374" s="5" t="s">
        <v>1449</v>
      </c>
    </row>
    <row r="375" spans="1:13" ht="409.6" x14ac:dyDescent="0.2">
      <c r="A375" s="2" t="s">
        <v>1453</v>
      </c>
      <c r="B375" s="2" t="s">
        <v>13</v>
      </c>
      <c r="C375" s="2" t="s">
        <v>35</v>
      </c>
      <c r="D375" s="2" t="b">
        <f t="shared" si="5"/>
        <v>0</v>
      </c>
      <c r="E375" s="2" t="s">
        <v>1454</v>
      </c>
      <c r="F375" s="2" t="s">
        <v>1455</v>
      </c>
      <c r="G375" s="2" t="s">
        <v>1382</v>
      </c>
      <c r="H375" s="2" t="s">
        <v>1445</v>
      </c>
      <c r="I375" s="2" t="s">
        <v>1446</v>
      </c>
      <c r="J375" s="2">
        <v>0.5</v>
      </c>
      <c r="K375" s="2" t="s">
        <v>1447</v>
      </c>
      <c r="L375" s="5" t="s">
        <v>1448</v>
      </c>
      <c r="M375" s="5" t="s">
        <v>1449</v>
      </c>
    </row>
    <row r="376" spans="1:13" ht="409.6" x14ac:dyDescent="0.2">
      <c r="A376" s="2" t="s">
        <v>1456</v>
      </c>
      <c r="B376" s="2" t="s">
        <v>13</v>
      </c>
      <c r="C376" s="2" t="s">
        <v>35</v>
      </c>
      <c r="D376" s="2" t="b">
        <f t="shared" si="5"/>
        <v>0</v>
      </c>
      <c r="E376" s="2" t="s">
        <v>1457</v>
      </c>
      <c r="F376" s="2" t="s">
        <v>1458</v>
      </c>
      <c r="G376" s="2" t="s">
        <v>1382</v>
      </c>
      <c r="H376" s="2" t="s">
        <v>1445</v>
      </c>
      <c r="I376" s="2" t="s">
        <v>1446</v>
      </c>
      <c r="J376" s="2">
        <v>0.75</v>
      </c>
      <c r="K376" s="2" t="s">
        <v>1447</v>
      </c>
      <c r="L376" s="5" t="s">
        <v>1448</v>
      </c>
      <c r="M376" s="5" t="s">
        <v>1449</v>
      </c>
    </row>
    <row r="377" spans="1:13" ht="409.6" x14ac:dyDescent="0.2">
      <c r="A377" s="2" t="s">
        <v>1459</v>
      </c>
      <c r="B377" s="2" t="s">
        <v>13</v>
      </c>
      <c r="C377" s="2" t="s">
        <v>35</v>
      </c>
      <c r="D377" s="2" t="b">
        <f t="shared" si="5"/>
        <v>0</v>
      </c>
      <c r="E377" s="2" t="s">
        <v>1460</v>
      </c>
      <c r="F377" s="2" t="s">
        <v>1461</v>
      </c>
      <c r="G377" s="2" t="s">
        <v>1382</v>
      </c>
      <c r="H377" s="2" t="s">
        <v>1445</v>
      </c>
      <c r="I377" s="2" t="s">
        <v>1446</v>
      </c>
      <c r="J377" s="2">
        <v>0.5</v>
      </c>
      <c r="K377" s="2" t="s">
        <v>1447</v>
      </c>
      <c r="L377" s="5" t="s">
        <v>1448</v>
      </c>
      <c r="M377" s="5" t="s">
        <v>1449</v>
      </c>
    </row>
    <row r="378" spans="1:13" ht="409.6" x14ac:dyDescent="0.2">
      <c r="A378" s="2" t="s">
        <v>1462</v>
      </c>
      <c r="B378" s="2" t="s">
        <v>13</v>
      </c>
      <c r="C378" s="2" t="s">
        <v>35</v>
      </c>
      <c r="D378" s="2" t="b">
        <f t="shared" si="5"/>
        <v>0</v>
      </c>
      <c r="E378" s="2" t="s">
        <v>1463</v>
      </c>
      <c r="F378" s="2" t="s">
        <v>1464</v>
      </c>
      <c r="G378" s="2" t="s">
        <v>1382</v>
      </c>
      <c r="H378" s="2" t="s">
        <v>1445</v>
      </c>
      <c r="I378" s="2" t="s">
        <v>1446</v>
      </c>
      <c r="J378" s="2">
        <v>0.66666666666666663</v>
      </c>
      <c r="K378" s="2" t="s">
        <v>1447</v>
      </c>
      <c r="L378" s="5" t="s">
        <v>1448</v>
      </c>
      <c r="M378" s="5" t="s">
        <v>1449</v>
      </c>
    </row>
    <row r="379" spans="1:13" ht="409.6" x14ac:dyDescent="0.2">
      <c r="A379" s="2" t="s">
        <v>1465</v>
      </c>
      <c r="B379" s="2" t="s">
        <v>13</v>
      </c>
      <c r="C379" s="2" t="s">
        <v>35</v>
      </c>
      <c r="D379" s="2" t="b">
        <f t="shared" si="5"/>
        <v>0</v>
      </c>
      <c r="E379" s="2" t="s">
        <v>1466</v>
      </c>
      <c r="F379" s="2" t="s">
        <v>1467</v>
      </c>
      <c r="G379" s="2" t="s">
        <v>1382</v>
      </c>
      <c r="H379" s="2" t="s">
        <v>1445</v>
      </c>
      <c r="I379" s="2" t="s">
        <v>1446</v>
      </c>
      <c r="J379" s="2">
        <v>0.5</v>
      </c>
      <c r="K379" s="2" t="s">
        <v>1447</v>
      </c>
      <c r="L379" s="5" t="s">
        <v>1448</v>
      </c>
      <c r="M379" s="5" t="s">
        <v>1449</v>
      </c>
    </row>
    <row r="380" spans="1:13" ht="409.6" x14ac:dyDescent="0.2">
      <c r="A380" s="2" t="s">
        <v>1468</v>
      </c>
      <c r="B380" s="2" t="s">
        <v>13</v>
      </c>
      <c r="C380" s="2" t="s">
        <v>35</v>
      </c>
      <c r="D380" s="2" t="b">
        <f t="shared" si="5"/>
        <v>0</v>
      </c>
      <c r="E380" s="2" t="s">
        <v>1469</v>
      </c>
      <c r="F380" s="2" t="s">
        <v>1470</v>
      </c>
      <c r="G380" s="2" t="s">
        <v>1382</v>
      </c>
      <c r="H380" s="2" t="s">
        <v>1445</v>
      </c>
      <c r="I380" s="2" t="s">
        <v>1446</v>
      </c>
      <c r="J380" s="2">
        <v>0.5</v>
      </c>
      <c r="K380" s="2" t="s">
        <v>1447</v>
      </c>
      <c r="L380" s="5" t="s">
        <v>1448</v>
      </c>
      <c r="M380" s="5" t="s">
        <v>1449</v>
      </c>
    </row>
    <row r="381" spans="1:13" ht="409.6" x14ac:dyDescent="0.2">
      <c r="A381" s="2" t="s">
        <v>1471</v>
      </c>
      <c r="B381" s="2" t="s">
        <v>13</v>
      </c>
      <c r="C381" s="2" t="s">
        <v>35</v>
      </c>
      <c r="D381" s="2" t="b">
        <f t="shared" si="5"/>
        <v>0</v>
      </c>
      <c r="E381" s="2" t="s">
        <v>1472</v>
      </c>
      <c r="F381" s="2" t="s">
        <v>1473</v>
      </c>
      <c r="G381" s="2" t="s">
        <v>1382</v>
      </c>
      <c r="H381" s="2" t="s">
        <v>1445</v>
      </c>
      <c r="I381" s="2" t="s">
        <v>1446</v>
      </c>
      <c r="J381" s="2">
        <v>1</v>
      </c>
      <c r="K381" s="2" t="s">
        <v>1447</v>
      </c>
      <c r="L381" s="5" t="s">
        <v>1448</v>
      </c>
      <c r="M381" s="5" t="s">
        <v>1449</v>
      </c>
    </row>
    <row r="382" spans="1:13" ht="409.6" x14ac:dyDescent="0.2">
      <c r="A382" s="2" t="s">
        <v>1474</v>
      </c>
      <c r="B382" s="2" t="s">
        <v>13</v>
      </c>
      <c r="C382" s="2" t="s">
        <v>35</v>
      </c>
      <c r="D382" s="2" t="b">
        <f t="shared" si="5"/>
        <v>0</v>
      </c>
      <c r="E382" s="2" t="s">
        <v>1475</v>
      </c>
      <c r="F382" s="2" t="s">
        <v>1476</v>
      </c>
      <c r="G382" s="2" t="s">
        <v>1382</v>
      </c>
      <c r="H382" s="2" t="s">
        <v>1445</v>
      </c>
      <c r="I382" s="2" t="s">
        <v>1446</v>
      </c>
      <c r="J382" s="2">
        <v>0.5</v>
      </c>
      <c r="K382" s="2" t="s">
        <v>1447</v>
      </c>
      <c r="L382" s="5" t="s">
        <v>1448</v>
      </c>
      <c r="M382" s="5" t="s">
        <v>1449</v>
      </c>
    </row>
    <row r="383" spans="1:13" ht="304" x14ac:dyDescent="0.2">
      <c r="A383" s="2" t="s">
        <v>1477</v>
      </c>
      <c r="B383" s="2" t="s">
        <v>13</v>
      </c>
      <c r="C383" s="2" t="s">
        <v>13</v>
      </c>
      <c r="D383" s="2" t="b">
        <f t="shared" si="5"/>
        <v>1</v>
      </c>
      <c r="E383" s="2" t="s">
        <v>1478</v>
      </c>
      <c r="F383" s="2" t="s">
        <v>1479</v>
      </c>
      <c r="G383" s="2" t="s">
        <v>1480</v>
      </c>
      <c r="H383" s="2" t="s">
        <v>1481</v>
      </c>
      <c r="I383" s="2" t="s">
        <v>1482</v>
      </c>
      <c r="J383" s="2">
        <v>0.66666666666666663</v>
      </c>
      <c r="K383" s="2" t="s">
        <v>1483</v>
      </c>
      <c r="L383" s="5" t="s">
        <v>1484</v>
      </c>
      <c r="M383" s="5" t="s">
        <v>1485</v>
      </c>
    </row>
    <row r="384" spans="1:13" ht="304" x14ac:dyDescent="0.2">
      <c r="A384" s="2" t="s">
        <v>1486</v>
      </c>
      <c r="B384" s="2" t="s">
        <v>13</v>
      </c>
      <c r="C384" s="2" t="s">
        <v>13</v>
      </c>
      <c r="D384" s="2" t="b">
        <f t="shared" si="5"/>
        <v>1</v>
      </c>
      <c r="E384" s="2" t="s">
        <v>1487</v>
      </c>
      <c r="F384" s="2" t="s">
        <v>1488</v>
      </c>
      <c r="G384" s="2" t="s">
        <v>1480</v>
      </c>
      <c r="H384" s="2" t="s">
        <v>1481</v>
      </c>
      <c r="I384" s="2" t="s">
        <v>1482</v>
      </c>
      <c r="J384" s="2">
        <v>0.42857142857142849</v>
      </c>
      <c r="K384" s="2" t="s">
        <v>1483</v>
      </c>
      <c r="L384" s="5" t="s">
        <v>1484</v>
      </c>
      <c r="M384" s="5" t="s">
        <v>1485</v>
      </c>
    </row>
    <row r="385" spans="1:13" ht="304" x14ac:dyDescent="0.2">
      <c r="A385" s="2" t="s">
        <v>1489</v>
      </c>
      <c r="B385" s="2" t="s">
        <v>35</v>
      </c>
      <c r="C385" s="2" t="s">
        <v>13</v>
      </c>
      <c r="D385" s="2" t="b">
        <f t="shared" si="5"/>
        <v>0</v>
      </c>
      <c r="E385" s="2" t="s">
        <v>1490</v>
      </c>
      <c r="F385" s="2" t="s">
        <v>1491</v>
      </c>
      <c r="G385" s="2" t="s">
        <v>1480</v>
      </c>
      <c r="H385" s="2" t="s">
        <v>1481</v>
      </c>
      <c r="I385" s="2" t="s">
        <v>1482</v>
      </c>
      <c r="J385" s="2">
        <v>0.2</v>
      </c>
      <c r="K385" s="2" t="s">
        <v>1483</v>
      </c>
      <c r="L385" s="5" t="s">
        <v>1484</v>
      </c>
      <c r="M385" s="5" t="s">
        <v>1485</v>
      </c>
    </row>
    <row r="386" spans="1:13" ht="304" x14ac:dyDescent="0.2">
      <c r="A386" s="2" t="s">
        <v>1492</v>
      </c>
      <c r="B386" s="2" t="s">
        <v>35</v>
      </c>
      <c r="C386" s="2" t="s">
        <v>13</v>
      </c>
      <c r="D386" s="2" t="b">
        <f t="shared" si="5"/>
        <v>0</v>
      </c>
      <c r="E386" s="2" t="s">
        <v>1493</v>
      </c>
      <c r="F386" s="2" t="s">
        <v>1494</v>
      </c>
      <c r="G386" s="2" t="s">
        <v>1480</v>
      </c>
      <c r="H386" s="2" t="s">
        <v>1481</v>
      </c>
      <c r="I386" s="2" t="s">
        <v>1482</v>
      </c>
      <c r="J386" s="2">
        <v>0.33333333333333331</v>
      </c>
      <c r="K386" s="2" t="s">
        <v>1483</v>
      </c>
      <c r="L386" s="5" t="s">
        <v>1484</v>
      </c>
      <c r="M386" s="5" t="s">
        <v>1485</v>
      </c>
    </row>
    <row r="387" spans="1:13" ht="304" x14ac:dyDescent="0.2">
      <c r="A387" s="2" t="s">
        <v>1495</v>
      </c>
      <c r="B387" s="2" t="s">
        <v>35</v>
      </c>
      <c r="C387" s="2" t="s">
        <v>13</v>
      </c>
      <c r="D387" s="2" t="b">
        <f t="shared" ref="D387:D450" si="6">(B387=C387)</f>
        <v>0</v>
      </c>
      <c r="E387" s="2" t="s">
        <v>1496</v>
      </c>
      <c r="F387" s="2" t="s">
        <v>1497</v>
      </c>
      <c r="G387" s="2" t="s">
        <v>1480</v>
      </c>
      <c r="H387" s="2" t="s">
        <v>1481</v>
      </c>
      <c r="I387" s="2" t="s">
        <v>1482</v>
      </c>
      <c r="J387" s="2">
        <v>0</v>
      </c>
      <c r="K387" s="2" t="s">
        <v>1483</v>
      </c>
      <c r="L387" s="5" t="s">
        <v>1484</v>
      </c>
      <c r="M387" s="5" t="s">
        <v>1485</v>
      </c>
    </row>
    <row r="388" spans="1:13" ht="304" x14ac:dyDescent="0.2">
      <c r="A388" s="2" t="s">
        <v>1498</v>
      </c>
      <c r="B388" s="2" t="s">
        <v>35</v>
      </c>
      <c r="C388" s="2" t="s">
        <v>13</v>
      </c>
      <c r="D388" s="2" t="b">
        <f t="shared" si="6"/>
        <v>0</v>
      </c>
      <c r="E388" s="2" t="s">
        <v>1499</v>
      </c>
      <c r="F388" s="2" t="s">
        <v>1500</v>
      </c>
      <c r="G388" s="2" t="s">
        <v>1480</v>
      </c>
      <c r="H388" s="2" t="s">
        <v>1481</v>
      </c>
      <c r="I388" s="2" t="s">
        <v>1482</v>
      </c>
      <c r="J388" s="2">
        <v>0.4</v>
      </c>
      <c r="K388" s="2" t="s">
        <v>1483</v>
      </c>
      <c r="L388" s="5" t="s">
        <v>1484</v>
      </c>
      <c r="M388" s="5" t="s">
        <v>1485</v>
      </c>
    </row>
    <row r="389" spans="1:13" ht="304" x14ac:dyDescent="0.2">
      <c r="A389" s="2" t="s">
        <v>1501</v>
      </c>
      <c r="B389" s="2" t="s">
        <v>35</v>
      </c>
      <c r="C389" s="2" t="s">
        <v>13</v>
      </c>
      <c r="D389" s="2" t="b">
        <f t="shared" si="6"/>
        <v>0</v>
      </c>
      <c r="E389" s="2" t="s">
        <v>1502</v>
      </c>
      <c r="F389" s="2" t="s">
        <v>1503</v>
      </c>
      <c r="G389" s="2" t="s">
        <v>1480</v>
      </c>
      <c r="H389" s="2" t="s">
        <v>1481</v>
      </c>
      <c r="I389" s="2" t="s">
        <v>1482</v>
      </c>
      <c r="J389" s="2">
        <v>0</v>
      </c>
      <c r="K389" s="2" t="s">
        <v>1483</v>
      </c>
      <c r="L389" s="5" t="s">
        <v>1484</v>
      </c>
      <c r="M389" s="5" t="s">
        <v>1485</v>
      </c>
    </row>
    <row r="390" spans="1:13" ht="304" x14ac:dyDescent="0.2">
      <c r="A390" s="2" t="s">
        <v>1504</v>
      </c>
      <c r="B390" s="2" t="s">
        <v>35</v>
      </c>
      <c r="C390" s="2" t="s">
        <v>13</v>
      </c>
      <c r="D390" s="2" t="b">
        <f t="shared" si="6"/>
        <v>0</v>
      </c>
      <c r="E390" s="2" t="s">
        <v>1505</v>
      </c>
      <c r="F390" s="2" t="s">
        <v>1506</v>
      </c>
      <c r="G390" s="2" t="s">
        <v>1480</v>
      </c>
      <c r="H390" s="2" t="s">
        <v>1481</v>
      </c>
      <c r="I390" s="2" t="s">
        <v>1482</v>
      </c>
      <c r="J390" s="2">
        <v>0</v>
      </c>
      <c r="K390" s="2" t="s">
        <v>1483</v>
      </c>
      <c r="L390" s="5" t="s">
        <v>1484</v>
      </c>
      <c r="M390" s="5" t="s">
        <v>1485</v>
      </c>
    </row>
    <row r="391" spans="1:13" ht="304" x14ac:dyDescent="0.2">
      <c r="A391" s="2" t="s">
        <v>1507</v>
      </c>
      <c r="B391" s="2" t="s">
        <v>35</v>
      </c>
      <c r="C391" s="2" t="s">
        <v>13</v>
      </c>
      <c r="D391" s="2" t="b">
        <f t="shared" si="6"/>
        <v>0</v>
      </c>
      <c r="E391" s="2" t="s">
        <v>1508</v>
      </c>
      <c r="F391" s="2" t="s">
        <v>1509</v>
      </c>
      <c r="G391" s="2" t="s">
        <v>1480</v>
      </c>
      <c r="H391" s="2" t="s">
        <v>1481</v>
      </c>
      <c r="I391" s="2" t="s">
        <v>1482</v>
      </c>
      <c r="J391" s="2">
        <v>0</v>
      </c>
      <c r="K391" s="2" t="s">
        <v>1483</v>
      </c>
      <c r="L391" s="5" t="s">
        <v>1484</v>
      </c>
      <c r="M391" s="5" t="s">
        <v>1485</v>
      </c>
    </row>
    <row r="392" spans="1:13" ht="409.6" x14ac:dyDescent="0.2">
      <c r="A392" s="2" t="s">
        <v>1510</v>
      </c>
      <c r="B392" s="2" t="s">
        <v>13</v>
      </c>
      <c r="C392" s="2" t="s">
        <v>35</v>
      </c>
      <c r="D392" s="2" t="b">
        <f t="shared" si="6"/>
        <v>0</v>
      </c>
      <c r="E392" s="2" t="s">
        <v>1511</v>
      </c>
      <c r="F392" s="2" t="s">
        <v>1512</v>
      </c>
      <c r="G392" s="2" t="s">
        <v>1481</v>
      </c>
      <c r="H392" s="2" t="s">
        <v>1513</v>
      </c>
      <c r="I392" s="2" t="s">
        <v>1514</v>
      </c>
      <c r="J392" s="2">
        <v>0.75</v>
      </c>
      <c r="K392" s="2" t="s">
        <v>1515</v>
      </c>
      <c r="L392" s="5" t="s">
        <v>1516</v>
      </c>
      <c r="M392" s="5" t="s">
        <v>1517</v>
      </c>
    </row>
    <row r="393" spans="1:13" ht="409.6" x14ac:dyDescent="0.2">
      <c r="A393" s="2" t="s">
        <v>1518</v>
      </c>
      <c r="B393" s="2" t="s">
        <v>13</v>
      </c>
      <c r="C393" s="2" t="s">
        <v>35</v>
      </c>
      <c r="D393" s="2" t="b">
        <f t="shared" si="6"/>
        <v>0</v>
      </c>
      <c r="E393" s="2" t="s">
        <v>1519</v>
      </c>
      <c r="F393" s="2" t="s">
        <v>1520</v>
      </c>
      <c r="G393" s="2" t="s">
        <v>1481</v>
      </c>
      <c r="H393" s="2" t="s">
        <v>1513</v>
      </c>
      <c r="I393" s="2" t="s">
        <v>1514</v>
      </c>
      <c r="J393" s="2">
        <v>0.6</v>
      </c>
      <c r="K393" s="2" t="s">
        <v>1515</v>
      </c>
      <c r="L393" s="5" t="s">
        <v>1516</v>
      </c>
      <c r="M393" s="5" t="s">
        <v>1517</v>
      </c>
    </row>
    <row r="394" spans="1:13" ht="409.6" x14ac:dyDescent="0.2">
      <c r="A394" s="2" t="s">
        <v>1521</v>
      </c>
      <c r="B394" s="2" t="s">
        <v>13</v>
      </c>
      <c r="C394" s="2" t="s">
        <v>13</v>
      </c>
      <c r="D394" s="2" t="b">
        <f t="shared" si="6"/>
        <v>1</v>
      </c>
      <c r="E394" s="2" t="s">
        <v>1522</v>
      </c>
      <c r="F394" s="2" t="s">
        <v>1523</v>
      </c>
      <c r="G394" s="2" t="s">
        <v>1481</v>
      </c>
      <c r="H394" s="2" t="s">
        <v>1513</v>
      </c>
      <c r="I394" s="2" t="s">
        <v>1514</v>
      </c>
      <c r="J394" s="2">
        <v>0.5</v>
      </c>
      <c r="K394" s="2" t="s">
        <v>1515</v>
      </c>
      <c r="L394" s="5" t="s">
        <v>1516</v>
      </c>
      <c r="M394" s="5" t="s">
        <v>1517</v>
      </c>
    </row>
    <row r="395" spans="1:13" ht="409.6" x14ac:dyDescent="0.2">
      <c r="A395" s="2" t="s">
        <v>1524</v>
      </c>
      <c r="B395" s="2" t="s">
        <v>13</v>
      </c>
      <c r="C395" s="2" t="s">
        <v>35</v>
      </c>
      <c r="D395" s="2" t="b">
        <f t="shared" si="6"/>
        <v>0</v>
      </c>
      <c r="E395" s="2" t="s">
        <v>1525</v>
      </c>
      <c r="F395" s="2" t="s">
        <v>1526</v>
      </c>
      <c r="G395" s="2" t="s">
        <v>1481</v>
      </c>
      <c r="H395" s="2" t="s">
        <v>1513</v>
      </c>
      <c r="I395" s="2" t="s">
        <v>1514</v>
      </c>
      <c r="J395" s="2">
        <v>0.5</v>
      </c>
      <c r="K395" s="2" t="s">
        <v>1515</v>
      </c>
      <c r="L395" s="5" t="s">
        <v>1516</v>
      </c>
      <c r="M395" s="5" t="s">
        <v>1517</v>
      </c>
    </row>
    <row r="396" spans="1:13" ht="409.6" x14ac:dyDescent="0.2">
      <c r="A396" s="2" t="s">
        <v>1527</v>
      </c>
      <c r="B396" s="2" t="s">
        <v>35</v>
      </c>
      <c r="C396" s="2" t="s">
        <v>35</v>
      </c>
      <c r="D396" s="2" t="b">
        <f t="shared" si="6"/>
        <v>1</v>
      </c>
      <c r="E396" s="2" t="s">
        <v>1528</v>
      </c>
      <c r="F396" s="2" t="s">
        <v>1529</v>
      </c>
      <c r="G396" s="2" t="s">
        <v>1481</v>
      </c>
      <c r="H396" s="2" t="s">
        <v>1513</v>
      </c>
      <c r="I396" s="2" t="s">
        <v>1514</v>
      </c>
      <c r="J396" s="2">
        <v>0.33333333333333331</v>
      </c>
      <c r="K396" s="2" t="s">
        <v>1515</v>
      </c>
      <c r="L396" s="5" t="s">
        <v>1516</v>
      </c>
      <c r="M396" s="5" t="s">
        <v>1517</v>
      </c>
    </row>
    <row r="397" spans="1:13" ht="409.6" x14ac:dyDescent="0.2">
      <c r="A397" s="2" t="s">
        <v>1530</v>
      </c>
      <c r="B397" s="2" t="s">
        <v>13</v>
      </c>
      <c r="C397" s="2" t="s">
        <v>35</v>
      </c>
      <c r="D397" s="2" t="b">
        <f t="shared" si="6"/>
        <v>0</v>
      </c>
      <c r="E397" s="2" t="s">
        <v>1531</v>
      </c>
      <c r="F397" s="2" t="s">
        <v>1532</v>
      </c>
      <c r="G397" s="2" t="s">
        <v>1481</v>
      </c>
      <c r="H397" s="2" t="s">
        <v>1513</v>
      </c>
      <c r="I397" s="2" t="s">
        <v>1514</v>
      </c>
      <c r="J397" s="2">
        <v>0.66666666666666663</v>
      </c>
      <c r="K397" s="2" t="s">
        <v>1515</v>
      </c>
      <c r="L397" s="5" t="s">
        <v>1516</v>
      </c>
      <c r="M397" s="5" t="s">
        <v>1517</v>
      </c>
    </row>
    <row r="398" spans="1:13" ht="409.6" x14ac:dyDescent="0.2">
      <c r="A398" s="2" t="s">
        <v>1533</v>
      </c>
      <c r="B398" s="2" t="s">
        <v>13</v>
      </c>
      <c r="C398" s="2" t="s">
        <v>35</v>
      </c>
      <c r="D398" s="2" t="b">
        <f t="shared" si="6"/>
        <v>0</v>
      </c>
      <c r="E398" s="2" t="s">
        <v>1534</v>
      </c>
      <c r="F398" s="2" t="s">
        <v>1535</v>
      </c>
      <c r="G398" s="2" t="s">
        <v>1481</v>
      </c>
      <c r="H398" s="2" t="s">
        <v>1513</v>
      </c>
      <c r="I398" s="2" t="s">
        <v>1514</v>
      </c>
      <c r="J398" s="2">
        <v>0.66666666666666663</v>
      </c>
      <c r="K398" s="2" t="s">
        <v>1515</v>
      </c>
      <c r="L398" s="5" t="s">
        <v>1516</v>
      </c>
      <c r="M398" s="5" t="s">
        <v>1517</v>
      </c>
    </row>
    <row r="399" spans="1:13" ht="409.6" x14ac:dyDescent="0.2">
      <c r="A399" s="2" t="s">
        <v>1536</v>
      </c>
      <c r="B399" s="2" t="s">
        <v>13</v>
      </c>
      <c r="C399" s="2" t="s">
        <v>35</v>
      </c>
      <c r="D399" s="2" t="b">
        <f t="shared" si="6"/>
        <v>0</v>
      </c>
      <c r="E399" s="2" t="s">
        <v>1537</v>
      </c>
      <c r="F399" s="2" t="s">
        <v>1538</v>
      </c>
      <c r="G399" s="2" t="s">
        <v>1481</v>
      </c>
      <c r="H399" s="2" t="s">
        <v>1513</v>
      </c>
      <c r="I399" s="2" t="s">
        <v>1514</v>
      </c>
      <c r="J399" s="2">
        <v>1</v>
      </c>
      <c r="K399" s="2" t="s">
        <v>1515</v>
      </c>
      <c r="L399" s="5" t="s">
        <v>1516</v>
      </c>
      <c r="M399" s="5" t="s">
        <v>1517</v>
      </c>
    </row>
    <row r="400" spans="1:13" ht="409.6" x14ac:dyDescent="0.2">
      <c r="A400" s="2" t="s">
        <v>1539</v>
      </c>
      <c r="B400" s="2" t="s">
        <v>13</v>
      </c>
      <c r="C400" s="2" t="s">
        <v>35</v>
      </c>
      <c r="D400" s="2" t="b">
        <f t="shared" si="6"/>
        <v>0</v>
      </c>
      <c r="E400" s="2" t="s">
        <v>1540</v>
      </c>
      <c r="F400" s="2" t="s">
        <v>1541</v>
      </c>
      <c r="G400" s="2" t="s">
        <v>1481</v>
      </c>
      <c r="H400" s="2" t="s">
        <v>1513</v>
      </c>
      <c r="I400" s="2" t="s">
        <v>1514</v>
      </c>
      <c r="J400" s="2">
        <v>1</v>
      </c>
      <c r="K400" s="2" t="s">
        <v>1515</v>
      </c>
      <c r="L400" s="5" t="s">
        <v>1516</v>
      </c>
      <c r="M400" s="5" t="s">
        <v>1517</v>
      </c>
    </row>
    <row r="401" spans="1:13" ht="409.6" x14ac:dyDescent="0.2">
      <c r="A401" s="2" t="s">
        <v>1542</v>
      </c>
      <c r="B401" s="2" t="s">
        <v>35</v>
      </c>
      <c r="C401" s="2" t="s">
        <v>35</v>
      </c>
      <c r="D401" s="2" t="b">
        <f t="shared" si="6"/>
        <v>1</v>
      </c>
      <c r="E401" s="2" t="s">
        <v>1543</v>
      </c>
      <c r="F401" s="2" t="s">
        <v>1544</v>
      </c>
      <c r="G401" s="2" t="s">
        <v>1481</v>
      </c>
      <c r="H401" s="2" t="s">
        <v>1513</v>
      </c>
      <c r="I401" s="2" t="s">
        <v>1514</v>
      </c>
      <c r="J401" s="2">
        <v>0</v>
      </c>
      <c r="K401" s="2" t="s">
        <v>1515</v>
      </c>
      <c r="L401" s="5" t="s">
        <v>1516</v>
      </c>
      <c r="M401" s="5" t="s">
        <v>1517</v>
      </c>
    </row>
    <row r="402" spans="1:13" ht="409.6" x14ac:dyDescent="0.2">
      <c r="A402" s="2" t="s">
        <v>1545</v>
      </c>
      <c r="B402" s="2" t="s">
        <v>35</v>
      </c>
      <c r="C402" s="2" t="s">
        <v>35</v>
      </c>
      <c r="D402" s="2" t="b">
        <f t="shared" si="6"/>
        <v>1</v>
      </c>
      <c r="E402" s="2" t="s">
        <v>1546</v>
      </c>
      <c r="F402" s="2" t="s">
        <v>1547</v>
      </c>
      <c r="G402" s="2" t="s">
        <v>1481</v>
      </c>
      <c r="H402" s="2" t="s">
        <v>1513</v>
      </c>
      <c r="I402" s="2" t="s">
        <v>1514</v>
      </c>
      <c r="J402" s="2">
        <v>0</v>
      </c>
      <c r="K402" s="2" t="s">
        <v>1515</v>
      </c>
      <c r="L402" s="5" t="s">
        <v>1516</v>
      </c>
      <c r="M402" s="5" t="s">
        <v>1517</v>
      </c>
    </row>
    <row r="403" spans="1:13" ht="409.6" x14ac:dyDescent="0.2">
      <c r="A403" s="2" t="s">
        <v>1548</v>
      </c>
      <c r="B403" s="2" t="s">
        <v>13</v>
      </c>
      <c r="C403" s="2" t="s">
        <v>35</v>
      </c>
      <c r="D403" s="2" t="b">
        <f t="shared" si="6"/>
        <v>0</v>
      </c>
      <c r="E403" s="2" t="s">
        <v>1525</v>
      </c>
      <c r="F403" s="2" t="s">
        <v>1526</v>
      </c>
      <c r="G403" s="2" t="s">
        <v>1481</v>
      </c>
      <c r="H403" s="2" t="s">
        <v>1513</v>
      </c>
      <c r="I403" s="2" t="s">
        <v>1514</v>
      </c>
      <c r="J403" s="2">
        <v>0.5</v>
      </c>
      <c r="K403" s="2" t="s">
        <v>1515</v>
      </c>
      <c r="L403" s="5" t="s">
        <v>1516</v>
      </c>
      <c r="M403" s="5" t="s">
        <v>1517</v>
      </c>
    </row>
    <row r="404" spans="1:13" ht="409.6" x14ac:dyDescent="0.2">
      <c r="A404" s="2" t="s">
        <v>1549</v>
      </c>
      <c r="B404" s="2" t="s">
        <v>35</v>
      </c>
      <c r="C404" s="2" t="s">
        <v>35</v>
      </c>
      <c r="D404" s="2" t="b">
        <f t="shared" si="6"/>
        <v>1</v>
      </c>
      <c r="E404" s="2" t="s">
        <v>1550</v>
      </c>
      <c r="F404" s="2" t="s">
        <v>1551</v>
      </c>
      <c r="G404" s="2" t="s">
        <v>1481</v>
      </c>
      <c r="H404" s="2" t="s">
        <v>1513</v>
      </c>
      <c r="I404" s="2" t="s">
        <v>1514</v>
      </c>
      <c r="J404" s="2">
        <v>0</v>
      </c>
      <c r="K404" s="2" t="s">
        <v>1515</v>
      </c>
      <c r="L404" s="5" t="s">
        <v>1516</v>
      </c>
      <c r="M404" s="5" t="s">
        <v>1517</v>
      </c>
    </row>
    <row r="405" spans="1:13" ht="409.6" x14ac:dyDescent="0.2">
      <c r="A405" s="2" t="s">
        <v>1552</v>
      </c>
      <c r="B405" s="2" t="s">
        <v>13</v>
      </c>
      <c r="C405" s="2" t="s">
        <v>13</v>
      </c>
      <c r="D405" s="2" t="b">
        <f t="shared" si="6"/>
        <v>1</v>
      </c>
      <c r="E405" s="2" t="s">
        <v>1553</v>
      </c>
      <c r="F405" s="2" t="s">
        <v>1554</v>
      </c>
      <c r="G405" s="2" t="s">
        <v>1555</v>
      </c>
      <c r="H405" s="2" t="s">
        <v>1556</v>
      </c>
      <c r="I405" s="2" t="s">
        <v>1557</v>
      </c>
      <c r="J405" s="2">
        <v>0.66666666666666663</v>
      </c>
      <c r="K405" s="2" t="s">
        <v>1558</v>
      </c>
      <c r="L405" s="5" t="s">
        <v>1559</v>
      </c>
      <c r="M405" s="5" t="s">
        <v>1560</v>
      </c>
    </row>
    <row r="406" spans="1:13" ht="409.6" x14ac:dyDescent="0.2">
      <c r="A406" s="2" t="s">
        <v>1561</v>
      </c>
      <c r="B406" s="2" t="s">
        <v>35</v>
      </c>
      <c r="C406" s="2" t="s">
        <v>13</v>
      </c>
      <c r="D406" s="2" t="b">
        <f t="shared" si="6"/>
        <v>0</v>
      </c>
      <c r="E406" s="2" t="s">
        <v>1562</v>
      </c>
      <c r="F406" s="2" t="s">
        <v>1563</v>
      </c>
      <c r="G406" s="2" t="s">
        <v>1555</v>
      </c>
      <c r="H406" s="2" t="s">
        <v>1556</v>
      </c>
      <c r="I406" s="2" t="s">
        <v>1557</v>
      </c>
      <c r="J406" s="2">
        <v>0</v>
      </c>
      <c r="K406" s="2" t="s">
        <v>1558</v>
      </c>
      <c r="L406" s="5" t="s">
        <v>1559</v>
      </c>
      <c r="M406" s="5" t="s">
        <v>1560</v>
      </c>
    </row>
    <row r="407" spans="1:13" ht="409.6" x14ac:dyDescent="0.2">
      <c r="A407" s="2" t="s">
        <v>1564</v>
      </c>
      <c r="B407" s="2" t="s">
        <v>35</v>
      </c>
      <c r="C407" s="2" t="s">
        <v>13</v>
      </c>
      <c r="D407" s="2" t="b">
        <f t="shared" si="6"/>
        <v>0</v>
      </c>
      <c r="E407" s="2" t="s">
        <v>1565</v>
      </c>
      <c r="F407" s="2" t="s">
        <v>1566</v>
      </c>
      <c r="G407" s="2" t="s">
        <v>1555</v>
      </c>
      <c r="H407" s="2" t="s">
        <v>1556</v>
      </c>
      <c r="I407" s="2" t="s">
        <v>1557</v>
      </c>
      <c r="J407" s="2">
        <v>0</v>
      </c>
      <c r="K407" s="2" t="s">
        <v>1558</v>
      </c>
      <c r="L407" s="5" t="s">
        <v>1559</v>
      </c>
      <c r="M407" s="5" t="s">
        <v>1560</v>
      </c>
    </row>
    <row r="408" spans="1:13" ht="409.6" x14ac:dyDescent="0.2">
      <c r="A408" s="2" t="s">
        <v>1567</v>
      </c>
      <c r="B408" s="2" t="s">
        <v>35</v>
      </c>
      <c r="C408" s="2" t="s">
        <v>13</v>
      </c>
      <c r="D408" s="2" t="b">
        <f t="shared" si="6"/>
        <v>0</v>
      </c>
      <c r="E408" s="2" t="s">
        <v>1568</v>
      </c>
      <c r="F408" s="2" t="s">
        <v>1569</v>
      </c>
      <c r="G408" s="2" t="s">
        <v>1555</v>
      </c>
      <c r="H408" s="2" t="s">
        <v>1556</v>
      </c>
      <c r="I408" s="2" t="s">
        <v>1557</v>
      </c>
      <c r="J408" s="2">
        <v>0</v>
      </c>
      <c r="K408" s="2" t="s">
        <v>1558</v>
      </c>
      <c r="L408" s="5" t="s">
        <v>1559</v>
      </c>
      <c r="M408" s="5" t="s">
        <v>1560</v>
      </c>
    </row>
    <row r="409" spans="1:13" ht="409.6" x14ac:dyDescent="0.2">
      <c r="A409" s="2" t="s">
        <v>1570</v>
      </c>
      <c r="B409" s="2" t="s">
        <v>35</v>
      </c>
      <c r="C409" s="2" t="s">
        <v>13</v>
      </c>
      <c r="D409" s="2" t="b">
        <f t="shared" si="6"/>
        <v>0</v>
      </c>
      <c r="E409" s="2" t="s">
        <v>1571</v>
      </c>
      <c r="F409" s="2" t="s">
        <v>1572</v>
      </c>
      <c r="G409" s="2" t="s">
        <v>1555</v>
      </c>
      <c r="H409" s="2" t="s">
        <v>1556</v>
      </c>
      <c r="I409" s="2" t="s">
        <v>1557</v>
      </c>
      <c r="J409" s="2">
        <v>0</v>
      </c>
      <c r="K409" s="2" t="s">
        <v>1558</v>
      </c>
      <c r="L409" s="5" t="s">
        <v>1559</v>
      </c>
      <c r="M409" s="5" t="s">
        <v>1560</v>
      </c>
    </row>
    <row r="410" spans="1:13" ht="409.6" x14ac:dyDescent="0.2">
      <c r="A410" s="2" t="s">
        <v>1573</v>
      </c>
      <c r="B410" s="2" t="s">
        <v>13</v>
      </c>
      <c r="C410" s="2" t="s">
        <v>13</v>
      </c>
      <c r="D410" s="2" t="b">
        <f t="shared" si="6"/>
        <v>1</v>
      </c>
      <c r="E410" s="2" t="s">
        <v>1574</v>
      </c>
      <c r="F410" s="2" t="s">
        <v>1575</v>
      </c>
      <c r="G410" s="2" t="s">
        <v>1555</v>
      </c>
      <c r="H410" s="2" t="s">
        <v>1556</v>
      </c>
      <c r="I410" s="2" t="s">
        <v>1557</v>
      </c>
      <c r="J410" s="2">
        <v>0.46666666666666667</v>
      </c>
      <c r="K410" s="2" t="s">
        <v>1558</v>
      </c>
      <c r="L410" s="5" t="s">
        <v>1559</v>
      </c>
      <c r="M410" s="5" t="s">
        <v>1560</v>
      </c>
    </row>
    <row r="411" spans="1:13" ht="409.6" x14ac:dyDescent="0.2">
      <c r="A411" s="2" t="s">
        <v>1576</v>
      </c>
      <c r="B411" s="2" t="s">
        <v>13</v>
      </c>
      <c r="C411" s="2" t="s">
        <v>13</v>
      </c>
      <c r="D411" s="2" t="b">
        <f t="shared" si="6"/>
        <v>1</v>
      </c>
      <c r="E411" s="2" t="s">
        <v>1577</v>
      </c>
      <c r="F411" s="2" t="s">
        <v>1578</v>
      </c>
      <c r="G411" s="2" t="s">
        <v>1555</v>
      </c>
      <c r="H411" s="2" t="s">
        <v>1556</v>
      </c>
      <c r="I411" s="2" t="s">
        <v>1557</v>
      </c>
      <c r="J411" s="2">
        <v>0.44444444444444442</v>
      </c>
      <c r="K411" s="2" t="s">
        <v>1558</v>
      </c>
      <c r="L411" s="5" t="s">
        <v>1559</v>
      </c>
      <c r="M411" s="5" t="s">
        <v>1560</v>
      </c>
    </row>
    <row r="412" spans="1:13" ht="409.6" x14ac:dyDescent="0.2">
      <c r="A412" s="2" t="s">
        <v>1579</v>
      </c>
      <c r="B412" s="2" t="s">
        <v>35</v>
      </c>
      <c r="C412" s="2" t="s">
        <v>13</v>
      </c>
      <c r="D412" s="2" t="b">
        <f t="shared" si="6"/>
        <v>0</v>
      </c>
      <c r="E412" s="2" t="s">
        <v>1580</v>
      </c>
      <c r="F412" s="2" t="s">
        <v>1581</v>
      </c>
      <c r="G412" s="2" t="s">
        <v>1555</v>
      </c>
      <c r="H412" s="2" t="s">
        <v>1556</v>
      </c>
      <c r="I412" s="2" t="s">
        <v>1557</v>
      </c>
      <c r="J412" s="2">
        <v>0.2</v>
      </c>
      <c r="K412" s="2" t="s">
        <v>1558</v>
      </c>
      <c r="L412" s="5" t="s">
        <v>1559</v>
      </c>
      <c r="M412" s="5" t="s">
        <v>1560</v>
      </c>
    </row>
    <row r="413" spans="1:13" ht="409.6" x14ac:dyDescent="0.2">
      <c r="A413" s="2" t="s">
        <v>1582</v>
      </c>
      <c r="B413" s="2" t="s">
        <v>35</v>
      </c>
      <c r="C413" s="2" t="s">
        <v>35</v>
      </c>
      <c r="D413" s="2" t="b">
        <f t="shared" si="6"/>
        <v>1</v>
      </c>
      <c r="E413" s="2" t="s">
        <v>1583</v>
      </c>
      <c r="F413" s="2" t="s">
        <v>1584</v>
      </c>
      <c r="G413" s="2" t="s">
        <v>1585</v>
      </c>
      <c r="H413" s="2" t="s">
        <v>1586</v>
      </c>
      <c r="I413" s="2" t="s">
        <v>1587</v>
      </c>
      <c r="J413" s="2">
        <v>0.33333333333333331</v>
      </c>
      <c r="K413" s="2" t="s">
        <v>1588</v>
      </c>
      <c r="L413" s="5" t="s">
        <v>1589</v>
      </c>
      <c r="M413" s="5" t="s">
        <v>1590</v>
      </c>
    </row>
    <row r="414" spans="1:13" ht="409.6" x14ac:dyDescent="0.2">
      <c r="A414" s="2" t="s">
        <v>1591</v>
      </c>
      <c r="B414" s="2" t="s">
        <v>13</v>
      </c>
      <c r="C414" s="2" t="s">
        <v>13</v>
      </c>
      <c r="D414" s="2" t="b">
        <f t="shared" si="6"/>
        <v>1</v>
      </c>
      <c r="E414" s="2" t="s">
        <v>1592</v>
      </c>
      <c r="F414" s="2" t="s">
        <v>1593</v>
      </c>
      <c r="G414" s="2" t="s">
        <v>1585</v>
      </c>
      <c r="H414" s="2" t="s">
        <v>1586</v>
      </c>
      <c r="I414" s="2" t="s">
        <v>1587</v>
      </c>
      <c r="J414" s="2">
        <v>0.5</v>
      </c>
      <c r="K414" s="2" t="s">
        <v>1588</v>
      </c>
      <c r="L414" s="5" t="s">
        <v>1589</v>
      </c>
      <c r="M414" s="5" t="s">
        <v>1590</v>
      </c>
    </row>
    <row r="415" spans="1:13" ht="409.6" x14ac:dyDescent="0.2">
      <c r="A415" s="2" t="s">
        <v>1594</v>
      </c>
      <c r="B415" s="2" t="s">
        <v>35</v>
      </c>
      <c r="C415" s="2" t="s">
        <v>35</v>
      </c>
      <c r="D415" s="2" t="b">
        <f t="shared" si="6"/>
        <v>1</v>
      </c>
      <c r="E415" s="2" t="s">
        <v>1595</v>
      </c>
      <c r="F415" s="2" t="s">
        <v>1596</v>
      </c>
      <c r="G415" s="2" t="s">
        <v>1585</v>
      </c>
      <c r="H415" s="2" t="s">
        <v>1586</v>
      </c>
      <c r="I415" s="2" t="s">
        <v>1587</v>
      </c>
      <c r="J415" s="2">
        <v>0.33333333333333331</v>
      </c>
      <c r="K415" s="2" t="s">
        <v>1588</v>
      </c>
      <c r="L415" s="5" t="s">
        <v>1589</v>
      </c>
      <c r="M415" s="5" t="s">
        <v>1590</v>
      </c>
    </row>
    <row r="416" spans="1:13" ht="409.6" x14ac:dyDescent="0.2">
      <c r="A416" s="2" t="s">
        <v>1597</v>
      </c>
      <c r="B416" s="2" t="s">
        <v>35</v>
      </c>
      <c r="C416" s="2" t="s">
        <v>13</v>
      </c>
      <c r="D416" s="2" t="b">
        <f t="shared" si="6"/>
        <v>0</v>
      </c>
      <c r="E416" s="2" t="s">
        <v>1598</v>
      </c>
      <c r="F416" s="2" t="s">
        <v>1599</v>
      </c>
      <c r="G416" s="2" t="s">
        <v>1585</v>
      </c>
      <c r="H416" s="2" t="s">
        <v>1586</v>
      </c>
      <c r="I416" s="2" t="s">
        <v>1587</v>
      </c>
      <c r="J416" s="2">
        <v>0.2</v>
      </c>
      <c r="K416" s="2" t="s">
        <v>1588</v>
      </c>
      <c r="L416" s="5" t="s">
        <v>1589</v>
      </c>
      <c r="M416" s="5" t="s">
        <v>1590</v>
      </c>
    </row>
    <row r="417" spans="1:13" ht="409.6" x14ac:dyDescent="0.2">
      <c r="A417" s="2" t="s">
        <v>1600</v>
      </c>
      <c r="B417" s="2" t="s">
        <v>13</v>
      </c>
      <c r="C417" s="2" t="s">
        <v>13</v>
      </c>
      <c r="D417" s="2" t="b">
        <f t="shared" si="6"/>
        <v>1</v>
      </c>
      <c r="E417" s="2" t="s">
        <v>1601</v>
      </c>
      <c r="F417" s="2" t="s">
        <v>1602</v>
      </c>
      <c r="G417" s="2" t="s">
        <v>1585</v>
      </c>
      <c r="H417" s="2" t="s">
        <v>1586</v>
      </c>
      <c r="I417" s="2" t="s">
        <v>1587</v>
      </c>
      <c r="J417" s="2">
        <v>0.5</v>
      </c>
      <c r="K417" s="2" t="s">
        <v>1588</v>
      </c>
      <c r="L417" s="5" t="s">
        <v>1589</v>
      </c>
      <c r="M417" s="5" t="s">
        <v>1590</v>
      </c>
    </row>
    <row r="418" spans="1:13" ht="304" x14ac:dyDescent="0.2">
      <c r="A418" s="2" t="s">
        <v>1603</v>
      </c>
      <c r="B418" s="2" t="s">
        <v>13</v>
      </c>
      <c r="C418" s="2" t="s">
        <v>13</v>
      </c>
      <c r="D418" s="2" t="b">
        <f t="shared" si="6"/>
        <v>1</v>
      </c>
      <c r="E418" s="2" t="s">
        <v>1604</v>
      </c>
      <c r="F418" s="2" t="s">
        <v>1605</v>
      </c>
      <c r="G418" s="2" t="s">
        <v>1606</v>
      </c>
      <c r="H418" s="2" t="s">
        <v>1607</v>
      </c>
      <c r="I418" s="2" t="s">
        <v>1608</v>
      </c>
      <c r="J418" s="2">
        <v>0.6</v>
      </c>
      <c r="K418" s="2" t="s">
        <v>1609</v>
      </c>
      <c r="L418" s="5" t="s">
        <v>1610</v>
      </c>
      <c r="M418" s="5" t="s">
        <v>1611</v>
      </c>
    </row>
    <row r="419" spans="1:13" ht="304" x14ac:dyDescent="0.2">
      <c r="A419" s="2" t="s">
        <v>1612</v>
      </c>
      <c r="B419" s="2" t="s">
        <v>13</v>
      </c>
      <c r="C419" s="2" t="s">
        <v>13</v>
      </c>
      <c r="D419" s="2" t="b">
        <f t="shared" si="6"/>
        <v>1</v>
      </c>
      <c r="E419" s="2" t="s">
        <v>1613</v>
      </c>
      <c r="F419" s="2" t="s">
        <v>1614</v>
      </c>
      <c r="G419" s="2" t="s">
        <v>1615</v>
      </c>
      <c r="I419" s="2" t="s">
        <v>299</v>
      </c>
      <c r="J419" s="2">
        <v>0.5</v>
      </c>
      <c r="K419" s="2" t="s">
        <v>299</v>
      </c>
      <c r="L419" s="5" t="s">
        <v>1610</v>
      </c>
      <c r="M419" s="5" t="s">
        <v>1611</v>
      </c>
    </row>
    <row r="420" spans="1:13" ht="304" x14ac:dyDescent="0.2">
      <c r="A420" s="2" t="s">
        <v>1616</v>
      </c>
      <c r="B420" s="2" t="s">
        <v>13</v>
      </c>
      <c r="C420" s="2" t="s">
        <v>13</v>
      </c>
      <c r="D420" s="2" t="b">
        <f t="shared" si="6"/>
        <v>1</v>
      </c>
      <c r="E420" s="2" t="s">
        <v>1617</v>
      </c>
      <c r="F420" s="2" t="s">
        <v>1618</v>
      </c>
      <c r="G420" s="2" t="s">
        <v>1615</v>
      </c>
      <c r="I420" s="2" t="s">
        <v>299</v>
      </c>
      <c r="J420" s="2">
        <v>0.5</v>
      </c>
      <c r="K420" s="2" t="s">
        <v>299</v>
      </c>
      <c r="L420" s="5" t="s">
        <v>1610</v>
      </c>
      <c r="M420" s="5" t="s">
        <v>1611</v>
      </c>
    </row>
    <row r="421" spans="1:13" ht="304" x14ac:dyDescent="0.2">
      <c r="A421" s="2" t="s">
        <v>1619</v>
      </c>
      <c r="B421" s="2" t="s">
        <v>13</v>
      </c>
      <c r="C421" s="2" t="s">
        <v>13</v>
      </c>
      <c r="D421" s="2" t="b">
        <f t="shared" si="6"/>
        <v>1</v>
      </c>
      <c r="E421" s="2" t="s">
        <v>1620</v>
      </c>
      <c r="F421" s="2" t="s">
        <v>1621</v>
      </c>
      <c r="G421" s="2" t="s">
        <v>1615</v>
      </c>
      <c r="I421" s="2" t="s">
        <v>299</v>
      </c>
      <c r="J421" s="2">
        <v>0.5</v>
      </c>
      <c r="K421" s="2" t="s">
        <v>299</v>
      </c>
      <c r="L421" s="5" t="s">
        <v>1610</v>
      </c>
      <c r="M421" s="5" t="s">
        <v>1611</v>
      </c>
    </row>
    <row r="422" spans="1:13" ht="380" x14ac:dyDescent="0.2">
      <c r="A422" s="2" t="s">
        <v>1622</v>
      </c>
      <c r="B422" s="2" t="s">
        <v>13</v>
      </c>
      <c r="C422" s="2" t="s">
        <v>13</v>
      </c>
      <c r="D422" s="2" t="b">
        <f t="shared" si="6"/>
        <v>1</v>
      </c>
      <c r="E422" s="2" t="s">
        <v>1623</v>
      </c>
      <c r="F422" s="2" t="s">
        <v>1624</v>
      </c>
      <c r="G422" s="2" t="s">
        <v>1625</v>
      </c>
      <c r="H422" s="2" t="s">
        <v>1625</v>
      </c>
      <c r="I422" s="2" t="s">
        <v>1626</v>
      </c>
      <c r="J422" s="2">
        <v>0.5</v>
      </c>
      <c r="K422" s="2" t="s">
        <v>1627</v>
      </c>
      <c r="L422" s="5" t="s">
        <v>1610</v>
      </c>
      <c r="M422" s="5" t="s">
        <v>1611</v>
      </c>
    </row>
    <row r="423" spans="1:13" ht="304" x14ac:dyDescent="0.2">
      <c r="A423" s="2" t="s">
        <v>1628</v>
      </c>
      <c r="B423" s="2" t="s">
        <v>13</v>
      </c>
      <c r="C423" s="2" t="s">
        <v>13</v>
      </c>
      <c r="D423" s="2" t="b">
        <f t="shared" si="6"/>
        <v>1</v>
      </c>
      <c r="E423" s="2" t="s">
        <v>1629</v>
      </c>
      <c r="F423" s="2" t="s">
        <v>1630</v>
      </c>
      <c r="G423" s="2" t="s">
        <v>1615</v>
      </c>
      <c r="I423" s="2" t="s">
        <v>299</v>
      </c>
      <c r="J423" s="2">
        <v>0.5</v>
      </c>
      <c r="K423" s="2" t="s">
        <v>299</v>
      </c>
      <c r="L423" s="5" t="s">
        <v>1610</v>
      </c>
      <c r="M423" s="5" t="s">
        <v>1611</v>
      </c>
    </row>
    <row r="424" spans="1:13" ht="304" x14ac:dyDescent="0.2">
      <c r="A424" s="2" t="s">
        <v>1631</v>
      </c>
      <c r="B424" s="2" t="s">
        <v>13</v>
      </c>
      <c r="C424" s="2" t="s">
        <v>13</v>
      </c>
      <c r="D424" s="2" t="b">
        <f t="shared" si="6"/>
        <v>1</v>
      </c>
      <c r="E424" s="2" t="s">
        <v>1632</v>
      </c>
      <c r="F424" s="2" t="s">
        <v>1633</v>
      </c>
      <c r="G424" s="2" t="s">
        <v>1615</v>
      </c>
      <c r="I424" s="2" t="s">
        <v>299</v>
      </c>
      <c r="J424" s="2">
        <v>0.5</v>
      </c>
      <c r="K424" s="2" t="s">
        <v>299</v>
      </c>
      <c r="L424" s="5" t="s">
        <v>1610</v>
      </c>
      <c r="M424" s="5" t="s">
        <v>1611</v>
      </c>
    </row>
    <row r="425" spans="1:13" ht="304" x14ac:dyDescent="0.2">
      <c r="A425" s="2" t="s">
        <v>1634</v>
      </c>
      <c r="B425" s="2" t="s">
        <v>13</v>
      </c>
      <c r="C425" s="2" t="s">
        <v>13</v>
      </c>
      <c r="D425" s="2" t="b">
        <f t="shared" si="6"/>
        <v>1</v>
      </c>
      <c r="E425" s="2" t="s">
        <v>1635</v>
      </c>
      <c r="F425" s="2" t="s">
        <v>1636</v>
      </c>
      <c r="G425" s="2" t="s">
        <v>1615</v>
      </c>
      <c r="I425" s="2" t="s">
        <v>299</v>
      </c>
      <c r="J425" s="2">
        <v>0.5</v>
      </c>
      <c r="K425" s="2" t="s">
        <v>299</v>
      </c>
      <c r="L425" s="5" t="s">
        <v>1610</v>
      </c>
      <c r="M425" s="5" t="s">
        <v>1611</v>
      </c>
    </row>
    <row r="426" spans="1:13" ht="304" x14ac:dyDescent="0.2">
      <c r="A426" s="2" t="s">
        <v>1637</v>
      </c>
      <c r="B426" s="2" t="s">
        <v>13</v>
      </c>
      <c r="C426" s="2" t="s">
        <v>13</v>
      </c>
      <c r="D426" s="2" t="b">
        <f t="shared" si="6"/>
        <v>1</v>
      </c>
      <c r="E426" s="2" t="s">
        <v>1638</v>
      </c>
      <c r="F426" s="2" t="s">
        <v>1639</v>
      </c>
      <c r="G426" s="2" t="s">
        <v>1615</v>
      </c>
      <c r="I426" s="2" t="s">
        <v>299</v>
      </c>
      <c r="J426" s="2">
        <v>0.5</v>
      </c>
      <c r="K426" s="2" t="s">
        <v>299</v>
      </c>
      <c r="L426" s="5" t="s">
        <v>1610</v>
      </c>
      <c r="M426" s="5" t="s">
        <v>1611</v>
      </c>
    </row>
    <row r="427" spans="1:13" ht="409.6" x14ac:dyDescent="0.2">
      <c r="A427" s="2" t="s">
        <v>1640</v>
      </c>
      <c r="B427" s="2" t="s">
        <v>35</v>
      </c>
      <c r="C427" s="2" t="s">
        <v>13</v>
      </c>
      <c r="D427" s="2" t="b">
        <f t="shared" si="6"/>
        <v>0</v>
      </c>
      <c r="E427" s="2" t="s">
        <v>1641</v>
      </c>
      <c r="F427" s="2" t="s">
        <v>1642</v>
      </c>
      <c r="G427" s="2" t="s">
        <v>1643</v>
      </c>
      <c r="H427" s="2" t="s">
        <v>1644</v>
      </c>
      <c r="I427" s="2" t="s">
        <v>1645</v>
      </c>
      <c r="J427" s="2">
        <v>0.1</v>
      </c>
      <c r="K427" s="2" t="s">
        <v>1646</v>
      </c>
      <c r="L427" s="5" t="s">
        <v>1610</v>
      </c>
      <c r="M427" s="5" t="s">
        <v>1611</v>
      </c>
    </row>
    <row r="428" spans="1:13" ht="304" x14ac:dyDescent="0.2">
      <c r="A428" s="2" t="s">
        <v>1647</v>
      </c>
      <c r="B428" s="2" t="s">
        <v>35</v>
      </c>
      <c r="C428" s="2" t="s">
        <v>13</v>
      </c>
      <c r="D428" s="2" t="b">
        <f t="shared" si="6"/>
        <v>0</v>
      </c>
      <c r="E428" s="2" t="s">
        <v>1648</v>
      </c>
      <c r="F428" s="2" t="s">
        <v>1649</v>
      </c>
      <c r="G428" s="2" t="s">
        <v>1650</v>
      </c>
      <c r="H428" s="2" t="s">
        <v>1607</v>
      </c>
      <c r="I428" s="2" t="s">
        <v>1608</v>
      </c>
      <c r="J428" s="2">
        <v>0</v>
      </c>
      <c r="K428" s="2" t="s">
        <v>1609</v>
      </c>
      <c r="L428" s="5" t="s">
        <v>1610</v>
      </c>
      <c r="M428" s="5" t="s">
        <v>1611</v>
      </c>
    </row>
    <row r="429" spans="1:13" ht="304" x14ac:dyDescent="0.2">
      <c r="A429" s="2" t="s">
        <v>1651</v>
      </c>
      <c r="B429" s="2" t="s">
        <v>13</v>
      </c>
      <c r="C429" s="2" t="s">
        <v>13</v>
      </c>
      <c r="D429" s="2" t="b">
        <f t="shared" si="6"/>
        <v>1</v>
      </c>
      <c r="E429" s="2" t="s">
        <v>1652</v>
      </c>
      <c r="F429" s="2" t="s">
        <v>1653</v>
      </c>
      <c r="G429" s="2" t="s">
        <v>1615</v>
      </c>
      <c r="I429" s="2" t="s">
        <v>299</v>
      </c>
      <c r="J429" s="2">
        <v>0.5</v>
      </c>
      <c r="K429" s="2" t="s">
        <v>299</v>
      </c>
      <c r="L429" s="5" t="s">
        <v>1610</v>
      </c>
      <c r="M429" s="5" t="s">
        <v>1611</v>
      </c>
    </row>
    <row r="430" spans="1:13" ht="304" x14ac:dyDescent="0.2">
      <c r="A430" s="2" t="s">
        <v>1654</v>
      </c>
      <c r="B430" s="2" t="s">
        <v>13</v>
      </c>
      <c r="C430" s="2" t="s">
        <v>13</v>
      </c>
      <c r="D430" s="2" t="b">
        <f t="shared" si="6"/>
        <v>1</v>
      </c>
      <c r="E430" s="2" t="s">
        <v>1655</v>
      </c>
      <c r="F430" s="2" t="s">
        <v>1656</v>
      </c>
      <c r="G430" s="2" t="s">
        <v>1615</v>
      </c>
      <c r="I430" s="2" t="s">
        <v>299</v>
      </c>
      <c r="J430" s="2">
        <v>0.5</v>
      </c>
      <c r="K430" s="2" t="s">
        <v>299</v>
      </c>
      <c r="L430" s="5" t="s">
        <v>1610</v>
      </c>
      <c r="M430" s="5" t="s">
        <v>1611</v>
      </c>
    </row>
    <row r="431" spans="1:13" ht="304" x14ac:dyDescent="0.2">
      <c r="A431" s="2" t="s">
        <v>1657</v>
      </c>
      <c r="B431" s="2" t="s">
        <v>13</v>
      </c>
      <c r="C431" s="2" t="s">
        <v>13</v>
      </c>
      <c r="D431" s="2" t="b">
        <f t="shared" si="6"/>
        <v>1</v>
      </c>
      <c r="E431" s="2" t="s">
        <v>1658</v>
      </c>
      <c r="F431" s="2" t="s">
        <v>1659</v>
      </c>
      <c r="G431" s="2" t="s">
        <v>1615</v>
      </c>
      <c r="I431" s="2" t="s">
        <v>299</v>
      </c>
      <c r="J431" s="2">
        <v>0.5</v>
      </c>
      <c r="K431" s="2" t="s">
        <v>299</v>
      </c>
      <c r="L431" s="5" t="s">
        <v>1610</v>
      </c>
      <c r="M431" s="5" t="s">
        <v>1611</v>
      </c>
    </row>
    <row r="432" spans="1:13" ht="304" x14ac:dyDescent="0.2">
      <c r="A432" s="2" t="s">
        <v>1660</v>
      </c>
      <c r="B432" s="2" t="s">
        <v>13</v>
      </c>
      <c r="C432" s="2" t="s">
        <v>13</v>
      </c>
      <c r="D432" s="2" t="b">
        <f t="shared" si="6"/>
        <v>1</v>
      </c>
      <c r="E432" s="2" t="s">
        <v>1661</v>
      </c>
      <c r="F432" s="2" t="s">
        <v>1662</v>
      </c>
      <c r="G432" s="2" t="s">
        <v>1615</v>
      </c>
      <c r="I432" s="2" t="s">
        <v>299</v>
      </c>
      <c r="J432" s="2">
        <v>0.5</v>
      </c>
      <c r="K432" s="2" t="s">
        <v>299</v>
      </c>
      <c r="L432" s="5" t="s">
        <v>1610</v>
      </c>
      <c r="M432" s="5" t="s">
        <v>1611</v>
      </c>
    </row>
    <row r="433" spans="1:13" ht="304" x14ac:dyDescent="0.2">
      <c r="A433" s="2" t="s">
        <v>1663</v>
      </c>
      <c r="B433" s="2" t="s">
        <v>13</v>
      </c>
      <c r="C433" s="2" t="s">
        <v>13</v>
      </c>
      <c r="D433" s="2" t="b">
        <f t="shared" si="6"/>
        <v>1</v>
      </c>
      <c r="E433" s="2" t="s">
        <v>1664</v>
      </c>
      <c r="F433" s="2" t="s">
        <v>1665</v>
      </c>
      <c r="G433" s="2" t="s">
        <v>1666</v>
      </c>
      <c r="H433" s="2" t="s">
        <v>1667</v>
      </c>
      <c r="I433" s="2" t="s">
        <v>1668</v>
      </c>
      <c r="J433" s="2">
        <v>0.66666666666666663</v>
      </c>
      <c r="K433" s="2" t="s">
        <v>1669</v>
      </c>
      <c r="L433" s="5" t="s">
        <v>1670</v>
      </c>
      <c r="M433" s="5" t="s">
        <v>1671</v>
      </c>
    </row>
    <row r="434" spans="1:13" ht="304" x14ac:dyDescent="0.2">
      <c r="A434" s="2" t="s">
        <v>1672</v>
      </c>
      <c r="B434" s="2" t="s">
        <v>13</v>
      </c>
      <c r="C434" s="2" t="s">
        <v>13</v>
      </c>
      <c r="D434" s="2" t="b">
        <f t="shared" si="6"/>
        <v>1</v>
      </c>
      <c r="E434" s="2" t="s">
        <v>1673</v>
      </c>
      <c r="F434" s="2" t="s">
        <v>1674</v>
      </c>
      <c r="G434" s="2" t="s">
        <v>1675</v>
      </c>
      <c r="H434" s="2" t="s">
        <v>1667</v>
      </c>
      <c r="I434" s="2" t="s">
        <v>1668</v>
      </c>
      <c r="J434" s="2">
        <v>0.5</v>
      </c>
      <c r="K434" s="2" t="s">
        <v>1669</v>
      </c>
      <c r="L434" s="5" t="s">
        <v>1670</v>
      </c>
      <c r="M434" s="5" t="s">
        <v>1671</v>
      </c>
    </row>
    <row r="435" spans="1:13" ht="409.6" x14ac:dyDescent="0.2">
      <c r="A435" s="2" t="s">
        <v>1676</v>
      </c>
      <c r="B435" s="2" t="s">
        <v>13</v>
      </c>
      <c r="C435" s="2" t="s">
        <v>13</v>
      </c>
      <c r="D435" s="2" t="b">
        <f t="shared" si="6"/>
        <v>1</v>
      </c>
      <c r="E435" s="2" t="s">
        <v>1677</v>
      </c>
      <c r="F435" s="2" t="s">
        <v>1678</v>
      </c>
      <c r="G435" s="2" t="s">
        <v>1679</v>
      </c>
      <c r="H435" s="2" t="s">
        <v>1680</v>
      </c>
      <c r="I435" s="2" t="s">
        <v>1681</v>
      </c>
      <c r="J435" s="2">
        <v>0.5</v>
      </c>
      <c r="K435" s="2" t="s">
        <v>1682</v>
      </c>
      <c r="L435" s="5" t="s">
        <v>1670</v>
      </c>
      <c r="M435" s="5" t="s">
        <v>1671</v>
      </c>
    </row>
    <row r="436" spans="1:13" ht="304" x14ac:dyDescent="0.2">
      <c r="A436" s="2" t="s">
        <v>1683</v>
      </c>
      <c r="B436" s="2" t="s">
        <v>35</v>
      </c>
      <c r="C436" s="2" t="s">
        <v>13</v>
      </c>
      <c r="D436" s="2" t="b">
        <f t="shared" si="6"/>
        <v>0</v>
      </c>
      <c r="E436" s="2" t="s">
        <v>1684</v>
      </c>
      <c r="F436" s="2" t="s">
        <v>1685</v>
      </c>
      <c r="G436" s="2" t="s">
        <v>1666</v>
      </c>
      <c r="H436" s="2" t="s">
        <v>1667</v>
      </c>
      <c r="I436" s="2" t="s">
        <v>1668</v>
      </c>
      <c r="J436" s="2">
        <v>0.33333333333333331</v>
      </c>
      <c r="K436" s="2" t="s">
        <v>1669</v>
      </c>
      <c r="L436" s="5" t="s">
        <v>1670</v>
      </c>
      <c r="M436" s="5" t="s">
        <v>1671</v>
      </c>
    </row>
    <row r="437" spans="1:13" ht="304" x14ac:dyDescent="0.2">
      <c r="A437" s="2" t="s">
        <v>1686</v>
      </c>
      <c r="B437" s="2" t="s">
        <v>35</v>
      </c>
      <c r="C437" s="2" t="s">
        <v>13</v>
      </c>
      <c r="D437" s="2" t="b">
        <f t="shared" si="6"/>
        <v>0</v>
      </c>
      <c r="E437" s="2" t="s">
        <v>1687</v>
      </c>
      <c r="F437" s="2" t="s">
        <v>1688</v>
      </c>
      <c r="G437" s="2" t="s">
        <v>1675</v>
      </c>
      <c r="H437" s="2" t="s">
        <v>1667</v>
      </c>
      <c r="I437" s="2" t="s">
        <v>1668</v>
      </c>
      <c r="J437" s="2">
        <v>0</v>
      </c>
      <c r="K437" s="2" t="s">
        <v>1669</v>
      </c>
      <c r="L437" s="5" t="s">
        <v>1670</v>
      </c>
      <c r="M437" s="5" t="s">
        <v>1671</v>
      </c>
    </row>
    <row r="438" spans="1:13" ht="304" x14ac:dyDescent="0.2">
      <c r="A438" s="2" t="s">
        <v>1689</v>
      </c>
      <c r="B438" s="2" t="s">
        <v>35</v>
      </c>
      <c r="C438" s="2" t="s">
        <v>13</v>
      </c>
      <c r="D438" s="2" t="b">
        <f t="shared" si="6"/>
        <v>0</v>
      </c>
      <c r="E438" s="2" t="s">
        <v>1690</v>
      </c>
      <c r="F438" s="2" t="s">
        <v>1691</v>
      </c>
      <c r="G438" s="2" t="s">
        <v>1666</v>
      </c>
      <c r="H438" s="2" t="s">
        <v>1667</v>
      </c>
      <c r="I438" s="2" t="s">
        <v>1668</v>
      </c>
      <c r="J438" s="2">
        <v>0</v>
      </c>
      <c r="K438" s="2" t="s">
        <v>1669</v>
      </c>
      <c r="L438" s="5" t="s">
        <v>1670</v>
      </c>
      <c r="M438" s="5" t="s">
        <v>1671</v>
      </c>
    </row>
    <row r="439" spans="1:13" ht="304" x14ac:dyDescent="0.2">
      <c r="A439" s="2" t="s">
        <v>1692</v>
      </c>
      <c r="B439" s="2" t="s">
        <v>35</v>
      </c>
      <c r="C439" s="2" t="s">
        <v>13</v>
      </c>
      <c r="D439" s="2" t="b">
        <f t="shared" si="6"/>
        <v>0</v>
      </c>
      <c r="E439" s="2" t="s">
        <v>1693</v>
      </c>
      <c r="F439" s="2" t="s">
        <v>1694</v>
      </c>
      <c r="G439" s="2" t="s">
        <v>1666</v>
      </c>
      <c r="H439" s="2" t="s">
        <v>1667</v>
      </c>
      <c r="I439" s="2" t="s">
        <v>1668</v>
      </c>
      <c r="J439" s="2">
        <v>0</v>
      </c>
      <c r="K439" s="2" t="s">
        <v>1669</v>
      </c>
      <c r="L439" s="5" t="s">
        <v>1670</v>
      </c>
      <c r="M439" s="5" t="s">
        <v>1671</v>
      </c>
    </row>
    <row r="440" spans="1:13" ht="304" x14ac:dyDescent="0.2">
      <c r="A440" s="2" t="s">
        <v>1695</v>
      </c>
      <c r="B440" s="2" t="s">
        <v>35</v>
      </c>
      <c r="C440" s="2" t="s">
        <v>13</v>
      </c>
      <c r="D440" s="2" t="b">
        <f t="shared" si="6"/>
        <v>0</v>
      </c>
      <c r="E440" s="2" t="s">
        <v>1696</v>
      </c>
      <c r="F440" s="2" t="s">
        <v>1697</v>
      </c>
      <c r="G440" s="2" t="s">
        <v>1698</v>
      </c>
      <c r="H440" s="2" t="s">
        <v>1667</v>
      </c>
      <c r="I440" s="2" t="s">
        <v>1668</v>
      </c>
      <c r="J440" s="2">
        <v>0.25</v>
      </c>
      <c r="K440" s="2" t="s">
        <v>1669</v>
      </c>
      <c r="L440" s="5" t="s">
        <v>1670</v>
      </c>
      <c r="M440" s="5" t="s">
        <v>1671</v>
      </c>
    </row>
    <row r="441" spans="1:13" ht="176" x14ac:dyDescent="0.2">
      <c r="A441" s="2" t="s">
        <v>1699</v>
      </c>
      <c r="B441" s="2" t="s">
        <v>13</v>
      </c>
      <c r="C441" s="2" t="s">
        <v>13</v>
      </c>
      <c r="D441" s="2" t="b">
        <f t="shared" si="6"/>
        <v>1</v>
      </c>
      <c r="E441" s="2" t="s">
        <v>1700</v>
      </c>
      <c r="F441" s="2" t="s">
        <v>1701</v>
      </c>
      <c r="G441" s="2" t="s">
        <v>1702</v>
      </c>
      <c r="I441" s="2" t="s">
        <v>299</v>
      </c>
      <c r="J441" s="2">
        <v>0.5</v>
      </c>
      <c r="K441" s="2" t="s">
        <v>299</v>
      </c>
      <c r="L441" s="5" t="s">
        <v>1670</v>
      </c>
      <c r="M441" s="5" t="s">
        <v>1671</v>
      </c>
    </row>
    <row r="442" spans="1:13" ht="304" x14ac:dyDescent="0.2">
      <c r="A442" s="2" t="s">
        <v>1703</v>
      </c>
      <c r="B442" s="2" t="s">
        <v>35</v>
      </c>
      <c r="C442" s="2" t="s">
        <v>13</v>
      </c>
      <c r="D442" s="2" t="b">
        <f t="shared" si="6"/>
        <v>0</v>
      </c>
      <c r="E442" s="2" t="s">
        <v>1704</v>
      </c>
      <c r="F442" s="2" t="s">
        <v>1705</v>
      </c>
      <c r="G442" s="2" t="s">
        <v>1666</v>
      </c>
      <c r="H442" s="2" t="s">
        <v>1667</v>
      </c>
      <c r="I442" s="2" t="s">
        <v>1668</v>
      </c>
      <c r="J442" s="2">
        <v>0.33333333333333331</v>
      </c>
      <c r="K442" s="2" t="s">
        <v>1669</v>
      </c>
      <c r="L442" s="5" t="s">
        <v>1670</v>
      </c>
      <c r="M442" s="5" t="s">
        <v>1671</v>
      </c>
    </row>
    <row r="443" spans="1:13" ht="409.6" x14ac:dyDescent="0.2">
      <c r="A443" s="2" t="s">
        <v>1706</v>
      </c>
      <c r="B443" s="2" t="s">
        <v>35</v>
      </c>
      <c r="C443" s="2" t="s">
        <v>13</v>
      </c>
      <c r="D443" s="2" t="b">
        <f t="shared" si="6"/>
        <v>0</v>
      </c>
      <c r="E443" s="2" t="s">
        <v>1707</v>
      </c>
      <c r="F443" s="2" t="s">
        <v>1708</v>
      </c>
      <c r="G443" s="2" t="s">
        <v>1709</v>
      </c>
      <c r="H443" s="2" t="s">
        <v>1710</v>
      </c>
      <c r="I443" s="2" t="s">
        <v>1711</v>
      </c>
      <c r="J443" s="2">
        <v>0.16666666666666671</v>
      </c>
      <c r="K443" s="2" t="s">
        <v>1712</v>
      </c>
      <c r="L443" s="5" t="s">
        <v>1670</v>
      </c>
      <c r="M443" s="5" t="s">
        <v>1671</v>
      </c>
    </row>
    <row r="444" spans="1:13" ht="409.6" x14ac:dyDescent="0.2">
      <c r="A444" s="2" t="s">
        <v>1713</v>
      </c>
      <c r="B444" s="2" t="s">
        <v>13</v>
      </c>
      <c r="C444" s="2" t="s">
        <v>35</v>
      </c>
      <c r="D444" s="2" t="b">
        <f t="shared" si="6"/>
        <v>0</v>
      </c>
      <c r="E444" s="2" t="s">
        <v>1714</v>
      </c>
      <c r="F444" s="2" t="s">
        <v>1715</v>
      </c>
      <c r="G444" s="2" t="s">
        <v>1666</v>
      </c>
      <c r="H444" s="2" t="s">
        <v>1716</v>
      </c>
      <c r="I444" s="2" t="s">
        <v>1717</v>
      </c>
      <c r="J444" s="2">
        <v>0.6</v>
      </c>
      <c r="K444" s="2" t="s">
        <v>1718</v>
      </c>
      <c r="L444" s="5" t="s">
        <v>1719</v>
      </c>
      <c r="M444" s="5" t="s">
        <v>1720</v>
      </c>
    </row>
    <row r="445" spans="1:13" ht="409.6" x14ac:dyDescent="0.2">
      <c r="A445" s="2" t="s">
        <v>1721</v>
      </c>
      <c r="B445" s="2" t="s">
        <v>13</v>
      </c>
      <c r="C445" s="2" t="s">
        <v>35</v>
      </c>
      <c r="D445" s="2" t="b">
        <f t="shared" si="6"/>
        <v>0</v>
      </c>
      <c r="E445" s="2" t="s">
        <v>1722</v>
      </c>
      <c r="F445" s="2" t="s">
        <v>1723</v>
      </c>
      <c r="G445" s="2" t="s">
        <v>1666</v>
      </c>
      <c r="H445" s="2" t="s">
        <v>1716</v>
      </c>
      <c r="I445" s="2" t="s">
        <v>1717</v>
      </c>
      <c r="J445" s="2">
        <v>0.46153846153846162</v>
      </c>
      <c r="K445" s="2" t="s">
        <v>1718</v>
      </c>
      <c r="L445" s="5" t="s">
        <v>1719</v>
      </c>
      <c r="M445" s="5" t="s">
        <v>1720</v>
      </c>
    </row>
    <row r="446" spans="1:13" ht="409.6" x14ac:dyDescent="0.2">
      <c r="A446" s="2" t="s">
        <v>1724</v>
      </c>
      <c r="B446" s="2" t="s">
        <v>13</v>
      </c>
      <c r="C446" s="2" t="s">
        <v>35</v>
      </c>
      <c r="D446" s="2" t="b">
        <f t="shared" si="6"/>
        <v>0</v>
      </c>
      <c r="E446" s="2" t="s">
        <v>1725</v>
      </c>
      <c r="F446" s="2" t="s">
        <v>1726</v>
      </c>
      <c r="G446" s="2" t="s">
        <v>1666</v>
      </c>
      <c r="H446" s="2" t="s">
        <v>1716</v>
      </c>
      <c r="I446" s="2" t="s">
        <v>1717</v>
      </c>
      <c r="J446" s="2">
        <v>0.42857142857142849</v>
      </c>
      <c r="K446" s="2" t="s">
        <v>1718</v>
      </c>
      <c r="L446" s="5" t="s">
        <v>1719</v>
      </c>
      <c r="M446" s="5" t="s">
        <v>1720</v>
      </c>
    </row>
    <row r="447" spans="1:13" ht="409.6" x14ac:dyDescent="0.2">
      <c r="A447" s="2" t="s">
        <v>1727</v>
      </c>
      <c r="B447" s="2" t="s">
        <v>13</v>
      </c>
      <c r="C447" s="2" t="s">
        <v>35</v>
      </c>
      <c r="D447" s="2" t="b">
        <f t="shared" si="6"/>
        <v>0</v>
      </c>
      <c r="E447" s="2" t="s">
        <v>1728</v>
      </c>
      <c r="F447" s="2" t="s">
        <v>1729</v>
      </c>
      <c r="G447" s="2" t="s">
        <v>1666</v>
      </c>
      <c r="H447" s="2" t="s">
        <v>1716</v>
      </c>
      <c r="I447" s="2" t="s">
        <v>1717</v>
      </c>
      <c r="J447" s="2">
        <v>0.5714285714285714</v>
      </c>
      <c r="K447" s="2" t="s">
        <v>1718</v>
      </c>
      <c r="L447" s="5" t="s">
        <v>1719</v>
      </c>
      <c r="M447" s="5" t="s">
        <v>1720</v>
      </c>
    </row>
    <row r="448" spans="1:13" ht="409.6" x14ac:dyDescent="0.2">
      <c r="A448" s="2" t="s">
        <v>1730</v>
      </c>
      <c r="B448" s="2" t="s">
        <v>13</v>
      </c>
      <c r="C448" s="2" t="s">
        <v>35</v>
      </c>
      <c r="D448" s="2" t="b">
        <f t="shared" si="6"/>
        <v>0</v>
      </c>
      <c r="E448" s="2" t="s">
        <v>1731</v>
      </c>
      <c r="F448" s="2" t="s">
        <v>1732</v>
      </c>
      <c r="G448" s="2" t="s">
        <v>1666</v>
      </c>
      <c r="H448" s="2" t="s">
        <v>1716</v>
      </c>
      <c r="I448" s="2" t="s">
        <v>1717</v>
      </c>
      <c r="J448" s="2">
        <v>0.7142857142857143</v>
      </c>
      <c r="K448" s="2" t="s">
        <v>1718</v>
      </c>
      <c r="L448" s="5" t="s">
        <v>1719</v>
      </c>
      <c r="M448" s="5" t="s">
        <v>1720</v>
      </c>
    </row>
    <row r="449" spans="1:13" ht="409.6" x14ac:dyDescent="0.2">
      <c r="A449" s="2" t="s">
        <v>1733</v>
      </c>
      <c r="B449" s="2" t="s">
        <v>35</v>
      </c>
      <c r="C449" s="2" t="s">
        <v>35</v>
      </c>
      <c r="D449" s="2" t="b">
        <f t="shared" si="6"/>
        <v>1</v>
      </c>
      <c r="E449" s="2" t="s">
        <v>1734</v>
      </c>
      <c r="F449" s="2" t="s">
        <v>1735</v>
      </c>
      <c r="G449" s="2" t="s">
        <v>1666</v>
      </c>
      <c r="H449" s="2" t="s">
        <v>1716</v>
      </c>
      <c r="I449" s="2" t="s">
        <v>1717</v>
      </c>
      <c r="J449" s="2">
        <v>0.4</v>
      </c>
      <c r="K449" s="2" t="s">
        <v>1718</v>
      </c>
      <c r="L449" s="5" t="s">
        <v>1719</v>
      </c>
      <c r="M449" s="5" t="s">
        <v>1720</v>
      </c>
    </row>
    <row r="450" spans="1:13" ht="409.6" x14ac:dyDescent="0.2">
      <c r="A450" s="2" t="s">
        <v>1736</v>
      </c>
      <c r="B450" s="2" t="s">
        <v>35</v>
      </c>
      <c r="C450" s="2" t="s">
        <v>35</v>
      </c>
      <c r="D450" s="2" t="b">
        <f t="shared" si="6"/>
        <v>1</v>
      </c>
      <c r="E450" s="2" t="s">
        <v>1737</v>
      </c>
      <c r="F450" s="2" t="s">
        <v>1738</v>
      </c>
      <c r="G450" s="2" t="s">
        <v>1666</v>
      </c>
      <c r="H450" s="2" t="s">
        <v>1716</v>
      </c>
      <c r="I450" s="2" t="s">
        <v>1717</v>
      </c>
      <c r="J450" s="2">
        <v>0.22222222222222221</v>
      </c>
      <c r="K450" s="2" t="s">
        <v>1718</v>
      </c>
      <c r="L450" s="5" t="s">
        <v>1719</v>
      </c>
      <c r="M450" s="5" t="s">
        <v>1720</v>
      </c>
    </row>
    <row r="451" spans="1:13" ht="409.6" x14ac:dyDescent="0.2">
      <c r="A451" s="2" t="s">
        <v>1739</v>
      </c>
      <c r="B451" s="2" t="s">
        <v>13</v>
      </c>
      <c r="C451" s="2" t="s">
        <v>35</v>
      </c>
      <c r="D451" s="2" t="b">
        <f t="shared" ref="D451:D514" si="7">(B451=C451)</f>
        <v>0</v>
      </c>
      <c r="E451" s="2" t="s">
        <v>1740</v>
      </c>
      <c r="F451" s="2" t="s">
        <v>1741</v>
      </c>
      <c r="G451" s="2" t="s">
        <v>1666</v>
      </c>
      <c r="H451" s="2" t="s">
        <v>1716</v>
      </c>
      <c r="I451" s="2" t="s">
        <v>1717</v>
      </c>
      <c r="J451" s="2">
        <v>0.5</v>
      </c>
      <c r="K451" s="2" t="s">
        <v>1718</v>
      </c>
      <c r="L451" s="5" t="s">
        <v>1719</v>
      </c>
      <c r="M451" s="5" t="s">
        <v>1720</v>
      </c>
    </row>
    <row r="452" spans="1:13" ht="409.6" x14ac:dyDescent="0.2">
      <c r="A452" s="2" t="s">
        <v>1742</v>
      </c>
      <c r="B452" s="2" t="s">
        <v>13</v>
      </c>
      <c r="C452" s="2" t="s">
        <v>35</v>
      </c>
      <c r="D452" s="2" t="b">
        <f t="shared" si="7"/>
        <v>0</v>
      </c>
      <c r="E452" s="2" t="s">
        <v>1743</v>
      </c>
      <c r="F452" s="2" t="s">
        <v>1744</v>
      </c>
      <c r="G452" s="2" t="s">
        <v>1666</v>
      </c>
      <c r="H452" s="2" t="s">
        <v>1716</v>
      </c>
      <c r="I452" s="2" t="s">
        <v>1717</v>
      </c>
      <c r="J452" s="2">
        <v>0.5</v>
      </c>
      <c r="K452" s="2" t="s">
        <v>1718</v>
      </c>
      <c r="L452" s="5" t="s">
        <v>1719</v>
      </c>
      <c r="M452" s="5" t="s">
        <v>1720</v>
      </c>
    </row>
    <row r="453" spans="1:13" ht="304" x14ac:dyDescent="0.2">
      <c r="A453" s="2" t="s">
        <v>1745</v>
      </c>
      <c r="B453" s="2" t="s">
        <v>13</v>
      </c>
      <c r="C453" s="2" t="s">
        <v>13</v>
      </c>
      <c r="D453" s="2" t="b">
        <f t="shared" si="7"/>
        <v>1</v>
      </c>
      <c r="E453" s="2" t="s">
        <v>1746</v>
      </c>
      <c r="F453" s="2" t="s">
        <v>1747</v>
      </c>
      <c r="G453" s="2" t="s">
        <v>1748</v>
      </c>
      <c r="H453" s="2" t="s">
        <v>1748</v>
      </c>
      <c r="I453" s="2" t="s">
        <v>1749</v>
      </c>
      <c r="J453" s="2">
        <v>1</v>
      </c>
      <c r="K453" s="2" t="s">
        <v>1750</v>
      </c>
      <c r="L453" s="5" t="s">
        <v>1751</v>
      </c>
      <c r="M453" s="5" t="s">
        <v>1752</v>
      </c>
    </row>
    <row r="454" spans="1:13" ht="320" x14ac:dyDescent="0.2">
      <c r="A454" s="2" t="s">
        <v>1753</v>
      </c>
      <c r="B454" s="2" t="s">
        <v>35</v>
      </c>
      <c r="C454" s="2" t="s">
        <v>13</v>
      </c>
      <c r="D454" s="2" t="b">
        <f t="shared" si="7"/>
        <v>0</v>
      </c>
      <c r="E454" s="2" t="s">
        <v>1754</v>
      </c>
      <c r="F454" s="2" t="s">
        <v>1755</v>
      </c>
      <c r="G454" s="2" t="s">
        <v>1748</v>
      </c>
      <c r="H454" s="2" t="s">
        <v>1748</v>
      </c>
      <c r="I454" s="2" t="s">
        <v>1749</v>
      </c>
      <c r="J454" s="2">
        <v>0.05</v>
      </c>
      <c r="K454" s="2" t="s">
        <v>1750</v>
      </c>
      <c r="L454" s="5" t="s">
        <v>1751</v>
      </c>
      <c r="M454" s="5" t="s">
        <v>1752</v>
      </c>
    </row>
    <row r="455" spans="1:13" ht="304" x14ac:dyDescent="0.2">
      <c r="A455" s="2" t="s">
        <v>1756</v>
      </c>
      <c r="B455" s="2" t="s">
        <v>35</v>
      </c>
      <c r="C455" s="2" t="s">
        <v>13</v>
      </c>
      <c r="D455" s="2" t="b">
        <f t="shared" si="7"/>
        <v>0</v>
      </c>
      <c r="E455" s="2" t="s">
        <v>1757</v>
      </c>
      <c r="F455" s="2" t="s">
        <v>1758</v>
      </c>
      <c r="G455" s="2" t="s">
        <v>1748</v>
      </c>
      <c r="H455" s="2" t="s">
        <v>1748</v>
      </c>
      <c r="I455" s="2" t="s">
        <v>1749</v>
      </c>
      <c r="J455" s="2">
        <v>0.33333333333333331</v>
      </c>
      <c r="K455" s="2" t="s">
        <v>1750</v>
      </c>
      <c r="L455" s="5" t="s">
        <v>1751</v>
      </c>
      <c r="M455" s="5" t="s">
        <v>1752</v>
      </c>
    </row>
    <row r="456" spans="1:13" ht="304" x14ac:dyDescent="0.2">
      <c r="A456" s="2" t="s">
        <v>1759</v>
      </c>
      <c r="B456" s="2" t="s">
        <v>35</v>
      </c>
      <c r="C456" s="2" t="s">
        <v>13</v>
      </c>
      <c r="D456" s="2" t="b">
        <f t="shared" si="7"/>
        <v>0</v>
      </c>
      <c r="E456" s="2" t="s">
        <v>1760</v>
      </c>
      <c r="F456" s="2" t="s">
        <v>1761</v>
      </c>
      <c r="G456" s="2" t="s">
        <v>1748</v>
      </c>
      <c r="H456" s="2" t="s">
        <v>1748</v>
      </c>
      <c r="I456" s="2" t="s">
        <v>1749</v>
      </c>
      <c r="J456" s="2">
        <v>0.22222222222222221</v>
      </c>
      <c r="K456" s="2" t="s">
        <v>1750</v>
      </c>
      <c r="L456" s="5" t="s">
        <v>1751</v>
      </c>
      <c r="M456" s="5" t="s">
        <v>1752</v>
      </c>
    </row>
    <row r="457" spans="1:13" ht="304" x14ac:dyDescent="0.2">
      <c r="A457" s="2" t="s">
        <v>1762</v>
      </c>
      <c r="B457" s="2" t="s">
        <v>35</v>
      </c>
      <c r="C457" s="2" t="s">
        <v>13</v>
      </c>
      <c r="D457" s="2" t="b">
        <f t="shared" si="7"/>
        <v>0</v>
      </c>
      <c r="E457" s="2" t="s">
        <v>1763</v>
      </c>
      <c r="F457" s="2" t="s">
        <v>1764</v>
      </c>
      <c r="G457" s="2" t="s">
        <v>1748</v>
      </c>
      <c r="H457" s="2" t="s">
        <v>1748</v>
      </c>
      <c r="I457" s="2" t="s">
        <v>1749</v>
      </c>
      <c r="J457" s="2">
        <v>0.4</v>
      </c>
      <c r="K457" s="2" t="s">
        <v>1750</v>
      </c>
      <c r="L457" s="5" t="s">
        <v>1751</v>
      </c>
      <c r="M457" s="5" t="s">
        <v>1752</v>
      </c>
    </row>
    <row r="458" spans="1:13" ht="304" x14ac:dyDescent="0.2">
      <c r="A458" s="2" t="s">
        <v>1765</v>
      </c>
      <c r="B458" s="2" t="s">
        <v>35</v>
      </c>
      <c r="C458" s="2" t="s">
        <v>13</v>
      </c>
      <c r="D458" s="2" t="b">
        <f t="shared" si="7"/>
        <v>0</v>
      </c>
      <c r="E458" s="2" t="s">
        <v>1766</v>
      </c>
      <c r="F458" s="2" t="s">
        <v>1767</v>
      </c>
      <c r="G458" s="2" t="s">
        <v>1748</v>
      </c>
      <c r="H458" s="2" t="s">
        <v>1748</v>
      </c>
      <c r="I458" s="2" t="s">
        <v>1749</v>
      </c>
      <c r="J458" s="2">
        <v>0.14285714285714279</v>
      </c>
      <c r="K458" s="2" t="s">
        <v>1750</v>
      </c>
      <c r="L458" s="5" t="s">
        <v>1751</v>
      </c>
      <c r="M458" s="5" t="s">
        <v>1752</v>
      </c>
    </row>
    <row r="459" spans="1:13" ht="304" x14ac:dyDescent="0.2">
      <c r="A459" s="2" t="s">
        <v>1768</v>
      </c>
      <c r="B459" s="2" t="s">
        <v>35</v>
      </c>
      <c r="C459" s="2" t="s">
        <v>35</v>
      </c>
      <c r="D459" s="2" t="b">
        <f t="shared" si="7"/>
        <v>1</v>
      </c>
      <c r="E459" s="2" t="s">
        <v>1769</v>
      </c>
      <c r="F459" s="2" t="s">
        <v>1770</v>
      </c>
      <c r="G459" s="2" t="s">
        <v>1748</v>
      </c>
      <c r="H459" s="2" t="s">
        <v>1748</v>
      </c>
      <c r="I459" s="2" t="s">
        <v>1749</v>
      </c>
      <c r="J459" s="2">
        <v>0</v>
      </c>
      <c r="K459" s="2" t="s">
        <v>1750</v>
      </c>
      <c r="L459" s="5" t="s">
        <v>1771</v>
      </c>
      <c r="M459" s="5" t="s">
        <v>1772</v>
      </c>
    </row>
    <row r="460" spans="1:13" ht="304" x14ac:dyDescent="0.2">
      <c r="A460" s="2" t="s">
        <v>1773</v>
      </c>
      <c r="B460" s="2" t="s">
        <v>35</v>
      </c>
      <c r="C460" s="2" t="s">
        <v>35</v>
      </c>
      <c r="D460" s="2" t="b">
        <f t="shared" si="7"/>
        <v>1</v>
      </c>
      <c r="E460" s="2" t="s">
        <v>1774</v>
      </c>
      <c r="F460" s="2" t="s">
        <v>1775</v>
      </c>
      <c r="G460" s="2" t="s">
        <v>1748</v>
      </c>
      <c r="H460" s="2" t="s">
        <v>1748</v>
      </c>
      <c r="I460" s="2" t="s">
        <v>1749</v>
      </c>
      <c r="J460" s="2">
        <v>0</v>
      </c>
      <c r="K460" s="2" t="s">
        <v>1750</v>
      </c>
      <c r="L460" s="5" t="s">
        <v>1771</v>
      </c>
      <c r="M460" s="5" t="s">
        <v>1772</v>
      </c>
    </row>
    <row r="461" spans="1:13" ht="304" x14ac:dyDescent="0.2">
      <c r="A461" s="2" t="s">
        <v>1776</v>
      </c>
      <c r="B461" s="2" t="s">
        <v>35</v>
      </c>
      <c r="C461" s="2" t="s">
        <v>35</v>
      </c>
      <c r="D461" s="2" t="b">
        <f t="shared" si="7"/>
        <v>1</v>
      </c>
      <c r="E461" s="2" t="s">
        <v>1777</v>
      </c>
      <c r="F461" s="2" t="s">
        <v>1778</v>
      </c>
      <c r="G461" s="2" t="s">
        <v>1748</v>
      </c>
      <c r="H461" s="2" t="s">
        <v>1748</v>
      </c>
      <c r="I461" s="2" t="s">
        <v>1749</v>
      </c>
      <c r="J461" s="2">
        <v>0</v>
      </c>
      <c r="K461" s="2" t="s">
        <v>1750</v>
      </c>
      <c r="L461" s="5" t="s">
        <v>1771</v>
      </c>
      <c r="M461" s="5" t="s">
        <v>1772</v>
      </c>
    </row>
    <row r="462" spans="1:13" ht="304" x14ac:dyDescent="0.2">
      <c r="A462" s="2" t="s">
        <v>1779</v>
      </c>
      <c r="B462" s="2" t="s">
        <v>35</v>
      </c>
      <c r="C462" s="2" t="s">
        <v>35</v>
      </c>
      <c r="D462" s="2" t="b">
        <f t="shared" si="7"/>
        <v>1</v>
      </c>
      <c r="E462" s="2" t="s">
        <v>1780</v>
      </c>
      <c r="F462" s="2" t="s">
        <v>1781</v>
      </c>
      <c r="G462" s="2" t="s">
        <v>1748</v>
      </c>
      <c r="H462" s="2" t="s">
        <v>1748</v>
      </c>
      <c r="I462" s="2" t="s">
        <v>1749</v>
      </c>
      <c r="J462" s="2">
        <v>0.33333333333333331</v>
      </c>
      <c r="K462" s="2" t="s">
        <v>1750</v>
      </c>
      <c r="L462" s="5" t="s">
        <v>1771</v>
      </c>
      <c r="M462" s="5" t="s">
        <v>1772</v>
      </c>
    </row>
    <row r="463" spans="1:13" ht="304" x14ac:dyDescent="0.2">
      <c r="A463" s="2" t="s">
        <v>1782</v>
      </c>
      <c r="B463" s="2" t="s">
        <v>35</v>
      </c>
      <c r="C463" s="2" t="s">
        <v>35</v>
      </c>
      <c r="D463" s="2" t="b">
        <f t="shared" si="7"/>
        <v>1</v>
      </c>
      <c r="E463" s="2" t="s">
        <v>1783</v>
      </c>
      <c r="F463" s="2" t="s">
        <v>1784</v>
      </c>
      <c r="G463" s="2" t="s">
        <v>1748</v>
      </c>
      <c r="H463" s="2" t="s">
        <v>1748</v>
      </c>
      <c r="I463" s="2" t="s">
        <v>1749</v>
      </c>
      <c r="J463" s="2">
        <v>0</v>
      </c>
      <c r="K463" s="2" t="s">
        <v>1750</v>
      </c>
      <c r="L463" s="5" t="s">
        <v>1771</v>
      </c>
      <c r="M463" s="5" t="s">
        <v>1772</v>
      </c>
    </row>
    <row r="464" spans="1:13" ht="304" x14ac:dyDescent="0.2">
      <c r="A464" s="2" t="s">
        <v>1785</v>
      </c>
      <c r="B464" s="2" t="s">
        <v>35</v>
      </c>
      <c r="C464" s="2" t="s">
        <v>35</v>
      </c>
      <c r="D464" s="2" t="b">
        <f t="shared" si="7"/>
        <v>1</v>
      </c>
      <c r="E464" s="2" t="s">
        <v>1786</v>
      </c>
      <c r="F464" s="2" t="s">
        <v>1787</v>
      </c>
      <c r="G464" s="2" t="s">
        <v>1748</v>
      </c>
      <c r="H464" s="2" t="s">
        <v>1748</v>
      </c>
      <c r="I464" s="2" t="s">
        <v>1749</v>
      </c>
      <c r="J464" s="2">
        <v>0</v>
      </c>
      <c r="K464" s="2" t="s">
        <v>1750</v>
      </c>
      <c r="L464" s="5" t="s">
        <v>1771</v>
      </c>
      <c r="M464" s="5" t="s">
        <v>1772</v>
      </c>
    </row>
    <row r="465" spans="1:13" ht="304" x14ac:dyDescent="0.2">
      <c r="A465" s="2" t="s">
        <v>1788</v>
      </c>
      <c r="B465" s="2" t="s">
        <v>35</v>
      </c>
      <c r="C465" s="2" t="s">
        <v>35</v>
      </c>
      <c r="D465" s="2" t="b">
        <f t="shared" si="7"/>
        <v>1</v>
      </c>
      <c r="E465" s="2" t="s">
        <v>1789</v>
      </c>
      <c r="F465" s="2" t="s">
        <v>1790</v>
      </c>
      <c r="G465" s="2" t="s">
        <v>1748</v>
      </c>
      <c r="H465" s="2" t="s">
        <v>1748</v>
      </c>
      <c r="I465" s="2" t="s">
        <v>1749</v>
      </c>
      <c r="J465" s="2">
        <v>0.25</v>
      </c>
      <c r="K465" s="2" t="s">
        <v>1750</v>
      </c>
      <c r="L465" s="5" t="s">
        <v>1771</v>
      </c>
      <c r="M465" s="5" t="s">
        <v>1772</v>
      </c>
    </row>
    <row r="466" spans="1:13" ht="144" x14ac:dyDescent="0.2">
      <c r="A466" s="2" t="s">
        <v>1791</v>
      </c>
      <c r="B466" s="2" t="s">
        <v>13</v>
      </c>
      <c r="C466" s="2" t="s">
        <v>35</v>
      </c>
      <c r="D466" s="2" t="b">
        <f t="shared" si="7"/>
        <v>0</v>
      </c>
      <c r="E466" s="2" t="s">
        <v>1792</v>
      </c>
      <c r="F466" s="2" t="s">
        <v>1793</v>
      </c>
      <c r="G466" s="2" t="s">
        <v>1794</v>
      </c>
      <c r="I466" s="2" t="s">
        <v>299</v>
      </c>
      <c r="J466" s="2">
        <v>0.5</v>
      </c>
      <c r="K466" s="2" t="s">
        <v>299</v>
      </c>
      <c r="L466" s="5" t="s">
        <v>1771</v>
      </c>
      <c r="M466" s="5" t="s">
        <v>1772</v>
      </c>
    </row>
    <row r="467" spans="1:13" ht="409.6" x14ac:dyDescent="0.2">
      <c r="A467" s="2" t="s">
        <v>1795</v>
      </c>
      <c r="B467" s="2" t="s">
        <v>13</v>
      </c>
      <c r="C467" s="2" t="s">
        <v>13</v>
      </c>
      <c r="D467" s="2" t="b">
        <f t="shared" si="7"/>
        <v>1</v>
      </c>
      <c r="E467" s="2" t="s">
        <v>1796</v>
      </c>
      <c r="F467" s="2" t="s">
        <v>1797</v>
      </c>
      <c r="G467" s="2" t="s">
        <v>1798</v>
      </c>
      <c r="H467" s="2" t="s">
        <v>1798</v>
      </c>
      <c r="I467" s="2" t="s">
        <v>1799</v>
      </c>
      <c r="J467" s="2">
        <v>0.5</v>
      </c>
      <c r="K467" s="2" t="s">
        <v>1800</v>
      </c>
      <c r="L467" s="5" t="s">
        <v>1801</v>
      </c>
      <c r="M467" s="5" t="s">
        <v>1802</v>
      </c>
    </row>
    <row r="468" spans="1:13" ht="409.6" x14ac:dyDescent="0.2">
      <c r="A468" s="2" t="s">
        <v>1803</v>
      </c>
      <c r="B468" s="2" t="s">
        <v>13</v>
      </c>
      <c r="C468" s="2" t="s">
        <v>13</v>
      </c>
      <c r="D468" s="2" t="b">
        <f t="shared" si="7"/>
        <v>1</v>
      </c>
      <c r="E468" s="2" t="s">
        <v>1804</v>
      </c>
      <c r="F468" s="2" t="s">
        <v>1805</v>
      </c>
      <c r="G468" s="2" t="s">
        <v>1798</v>
      </c>
      <c r="H468" s="2" t="s">
        <v>1798</v>
      </c>
      <c r="I468" s="2" t="s">
        <v>1799</v>
      </c>
      <c r="J468" s="2">
        <v>0.66666666666666663</v>
      </c>
      <c r="K468" s="2" t="s">
        <v>1800</v>
      </c>
      <c r="L468" s="5" t="s">
        <v>1801</v>
      </c>
      <c r="M468" s="5" t="s">
        <v>1802</v>
      </c>
    </row>
    <row r="469" spans="1:13" ht="409.6" x14ac:dyDescent="0.2">
      <c r="A469" s="2" t="s">
        <v>1806</v>
      </c>
      <c r="B469" s="2" t="s">
        <v>13</v>
      </c>
      <c r="C469" s="2" t="s">
        <v>13</v>
      </c>
      <c r="D469" s="2" t="b">
        <f t="shared" si="7"/>
        <v>1</v>
      </c>
      <c r="E469" s="2" t="s">
        <v>1807</v>
      </c>
      <c r="F469" s="2" t="s">
        <v>1808</v>
      </c>
      <c r="G469" s="2" t="s">
        <v>1798</v>
      </c>
      <c r="H469" s="2" t="s">
        <v>1798</v>
      </c>
      <c r="I469" s="2" t="s">
        <v>1799</v>
      </c>
      <c r="J469" s="2">
        <v>0.42857142857142849</v>
      </c>
      <c r="K469" s="2" t="s">
        <v>1800</v>
      </c>
      <c r="L469" s="5" t="s">
        <v>1801</v>
      </c>
      <c r="M469" s="5" t="s">
        <v>1802</v>
      </c>
    </row>
    <row r="470" spans="1:13" ht="409.6" x14ac:dyDescent="0.2">
      <c r="A470" s="2" t="s">
        <v>1809</v>
      </c>
      <c r="B470" s="2" t="s">
        <v>13</v>
      </c>
      <c r="C470" s="2" t="s">
        <v>13</v>
      </c>
      <c r="D470" s="2" t="b">
        <f t="shared" si="7"/>
        <v>1</v>
      </c>
      <c r="E470" s="2" t="s">
        <v>1810</v>
      </c>
      <c r="F470" s="2" t="s">
        <v>1811</v>
      </c>
      <c r="G470" s="2" t="s">
        <v>1798</v>
      </c>
      <c r="H470" s="2" t="s">
        <v>1798</v>
      </c>
      <c r="I470" s="2" t="s">
        <v>1799</v>
      </c>
      <c r="J470" s="2">
        <v>0.8571428571428571</v>
      </c>
      <c r="K470" s="2" t="s">
        <v>1800</v>
      </c>
      <c r="L470" s="5" t="s">
        <v>1801</v>
      </c>
      <c r="M470" s="5" t="s">
        <v>1802</v>
      </c>
    </row>
    <row r="471" spans="1:13" ht="409.6" x14ac:dyDescent="0.2">
      <c r="A471" s="2" t="s">
        <v>1812</v>
      </c>
      <c r="B471" s="2" t="s">
        <v>13</v>
      </c>
      <c r="C471" s="2" t="s">
        <v>13</v>
      </c>
      <c r="D471" s="2" t="b">
        <f t="shared" si="7"/>
        <v>1</v>
      </c>
      <c r="E471" s="2" t="s">
        <v>1813</v>
      </c>
      <c r="F471" s="2" t="s">
        <v>1814</v>
      </c>
      <c r="G471" s="2" t="s">
        <v>1798</v>
      </c>
      <c r="H471" s="2" t="s">
        <v>1798</v>
      </c>
      <c r="I471" s="2" t="s">
        <v>1799</v>
      </c>
      <c r="J471" s="2">
        <v>0.77777777777777779</v>
      </c>
      <c r="K471" s="2" t="s">
        <v>1800</v>
      </c>
      <c r="L471" s="5" t="s">
        <v>1801</v>
      </c>
      <c r="M471" s="5" t="s">
        <v>1802</v>
      </c>
    </row>
    <row r="472" spans="1:13" ht="409.6" x14ac:dyDescent="0.2">
      <c r="A472" s="2" t="s">
        <v>1815</v>
      </c>
      <c r="B472" s="2" t="s">
        <v>35</v>
      </c>
      <c r="C472" s="2" t="s">
        <v>13</v>
      </c>
      <c r="D472" s="2" t="b">
        <f t="shared" si="7"/>
        <v>0</v>
      </c>
      <c r="E472" s="2" t="s">
        <v>1816</v>
      </c>
      <c r="F472" s="2" t="s">
        <v>1817</v>
      </c>
      <c r="G472" s="2" t="s">
        <v>1798</v>
      </c>
      <c r="H472" s="2" t="s">
        <v>1798</v>
      </c>
      <c r="I472" s="2" t="s">
        <v>1799</v>
      </c>
      <c r="J472" s="2">
        <v>0.33333333333333331</v>
      </c>
      <c r="K472" s="2" t="s">
        <v>1800</v>
      </c>
      <c r="L472" s="5" t="s">
        <v>1801</v>
      </c>
      <c r="M472" s="5" t="s">
        <v>1802</v>
      </c>
    </row>
    <row r="473" spans="1:13" ht="409.6" x14ac:dyDescent="0.2">
      <c r="A473" s="2" t="s">
        <v>1818</v>
      </c>
      <c r="B473" s="2" t="s">
        <v>13</v>
      </c>
      <c r="C473" s="2" t="s">
        <v>13</v>
      </c>
      <c r="D473" s="2" t="b">
        <f t="shared" si="7"/>
        <v>1</v>
      </c>
      <c r="E473" s="2" t="s">
        <v>1819</v>
      </c>
      <c r="F473" s="2" t="s">
        <v>1820</v>
      </c>
      <c r="G473" s="2" t="s">
        <v>1798</v>
      </c>
      <c r="H473" s="2" t="s">
        <v>1798</v>
      </c>
      <c r="I473" s="2" t="s">
        <v>1799</v>
      </c>
      <c r="J473" s="2">
        <v>0.5</v>
      </c>
      <c r="K473" s="2" t="s">
        <v>1800</v>
      </c>
      <c r="L473" s="5" t="s">
        <v>1801</v>
      </c>
      <c r="M473" s="5" t="s">
        <v>1802</v>
      </c>
    </row>
    <row r="474" spans="1:13" ht="409.6" x14ac:dyDescent="0.2">
      <c r="A474" s="2" t="s">
        <v>1821</v>
      </c>
      <c r="B474" s="2" t="s">
        <v>35</v>
      </c>
      <c r="C474" s="2" t="s">
        <v>13</v>
      </c>
      <c r="D474" s="2" t="b">
        <f t="shared" si="7"/>
        <v>0</v>
      </c>
      <c r="E474" s="2" t="s">
        <v>1822</v>
      </c>
      <c r="F474" s="2" t="s">
        <v>1823</v>
      </c>
      <c r="G474" s="2" t="s">
        <v>1798</v>
      </c>
      <c r="H474" s="2" t="s">
        <v>1798</v>
      </c>
      <c r="I474" s="2" t="s">
        <v>1799</v>
      </c>
      <c r="J474" s="2">
        <v>0.4</v>
      </c>
      <c r="K474" s="2" t="s">
        <v>1800</v>
      </c>
      <c r="L474" s="5" t="s">
        <v>1824</v>
      </c>
      <c r="M474" s="5" t="s">
        <v>1825</v>
      </c>
    </row>
    <row r="475" spans="1:13" ht="409.6" x14ac:dyDescent="0.2">
      <c r="A475" s="2" t="s">
        <v>1803</v>
      </c>
      <c r="B475" s="2" t="s">
        <v>13</v>
      </c>
      <c r="C475" s="2" t="s">
        <v>13</v>
      </c>
      <c r="D475" s="2" t="b">
        <f t="shared" si="7"/>
        <v>1</v>
      </c>
      <c r="E475" s="2" t="s">
        <v>1804</v>
      </c>
      <c r="F475" s="2" t="s">
        <v>1805</v>
      </c>
      <c r="G475" s="2" t="s">
        <v>1798</v>
      </c>
      <c r="H475" s="2" t="s">
        <v>1798</v>
      </c>
      <c r="I475" s="2" t="s">
        <v>1799</v>
      </c>
      <c r="J475" s="2">
        <v>0.66666666666666663</v>
      </c>
      <c r="K475" s="2" t="s">
        <v>1800</v>
      </c>
      <c r="L475" s="5" t="s">
        <v>1824</v>
      </c>
      <c r="M475" s="5" t="s">
        <v>1825</v>
      </c>
    </row>
    <row r="476" spans="1:13" ht="409.6" x14ac:dyDescent="0.2">
      <c r="A476" s="2" t="s">
        <v>1806</v>
      </c>
      <c r="B476" s="2" t="s">
        <v>13</v>
      </c>
      <c r="C476" s="2" t="s">
        <v>13</v>
      </c>
      <c r="D476" s="2" t="b">
        <f t="shared" si="7"/>
        <v>1</v>
      </c>
      <c r="E476" s="2" t="s">
        <v>1807</v>
      </c>
      <c r="F476" s="2" t="s">
        <v>1808</v>
      </c>
      <c r="G476" s="2" t="s">
        <v>1798</v>
      </c>
      <c r="H476" s="2" t="s">
        <v>1798</v>
      </c>
      <c r="I476" s="2" t="s">
        <v>1799</v>
      </c>
      <c r="J476" s="2">
        <v>0.42857142857142849</v>
      </c>
      <c r="K476" s="2" t="s">
        <v>1800</v>
      </c>
      <c r="L476" s="5" t="s">
        <v>1824</v>
      </c>
      <c r="M476" s="5" t="s">
        <v>1825</v>
      </c>
    </row>
    <row r="477" spans="1:13" ht="409.6" x14ac:dyDescent="0.2">
      <c r="A477" s="2" t="s">
        <v>1826</v>
      </c>
      <c r="B477" s="2" t="s">
        <v>35</v>
      </c>
      <c r="C477" s="2" t="s">
        <v>13</v>
      </c>
      <c r="D477" s="2" t="b">
        <f t="shared" si="7"/>
        <v>0</v>
      </c>
      <c r="E477" s="2" t="s">
        <v>1827</v>
      </c>
      <c r="F477" s="2" t="s">
        <v>1828</v>
      </c>
      <c r="G477" s="2" t="s">
        <v>1798</v>
      </c>
      <c r="H477" s="2" t="s">
        <v>1798</v>
      </c>
      <c r="I477" s="2" t="s">
        <v>1799</v>
      </c>
      <c r="J477" s="2">
        <v>0</v>
      </c>
      <c r="K477" s="2" t="s">
        <v>1800</v>
      </c>
      <c r="L477" s="5" t="s">
        <v>1824</v>
      </c>
      <c r="M477" s="5" t="s">
        <v>1825</v>
      </c>
    </row>
    <row r="478" spans="1:13" ht="409.6" x14ac:dyDescent="0.2">
      <c r="A478" s="2" t="s">
        <v>1829</v>
      </c>
      <c r="B478" s="2" t="s">
        <v>13</v>
      </c>
      <c r="C478" s="2" t="s">
        <v>35</v>
      </c>
      <c r="D478" s="2" t="b">
        <f t="shared" si="7"/>
        <v>0</v>
      </c>
      <c r="E478" s="2" t="s">
        <v>1830</v>
      </c>
      <c r="F478" s="2" t="s">
        <v>1831</v>
      </c>
      <c r="G478" s="2" t="s">
        <v>1798</v>
      </c>
      <c r="H478" s="2" t="s">
        <v>1798</v>
      </c>
      <c r="I478" s="2" t="s">
        <v>1799</v>
      </c>
      <c r="J478" s="2">
        <v>0.5</v>
      </c>
      <c r="K478" s="2" t="s">
        <v>1800</v>
      </c>
      <c r="L478" s="5" t="s">
        <v>1824</v>
      </c>
      <c r="M478" s="5" t="s">
        <v>1825</v>
      </c>
    </row>
    <row r="479" spans="1:13" ht="409.6" x14ac:dyDescent="0.2">
      <c r="A479" s="2" t="s">
        <v>1832</v>
      </c>
      <c r="B479" s="2" t="s">
        <v>13</v>
      </c>
      <c r="C479" s="2" t="s">
        <v>13</v>
      </c>
      <c r="D479" s="2" t="b">
        <f t="shared" si="7"/>
        <v>1</v>
      </c>
      <c r="E479" s="2" t="s">
        <v>1833</v>
      </c>
      <c r="F479" s="2" t="s">
        <v>1834</v>
      </c>
      <c r="G479" s="2" t="s">
        <v>1798</v>
      </c>
      <c r="H479" s="2" t="s">
        <v>1798</v>
      </c>
      <c r="I479" s="2" t="s">
        <v>1799</v>
      </c>
      <c r="J479" s="2">
        <v>0.75</v>
      </c>
      <c r="K479" s="2" t="s">
        <v>1800</v>
      </c>
      <c r="L479" s="5" t="s">
        <v>1824</v>
      </c>
      <c r="M479" s="5" t="s">
        <v>1825</v>
      </c>
    </row>
    <row r="480" spans="1:13" ht="409.6" x14ac:dyDescent="0.2">
      <c r="A480" s="2" t="s">
        <v>1835</v>
      </c>
      <c r="B480" s="2" t="s">
        <v>35</v>
      </c>
      <c r="C480" s="2" t="s">
        <v>13</v>
      </c>
      <c r="D480" s="2" t="b">
        <f t="shared" si="7"/>
        <v>0</v>
      </c>
      <c r="E480" s="2" t="s">
        <v>1836</v>
      </c>
      <c r="F480" s="2" t="s">
        <v>1837</v>
      </c>
      <c r="G480" s="2" t="s">
        <v>1798</v>
      </c>
      <c r="H480" s="2" t="s">
        <v>1798</v>
      </c>
      <c r="I480" s="2" t="s">
        <v>1799</v>
      </c>
      <c r="J480" s="2">
        <v>0.25</v>
      </c>
      <c r="K480" s="2" t="s">
        <v>1800</v>
      </c>
      <c r="L480" s="5" t="s">
        <v>1824</v>
      </c>
      <c r="M480" s="5" t="s">
        <v>1825</v>
      </c>
    </row>
    <row r="481" spans="1:13" ht="409.6" x14ac:dyDescent="0.2">
      <c r="A481" s="2" t="s">
        <v>1838</v>
      </c>
      <c r="B481" s="2" t="s">
        <v>35</v>
      </c>
      <c r="C481" s="2" t="s">
        <v>13</v>
      </c>
      <c r="D481" s="2" t="b">
        <f t="shared" si="7"/>
        <v>0</v>
      </c>
      <c r="E481" s="2" t="s">
        <v>1839</v>
      </c>
      <c r="F481" s="2" t="s">
        <v>1840</v>
      </c>
      <c r="G481" s="2" t="s">
        <v>1798</v>
      </c>
      <c r="H481" s="2" t="s">
        <v>1798</v>
      </c>
      <c r="I481" s="2" t="s">
        <v>1799</v>
      </c>
      <c r="J481" s="2">
        <v>0.4</v>
      </c>
      <c r="K481" s="2" t="s">
        <v>1800</v>
      </c>
      <c r="L481" s="5" t="s">
        <v>1824</v>
      </c>
      <c r="M481" s="5" t="s">
        <v>1825</v>
      </c>
    </row>
    <row r="482" spans="1:13" ht="409.6" x14ac:dyDescent="0.2">
      <c r="A482" s="2" t="s">
        <v>1841</v>
      </c>
      <c r="B482" s="2" t="s">
        <v>35</v>
      </c>
      <c r="C482" s="2" t="s">
        <v>35</v>
      </c>
      <c r="D482" s="2" t="b">
        <f t="shared" si="7"/>
        <v>1</v>
      </c>
      <c r="E482" s="2" t="s">
        <v>1842</v>
      </c>
      <c r="F482" s="2" t="s">
        <v>1843</v>
      </c>
      <c r="G482" s="2" t="s">
        <v>1798</v>
      </c>
      <c r="H482" s="2" t="s">
        <v>1798</v>
      </c>
      <c r="I482" s="2" t="s">
        <v>1799</v>
      </c>
      <c r="J482" s="2">
        <v>0.33333333333333331</v>
      </c>
      <c r="K482" s="2" t="s">
        <v>1800</v>
      </c>
      <c r="L482" s="5" t="s">
        <v>1824</v>
      </c>
      <c r="M482" s="5" t="s">
        <v>1825</v>
      </c>
    </row>
    <row r="483" spans="1:13" ht="409.6" x14ac:dyDescent="0.2">
      <c r="A483" s="2" t="s">
        <v>1844</v>
      </c>
      <c r="B483" s="2" t="s">
        <v>13</v>
      </c>
      <c r="C483" s="2" t="s">
        <v>13</v>
      </c>
      <c r="D483" s="2" t="b">
        <f t="shared" si="7"/>
        <v>1</v>
      </c>
      <c r="E483" s="2" t="s">
        <v>1845</v>
      </c>
      <c r="F483" s="2" t="s">
        <v>1846</v>
      </c>
      <c r="G483" s="2" t="s">
        <v>1847</v>
      </c>
      <c r="H483" s="2" t="s">
        <v>1847</v>
      </c>
      <c r="I483" s="2" t="s">
        <v>1848</v>
      </c>
      <c r="J483" s="2">
        <v>0.6</v>
      </c>
      <c r="K483" s="2" t="s">
        <v>1849</v>
      </c>
      <c r="L483" s="5" t="s">
        <v>1850</v>
      </c>
      <c r="M483" s="5" t="s">
        <v>1851</v>
      </c>
    </row>
    <row r="484" spans="1:13" ht="409.6" x14ac:dyDescent="0.2">
      <c r="A484" s="2" t="s">
        <v>1852</v>
      </c>
      <c r="B484" s="2" t="s">
        <v>35</v>
      </c>
      <c r="C484" s="2" t="s">
        <v>13</v>
      </c>
      <c r="D484" s="2" t="b">
        <f t="shared" si="7"/>
        <v>0</v>
      </c>
      <c r="E484" s="2" t="s">
        <v>1853</v>
      </c>
      <c r="F484" s="2" t="s">
        <v>1854</v>
      </c>
      <c r="G484" s="2" t="s">
        <v>1855</v>
      </c>
      <c r="H484" s="2" t="s">
        <v>1847</v>
      </c>
      <c r="I484" s="2" t="s">
        <v>1848</v>
      </c>
      <c r="J484" s="2">
        <v>0.25</v>
      </c>
      <c r="K484" s="2" t="s">
        <v>1849</v>
      </c>
      <c r="L484" s="5" t="s">
        <v>1850</v>
      </c>
      <c r="M484" s="5" t="s">
        <v>1851</v>
      </c>
    </row>
    <row r="485" spans="1:13" ht="409.6" x14ac:dyDescent="0.2">
      <c r="A485" s="2" t="s">
        <v>1856</v>
      </c>
      <c r="B485" s="2" t="s">
        <v>13</v>
      </c>
      <c r="C485" s="2" t="s">
        <v>13</v>
      </c>
      <c r="D485" s="2" t="b">
        <f t="shared" si="7"/>
        <v>1</v>
      </c>
      <c r="E485" s="2" t="s">
        <v>1857</v>
      </c>
      <c r="F485" s="2" t="s">
        <v>1858</v>
      </c>
      <c r="G485" s="2" t="s">
        <v>1847</v>
      </c>
      <c r="H485" s="2" t="s">
        <v>1847</v>
      </c>
      <c r="I485" s="2" t="s">
        <v>1848</v>
      </c>
      <c r="J485" s="2">
        <v>1</v>
      </c>
      <c r="K485" s="2" t="s">
        <v>1849</v>
      </c>
      <c r="L485" s="5" t="s">
        <v>1850</v>
      </c>
      <c r="M485" s="5" t="s">
        <v>1851</v>
      </c>
    </row>
    <row r="486" spans="1:13" ht="409.6" x14ac:dyDescent="0.2">
      <c r="A486" s="2" t="s">
        <v>1859</v>
      </c>
      <c r="B486" s="2" t="s">
        <v>13</v>
      </c>
      <c r="C486" s="2" t="s">
        <v>13</v>
      </c>
      <c r="D486" s="2" t="b">
        <f t="shared" si="7"/>
        <v>1</v>
      </c>
      <c r="E486" s="2" t="s">
        <v>1860</v>
      </c>
      <c r="F486" s="2" t="s">
        <v>1861</v>
      </c>
      <c r="G486" s="2" t="s">
        <v>1847</v>
      </c>
      <c r="H486" s="2" t="s">
        <v>1847</v>
      </c>
      <c r="I486" s="2" t="s">
        <v>1848</v>
      </c>
      <c r="J486" s="2">
        <v>0.66666666666666663</v>
      </c>
      <c r="K486" s="2" t="s">
        <v>1849</v>
      </c>
      <c r="L486" s="5" t="s">
        <v>1850</v>
      </c>
      <c r="M486" s="5" t="s">
        <v>1851</v>
      </c>
    </row>
    <row r="487" spans="1:13" ht="409.6" x14ac:dyDescent="0.2">
      <c r="A487" s="2" t="s">
        <v>1862</v>
      </c>
      <c r="B487" s="2" t="s">
        <v>13</v>
      </c>
      <c r="C487" s="2" t="s">
        <v>13</v>
      </c>
      <c r="D487" s="2" t="b">
        <f t="shared" si="7"/>
        <v>1</v>
      </c>
      <c r="E487" s="2" t="s">
        <v>1863</v>
      </c>
      <c r="F487" s="2" t="s">
        <v>1864</v>
      </c>
      <c r="G487" s="2" t="s">
        <v>1865</v>
      </c>
      <c r="H487" s="2" t="s">
        <v>1847</v>
      </c>
      <c r="I487" s="2" t="s">
        <v>1848</v>
      </c>
      <c r="J487" s="2">
        <v>0.5</v>
      </c>
      <c r="K487" s="2" t="s">
        <v>1849</v>
      </c>
      <c r="L487" s="5" t="s">
        <v>1850</v>
      </c>
      <c r="M487" s="5" t="s">
        <v>1851</v>
      </c>
    </row>
    <row r="488" spans="1:13" ht="409.6" x14ac:dyDescent="0.2">
      <c r="A488" s="2" t="s">
        <v>1866</v>
      </c>
      <c r="B488" s="2" t="s">
        <v>13</v>
      </c>
      <c r="C488" s="2" t="s">
        <v>35</v>
      </c>
      <c r="D488" s="2" t="b">
        <f t="shared" si="7"/>
        <v>0</v>
      </c>
      <c r="E488" s="2" t="s">
        <v>1867</v>
      </c>
      <c r="F488" s="2" t="s">
        <v>1868</v>
      </c>
      <c r="G488" s="2" t="s">
        <v>1847</v>
      </c>
      <c r="H488" s="2" t="s">
        <v>1869</v>
      </c>
      <c r="I488" s="2" t="s">
        <v>1870</v>
      </c>
      <c r="J488" s="2">
        <v>1</v>
      </c>
      <c r="K488" s="2" t="s">
        <v>1871</v>
      </c>
      <c r="L488" s="5" t="s">
        <v>1872</v>
      </c>
      <c r="M488" s="5" t="s">
        <v>1873</v>
      </c>
    </row>
    <row r="489" spans="1:13" ht="409.6" x14ac:dyDescent="0.2">
      <c r="A489" s="2" t="s">
        <v>1874</v>
      </c>
      <c r="B489" s="2" t="s">
        <v>35</v>
      </c>
      <c r="C489" s="2" t="s">
        <v>35</v>
      </c>
      <c r="D489" s="2" t="b">
        <f t="shared" si="7"/>
        <v>1</v>
      </c>
      <c r="E489" s="2" t="s">
        <v>1875</v>
      </c>
      <c r="F489" s="2" t="s">
        <v>1876</v>
      </c>
      <c r="G489" s="2" t="s">
        <v>1847</v>
      </c>
      <c r="H489" s="2" t="s">
        <v>1869</v>
      </c>
      <c r="I489" s="2" t="s">
        <v>1870</v>
      </c>
      <c r="J489" s="2">
        <v>0.25</v>
      </c>
      <c r="K489" s="2" t="s">
        <v>1871</v>
      </c>
      <c r="L489" s="5" t="s">
        <v>1872</v>
      </c>
      <c r="M489" s="5" t="s">
        <v>1873</v>
      </c>
    </row>
    <row r="490" spans="1:13" ht="409.6" x14ac:dyDescent="0.2">
      <c r="A490" s="2" t="s">
        <v>1877</v>
      </c>
      <c r="B490" s="2" t="s">
        <v>35</v>
      </c>
      <c r="C490" s="2" t="s">
        <v>35</v>
      </c>
      <c r="D490" s="2" t="b">
        <f t="shared" si="7"/>
        <v>1</v>
      </c>
      <c r="E490" s="2" t="s">
        <v>1878</v>
      </c>
      <c r="F490" s="2" t="s">
        <v>1879</v>
      </c>
      <c r="G490" s="2" t="s">
        <v>1847</v>
      </c>
      <c r="H490" s="2" t="s">
        <v>1869</v>
      </c>
      <c r="I490" s="2" t="s">
        <v>1870</v>
      </c>
      <c r="J490" s="2">
        <v>0</v>
      </c>
      <c r="K490" s="2" t="s">
        <v>1871</v>
      </c>
      <c r="L490" s="5" t="s">
        <v>1872</v>
      </c>
      <c r="M490" s="5" t="s">
        <v>1873</v>
      </c>
    </row>
    <row r="491" spans="1:13" ht="409.6" x14ac:dyDescent="0.2">
      <c r="A491" s="2" t="s">
        <v>1880</v>
      </c>
      <c r="B491" s="2" t="s">
        <v>35</v>
      </c>
      <c r="C491" s="2" t="s">
        <v>35</v>
      </c>
      <c r="D491" s="2" t="b">
        <f t="shared" si="7"/>
        <v>1</v>
      </c>
      <c r="E491" s="2" t="s">
        <v>1881</v>
      </c>
      <c r="F491" s="2" t="s">
        <v>1882</v>
      </c>
      <c r="G491" s="2" t="s">
        <v>1847</v>
      </c>
      <c r="H491" s="2" t="s">
        <v>1869</v>
      </c>
      <c r="I491" s="2" t="s">
        <v>1870</v>
      </c>
      <c r="J491" s="2">
        <v>0</v>
      </c>
      <c r="K491" s="2" t="s">
        <v>1871</v>
      </c>
      <c r="L491" s="5" t="s">
        <v>1872</v>
      </c>
      <c r="M491" s="5" t="s">
        <v>1873</v>
      </c>
    </row>
    <row r="492" spans="1:13" ht="409.6" x14ac:dyDescent="0.2">
      <c r="A492" s="2" t="s">
        <v>1883</v>
      </c>
      <c r="B492" s="2" t="s">
        <v>13</v>
      </c>
      <c r="C492" s="2" t="s">
        <v>13</v>
      </c>
      <c r="D492" s="2" t="b">
        <f t="shared" si="7"/>
        <v>1</v>
      </c>
      <c r="E492" s="2" t="s">
        <v>1884</v>
      </c>
      <c r="F492" s="2" t="s">
        <v>1885</v>
      </c>
      <c r="G492" s="2" t="s">
        <v>1847</v>
      </c>
      <c r="H492" s="2" t="s">
        <v>1869</v>
      </c>
      <c r="I492" s="2" t="s">
        <v>1870</v>
      </c>
      <c r="J492" s="2">
        <v>0.5714285714285714</v>
      </c>
      <c r="K492" s="2" t="s">
        <v>1871</v>
      </c>
      <c r="L492" s="5" t="s">
        <v>1872</v>
      </c>
      <c r="M492" s="5" t="s">
        <v>1873</v>
      </c>
    </row>
    <row r="493" spans="1:13" ht="409.6" x14ac:dyDescent="0.2">
      <c r="A493" s="2" t="s">
        <v>1886</v>
      </c>
      <c r="B493" s="2" t="s">
        <v>13</v>
      </c>
      <c r="C493" s="2" t="s">
        <v>35</v>
      </c>
      <c r="D493" s="2" t="b">
        <f t="shared" si="7"/>
        <v>0</v>
      </c>
      <c r="E493" s="2" t="s">
        <v>1887</v>
      </c>
      <c r="F493" s="2" t="s">
        <v>1888</v>
      </c>
      <c r="G493" s="2" t="s">
        <v>1847</v>
      </c>
      <c r="H493" s="2" t="s">
        <v>1869</v>
      </c>
      <c r="I493" s="2" t="s">
        <v>1870</v>
      </c>
      <c r="J493" s="2">
        <v>1</v>
      </c>
      <c r="K493" s="2" t="s">
        <v>1871</v>
      </c>
      <c r="L493" s="5" t="s">
        <v>1872</v>
      </c>
      <c r="M493" s="5" t="s">
        <v>1873</v>
      </c>
    </row>
    <row r="494" spans="1:13" ht="409.6" x14ac:dyDescent="0.2">
      <c r="A494" s="2" t="s">
        <v>1889</v>
      </c>
      <c r="B494" s="2" t="s">
        <v>35</v>
      </c>
      <c r="C494" s="2" t="s">
        <v>35</v>
      </c>
      <c r="D494" s="2" t="b">
        <f t="shared" si="7"/>
        <v>1</v>
      </c>
      <c r="E494" s="2" t="s">
        <v>1890</v>
      </c>
      <c r="F494" s="2" t="s">
        <v>1891</v>
      </c>
      <c r="G494" s="2" t="s">
        <v>1847</v>
      </c>
      <c r="H494" s="2" t="s">
        <v>1869</v>
      </c>
      <c r="I494" s="2" t="s">
        <v>1870</v>
      </c>
      <c r="J494" s="2">
        <v>0.33333333333333331</v>
      </c>
      <c r="K494" s="2" t="s">
        <v>1871</v>
      </c>
      <c r="L494" s="5" t="s">
        <v>1872</v>
      </c>
      <c r="M494" s="5" t="s">
        <v>1873</v>
      </c>
    </row>
    <row r="495" spans="1:13" ht="409.6" x14ac:dyDescent="0.2">
      <c r="A495" s="2" t="s">
        <v>1892</v>
      </c>
      <c r="B495" s="2" t="s">
        <v>13</v>
      </c>
      <c r="C495" s="2" t="s">
        <v>35</v>
      </c>
      <c r="D495" s="2" t="b">
        <f t="shared" si="7"/>
        <v>0</v>
      </c>
      <c r="E495" s="2" t="s">
        <v>1893</v>
      </c>
      <c r="F495" s="2" t="s">
        <v>1894</v>
      </c>
      <c r="G495" s="2" t="s">
        <v>1847</v>
      </c>
      <c r="H495" s="2" t="s">
        <v>1869</v>
      </c>
      <c r="I495" s="2" t="s">
        <v>1870</v>
      </c>
      <c r="J495" s="2">
        <v>0.8</v>
      </c>
      <c r="K495" s="2" t="s">
        <v>1871</v>
      </c>
      <c r="L495" s="5" t="s">
        <v>1872</v>
      </c>
      <c r="M495" s="5" t="s">
        <v>1873</v>
      </c>
    </row>
    <row r="496" spans="1:13" ht="409.6" x14ac:dyDescent="0.2">
      <c r="A496" s="2" t="s">
        <v>1895</v>
      </c>
      <c r="B496" s="2" t="s">
        <v>35</v>
      </c>
      <c r="C496" s="2" t="s">
        <v>35</v>
      </c>
      <c r="D496" s="2" t="b">
        <f t="shared" si="7"/>
        <v>1</v>
      </c>
      <c r="E496" s="2" t="s">
        <v>1896</v>
      </c>
      <c r="F496" s="2" t="s">
        <v>1897</v>
      </c>
      <c r="G496" s="2" t="s">
        <v>1847</v>
      </c>
      <c r="H496" s="2" t="s">
        <v>1869</v>
      </c>
      <c r="I496" s="2" t="s">
        <v>1870</v>
      </c>
      <c r="J496" s="2">
        <v>0</v>
      </c>
      <c r="K496" s="2" t="s">
        <v>1871</v>
      </c>
      <c r="L496" s="5" t="s">
        <v>1872</v>
      </c>
      <c r="M496" s="5" t="s">
        <v>1873</v>
      </c>
    </row>
    <row r="497" spans="1:13" ht="409.6" x14ac:dyDescent="0.2">
      <c r="A497" s="2" t="s">
        <v>1898</v>
      </c>
      <c r="B497" s="2" t="s">
        <v>13</v>
      </c>
      <c r="C497" s="2" t="s">
        <v>13</v>
      </c>
      <c r="D497" s="2" t="b">
        <f t="shared" si="7"/>
        <v>1</v>
      </c>
      <c r="E497" s="2" t="s">
        <v>1899</v>
      </c>
      <c r="F497" s="2" t="s">
        <v>1900</v>
      </c>
      <c r="G497" s="2" t="s">
        <v>1901</v>
      </c>
      <c r="H497" s="2" t="s">
        <v>1902</v>
      </c>
      <c r="I497" s="2" t="s">
        <v>1903</v>
      </c>
      <c r="J497" s="2">
        <v>1</v>
      </c>
      <c r="K497" s="2" t="s">
        <v>1904</v>
      </c>
      <c r="L497" s="5" t="s">
        <v>1905</v>
      </c>
      <c r="M497" s="5" t="s">
        <v>1906</v>
      </c>
    </row>
    <row r="498" spans="1:13" ht="409.6" x14ac:dyDescent="0.2">
      <c r="A498" s="2" t="s">
        <v>1907</v>
      </c>
      <c r="B498" s="2" t="s">
        <v>13</v>
      </c>
      <c r="C498" s="2" t="s">
        <v>13</v>
      </c>
      <c r="D498" s="2" t="b">
        <f t="shared" si="7"/>
        <v>1</v>
      </c>
      <c r="E498" s="2" t="s">
        <v>1908</v>
      </c>
      <c r="F498" s="2" t="s">
        <v>1909</v>
      </c>
      <c r="G498" s="2" t="s">
        <v>1901</v>
      </c>
      <c r="H498" s="2" t="s">
        <v>1902</v>
      </c>
      <c r="I498" s="2" t="s">
        <v>1903</v>
      </c>
      <c r="J498" s="2">
        <v>0.66666666666666663</v>
      </c>
      <c r="K498" s="2" t="s">
        <v>1904</v>
      </c>
      <c r="L498" s="5" t="s">
        <v>1905</v>
      </c>
      <c r="M498" s="5" t="s">
        <v>1906</v>
      </c>
    </row>
    <row r="499" spans="1:13" ht="409.6" x14ac:dyDescent="0.2">
      <c r="A499" s="2" t="s">
        <v>1910</v>
      </c>
      <c r="B499" s="2" t="s">
        <v>13</v>
      </c>
      <c r="C499" s="2" t="s">
        <v>13</v>
      </c>
      <c r="D499" s="2" t="b">
        <f t="shared" si="7"/>
        <v>1</v>
      </c>
      <c r="E499" s="2" t="s">
        <v>1911</v>
      </c>
      <c r="F499" s="2" t="s">
        <v>1912</v>
      </c>
      <c r="G499" s="2" t="s">
        <v>1901</v>
      </c>
      <c r="H499" s="2" t="s">
        <v>1902</v>
      </c>
      <c r="I499" s="2" t="s">
        <v>1903</v>
      </c>
      <c r="J499" s="2">
        <v>1</v>
      </c>
      <c r="K499" s="2" t="s">
        <v>1904</v>
      </c>
      <c r="L499" s="5" t="s">
        <v>1905</v>
      </c>
      <c r="M499" s="5" t="s">
        <v>1906</v>
      </c>
    </row>
    <row r="500" spans="1:13" ht="409.6" x14ac:dyDescent="0.2">
      <c r="A500" s="2" t="s">
        <v>1913</v>
      </c>
      <c r="B500" s="2" t="s">
        <v>13</v>
      </c>
      <c r="C500" s="2" t="s">
        <v>13</v>
      </c>
      <c r="D500" s="2" t="b">
        <f t="shared" si="7"/>
        <v>1</v>
      </c>
      <c r="E500" s="2" t="s">
        <v>1914</v>
      </c>
      <c r="F500" s="2" t="s">
        <v>1915</v>
      </c>
      <c r="G500" s="2" t="s">
        <v>1901</v>
      </c>
      <c r="H500" s="2" t="s">
        <v>1902</v>
      </c>
      <c r="I500" s="2" t="s">
        <v>1903</v>
      </c>
      <c r="J500" s="2">
        <v>1</v>
      </c>
      <c r="K500" s="2" t="s">
        <v>1904</v>
      </c>
      <c r="L500" s="5" t="s">
        <v>1905</v>
      </c>
      <c r="M500" s="5" t="s">
        <v>1906</v>
      </c>
    </row>
    <row r="501" spans="1:13" ht="409.6" x14ac:dyDescent="0.2">
      <c r="A501" s="2" t="s">
        <v>1916</v>
      </c>
      <c r="B501" s="2" t="s">
        <v>35</v>
      </c>
      <c r="C501" s="2" t="s">
        <v>13</v>
      </c>
      <c r="D501" s="2" t="b">
        <f t="shared" si="7"/>
        <v>0</v>
      </c>
      <c r="E501" s="2" t="s">
        <v>1917</v>
      </c>
      <c r="F501" s="2" t="s">
        <v>1918</v>
      </c>
      <c r="G501" s="2" t="s">
        <v>1901</v>
      </c>
      <c r="H501" s="2" t="s">
        <v>1902</v>
      </c>
      <c r="I501" s="2" t="s">
        <v>1903</v>
      </c>
      <c r="J501" s="2">
        <v>0.33333333333333331</v>
      </c>
      <c r="K501" s="2" t="s">
        <v>1904</v>
      </c>
      <c r="L501" s="5" t="s">
        <v>1905</v>
      </c>
      <c r="M501" s="5" t="s">
        <v>1906</v>
      </c>
    </row>
    <row r="502" spans="1:13" ht="409.6" x14ac:dyDescent="0.2">
      <c r="A502" s="2" t="s">
        <v>1919</v>
      </c>
      <c r="B502" s="2" t="s">
        <v>13</v>
      </c>
      <c r="C502" s="2" t="s">
        <v>13</v>
      </c>
      <c r="D502" s="2" t="b">
        <f t="shared" si="7"/>
        <v>1</v>
      </c>
      <c r="E502" s="2" t="s">
        <v>1920</v>
      </c>
      <c r="F502" s="2" t="s">
        <v>1921</v>
      </c>
      <c r="G502" s="2" t="s">
        <v>1901</v>
      </c>
      <c r="H502" s="2" t="s">
        <v>1902</v>
      </c>
      <c r="I502" s="2" t="s">
        <v>1903</v>
      </c>
      <c r="J502" s="2">
        <v>0.66666666666666663</v>
      </c>
      <c r="K502" s="2" t="s">
        <v>1904</v>
      </c>
      <c r="L502" s="5" t="s">
        <v>1905</v>
      </c>
      <c r="M502" s="5" t="s">
        <v>1906</v>
      </c>
    </row>
    <row r="503" spans="1:13" ht="409.6" x14ac:dyDescent="0.2">
      <c r="A503" s="2" t="s">
        <v>1922</v>
      </c>
      <c r="B503" s="2" t="s">
        <v>35</v>
      </c>
      <c r="C503" s="2" t="s">
        <v>13</v>
      </c>
      <c r="D503" s="2" t="b">
        <f t="shared" si="7"/>
        <v>0</v>
      </c>
      <c r="E503" s="2" t="s">
        <v>1923</v>
      </c>
      <c r="F503" s="2" t="s">
        <v>1924</v>
      </c>
      <c r="G503" s="2" t="s">
        <v>1901</v>
      </c>
      <c r="H503" s="2" t="s">
        <v>1902</v>
      </c>
      <c r="I503" s="2" t="s">
        <v>1903</v>
      </c>
      <c r="J503" s="2">
        <v>0</v>
      </c>
      <c r="K503" s="2" t="s">
        <v>1904</v>
      </c>
      <c r="L503" s="5" t="s">
        <v>1905</v>
      </c>
      <c r="M503" s="5" t="s">
        <v>1906</v>
      </c>
    </row>
    <row r="504" spans="1:13" ht="409.6" x14ac:dyDescent="0.2">
      <c r="A504" s="2" t="s">
        <v>1925</v>
      </c>
      <c r="B504" s="2" t="s">
        <v>13</v>
      </c>
      <c r="C504" s="2" t="s">
        <v>13</v>
      </c>
      <c r="D504" s="2" t="b">
        <f t="shared" si="7"/>
        <v>1</v>
      </c>
      <c r="E504" s="2" t="s">
        <v>1926</v>
      </c>
      <c r="F504" s="2" t="s">
        <v>1927</v>
      </c>
      <c r="G504" s="2" t="s">
        <v>1928</v>
      </c>
      <c r="H504" s="2" t="s">
        <v>1902</v>
      </c>
      <c r="I504" s="2" t="s">
        <v>1903</v>
      </c>
      <c r="J504" s="2">
        <v>0.7142857142857143</v>
      </c>
      <c r="K504" s="2" t="s">
        <v>1904</v>
      </c>
      <c r="L504" s="5" t="s">
        <v>1905</v>
      </c>
      <c r="M504" s="5" t="s">
        <v>1906</v>
      </c>
    </row>
    <row r="505" spans="1:13" ht="409.6" x14ac:dyDescent="0.2">
      <c r="A505" s="2" t="s">
        <v>1929</v>
      </c>
      <c r="B505" s="2" t="s">
        <v>13</v>
      </c>
      <c r="C505" s="2" t="s">
        <v>13</v>
      </c>
      <c r="D505" s="2" t="b">
        <f t="shared" si="7"/>
        <v>1</v>
      </c>
      <c r="E505" s="2" t="s">
        <v>1930</v>
      </c>
      <c r="F505" s="2" t="s">
        <v>1931</v>
      </c>
      <c r="G505" s="2" t="s">
        <v>1901</v>
      </c>
      <c r="H505" s="2" t="s">
        <v>1902</v>
      </c>
      <c r="I505" s="2" t="s">
        <v>1903</v>
      </c>
      <c r="J505" s="2">
        <v>1</v>
      </c>
      <c r="K505" s="2" t="s">
        <v>1904</v>
      </c>
      <c r="L505" s="5" t="s">
        <v>1905</v>
      </c>
      <c r="M505" s="5" t="s">
        <v>1906</v>
      </c>
    </row>
    <row r="506" spans="1:13" ht="409.6" x14ac:dyDescent="0.2">
      <c r="A506" s="2" t="s">
        <v>1932</v>
      </c>
      <c r="B506" s="2" t="s">
        <v>13</v>
      </c>
      <c r="C506" s="2" t="s">
        <v>13</v>
      </c>
      <c r="D506" s="2" t="b">
        <f t="shared" si="7"/>
        <v>1</v>
      </c>
      <c r="E506" s="2" t="s">
        <v>1933</v>
      </c>
      <c r="F506" s="2" t="s">
        <v>1934</v>
      </c>
      <c r="G506" s="2" t="s">
        <v>1901</v>
      </c>
      <c r="H506" s="2" t="s">
        <v>1902</v>
      </c>
      <c r="I506" s="2" t="s">
        <v>1903</v>
      </c>
      <c r="J506" s="2">
        <v>0.83333333333333337</v>
      </c>
      <c r="K506" s="2" t="s">
        <v>1904</v>
      </c>
      <c r="L506" s="5" t="s">
        <v>1905</v>
      </c>
      <c r="M506" s="5" t="s">
        <v>1906</v>
      </c>
    </row>
    <row r="507" spans="1:13" ht="409.6" x14ac:dyDescent="0.2">
      <c r="A507" s="2" t="s">
        <v>1935</v>
      </c>
      <c r="B507" s="2" t="s">
        <v>13</v>
      </c>
      <c r="C507" s="2" t="s">
        <v>13</v>
      </c>
      <c r="D507" s="2" t="b">
        <f t="shared" si="7"/>
        <v>1</v>
      </c>
      <c r="E507" s="2" t="s">
        <v>1936</v>
      </c>
      <c r="F507" s="2" t="s">
        <v>1937</v>
      </c>
      <c r="G507" s="2" t="s">
        <v>1901</v>
      </c>
      <c r="H507" s="2" t="s">
        <v>1902</v>
      </c>
      <c r="I507" s="2" t="s">
        <v>1903</v>
      </c>
      <c r="J507" s="2">
        <v>1</v>
      </c>
      <c r="K507" s="2" t="s">
        <v>1904</v>
      </c>
      <c r="L507" s="5" t="s">
        <v>1905</v>
      </c>
      <c r="M507" s="5" t="s">
        <v>1906</v>
      </c>
    </row>
    <row r="508" spans="1:13" ht="409.6" x14ac:dyDescent="0.2">
      <c r="A508" s="2" t="s">
        <v>1938</v>
      </c>
      <c r="B508" s="2" t="s">
        <v>13</v>
      </c>
      <c r="C508" s="2" t="s">
        <v>13</v>
      </c>
      <c r="D508" s="2" t="b">
        <f t="shared" si="7"/>
        <v>1</v>
      </c>
      <c r="E508" s="2" t="s">
        <v>1939</v>
      </c>
      <c r="F508" s="2" t="s">
        <v>1940</v>
      </c>
      <c r="G508" s="2" t="s">
        <v>1941</v>
      </c>
      <c r="H508" s="2" t="s">
        <v>1942</v>
      </c>
      <c r="I508" s="2" t="s">
        <v>1943</v>
      </c>
      <c r="J508" s="2">
        <v>0.75</v>
      </c>
      <c r="K508" s="2" t="s">
        <v>1944</v>
      </c>
      <c r="L508" s="5" t="s">
        <v>1905</v>
      </c>
      <c r="M508" s="5" t="s">
        <v>1906</v>
      </c>
    </row>
    <row r="509" spans="1:13" ht="409.6" x14ac:dyDescent="0.2">
      <c r="A509" s="2" t="s">
        <v>1945</v>
      </c>
      <c r="B509" s="2" t="s">
        <v>13</v>
      </c>
      <c r="C509" s="2" t="s">
        <v>13</v>
      </c>
      <c r="D509" s="2" t="b">
        <f t="shared" si="7"/>
        <v>1</v>
      </c>
      <c r="E509" s="2" t="s">
        <v>1946</v>
      </c>
      <c r="F509" s="2" t="s">
        <v>1947</v>
      </c>
      <c r="G509" s="2" t="s">
        <v>1901</v>
      </c>
      <c r="H509" s="2" t="s">
        <v>1902</v>
      </c>
      <c r="I509" s="2" t="s">
        <v>1903</v>
      </c>
      <c r="J509" s="2">
        <v>0.66666666666666663</v>
      </c>
      <c r="K509" s="2" t="s">
        <v>1904</v>
      </c>
      <c r="L509" s="5" t="s">
        <v>1905</v>
      </c>
      <c r="M509" s="5" t="s">
        <v>1906</v>
      </c>
    </row>
    <row r="510" spans="1:13" ht="409.6" x14ac:dyDescent="0.2">
      <c r="A510" s="2" t="s">
        <v>1948</v>
      </c>
      <c r="B510" s="2" t="s">
        <v>13</v>
      </c>
      <c r="C510" s="2" t="s">
        <v>13</v>
      </c>
      <c r="D510" s="2" t="b">
        <f t="shared" si="7"/>
        <v>1</v>
      </c>
      <c r="E510" s="2" t="s">
        <v>1949</v>
      </c>
      <c r="F510" s="2" t="s">
        <v>1950</v>
      </c>
      <c r="G510" s="2" t="s">
        <v>1901</v>
      </c>
      <c r="H510" s="2" t="s">
        <v>1902</v>
      </c>
      <c r="I510" s="2" t="s">
        <v>1903</v>
      </c>
      <c r="J510" s="2">
        <v>0.83333333333333337</v>
      </c>
      <c r="K510" s="2" t="s">
        <v>1904</v>
      </c>
      <c r="L510" s="5" t="s">
        <v>1905</v>
      </c>
      <c r="M510" s="5" t="s">
        <v>1906</v>
      </c>
    </row>
    <row r="511" spans="1:13" ht="409.6" x14ac:dyDescent="0.2">
      <c r="A511" s="2" t="s">
        <v>1951</v>
      </c>
      <c r="B511" s="2" t="s">
        <v>35</v>
      </c>
      <c r="C511" s="2" t="s">
        <v>13</v>
      </c>
      <c r="D511" s="2" t="b">
        <f t="shared" si="7"/>
        <v>0</v>
      </c>
      <c r="E511" s="2" t="s">
        <v>1952</v>
      </c>
      <c r="F511" s="2" t="s">
        <v>1953</v>
      </c>
      <c r="G511" s="2" t="s">
        <v>1901</v>
      </c>
      <c r="H511" s="2" t="s">
        <v>1902</v>
      </c>
      <c r="I511" s="2" t="s">
        <v>1903</v>
      </c>
      <c r="J511" s="2">
        <v>0.16666666666666671</v>
      </c>
      <c r="K511" s="2" t="s">
        <v>1904</v>
      </c>
      <c r="L511" s="5" t="s">
        <v>1905</v>
      </c>
      <c r="M511" s="5" t="s">
        <v>1906</v>
      </c>
    </row>
    <row r="512" spans="1:13" ht="409.6" x14ac:dyDescent="0.2">
      <c r="A512" s="2" t="s">
        <v>1954</v>
      </c>
      <c r="B512" s="2" t="s">
        <v>13</v>
      </c>
      <c r="C512" s="2" t="s">
        <v>13</v>
      </c>
      <c r="D512" s="2" t="b">
        <f t="shared" si="7"/>
        <v>1</v>
      </c>
      <c r="E512" s="2" t="s">
        <v>1955</v>
      </c>
      <c r="F512" s="2" t="s">
        <v>1956</v>
      </c>
      <c r="G512" s="2" t="s">
        <v>1901</v>
      </c>
      <c r="H512" s="2" t="s">
        <v>1902</v>
      </c>
      <c r="I512" s="2" t="s">
        <v>1903</v>
      </c>
      <c r="J512" s="2">
        <v>1</v>
      </c>
      <c r="K512" s="2" t="s">
        <v>1904</v>
      </c>
      <c r="L512" s="5" t="s">
        <v>1905</v>
      </c>
      <c r="M512" s="5" t="s">
        <v>1906</v>
      </c>
    </row>
    <row r="513" spans="1:13" ht="409.6" x14ac:dyDescent="0.2">
      <c r="A513" s="2" t="s">
        <v>1957</v>
      </c>
      <c r="B513" s="2" t="s">
        <v>13</v>
      </c>
      <c r="C513" s="2" t="s">
        <v>13</v>
      </c>
      <c r="D513" s="2" t="b">
        <f t="shared" si="7"/>
        <v>1</v>
      </c>
      <c r="E513" s="2" t="s">
        <v>1958</v>
      </c>
      <c r="F513" s="2" t="s">
        <v>1959</v>
      </c>
      <c r="G513" s="2" t="s">
        <v>1901</v>
      </c>
      <c r="H513" s="2" t="s">
        <v>1902</v>
      </c>
      <c r="I513" s="2" t="s">
        <v>1903</v>
      </c>
      <c r="J513" s="2">
        <v>0.7142857142857143</v>
      </c>
      <c r="K513" s="2" t="s">
        <v>1904</v>
      </c>
      <c r="L513" s="5" t="s">
        <v>1905</v>
      </c>
      <c r="M513" s="5" t="s">
        <v>1906</v>
      </c>
    </row>
    <row r="514" spans="1:13" ht="409.6" x14ac:dyDescent="0.2">
      <c r="A514" s="2" t="s">
        <v>1960</v>
      </c>
      <c r="B514" s="2" t="s">
        <v>13</v>
      </c>
      <c r="C514" s="2" t="s">
        <v>13</v>
      </c>
      <c r="D514" s="2" t="b">
        <f t="shared" si="7"/>
        <v>1</v>
      </c>
      <c r="E514" s="2" t="s">
        <v>1961</v>
      </c>
      <c r="F514" s="2" t="s">
        <v>1962</v>
      </c>
      <c r="G514" s="2" t="s">
        <v>1963</v>
      </c>
      <c r="H514" s="2" t="s">
        <v>1902</v>
      </c>
      <c r="I514" s="2" t="s">
        <v>1903</v>
      </c>
      <c r="J514" s="2">
        <v>0.5</v>
      </c>
      <c r="K514" s="2" t="s">
        <v>1904</v>
      </c>
      <c r="L514" s="5" t="s">
        <v>1905</v>
      </c>
      <c r="M514" s="5" t="s">
        <v>1906</v>
      </c>
    </row>
    <row r="515" spans="1:13" ht="409.6" x14ac:dyDescent="0.2">
      <c r="A515" s="2" t="s">
        <v>1964</v>
      </c>
      <c r="B515" s="2" t="s">
        <v>13</v>
      </c>
      <c r="C515" s="2" t="s">
        <v>13</v>
      </c>
      <c r="D515" s="2" t="b">
        <f t="shared" ref="D515:D578" si="8">(B515=C515)</f>
        <v>1</v>
      </c>
      <c r="E515" s="2" t="s">
        <v>1965</v>
      </c>
      <c r="F515" s="2" t="s">
        <v>1966</v>
      </c>
      <c r="G515" s="2" t="s">
        <v>1901</v>
      </c>
      <c r="H515" s="2" t="s">
        <v>1902</v>
      </c>
      <c r="I515" s="2" t="s">
        <v>1903</v>
      </c>
      <c r="J515" s="2">
        <v>0.88888888888888884</v>
      </c>
      <c r="K515" s="2" t="s">
        <v>1904</v>
      </c>
      <c r="L515" s="5" t="s">
        <v>1905</v>
      </c>
      <c r="M515" s="5" t="s">
        <v>1906</v>
      </c>
    </row>
    <row r="516" spans="1:13" ht="409.6" x14ac:dyDescent="0.2">
      <c r="A516" s="2" t="s">
        <v>1967</v>
      </c>
      <c r="B516" s="2" t="s">
        <v>13</v>
      </c>
      <c r="C516" s="2" t="s">
        <v>13</v>
      </c>
      <c r="D516" s="2" t="b">
        <f t="shared" si="8"/>
        <v>1</v>
      </c>
      <c r="E516" s="2" t="s">
        <v>1968</v>
      </c>
      <c r="F516" s="2" t="s">
        <v>1969</v>
      </c>
      <c r="G516" s="2" t="s">
        <v>1901</v>
      </c>
      <c r="H516" s="2" t="s">
        <v>1902</v>
      </c>
      <c r="I516" s="2" t="s">
        <v>1903</v>
      </c>
      <c r="J516" s="2">
        <v>0.75</v>
      </c>
      <c r="K516" s="2" t="s">
        <v>1904</v>
      </c>
      <c r="L516" s="5" t="s">
        <v>1905</v>
      </c>
      <c r="M516" s="5" t="s">
        <v>1906</v>
      </c>
    </row>
    <row r="517" spans="1:13" ht="409.6" x14ac:dyDescent="0.2">
      <c r="A517" s="2" t="s">
        <v>1970</v>
      </c>
      <c r="B517" s="2" t="s">
        <v>13</v>
      </c>
      <c r="C517" s="2" t="s">
        <v>13</v>
      </c>
      <c r="D517" s="2" t="b">
        <f t="shared" si="8"/>
        <v>1</v>
      </c>
      <c r="E517" s="2" t="s">
        <v>1971</v>
      </c>
      <c r="F517" s="2" t="s">
        <v>1972</v>
      </c>
      <c r="G517" s="2" t="s">
        <v>1901</v>
      </c>
      <c r="H517" s="2" t="s">
        <v>1902</v>
      </c>
      <c r="I517" s="2" t="s">
        <v>1903</v>
      </c>
      <c r="J517" s="2">
        <v>0.42857142857142849</v>
      </c>
      <c r="K517" s="2" t="s">
        <v>1904</v>
      </c>
      <c r="L517" s="5" t="s">
        <v>1905</v>
      </c>
      <c r="M517" s="5" t="s">
        <v>1906</v>
      </c>
    </row>
    <row r="518" spans="1:13" ht="409.6" x14ac:dyDescent="0.2">
      <c r="A518" s="2" t="s">
        <v>1973</v>
      </c>
      <c r="B518" s="2" t="s">
        <v>13</v>
      </c>
      <c r="C518" s="2" t="s">
        <v>13</v>
      </c>
      <c r="D518" s="2" t="b">
        <f t="shared" si="8"/>
        <v>1</v>
      </c>
      <c r="E518" s="2" t="s">
        <v>1974</v>
      </c>
      <c r="F518" s="2" t="s">
        <v>1975</v>
      </c>
      <c r="G518" s="2" t="s">
        <v>1901</v>
      </c>
      <c r="H518" s="2" t="s">
        <v>1902</v>
      </c>
      <c r="I518" s="2" t="s">
        <v>1903</v>
      </c>
      <c r="J518" s="2">
        <v>0.5</v>
      </c>
      <c r="K518" s="2" t="s">
        <v>1904</v>
      </c>
      <c r="L518" s="5" t="s">
        <v>1905</v>
      </c>
      <c r="M518" s="5" t="s">
        <v>1906</v>
      </c>
    </row>
    <row r="519" spans="1:13" ht="409.6" x14ac:dyDescent="0.2">
      <c r="A519" s="2" t="s">
        <v>1976</v>
      </c>
      <c r="B519" s="2" t="s">
        <v>13</v>
      </c>
      <c r="C519" s="2" t="s">
        <v>13</v>
      </c>
      <c r="D519" s="2" t="b">
        <f t="shared" si="8"/>
        <v>1</v>
      </c>
      <c r="E519" s="2" t="s">
        <v>1977</v>
      </c>
      <c r="F519" s="2" t="s">
        <v>1978</v>
      </c>
      <c r="G519" s="2" t="s">
        <v>1901</v>
      </c>
      <c r="H519" s="2" t="s">
        <v>1902</v>
      </c>
      <c r="I519" s="2" t="s">
        <v>1903</v>
      </c>
      <c r="J519" s="2">
        <v>0.5</v>
      </c>
      <c r="K519" s="2" t="s">
        <v>1904</v>
      </c>
      <c r="L519" s="5" t="s">
        <v>1905</v>
      </c>
      <c r="M519" s="5" t="s">
        <v>1906</v>
      </c>
    </row>
    <row r="520" spans="1:13" ht="409.6" x14ac:dyDescent="0.2">
      <c r="A520" s="2" t="s">
        <v>1979</v>
      </c>
      <c r="B520" s="2" t="s">
        <v>13</v>
      </c>
      <c r="C520" s="2" t="s">
        <v>13</v>
      </c>
      <c r="D520" s="2" t="b">
        <f t="shared" si="8"/>
        <v>1</v>
      </c>
      <c r="E520" s="2" t="s">
        <v>1899</v>
      </c>
      <c r="F520" s="2" t="s">
        <v>1980</v>
      </c>
      <c r="G520" s="2" t="s">
        <v>1981</v>
      </c>
      <c r="H520" s="2" t="s">
        <v>1902</v>
      </c>
      <c r="I520" s="2" t="s">
        <v>1903</v>
      </c>
      <c r="J520" s="2">
        <v>1</v>
      </c>
      <c r="K520" s="2" t="s">
        <v>1904</v>
      </c>
      <c r="L520" s="5" t="s">
        <v>1982</v>
      </c>
      <c r="M520" s="5" t="s">
        <v>1983</v>
      </c>
    </row>
    <row r="521" spans="1:13" ht="409.6" x14ac:dyDescent="0.2">
      <c r="A521" s="2" t="s">
        <v>1984</v>
      </c>
      <c r="B521" s="2" t="s">
        <v>13</v>
      </c>
      <c r="C521" s="2" t="s">
        <v>13</v>
      </c>
      <c r="D521" s="2" t="b">
        <f t="shared" si="8"/>
        <v>1</v>
      </c>
      <c r="E521" s="2" t="s">
        <v>1908</v>
      </c>
      <c r="F521" s="2" t="s">
        <v>1985</v>
      </c>
      <c r="G521" s="2" t="s">
        <v>1981</v>
      </c>
      <c r="H521" s="2" t="s">
        <v>1902</v>
      </c>
      <c r="I521" s="2" t="s">
        <v>1903</v>
      </c>
      <c r="J521" s="2">
        <v>0.66666666666666663</v>
      </c>
      <c r="K521" s="2" t="s">
        <v>1904</v>
      </c>
      <c r="L521" s="5" t="s">
        <v>1982</v>
      </c>
      <c r="M521" s="5" t="s">
        <v>1983</v>
      </c>
    </row>
    <row r="522" spans="1:13" ht="409.6" x14ac:dyDescent="0.2">
      <c r="A522" s="2" t="s">
        <v>1986</v>
      </c>
      <c r="B522" s="2" t="s">
        <v>13</v>
      </c>
      <c r="C522" s="2" t="s">
        <v>13</v>
      </c>
      <c r="D522" s="2" t="b">
        <f t="shared" si="8"/>
        <v>1</v>
      </c>
      <c r="E522" s="2" t="s">
        <v>1987</v>
      </c>
      <c r="F522" s="2" t="s">
        <v>1988</v>
      </c>
      <c r="G522" s="2" t="s">
        <v>1981</v>
      </c>
      <c r="H522" s="2" t="s">
        <v>1902</v>
      </c>
      <c r="I522" s="2" t="s">
        <v>1903</v>
      </c>
      <c r="J522" s="2">
        <v>1</v>
      </c>
      <c r="K522" s="2" t="s">
        <v>1904</v>
      </c>
      <c r="L522" s="5" t="s">
        <v>1982</v>
      </c>
      <c r="M522" s="5" t="s">
        <v>1983</v>
      </c>
    </row>
    <row r="523" spans="1:13" ht="409.6" x14ac:dyDescent="0.2">
      <c r="A523" s="2" t="s">
        <v>1989</v>
      </c>
      <c r="B523" s="2" t="s">
        <v>13</v>
      </c>
      <c r="C523" s="2" t="s">
        <v>13</v>
      </c>
      <c r="D523" s="2" t="b">
        <f t="shared" si="8"/>
        <v>1</v>
      </c>
      <c r="E523" s="2" t="s">
        <v>1914</v>
      </c>
      <c r="F523" s="2" t="s">
        <v>1990</v>
      </c>
      <c r="G523" s="2" t="s">
        <v>1981</v>
      </c>
      <c r="H523" s="2" t="s">
        <v>1902</v>
      </c>
      <c r="I523" s="2" t="s">
        <v>1903</v>
      </c>
      <c r="J523" s="2">
        <v>1</v>
      </c>
      <c r="K523" s="2" t="s">
        <v>1904</v>
      </c>
      <c r="L523" s="5" t="s">
        <v>1982</v>
      </c>
      <c r="M523" s="5" t="s">
        <v>1983</v>
      </c>
    </row>
    <row r="524" spans="1:13" ht="409.6" x14ac:dyDescent="0.2">
      <c r="A524" s="2" t="s">
        <v>1991</v>
      </c>
      <c r="B524" s="2" t="s">
        <v>13</v>
      </c>
      <c r="C524" s="2" t="s">
        <v>35</v>
      </c>
      <c r="D524" s="2" t="b">
        <f t="shared" si="8"/>
        <v>0</v>
      </c>
      <c r="E524" s="2" t="s">
        <v>1992</v>
      </c>
      <c r="F524" s="2" t="s">
        <v>1993</v>
      </c>
      <c r="G524" s="2" t="s">
        <v>1981</v>
      </c>
      <c r="H524" s="2" t="s">
        <v>1902</v>
      </c>
      <c r="I524" s="2" t="s">
        <v>1903</v>
      </c>
      <c r="J524" s="2">
        <v>1</v>
      </c>
      <c r="K524" s="2" t="s">
        <v>1904</v>
      </c>
      <c r="L524" s="5" t="s">
        <v>1982</v>
      </c>
      <c r="M524" s="5" t="s">
        <v>1983</v>
      </c>
    </row>
    <row r="525" spans="1:13" ht="409.6" x14ac:dyDescent="0.2">
      <c r="A525" s="2" t="s">
        <v>1994</v>
      </c>
      <c r="B525" s="2" t="s">
        <v>13</v>
      </c>
      <c r="C525" s="2" t="s">
        <v>13</v>
      </c>
      <c r="D525" s="2" t="b">
        <f t="shared" si="8"/>
        <v>1</v>
      </c>
      <c r="E525" s="2" t="s">
        <v>1995</v>
      </c>
      <c r="F525" s="2" t="s">
        <v>1996</v>
      </c>
      <c r="G525" s="2" t="s">
        <v>1981</v>
      </c>
      <c r="H525" s="2" t="s">
        <v>1902</v>
      </c>
      <c r="I525" s="2" t="s">
        <v>1903</v>
      </c>
      <c r="J525" s="2">
        <v>0.83333333333333337</v>
      </c>
      <c r="K525" s="2" t="s">
        <v>1904</v>
      </c>
      <c r="L525" s="5" t="s">
        <v>1982</v>
      </c>
      <c r="M525" s="5" t="s">
        <v>1983</v>
      </c>
    </row>
    <row r="526" spans="1:13" ht="409.6" x14ac:dyDescent="0.2">
      <c r="A526" s="2" t="s">
        <v>1997</v>
      </c>
      <c r="B526" s="2" t="s">
        <v>13</v>
      </c>
      <c r="C526" s="2" t="s">
        <v>13</v>
      </c>
      <c r="D526" s="2" t="b">
        <f t="shared" si="8"/>
        <v>1</v>
      </c>
      <c r="E526" s="2" t="s">
        <v>1998</v>
      </c>
      <c r="F526" s="2" t="s">
        <v>1999</v>
      </c>
      <c r="G526" s="2" t="s">
        <v>1981</v>
      </c>
      <c r="H526" s="2" t="s">
        <v>1902</v>
      </c>
      <c r="I526" s="2" t="s">
        <v>1903</v>
      </c>
      <c r="J526" s="2">
        <v>1</v>
      </c>
      <c r="K526" s="2" t="s">
        <v>1904</v>
      </c>
      <c r="L526" s="5" t="s">
        <v>1982</v>
      </c>
      <c r="M526" s="5" t="s">
        <v>1983</v>
      </c>
    </row>
    <row r="527" spans="1:13" ht="409.6" x14ac:dyDescent="0.2">
      <c r="A527" s="2" t="s">
        <v>2000</v>
      </c>
      <c r="B527" s="2" t="s">
        <v>13</v>
      </c>
      <c r="C527" s="2" t="s">
        <v>35</v>
      </c>
      <c r="D527" s="2" t="b">
        <f t="shared" si="8"/>
        <v>0</v>
      </c>
      <c r="E527" s="2" t="s">
        <v>2001</v>
      </c>
      <c r="F527" s="2" t="s">
        <v>2002</v>
      </c>
      <c r="G527" s="2" t="s">
        <v>1981</v>
      </c>
      <c r="H527" s="2" t="s">
        <v>1902</v>
      </c>
      <c r="I527" s="2" t="s">
        <v>1903</v>
      </c>
      <c r="J527" s="2">
        <v>0.75</v>
      </c>
      <c r="K527" s="2" t="s">
        <v>1904</v>
      </c>
      <c r="L527" s="5" t="s">
        <v>1982</v>
      </c>
      <c r="M527" s="5" t="s">
        <v>1983</v>
      </c>
    </row>
    <row r="528" spans="1:13" ht="409.6" x14ac:dyDescent="0.2">
      <c r="A528" s="2" t="s">
        <v>2003</v>
      </c>
      <c r="B528" s="2" t="s">
        <v>13</v>
      </c>
      <c r="C528" s="2" t="s">
        <v>35</v>
      </c>
      <c r="D528" s="2" t="b">
        <f t="shared" si="8"/>
        <v>0</v>
      </c>
      <c r="E528" s="2" t="s">
        <v>2004</v>
      </c>
      <c r="F528" s="2" t="s">
        <v>2005</v>
      </c>
      <c r="G528" s="2" t="s">
        <v>1981</v>
      </c>
      <c r="H528" s="2" t="s">
        <v>1902</v>
      </c>
      <c r="I528" s="2" t="s">
        <v>1903</v>
      </c>
      <c r="J528" s="2">
        <v>0.5</v>
      </c>
      <c r="K528" s="2" t="s">
        <v>1904</v>
      </c>
      <c r="L528" s="5" t="s">
        <v>1982</v>
      </c>
      <c r="M528" s="5" t="s">
        <v>1983</v>
      </c>
    </row>
    <row r="529" spans="1:13" ht="409.6" x14ac:dyDescent="0.2">
      <c r="A529" s="2" t="s">
        <v>2006</v>
      </c>
      <c r="B529" s="2" t="s">
        <v>13</v>
      </c>
      <c r="C529" s="2" t="s">
        <v>13</v>
      </c>
      <c r="D529" s="2" t="b">
        <f t="shared" si="8"/>
        <v>1</v>
      </c>
      <c r="E529" s="2" t="s">
        <v>2007</v>
      </c>
      <c r="F529" s="2" t="s">
        <v>2008</v>
      </c>
      <c r="G529" s="2" t="s">
        <v>1981</v>
      </c>
      <c r="H529" s="2" t="s">
        <v>1902</v>
      </c>
      <c r="I529" s="2" t="s">
        <v>1903</v>
      </c>
      <c r="J529" s="2">
        <v>0.75</v>
      </c>
      <c r="K529" s="2" t="s">
        <v>1904</v>
      </c>
      <c r="L529" s="5" t="s">
        <v>1982</v>
      </c>
      <c r="M529" s="5" t="s">
        <v>1983</v>
      </c>
    </row>
    <row r="530" spans="1:13" ht="409.6" x14ac:dyDescent="0.2">
      <c r="A530" s="2" t="s">
        <v>2009</v>
      </c>
      <c r="B530" s="2" t="s">
        <v>13</v>
      </c>
      <c r="C530" s="2" t="s">
        <v>35</v>
      </c>
      <c r="D530" s="2" t="b">
        <f t="shared" si="8"/>
        <v>0</v>
      </c>
      <c r="E530" s="2" t="s">
        <v>2010</v>
      </c>
      <c r="F530" s="2" t="s">
        <v>2011</v>
      </c>
      <c r="G530" s="2" t="s">
        <v>1981</v>
      </c>
      <c r="H530" s="2" t="s">
        <v>1902</v>
      </c>
      <c r="I530" s="2" t="s">
        <v>1903</v>
      </c>
      <c r="J530" s="2">
        <v>0.8</v>
      </c>
      <c r="K530" s="2" t="s">
        <v>1904</v>
      </c>
      <c r="L530" s="5" t="s">
        <v>1982</v>
      </c>
      <c r="M530" s="5" t="s">
        <v>1983</v>
      </c>
    </row>
    <row r="531" spans="1:13" ht="409.6" x14ac:dyDescent="0.2">
      <c r="A531" s="2" t="s">
        <v>2012</v>
      </c>
      <c r="B531" s="2" t="s">
        <v>13</v>
      </c>
      <c r="C531" s="2" t="s">
        <v>13</v>
      </c>
      <c r="D531" s="2" t="b">
        <f t="shared" si="8"/>
        <v>1</v>
      </c>
      <c r="E531" s="2" t="s">
        <v>2013</v>
      </c>
      <c r="F531" s="2" t="s">
        <v>2014</v>
      </c>
      <c r="G531" s="2" t="s">
        <v>2015</v>
      </c>
      <c r="H531" s="2" t="s">
        <v>2016</v>
      </c>
      <c r="I531" s="2" t="s">
        <v>2017</v>
      </c>
      <c r="J531" s="2">
        <v>0.75</v>
      </c>
      <c r="K531" s="2" t="s">
        <v>2018</v>
      </c>
      <c r="L531" s="5" t="s">
        <v>2019</v>
      </c>
      <c r="M531" s="5" t="s">
        <v>2020</v>
      </c>
    </row>
    <row r="532" spans="1:13" ht="409.6" x14ac:dyDescent="0.2">
      <c r="A532" s="2" t="s">
        <v>2021</v>
      </c>
      <c r="B532" s="2" t="s">
        <v>35</v>
      </c>
      <c r="C532" s="2" t="s">
        <v>13</v>
      </c>
      <c r="D532" s="2" t="b">
        <f t="shared" si="8"/>
        <v>0</v>
      </c>
      <c r="E532" s="2" t="s">
        <v>2022</v>
      </c>
      <c r="F532" s="2" t="s">
        <v>2023</v>
      </c>
      <c r="G532" s="2" t="s">
        <v>2015</v>
      </c>
      <c r="H532" s="2" t="s">
        <v>2016</v>
      </c>
      <c r="I532" s="2" t="s">
        <v>2017</v>
      </c>
      <c r="J532" s="2">
        <v>0.33333333333333331</v>
      </c>
      <c r="K532" s="2" t="s">
        <v>2018</v>
      </c>
      <c r="L532" s="5" t="s">
        <v>2019</v>
      </c>
      <c r="M532" s="5" t="s">
        <v>2020</v>
      </c>
    </row>
    <row r="533" spans="1:13" ht="409.6" x14ac:dyDescent="0.2">
      <c r="A533" s="2" t="s">
        <v>2024</v>
      </c>
      <c r="B533" s="2" t="s">
        <v>13</v>
      </c>
      <c r="C533" s="2" t="s">
        <v>13</v>
      </c>
      <c r="D533" s="2" t="b">
        <f t="shared" si="8"/>
        <v>1</v>
      </c>
      <c r="E533" s="2" t="s">
        <v>2025</v>
      </c>
      <c r="F533" s="2" t="s">
        <v>2026</v>
      </c>
      <c r="G533" s="2" t="s">
        <v>2015</v>
      </c>
      <c r="H533" s="2" t="s">
        <v>2016</v>
      </c>
      <c r="I533" s="2" t="s">
        <v>2017</v>
      </c>
      <c r="J533" s="2">
        <v>1</v>
      </c>
      <c r="K533" s="2" t="s">
        <v>2018</v>
      </c>
      <c r="L533" s="5" t="s">
        <v>2019</v>
      </c>
      <c r="M533" s="5" t="s">
        <v>2020</v>
      </c>
    </row>
    <row r="534" spans="1:13" ht="409.6" x14ac:dyDescent="0.2">
      <c r="A534" s="2" t="s">
        <v>2027</v>
      </c>
      <c r="B534" s="2" t="s">
        <v>35</v>
      </c>
      <c r="C534" s="2" t="s">
        <v>13</v>
      </c>
      <c r="D534" s="2" t="b">
        <f t="shared" si="8"/>
        <v>0</v>
      </c>
      <c r="E534" s="2" t="s">
        <v>2028</v>
      </c>
      <c r="F534" s="2" t="s">
        <v>2029</v>
      </c>
      <c r="G534" s="2" t="s">
        <v>2015</v>
      </c>
      <c r="H534" s="2" t="s">
        <v>2016</v>
      </c>
      <c r="I534" s="2" t="s">
        <v>2017</v>
      </c>
      <c r="J534" s="2">
        <v>0</v>
      </c>
      <c r="K534" s="2" t="s">
        <v>2018</v>
      </c>
      <c r="L534" s="5" t="s">
        <v>2019</v>
      </c>
      <c r="M534" s="5" t="s">
        <v>2020</v>
      </c>
    </row>
    <row r="535" spans="1:13" ht="409.6" x14ac:dyDescent="0.2">
      <c r="A535" s="2" t="s">
        <v>2030</v>
      </c>
      <c r="B535" s="2" t="s">
        <v>35</v>
      </c>
      <c r="C535" s="2" t="s">
        <v>13</v>
      </c>
      <c r="D535" s="2" t="b">
        <f t="shared" si="8"/>
        <v>0</v>
      </c>
      <c r="E535" s="2" t="s">
        <v>2031</v>
      </c>
      <c r="F535" s="2" t="s">
        <v>2032</v>
      </c>
      <c r="G535" s="2" t="s">
        <v>2015</v>
      </c>
      <c r="H535" s="2" t="s">
        <v>2016</v>
      </c>
      <c r="I535" s="2" t="s">
        <v>2017</v>
      </c>
      <c r="J535" s="2">
        <v>0</v>
      </c>
      <c r="K535" s="2" t="s">
        <v>2018</v>
      </c>
      <c r="L535" s="5" t="s">
        <v>2019</v>
      </c>
      <c r="M535" s="5" t="s">
        <v>2020</v>
      </c>
    </row>
    <row r="536" spans="1:13" ht="409.6" x14ac:dyDescent="0.2">
      <c r="A536" s="2" t="s">
        <v>2033</v>
      </c>
      <c r="B536" s="2" t="s">
        <v>35</v>
      </c>
      <c r="C536" s="2" t="s">
        <v>13</v>
      </c>
      <c r="D536" s="2" t="b">
        <f t="shared" si="8"/>
        <v>0</v>
      </c>
      <c r="E536" s="2" t="s">
        <v>2034</v>
      </c>
      <c r="F536" s="2" t="s">
        <v>2035</v>
      </c>
      <c r="G536" s="2" t="s">
        <v>2015</v>
      </c>
      <c r="H536" s="2" t="s">
        <v>2016</v>
      </c>
      <c r="I536" s="2" t="s">
        <v>2017</v>
      </c>
      <c r="J536" s="2">
        <v>0.33333333333333331</v>
      </c>
      <c r="K536" s="2" t="s">
        <v>2018</v>
      </c>
      <c r="L536" s="5" t="s">
        <v>2019</v>
      </c>
      <c r="M536" s="5" t="s">
        <v>2020</v>
      </c>
    </row>
    <row r="537" spans="1:13" ht="409.6" x14ac:dyDescent="0.2">
      <c r="A537" s="2" t="s">
        <v>2036</v>
      </c>
      <c r="B537" s="2" t="s">
        <v>13</v>
      </c>
      <c r="C537" s="2" t="s">
        <v>13</v>
      </c>
      <c r="D537" s="2" t="b">
        <f t="shared" si="8"/>
        <v>1</v>
      </c>
      <c r="E537" s="2" t="s">
        <v>2037</v>
      </c>
      <c r="F537" s="2" t="s">
        <v>2038</v>
      </c>
      <c r="G537" s="2" t="s">
        <v>2015</v>
      </c>
      <c r="H537" s="2" t="s">
        <v>2016</v>
      </c>
      <c r="I537" s="2" t="s">
        <v>2017</v>
      </c>
      <c r="J537" s="2">
        <v>0.5</v>
      </c>
      <c r="K537" s="2" t="s">
        <v>2018</v>
      </c>
      <c r="L537" s="5" t="s">
        <v>2019</v>
      </c>
      <c r="M537" s="5" t="s">
        <v>2020</v>
      </c>
    </row>
    <row r="538" spans="1:13" ht="409.6" x14ac:dyDescent="0.2">
      <c r="A538" s="2" t="s">
        <v>2039</v>
      </c>
      <c r="B538" s="2" t="s">
        <v>13</v>
      </c>
      <c r="C538" s="2" t="s">
        <v>13</v>
      </c>
      <c r="D538" s="2" t="b">
        <f t="shared" si="8"/>
        <v>1</v>
      </c>
      <c r="E538" s="2" t="s">
        <v>2040</v>
      </c>
      <c r="F538" s="2" t="s">
        <v>2041</v>
      </c>
      <c r="G538" s="2" t="s">
        <v>2042</v>
      </c>
      <c r="H538" s="2" t="s">
        <v>2016</v>
      </c>
      <c r="I538" s="2" t="s">
        <v>2017</v>
      </c>
      <c r="J538" s="2">
        <v>0.6</v>
      </c>
      <c r="K538" s="2" t="s">
        <v>2018</v>
      </c>
      <c r="L538" s="5" t="s">
        <v>2019</v>
      </c>
      <c r="M538" s="5" t="s">
        <v>2020</v>
      </c>
    </row>
    <row r="539" spans="1:13" ht="409.6" x14ac:dyDescent="0.2">
      <c r="A539" s="2" t="s">
        <v>2043</v>
      </c>
      <c r="B539" s="2" t="s">
        <v>13</v>
      </c>
      <c r="C539" s="2" t="s">
        <v>13</v>
      </c>
      <c r="D539" s="2" t="b">
        <f t="shared" si="8"/>
        <v>1</v>
      </c>
      <c r="E539" s="2" t="s">
        <v>2044</v>
      </c>
      <c r="F539" s="2" t="s">
        <v>2045</v>
      </c>
      <c r="G539" s="2" t="s">
        <v>2046</v>
      </c>
      <c r="H539" s="2" t="s">
        <v>2047</v>
      </c>
      <c r="I539" s="2" t="s">
        <v>2048</v>
      </c>
      <c r="J539" s="2">
        <v>0.5</v>
      </c>
      <c r="K539" s="2" t="s">
        <v>2049</v>
      </c>
      <c r="L539" s="5" t="s">
        <v>2019</v>
      </c>
      <c r="M539" s="5" t="s">
        <v>2020</v>
      </c>
    </row>
    <row r="540" spans="1:13" ht="409.6" x14ac:dyDescent="0.2">
      <c r="A540" s="2" t="s">
        <v>2050</v>
      </c>
      <c r="B540" s="2" t="s">
        <v>13</v>
      </c>
      <c r="C540" s="2" t="s">
        <v>13</v>
      </c>
      <c r="D540" s="2" t="b">
        <f t="shared" si="8"/>
        <v>1</v>
      </c>
      <c r="E540" s="2" t="s">
        <v>2051</v>
      </c>
      <c r="F540" s="2" t="s">
        <v>2052</v>
      </c>
      <c r="G540" s="2" t="s">
        <v>2015</v>
      </c>
      <c r="H540" s="2" t="s">
        <v>2016</v>
      </c>
      <c r="I540" s="2" t="s">
        <v>2017</v>
      </c>
      <c r="J540" s="2">
        <v>0.5</v>
      </c>
      <c r="K540" s="2" t="s">
        <v>2018</v>
      </c>
      <c r="L540" s="5" t="s">
        <v>2019</v>
      </c>
      <c r="M540" s="5" t="s">
        <v>2020</v>
      </c>
    </row>
    <row r="541" spans="1:13" ht="409.6" x14ac:dyDescent="0.2">
      <c r="A541" s="2" t="s">
        <v>2053</v>
      </c>
      <c r="B541" s="2" t="s">
        <v>35</v>
      </c>
      <c r="C541" s="2" t="s">
        <v>13</v>
      </c>
      <c r="D541" s="2" t="b">
        <f t="shared" si="8"/>
        <v>0</v>
      </c>
      <c r="E541" s="2" t="s">
        <v>2054</v>
      </c>
      <c r="F541" s="2" t="s">
        <v>2055</v>
      </c>
      <c r="G541" s="2" t="s">
        <v>2015</v>
      </c>
      <c r="H541" s="2" t="s">
        <v>2016</v>
      </c>
      <c r="I541" s="2" t="s">
        <v>2017</v>
      </c>
      <c r="J541" s="2">
        <v>0.33333333333333331</v>
      </c>
      <c r="K541" s="2" t="s">
        <v>2018</v>
      </c>
      <c r="L541" s="5" t="s">
        <v>2019</v>
      </c>
      <c r="M541" s="5" t="s">
        <v>2020</v>
      </c>
    </row>
    <row r="542" spans="1:13" ht="409.6" x14ac:dyDescent="0.2">
      <c r="A542" s="2" t="s">
        <v>2056</v>
      </c>
      <c r="B542" s="2" t="s">
        <v>35</v>
      </c>
      <c r="C542" s="2" t="s">
        <v>13</v>
      </c>
      <c r="D542" s="2" t="b">
        <f t="shared" si="8"/>
        <v>0</v>
      </c>
      <c r="E542" s="2" t="s">
        <v>2057</v>
      </c>
      <c r="F542" s="2" t="s">
        <v>2058</v>
      </c>
      <c r="G542" s="2" t="s">
        <v>2015</v>
      </c>
      <c r="H542" s="2" t="s">
        <v>2016</v>
      </c>
      <c r="I542" s="2" t="s">
        <v>2017</v>
      </c>
      <c r="J542" s="2">
        <v>0.25</v>
      </c>
      <c r="K542" s="2" t="s">
        <v>2018</v>
      </c>
      <c r="L542" s="5" t="s">
        <v>2019</v>
      </c>
      <c r="M542" s="5" t="s">
        <v>2020</v>
      </c>
    </row>
    <row r="543" spans="1:13" ht="409.6" x14ac:dyDescent="0.2">
      <c r="A543" s="2" t="s">
        <v>2059</v>
      </c>
      <c r="B543" s="2" t="s">
        <v>35</v>
      </c>
      <c r="C543" s="2" t="s">
        <v>13</v>
      </c>
      <c r="D543" s="2" t="b">
        <f t="shared" si="8"/>
        <v>0</v>
      </c>
      <c r="E543" s="2" t="s">
        <v>2060</v>
      </c>
      <c r="F543" s="2" t="s">
        <v>2061</v>
      </c>
      <c r="G543" s="2" t="s">
        <v>2062</v>
      </c>
      <c r="H543" s="2" t="s">
        <v>2016</v>
      </c>
      <c r="I543" s="2" t="s">
        <v>2017</v>
      </c>
      <c r="J543" s="2">
        <v>0.33333333333333331</v>
      </c>
      <c r="K543" s="2" t="s">
        <v>2018</v>
      </c>
      <c r="L543" s="5" t="s">
        <v>2019</v>
      </c>
      <c r="M543" s="5" t="s">
        <v>2020</v>
      </c>
    </row>
    <row r="544" spans="1:13" ht="409.6" x14ac:dyDescent="0.2">
      <c r="A544" s="2" t="s">
        <v>2063</v>
      </c>
      <c r="B544" s="2" t="s">
        <v>13</v>
      </c>
      <c r="C544" s="2" t="s">
        <v>35</v>
      </c>
      <c r="D544" s="2" t="b">
        <f t="shared" si="8"/>
        <v>0</v>
      </c>
      <c r="E544" s="2" t="s">
        <v>2064</v>
      </c>
      <c r="F544" s="2" t="s">
        <v>2065</v>
      </c>
      <c r="G544" s="2" t="s">
        <v>2016</v>
      </c>
      <c r="H544" s="2" t="s">
        <v>2066</v>
      </c>
      <c r="I544" s="2" t="s">
        <v>2067</v>
      </c>
      <c r="J544" s="2">
        <v>1</v>
      </c>
      <c r="K544" s="2" t="s">
        <v>2068</v>
      </c>
      <c r="L544" s="5" t="s">
        <v>2069</v>
      </c>
      <c r="M544" s="5" t="s">
        <v>2070</v>
      </c>
    </row>
    <row r="545" spans="1:13" ht="409.6" x14ac:dyDescent="0.2">
      <c r="A545" s="2" t="s">
        <v>2071</v>
      </c>
      <c r="B545" s="2" t="s">
        <v>35</v>
      </c>
      <c r="C545" s="2" t="s">
        <v>13</v>
      </c>
      <c r="D545" s="2" t="b">
        <f t="shared" si="8"/>
        <v>0</v>
      </c>
      <c r="E545" s="2" t="s">
        <v>2072</v>
      </c>
      <c r="F545" s="2" t="s">
        <v>2073</v>
      </c>
      <c r="G545" s="2" t="s">
        <v>2016</v>
      </c>
      <c r="H545" s="2" t="s">
        <v>2066</v>
      </c>
      <c r="I545" s="2" t="s">
        <v>2067</v>
      </c>
      <c r="J545" s="2">
        <v>0.25</v>
      </c>
      <c r="K545" s="2" t="s">
        <v>2068</v>
      </c>
      <c r="L545" s="5" t="s">
        <v>2069</v>
      </c>
      <c r="M545" s="5" t="s">
        <v>2070</v>
      </c>
    </row>
    <row r="546" spans="1:13" ht="409.6" x14ac:dyDescent="0.2">
      <c r="A546" s="2" t="s">
        <v>2074</v>
      </c>
      <c r="B546" s="2" t="s">
        <v>35</v>
      </c>
      <c r="C546" s="2" t="s">
        <v>35</v>
      </c>
      <c r="D546" s="2" t="b">
        <f t="shared" si="8"/>
        <v>1</v>
      </c>
      <c r="E546" s="2" t="s">
        <v>2075</v>
      </c>
      <c r="F546" s="2" t="s">
        <v>2076</v>
      </c>
      <c r="G546" s="2" t="s">
        <v>2016</v>
      </c>
      <c r="H546" s="2" t="s">
        <v>2066</v>
      </c>
      <c r="I546" s="2" t="s">
        <v>2067</v>
      </c>
      <c r="J546" s="2">
        <v>0.33333333333333331</v>
      </c>
      <c r="K546" s="2" t="s">
        <v>2068</v>
      </c>
      <c r="L546" s="5" t="s">
        <v>2069</v>
      </c>
      <c r="M546" s="5" t="s">
        <v>2070</v>
      </c>
    </row>
    <row r="547" spans="1:13" ht="409.6" x14ac:dyDescent="0.2">
      <c r="A547" s="2" t="s">
        <v>2077</v>
      </c>
      <c r="B547" s="2" t="s">
        <v>35</v>
      </c>
      <c r="C547" s="2" t="s">
        <v>35</v>
      </c>
      <c r="D547" s="2" t="b">
        <f t="shared" si="8"/>
        <v>1</v>
      </c>
      <c r="E547" s="2" t="s">
        <v>2078</v>
      </c>
      <c r="F547" s="2" t="s">
        <v>2079</v>
      </c>
      <c r="G547" s="2" t="s">
        <v>2016</v>
      </c>
      <c r="H547" s="2" t="s">
        <v>2066</v>
      </c>
      <c r="I547" s="2" t="s">
        <v>2067</v>
      </c>
      <c r="J547" s="2">
        <v>0.16666666666666671</v>
      </c>
      <c r="K547" s="2" t="s">
        <v>2068</v>
      </c>
      <c r="L547" s="5" t="s">
        <v>2069</v>
      </c>
      <c r="M547" s="5" t="s">
        <v>2070</v>
      </c>
    </row>
    <row r="548" spans="1:13" ht="409.6" x14ac:dyDescent="0.2">
      <c r="A548" s="2" t="s">
        <v>2080</v>
      </c>
      <c r="B548" s="2" t="s">
        <v>35</v>
      </c>
      <c r="C548" s="2" t="s">
        <v>35</v>
      </c>
      <c r="D548" s="2" t="b">
        <f t="shared" si="8"/>
        <v>1</v>
      </c>
      <c r="E548" s="2" t="s">
        <v>2081</v>
      </c>
      <c r="F548" s="2" t="s">
        <v>2082</v>
      </c>
      <c r="G548" s="2" t="s">
        <v>2016</v>
      </c>
      <c r="H548" s="2" t="s">
        <v>2066</v>
      </c>
      <c r="I548" s="2" t="s">
        <v>2067</v>
      </c>
      <c r="J548" s="2">
        <v>0.33333333333333331</v>
      </c>
      <c r="K548" s="2" t="s">
        <v>2068</v>
      </c>
      <c r="L548" s="5" t="s">
        <v>2069</v>
      </c>
      <c r="M548" s="5" t="s">
        <v>2070</v>
      </c>
    </row>
    <row r="549" spans="1:13" ht="409.6" x14ac:dyDescent="0.2">
      <c r="A549" s="2" t="s">
        <v>2083</v>
      </c>
      <c r="B549" s="2" t="s">
        <v>35</v>
      </c>
      <c r="C549" s="2" t="s">
        <v>35</v>
      </c>
      <c r="D549" s="2" t="b">
        <f t="shared" si="8"/>
        <v>1</v>
      </c>
      <c r="E549" s="2" t="s">
        <v>2084</v>
      </c>
      <c r="F549" s="2" t="s">
        <v>2085</v>
      </c>
      <c r="G549" s="2" t="s">
        <v>2016</v>
      </c>
      <c r="H549" s="2" t="s">
        <v>2066</v>
      </c>
      <c r="I549" s="2" t="s">
        <v>2067</v>
      </c>
      <c r="J549" s="2">
        <v>0</v>
      </c>
      <c r="K549" s="2" t="s">
        <v>2068</v>
      </c>
      <c r="L549" s="5" t="s">
        <v>2069</v>
      </c>
      <c r="M549" s="5" t="s">
        <v>2070</v>
      </c>
    </row>
    <row r="550" spans="1:13" ht="409.6" x14ac:dyDescent="0.2">
      <c r="A550" s="2" t="s">
        <v>2086</v>
      </c>
      <c r="B550" s="2" t="s">
        <v>13</v>
      </c>
      <c r="C550" s="2" t="s">
        <v>35</v>
      </c>
      <c r="D550" s="2" t="b">
        <f t="shared" si="8"/>
        <v>0</v>
      </c>
      <c r="E550" s="2" t="s">
        <v>2087</v>
      </c>
      <c r="F550" s="2" t="s">
        <v>2088</v>
      </c>
      <c r="G550" s="2" t="s">
        <v>2016</v>
      </c>
      <c r="H550" s="2" t="s">
        <v>2066</v>
      </c>
      <c r="I550" s="2" t="s">
        <v>2067</v>
      </c>
      <c r="J550" s="2">
        <v>0.66666666666666663</v>
      </c>
      <c r="K550" s="2" t="s">
        <v>2068</v>
      </c>
      <c r="L550" s="5" t="s">
        <v>2069</v>
      </c>
      <c r="M550" s="5" t="s">
        <v>2070</v>
      </c>
    </row>
    <row r="551" spans="1:13" ht="409.6" x14ac:dyDescent="0.2">
      <c r="A551" s="2" t="s">
        <v>2089</v>
      </c>
      <c r="B551" s="2" t="s">
        <v>13</v>
      </c>
      <c r="C551" s="2" t="s">
        <v>35</v>
      </c>
      <c r="D551" s="2" t="b">
        <f t="shared" si="8"/>
        <v>0</v>
      </c>
      <c r="E551" s="2" t="s">
        <v>2090</v>
      </c>
      <c r="F551" s="2" t="s">
        <v>2091</v>
      </c>
      <c r="G551" s="2" t="s">
        <v>2016</v>
      </c>
      <c r="H551" s="2" t="s">
        <v>2066</v>
      </c>
      <c r="I551" s="2" t="s">
        <v>2067</v>
      </c>
      <c r="J551" s="2">
        <v>0.66666666666666663</v>
      </c>
      <c r="K551" s="2" t="s">
        <v>2068</v>
      </c>
      <c r="L551" s="5" t="s">
        <v>2069</v>
      </c>
      <c r="M551" s="5" t="s">
        <v>2070</v>
      </c>
    </row>
    <row r="552" spans="1:13" ht="304" x14ac:dyDescent="0.2">
      <c r="A552" s="2" t="s">
        <v>2092</v>
      </c>
      <c r="B552" s="2" t="s">
        <v>13</v>
      </c>
      <c r="C552" s="2" t="s">
        <v>13</v>
      </c>
      <c r="D552" s="2" t="b">
        <f t="shared" si="8"/>
        <v>1</v>
      </c>
      <c r="E552" s="2" t="s">
        <v>2093</v>
      </c>
      <c r="F552" s="2" t="s">
        <v>2094</v>
      </c>
      <c r="G552" s="2" t="s">
        <v>2095</v>
      </c>
      <c r="H552" s="2" t="s">
        <v>2095</v>
      </c>
      <c r="I552" s="2" t="s">
        <v>2096</v>
      </c>
      <c r="J552" s="2">
        <v>0.6</v>
      </c>
      <c r="K552" s="2" t="s">
        <v>2097</v>
      </c>
      <c r="L552" s="5" t="s">
        <v>2098</v>
      </c>
      <c r="M552" s="5" t="s">
        <v>2099</v>
      </c>
    </row>
    <row r="553" spans="1:13" ht="304" x14ac:dyDescent="0.2">
      <c r="A553" s="2" t="s">
        <v>2100</v>
      </c>
      <c r="B553" s="2" t="s">
        <v>13</v>
      </c>
      <c r="C553" s="2" t="s">
        <v>13</v>
      </c>
      <c r="D553" s="2" t="b">
        <f t="shared" si="8"/>
        <v>1</v>
      </c>
      <c r="E553" s="2" t="s">
        <v>2101</v>
      </c>
      <c r="F553" s="2" t="s">
        <v>2102</v>
      </c>
      <c r="G553" s="2" t="s">
        <v>2095</v>
      </c>
      <c r="H553" s="2" t="s">
        <v>2095</v>
      </c>
      <c r="I553" s="2" t="s">
        <v>2096</v>
      </c>
      <c r="J553" s="2">
        <v>1</v>
      </c>
      <c r="K553" s="2" t="s">
        <v>2097</v>
      </c>
      <c r="L553" s="5" t="s">
        <v>2098</v>
      </c>
      <c r="M553" s="5" t="s">
        <v>2099</v>
      </c>
    </row>
    <row r="554" spans="1:13" ht="304" x14ac:dyDescent="0.2">
      <c r="A554" s="2" t="s">
        <v>2103</v>
      </c>
      <c r="B554" s="2" t="s">
        <v>13</v>
      </c>
      <c r="C554" s="2" t="s">
        <v>13</v>
      </c>
      <c r="D554" s="2" t="b">
        <f t="shared" si="8"/>
        <v>1</v>
      </c>
      <c r="E554" s="2" t="s">
        <v>2104</v>
      </c>
      <c r="F554" s="2" t="s">
        <v>2105</v>
      </c>
      <c r="G554" s="2" t="s">
        <v>2095</v>
      </c>
      <c r="H554" s="2" t="s">
        <v>2095</v>
      </c>
      <c r="I554" s="2" t="s">
        <v>2096</v>
      </c>
      <c r="J554" s="2">
        <v>1</v>
      </c>
      <c r="K554" s="2" t="s">
        <v>2097</v>
      </c>
      <c r="L554" s="5" t="s">
        <v>2098</v>
      </c>
      <c r="M554" s="5" t="s">
        <v>2099</v>
      </c>
    </row>
    <row r="555" spans="1:13" ht="304" x14ac:dyDescent="0.2">
      <c r="A555" s="2" t="s">
        <v>2106</v>
      </c>
      <c r="B555" s="2" t="s">
        <v>13</v>
      </c>
      <c r="C555" s="2" t="s">
        <v>13</v>
      </c>
      <c r="D555" s="2" t="b">
        <f t="shared" si="8"/>
        <v>1</v>
      </c>
      <c r="E555" s="2" t="s">
        <v>2107</v>
      </c>
      <c r="F555" s="2" t="s">
        <v>2108</v>
      </c>
      <c r="G555" s="2" t="s">
        <v>2095</v>
      </c>
      <c r="H555" s="2" t="s">
        <v>2095</v>
      </c>
      <c r="I555" s="2" t="s">
        <v>2096</v>
      </c>
      <c r="J555" s="2">
        <v>0.75</v>
      </c>
      <c r="K555" s="2" t="s">
        <v>2097</v>
      </c>
      <c r="L555" s="5" t="s">
        <v>2098</v>
      </c>
      <c r="M555" s="5" t="s">
        <v>2099</v>
      </c>
    </row>
    <row r="556" spans="1:13" ht="304" x14ac:dyDescent="0.2">
      <c r="A556" s="2" t="s">
        <v>2109</v>
      </c>
      <c r="B556" s="2" t="s">
        <v>35</v>
      </c>
      <c r="C556" s="2" t="s">
        <v>13</v>
      </c>
      <c r="D556" s="2" t="b">
        <f t="shared" si="8"/>
        <v>0</v>
      </c>
      <c r="E556" s="2" t="s">
        <v>2110</v>
      </c>
      <c r="F556" s="2" t="s">
        <v>2111</v>
      </c>
      <c r="G556" s="2" t="s">
        <v>2095</v>
      </c>
      <c r="H556" s="2" t="s">
        <v>2095</v>
      </c>
      <c r="I556" s="2" t="s">
        <v>2096</v>
      </c>
      <c r="J556" s="2">
        <v>0.33333333333333331</v>
      </c>
      <c r="K556" s="2" t="s">
        <v>2097</v>
      </c>
      <c r="L556" s="5" t="s">
        <v>2098</v>
      </c>
      <c r="M556" s="5" t="s">
        <v>2099</v>
      </c>
    </row>
    <row r="557" spans="1:13" ht="304" x14ac:dyDescent="0.2">
      <c r="A557" s="2" t="s">
        <v>2112</v>
      </c>
      <c r="B557" s="2" t="s">
        <v>35</v>
      </c>
      <c r="C557" s="2" t="s">
        <v>13</v>
      </c>
      <c r="D557" s="2" t="b">
        <f t="shared" si="8"/>
        <v>0</v>
      </c>
      <c r="E557" s="2" t="s">
        <v>2113</v>
      </c>
      <c r="F557" s="2" t="s">
        <v>2114</v>
      </c>
      <c r="G557" s="2" t="s">
        <v>2095</v>
      </c>
      <c r="H557" s="2" t="s">
        <v>2095</v>
      </c>
      <c r="I557" s="2" t="s">
        <v>2096</v>
      </c>
      <c r="J557" s="2">
        <v>0</v>
      </c>
      <c r="K557" s="2" t="s">
        <v>2097</v>
      </c>
      <c r="L557" s="5" t="s">
        <v>2098</v>
      </c>
      <c r="M557" s="5" t="s">
        <v>2099</v>
      </c>
    </row>
    <row r="558" spans="1:13" ht="304" x14ac:dyDescent="0.2">
      <c r="A558" s="2" t="s">
        <v>2115</v>
      </c>
      <c r="B558" s="2" t="s">
        <v>35</v>
      </c>
      <c r="C558" s="2" t="s">
        <v>13</v>
      </c>
      <c r="D558" s="2" t="b">
        <f t="shared" si="8"/>
        <v>0</v>
      </c>
      <c r="E558" s="2" t="s">
        <v>2116</v>
      </c>
      <c r="F558" s="2" t="s">
        <v>2117</v>
      </c>
      <c r="G558" s="2" t="s">
        <v>2095</v>
      </c>
      <c r="H558" s="2" t="s">
        <v>2095</v>
      </c>
      <c r="I558" s="2" t="s">
        <v>2096</v>
      </c>
      <c r="J558" s="2">
        <v>0</v>
      </c>
      <c r="K558" s="2" t="s">
        <v>2097</v>
      </c>
      <c r="L558" s="5" t="s">
        <v>2098</v>
      </c>
      <c r="M558" s="5" t="s">
        <v>2099</v>
      </c>
    </row>
    <row r="559" spans="1:13" ht="304" x14ac:dyDescent="0.2">
      <c r="A559" s="2" t="s">
        <v>2118</v>
      </c>
      <c r="B559" s="2" t="s">
        <v>13</v>
      </c>
      <c r="C559" s="2" t="s">
        <v>13</v>
      </c>
      <c r="D559" s="2" t="b">
        <f t="shared" si="8"/>
        <v>1</v>
      </c>
      <c r="E559" s="2" t="s">
        <v>2119</v>
      </c>
      <c r="F559" s="2" t="s">
        <v>2120</v>
      </c>
      <c r="G559" s="2" t="s">
        <v>2095</v>
      </c>
      <c r="H559" s="2" t="s">
        <v>2095</v>
      </c>
      <c r="I559" s="2" t="s">
        <v>2096</v>
      </c>
      <c r="J559" s="2">
        <v>0.66666666666666663</v>
      </c>
      <c r="K559" s="2" t="s">
        <v>2097</v>
      </c>
      <c r="L559" s="5" t="s">
        <v>2098</v>
      </c>
      <c r="M559" s="5" t="s">
        <v>2099</v>
      </c>
    </row>
    <row r="560" spans="1:13" ht="304" x14ac:dyDescent="0.2">
      <c r="A560" s="2" t="s">
        <v>2121</v>
      </c>
      <c r="B560" s="2" t="s">
        <v>35</v>
      </c>
      <c r="C560" s="2" t="s">
        <v>13</v>
      </c>
      <c r="D560" s="2" t="b">
        <f t="shared" si="8"/>
        <v>0</v>
      </c>
      <c r="E560" s="2" t="s">
        <v>2122</v>
      </c>
      <c r="F560" s="2" t="s">
        <v>2123</v>
      </c>
      <c r="G560" s="2" t="s">
        <v>2124</v>
      </c>
      <c r="H560" s="2" t="s">
        <v>2095</v>
      </c>
      <c r="I560" s="2" t="s">
        <v>2096</v>
      </c>
      <c r="J560" s="2">
        <v>0.33333333333333331</v>
      </c>
      <c r="K560" s="2" t="s">
        <v>2097</v>
      </c>
      <c r="L560" s="5" t="s">
        <v>2098</v>
      </c>
      <c r="M560" s="5" t="s">
        <v>2099</v>
      </c>
    </row>
    <row r="561" spans="1:13" ht="304" x14ac:dyDescent="0.2">
      <c r="A561" s="2" t="s">
        <v>2125</v>
      </c>
      <c r="B561" s="2" t="s">
        <v>13</v>
      </c>
      <c r="C561" s="2" t="s">
        <v>13</v>
      </c>
      <c r="D561" s="2" t="b">
        <f t="shared" si="8"/>
        <v>1</v>
      </c>
      <c r="E561" s="2" t="s">
        <v>2126</v>
      </c>
      <c r="F561" s="2" t="s">
        <v>2127</v>
      </c>
      <c r="G561" s="2" t="s">
        <v>2095</v>
      </c>
      <c r="H561" s="2" t="s">
        <v>2095</v>
      </c>
      <c r="I561" s="2" t="s">
        <v>2096</v>
      </c>
      <c r="J561" s="2">
        <v>0.6</v>
      </c>
      <c r="K561" s="2" t="s">
        <v>2097</v>
      </c>
      <c r="L561" s="5" t="s">
        <v>2098</v>
      </c>
      <c r="M561" s="5" t="s">
        <v>2099</v>
      </c>
    </row>
    <row r="562" spans="1:13" ht="304" x14ac:dyDescent="0.2">
      <c r="A562" s="2" t="s">
        <v>2128</v>
      </c>
      <c r="B562" s="2" t="s">
        <v>35</v>
      </c>
      <c r="C562" s="2" t="s">
        <v>13</v>
      </c>
      <c r="D562" s="2" t="b">
        <f t="shared" si="8"/>
        <v>0</v>
      </c>
      <c r="E562" s="2" t="s">
        <v>2129</v>
      </c>
      <c r="F562" s="2" t="s">
        <v>2130</v>
      </c>
      <c r="G562" s="2" t="s">
        <v>2131</v>
      </c>
      <c r="H562" s="2" t="s">
        <v>2095</v>
      </c>
      <c r="I562" s="2" t="s">
        <v>2096</v>
      </c>
      <c r="J562" s="2">
        <v>0.4</v>
      </c>
      <c r="K562" s="2" t="s">
        <v>2097</v>
      </c>
      <c r="L562" s="5" t="s">
        <v>2098</v>
      </c>
      <c r="M562" s="5" t="s">
        <v>2099</v>
      </c>
    </row>
    <row r="563" spans="1:13" ht="304" x14ac:dyDescent="0.2">
      <c r="A563" s="2" t="s">
        <v>2132</v>
      </c>
      <c r="B563" s="2" t="s">
        <v>13</v>
      </c>
      <c r="C563" s="2" t="s">
        <v>13</v>
      </c>
      <c r="D563" s="2" t="b">
        <f t="shared" si="8"/>
        <v>1</v>
      </c>
      <c r="E563" s="2" t="s">
        <v>2133</v>
      </c>
      <c r="F563" s="2" t="s">
        <v>2134</v>
      </c>
      <c r="G563" s="2" t="s">
        <v>2095</v>
      </c>
      <c r="H563" s="2" t="s">
        <v>2095</v>
      </c>
      <c r="I563" s="2" t="s">
        <v>2096</v>
      </c>
      <c r="J563" s="2">
        <v>0.5714285714285714</v>
      </c>
      <c r="K563" s="2" t="s">
        <v>2097</v>
      </c>
      <c r="L563" s="5" t="s">
        <v>2098</v>
      </c>
      <c r="M563" s="5" t="s">
        <v>2099</v>
      </c>
    </row>
    <row r="564" spans="1:13" ht="304" x14ac:dyDescent="0.2">
      <c r="A564" s="2" t="s">
        <v>2135</v>
      </c>
      <c r="B564" s="2" t="s">
        <v>35</v>
      </c>
      <c r="C564" s="2" t="s">
        <v>13</v>
      </c>
      <c r="D564" s="2" t="b">
        <f t="shared" si="8"/>
        <v>0</v>
      </c>
      <c r="E564" s="2" t="s">
        <v>2136</v>
      </c>
      <c r="F564" s="2" t="s">
        <v>2137</v>
      </c>
      <c r="G564" s="2" t="s">
        <v>2095</v>
      </c>
      <c r="H564" s="2" t="s">
        <v>2095</v>
      </c>
      <c r="I564" s="2" t="s">
        <v>2096</v>
      </c>
      <c r="J564" s="2">
        <v>0.2</v>
      </c>
      <c r="K564" s="2" t="s">
        <v>2097</v>
      </c>
      <c r="L564" s="5" t="s">
        <v>2098</v>
      </c>
      <c r="M564" s="5" t="s">
        <v>2099</v>
      </c>
    </row>
    <row r="565" spans="1:13" ht="304" x14ac:dyDescent="0.2">
      <c r="A565" s="2" t="s">
        <v>2138</v>
      </c>
      <c r="B565" s="2" t="s">
        <v>13</v>
      </c>
      <c r="C565" s="2" t="s">
        <v>13</v>
      </c>
      <c r="D565" s="2" t="b">
        <f t="shared" si="8"/>
        <v>1</v>
      </c>
      <c r="E565" s="2" t="s">
        <v>2139</v>
      </c>
      <c r="F565" s="2" t="s">
        <v>2140</v>
      </c>
      <c r="G565" s="2" t="s">
        <v>2095</v>
      </c>
      <c r="H565" s="2" t="s">
        <v>2095</v>
      </c>
      <c r="I565" s="2" t="s">
        <v>2096</v>
      </c>
      <c r="J565" s="2">
        <v>1</v>
      </c>
      <c r="K565" s="2" t="s">
        <v>2097</v>
      </c>
      <c r="L565" s="5" t="s">
        <v>2098</v>
      </c>
      <c r="M565" s="5" t="s">
        <v>2099</v>
      </c>
    </row>
    <row r="566" spans="1:13" ht="304" x14ac:dyDescent="0.2">
      <c r="A566" s="2" t="s">
        <v>2141</v>
      </c>
      <c r="B566" s="2" t="s">
        <v>13</v>
      </c>
      <c r="C566" s="2" t="s">
        <v>13</v>
      </c>
      <c r="D566" s="2" t="b">
        <f t="shared" si="8"/>
        <v>1</v>
      </c>
      <c r="E566" s="2" t="s">
        <v>2142</v>
      </c>
      <c r="F566" s="2" t="s">
        <v>2143</v>
      </c>
      <c r="G566" s="2" t="s">
        <v>2095</v>
      </c>
      <c r="H566" s="2" t="s">
        <v>2095</v>
      </c>
      <c r="I566" s="2" t="s">
        <v>2096</v>
      </c>
      <c r="J566" s="2">
        <v>0.66666666666666663</v>
      </c>
      <c r="K566" s="2" t="s">
        <v>2097</v>
      </c>
      <c r="L566" s="5" t="s">
        <v>2098</v>
      </c>
      <c r="M566" s="5" t="s">
        <v>2099</v>
      </c>
    </row>
    <row r="567" spans="1:13" ht="304" x14ac:dyDescent="0.2">
      <c r="A567" s="2" t="s">
        <v>2144</v>
      </c>
      <c r="B567" s="2" t="s">
        <v>35</v>
      </c>
      <c r="C567" s="2" t="s">
        <v>13</v>
      </c>
      <c r="D567" s="2" t="b">
        <f t="shared" si="8"/>
        <v>0</v>
      </c>
      <c r="E567" s="2" t="s">
        <v>2145</v>
      </c>
      <c r="F567" s="2" t="s">
        <v>2146</v>
      </c>
      <c r="G567" s="2" t="s">
        <v>2095</v>
      </c>
      <c r="H567" s="2" t="s">
        <v>2095</v>
      </c>
      <c r="I567" s="2" t="s">
        <v>2096</v>
      </c>
      <c r="J567" s="2">
        <v>0</v>
      </c>
      <c r="K567" s="2" t="s">
        <v>2097</v>
      </c>
      <c r="L567" s="5" t="s">
        <v>2098</v>
      </c>
      <c r="M567" s="5" t="s">
        <v>2099</v>
      </c>
    </row>
    <row r="568" spans="1:13" ht="409.6" x14ac:dyDescent="0.2">
      <c r="A568" s="2" t="s">
        <v>2147</v>
      </c>
      <c r="B568" s="2" t="s">
        <v>13</v>
      </c>
      <c r="C568" s="2" t="s">
        <v>35</v>
      </c>
      <c r="D568" s="2" t="b">
        <f t="shared" si="8"/>
        <v>0</v>
      </c>
      <c r="E568" s="2" t="s">
        <v>2148</v>
      </c>
      <c r="F568" s="2" t="s">
        <v>2149</v>
      </c>
      <c r="G568" s="2" t="s">
        <v>2095</v>
      </c>
      <c r="H568" s="2" t="s">
        <v>2150</v>
      </c>
      <c r="I568" s="2" t="s">
        <v>2151</v>
      </c>
      <c r="J568" s="2">
        <v>0.8</v>
      </c>
      <c r="K568" s="2" t="s">
        <v>2152</v>
      </c>
      <c r="L568" s="5" t="s">
        <v>2153</v>
      </c>
      <c r="M568" s="5" t="s">
        <v>2154</v>
      </c>
    </row>
    <row r="569" spans="1:13" ht="409.6" x14ac:dyDescent="0.2">
      <c r="A569" s="2" t="s">
        <v>2155</v>
      </c>
      <c r="B569" s="2" t="s">
        <v>13</v>
      </c>
      <c r="C569" s="2" t="s">
        <v>35</v>
      </c>
      <c r="D569" s="2" t="b">
        <f t="shared" si="8"/>
        <v>0</v>
      </c>
      <c r="E569" s="2" t="s">
        <v>2156</v>
      </c>
      <c r="F569" s="2" t="s">
        <v>2157</v>
      </c>
      <c r="G569" s="2" t="s">
        <v>2095</v>
      </c>
      <c r="H569" s="2" t="s">
        <v>2150</v>
      </c>
      <c r="I569" s="2" t="s">
        <v>2151</v>
      </c>
      <c r="J569" s="2">
        <v>0.66666666666666663</v>
      </c>
      <c r="K569" s="2" t="s">
        <v>2152</v>
      </c>
      <c r="L569" s="5" t="s">
        <v>2153</v>
      </c>
      <c r="M569" s="5" t="s">
        <v>2154</v>
      </c>
    </row>
    <row r="570" spans="1:13" ht="409.6" x14ac:dyDescent="0.2">
      <c r="A570" s="2" t="s">
        <v>2158</v>
      </c>
      <c r="B570" s="2" t="s">
        <v>13</v>
      </c>
      <c r="C570" s="2" t="s">
        <v>35</v>
      </c>
      <c r="D570" s="2" t="b">
        <f t="shared" si="8"/>
        <v>0</v>
      </c>
      <c r="E570" s="2" t="s">
        <v>2159</v>
      </c>
      <c r="F570" s="2" t="s">
        <v>2160</v>
      </c>
      <c r="G570" s="2" t="s">
        <v>2095</v>
      </c>
      <c r="H570" s="2" t="s">
        <v>2150</v>
      </c>
      <c r="I570" s="2" t="s">
        <v>2151</v>
      </c>
      <c r="J570" s="2">
        <v>0.75</v>
      </c>
      <c r="K570" s="2" t="s">
        <v>2152</v>
      </c>
      <c r="L570" s="5" t="s">
        <v>2153</v>
      </c>
      <c r="M570" s="5" t="s">
        <v>2154</v>
      </c>
    </row>
    <row r="571" spans="1:13" ht="409.6" x14ac:dyDescent="0.2">
      <c r="A571" s="2" t="s">
        <v>2161</v>
      </c>
      <c r="B571" s="2" t="s">
        <v>13</v>
      </c>
      <c r="C571" s="2" t="s">
        <v>35</v>
      </c>
      <c r="D571" s="2" t="b">
        <f t="shared" si="8"/>
        <v>0</v>
      </c>
      <c r="E571" s="2" t="s">
        <v>2162</v>
      </c>
      <c r="F571" s="2" t="s">
        <v>2163</v>
      </c>
      <c r="G571" s="2" t="s">
        <v>2095</v>
      </c>
      <c r="H571" s="2" t="s">
        <v>2150</v>
      </c>
      <c r="I571" s="2" t="s">
        <v>2151</v>
      </c>
      <c r="J571" s="2">
        <v>0.75</v>
      </c>
      <c r="K571" s="2" t="s">
        <v>2152</v>
      </c>
      <c r="L571" s="5" t="s">
        <v>2153</v>
      </c>
      <c r="M571" s="5" t="s">
        <v>2154</v>
      </c>
    </row>
    <row r="572" spans="1:13" ht="409.6" x14ac:dyDescent="0.2">
      <c r="A572" s="2" t="s">
        <v>2164</v>
      </c>
      <c r="B572" s="2" t="s">
        <v>35</v>
      </c>
      <c r="C572" s="2" t="s">
        <v>35</v>
      </c>
      <c r="D572" s="2" t="b">
        <f t="shared" si="8"/>
        <v>1</v>
      </c>
      <c r="E572" s="2" t="s">
        <v>2165</v>
      </c>
      <c r="F572" s="2" t="s">
        <v>2166</v>
      </c>
      <c r="G572" s="2" t="s">
        <v>2095</v>
      </c>
      <c r="H572" s="2" t="s">
        <v>2150</v>
      </c>
      <c r="I572" s="2" t="s">
        <v>2151</v>
      </c>
      <c r="J572" s="2">
        <v>0.33333333333333331</v>
      </c>
      <c r="K572" s="2" t="s">
        <v>2152</v>
      </c>
      <c r="L572" s="5" t="s">
        <v>2153</v>
      </c>
      <c r="M572" s="5" t="s">
        <v>2154</v>
      </c>
    </row>
    <row r="573" spans="1:13" ht="409.6" x14ac:dyDescent="0.2">
      <c r="A573" s="2" t="s">
        <v>2167</v>
      </c>
      <c r="B573" s="2" t="s">
        <v>13</v>
      </c>
      <c r="C573" s="2" t="s">
        <v>35</v>
      </c>
      <c r="D573" s="2" t="b">
        <f t="shared" si="8"/>
        <v>0</v>
      </c>
      <c r="E573" s="2" t="s">
        <v>2168</v>
      </c>
      <c r="F573" s="2" t="s">
        <v>2169</v>
      </c>
      <c r="G573" s="2" t="s">
        <v>2095</v>
      </c>
      <c r="H573" s="2" t="s">
        <v>2150</v>
      </c>
      <c r="I573" s="2" t="s">
        <v>2151</v>
      </c>
      <c r="J573" s="2">
        <v>0.5</v>
      </c>
      <c r="K573" s="2" t="s">
        <v>2152</v>
      </c>
      <c r="L573" s="5" t="s">
        <v>2153</v>
      </c>
      <c r="M573" s="5" t="s">
        <v>2154</v>
      </c>
    </row>
    <row r="574" spans="1:13" ht="409.6" x14ac:dyDescent="0.2">
      <c r="A574" s="2" t="s">
        <v>2170</v>
      </c>
      <c r="B574" s="2" t="s">
        <v>13</v>
      </c>
      <c r="C574" s="2" t="s">
        <v>35</v>
      </c>
      <c r="D574" s="2" t="b">
        <f t="shared" si="8"/>
        <v>0</v>
      </c>
      <c r="E574" s="2" t="s">
        <v>2171</v>
      </c>
      <c r="F574" s="2" t="s">
        <v>2172</v>
      </c>
      <c r="G574" s="2" t="s">
        <v>2095</v>
      </c>
      <c r="H574" s="2" t="s">
        <v>2150</v>
      </c>
      <c r="I574" s="2" t="s">
        <v>2151</v>
      </c>
      <c r="J574" s="2">
        <v>0.66666666666666663</v>
      </c>
      <c r="K574" s="2" t="s">
        <v>2152</v>
      </c>
      <c r="L574" s="5" t="s">
        <v>2153</v>
      </c>
      <c r="M574" s="5" t="s">
        <v>2154</v>
      </c>
    </row>
    <row r="575" spans="1:13" ht="409.6" x14ac:dyDescent="0.2">
      <c r="A575" s="2" t="s">
        <v>2173</v>
      </c>
      <c r="B575" s="2" t="s">
        <v>13</v>
      </c>
      <c r="C575" s="2" t="s">
        <v>35</v>
      </c>
      <c r="D575" s="2" t="b">
        <f t="shared" si="8"/>
        <v>0</v>
      </c>
      <c r="E575" s="2" t="s">
        <v>299</v>
      </c>
      <c r="F575" s="2" t="s">
        <v>299</v>
      </c>
      <c r="G575" s="2" t="s">
        <v>2095</v>
      </c>
      <c r="H575" s="2" t="s">
        <v>2150</v>
      </c>
      <c r="I575" s="2" t="s">
        <v>2151</v>
      </c>
      <c r="J575" s="2">
        <v>0.5</v>
      </c>
      <c r="K575" s="2" t="s">
        <v>2152</v>
      </c>
      <c r="L575" s="5" t="s">
        <v>2153</v>
      </c>
      <c r="M575" s="5" t="s">
        <v>2154</v>
      </c>
    </row>
    <row r="576" spans="1:13" ht="304" x14ac:dyDescent="0.2">
      <c r="A576" s="2" t="s">
        <v>2174</v>
      </c>
      <c r="B576" s="2" t="s">
        <v>13</v>
      </c>
      <c r="C576" s="2" t="s">
        <v>13</v>
      </c>
      <c r="D576" s="2" t="b">
        <f t="shared" si="8"/>
        <v>1</v>
      </c>
      <c r="E576" s="2" t="s">
        <v>2175</v>
      </c>
      <c r="F576" s="2" t="s">
        <v>2176</v>
      </c>
      <c r="G576" s="2" t="s">
        <v>2177</v>
      </c>
      <c r="H576" s="2" t="s">
        <v>2178</v>
      </c>
      <c r="I576" s="2" t="s">
        <v>2179</v>
      </c>
      <c r="J576" s="2">
        <v>1</v>
      </c>
      <c r="K576" s="2" t="s">
        <v>2180</v>
      </c>
      <c r="L576" s="5" t="s">
        <v>2181</v>
      </c>
      <c r="M576" s="5" t="s">
        <v>2182</v>
      </c>
    </row>
    <row r="577" spans="1:13" ht="304" x14ac:dyDescent="0.2">
      <c r="A577" s="2" t="s">
        <v>2183</v>
      </c>
      <c r="B577" s="2" t="s">
        <v>13</v>
      </c>
      <c r="C577" s="2" t="s">
        <v>13</v>
      </c>
      <c r="D577" s="2" t="b">
        <f t="shared" si="8"/>
        <v>1</v>
      </c>
      <c r="E577" s="2" t="s">
        <v>2184</v>
      </c>
      <c r="F577" s="2" t="s">
        <v>2185</v>
      </c>
      <c r="G577" s="2" t="s">
        <v>2177</v>
      </c>
      <c r="H577" s="2" t="s">
        <v>2178</v>
      </c>
      <c r="I577" s="2" t="s">
        <v>2179</v>
      </c>
      <c r="J577" s="2">
        <v>0.8</v>
      </c>
      <c r="K577" s="2" t="s">
        <v>2180</v>
      </c>
      <c r="L577" s="5" t="s">
        <v>2181</v>
      </c>
      <c r="M577" s="5" t="s">
        <v>2182</v>
      </c>
    </row>
    <row r="578" spans="1:13" ht="304" x14ac:dyDescent="0.2">
      <c r="A578" s="2" t="s">
        <v>2186</v>
      </c>
      <c r="B578" s="2" t="s">
        <v>35</v>
      </c>
      <c r="C578" s="2" t="s">
        <v>13</v>
      </c>
      <c r="D578" s="2" t="b">
        <f t="shared" si="8"/>
        <v>0</v>
      </c>
      <c r="E578" s="2" t="s">
        <v>2187</v>
      </c>
      <c r="F578" s="2" t="s">
        <v>2188</v>
      </c>
      <c r="G578" s="2" t="s">
        <v>2177</v>
      </c>
      <c r="H578" s="2" t="s">
        <v>2178</v>
      </c>
      <c r="I578" s="2" t="s">
        <v>2179</v>
      </c>
      <c r="J578" s="2">
        <v>0.25</v>
      </c>
      <c r="K578" s="2" t="s">
        <v>2180</v>
      </c>
      <c r="L578" s="5" t="s">
        <v>2181</v>
      </c>
      <c r="M578" s="5" t="s">
        <v>2182</v>
      </c>
    </row>
    <row r="579" spans="1:13" ht="304" x14ac:dyDescent="0.2">
      <c r="A579" s="2" t="s">
        <v>2189</v>
      </c>
      <c r="B579" s="2" t="s">
        <v>35</v>
      </c>
      <c r="C579" s="2" t="s">
        <v>13</v>
      </c>
      <c r="D579" s="2" t="b">
        <f t="shared" ref="D579:D642" si="9">(B579=C579)</f>
        <v>0</v>
      </c>
      <c r="E579" s="2" t="s">
        <v>2190</v>
      </c>
      <c r="F579" s="2" t="s">
        <v>2191</v>
      </c>
      <c r="G579" s="2" t="s">
        <v>2177</v>
      </c>
      <c r="H579" s="2" t="s">
        <v>2178</v>
      </c>
      <c r="I579" s="2" t="s">
        <v>2179</v>
      </c>
      <c r="J579" s="2">
        <v>0.4</v>
      </c>
      <c r="K579" s="2" t="s">
        <v>2180</v>
      </c>
      <c r="L579" s="5" t="s">
        <v>2181</v>
      </c>
      <c r="M579" s="5" t="s">
        <v>2182</v>
      </c>
    </row>
    <row r="580" spans="1:13" ht="304" x14ac:dyDescent="0.2">
      <c r="A580" s="2" t="s">
        <v>2192</v>
      </c>
      <c r="B580" s="2" t="s">
        <v>13</v>
      </c>
      <c r="C580" s="2" t="s">
        <v>13</v>
      </c>
      <c r="D580" s="2" t="b">
        <f t="shared" si="9"/>
        <v>1</v>
      </c>
      <c r="E580" s="2" t="s">
        <v>2193</v>
      </c>
      <c r="F580" s="2" t="s">
        <v>2194</v>
      </c>
      <c r="G580" s="2" t="s">
        <v>2177</v>
      </c>
      <c r="H580" s="2" t="s">
        <v>2178</v>
      </c>
      <c r="I580" s="2" t="s">
        <v>2179</v>
      </c>
      <c r="J580" s="2">
        <v>1</v>
      </c>
      <c r="K580" s="2" t="s">
        <v>2180</v>
      </c>
      <c r="L580" s="5" t="s">
        <v>2181</v>
      </c>
      <c r="M580" s="5" t="s">
        <v>2182</v>
      </c>
    </row>
    <row r="581" spans="1:13" ht="304" x14ac:dyDescent="0.2">
      <c r="A581" s="2" t="s">
        <v>2195</v>
      </c>
      <c r="B581" s="2" t="s">
        <v>13</v>
      </c>
      <c r="C581" s="2" t="s">
        <v>13</v>
      </c>
      <c r="D581" s="2" t="b">
        <f t="shared" si="9"/>
        <v>1</v>
      </c>
      <c r="E581" s="2" t="s">
        <v>2196</v>
      </c>
      <c r="F581" s="2" t="s">
        <v>2197</v>
      </c>
      <c r="G581" s="2" t="s">
        <v>2177</v>
      </c>
      <c r="H581" s="2" t="s">
        <v>2178</v>
      </c>
      <c r="I581" s="2" t="s">
        <v>2179</v>
      </c>
      <c r="J581" s="2">
        <v>0.5</v>
      </c>
      <c r="K581" s="2" t="s">
        <v>2180</v>
      </c>
      <c r="L581" s="5" t="s">
        <v>2181</v>
      </c>
      <c r="M581" s="5" t="s">
        <v>2182</v>
      </c>
    </row>
    <row r="582" spans="1:13" ht="304" x14ac:dyDescent="0.2">
      <c r="A582" s="2" t="s">
        <v>2198</v>
      </c>
      <c r="B582" s="2" t="s">
        <v>13</v>
      </c>
      <c r="C582" s="2" t="s">
        <v>13</v>
      </c>
      <c r="D582" s="2" t="b">
        <f t="shared" si="9"/>
        <v>1</v>
      </c>
      <c r="E582" s="2" t="s">
        <v>2199</v>
      </c>
      <c r="F582" s="2" t="s">
        <v>2200</v>
      </c>
      <c r="G582" s="2" t="s">
        <v>2177</v>
      </c>
      <c r="H582" s="2" t="s">
        <v>2178</v>
      </c>
      <c r="I582" s="2" t="s">
        <v>2179</v>
      </c>
      <c r="J582" s="2">
        <v>1</v>
      </c>
      <c r="K582" s="2" t="s">
        <v>2180</v>
      </c>
      <c r="L582" s="5" t="s">
        <v>2181</v>
      </c>
      <c r="M582" s="5" t="s">
        <v>2182</v>
      </c>
    </row>
    <row r="583" spans="1:13" ht="304" x14ac:dyDescent="0.2">
      <c r="A583" s="2" t="s">
        <v>2201</v>
      </c>
      <c r="B583" s="2" t="s">
        <v>13</v>
      </c>
      <c r="C583" s="2" t="s">
        <v>13</v>
      </c>
      <c r="D583" s="2" t="b">
        <f t="shared" si="9"/>
        <v>1</v>
      </c>
      <c r="E583" s="2" t="s">
        <v>2202</v>
      </c>
      <c r="F583" s="2" t="s">
        <v>2203</v>
      </c>
      <c r="G583" s="2" t="s">
        <v>2177</v>
      </c>
      <c r="H583" s="2" t="s">
        <v>2178</v>
      </c>
      <c r="I583" s="2" t="s">
        <v>2179</v>
      </c>
      <c r="J583" s="2">
        <v>0.5</v>
      </c>
      <c r="K583" s="2" t="s">
        <v>2180</v>
      </c>
      <c r="L583" s="5" t="s">
        <v>2181</v>
      </c>
      <c r="M583" s="5" t="s">
        <v>2182</v>
      </c>
    </row>
    <row r="584" spans="1:13" ht="304" x14ac:dyDescent="0.2">
      <c r="A584" s="2" t="s">
        <v>2204</v>
      </c>
      <c r="B584" s="2" t="s">
        <v>35</v>
      </c>
      <c r="C584" s="2" t="s">
        <v>13</v>
      </c>
      <c r="D584" s="2" t="b">
        <f t="shared" si="9"/>
        <v>0</v>
      </c>
      <c r="E584" s="2" t="s">
        <v>2205</v>
      </c>
      <c r="F584" s="2" t="s">
        <v>2206</v>
      </c>
      <c r="G584" s="2" t="s">
        <v>2177</v>
      </c>
      <c r="H584" s="2" t="s">
        <v>2178</v>
      </c>
      <c r="I584" s="2" t="s">
        <v>2179</v>
      </c>
      <c r="J584" s="2">
        <v>0.33333333333333331</v>
      </c>
      <c r="K584" s="2" t="s">
        <v>2180</v>
      </c>
      <c r="L584" s="5" t="s">
        <v>2181</v>
      </c>
      <c r="M584" s="5" t="s">
        <v>2182</v>
      </c>
    </row>
    <row r="585" spans="1:13" ht="409.6" x14ac:dyDescent="0.2">
      <c r="A585" s="2" t="s">
        <v>2207</v>
      </c>
      <c r="B585" s="2" t="s">
        <v>13</v>
      </c>
      <c r="C585" s="2" t="s">
        <v>35</v>
      </c>
      <c r="D585" s="2" t="b">
        <f t="shared" si="9"/>
        <v>0</v>
      </c>
      <c r="E585" s="2" t="s">
        <v>2208</v>
      </c>
      <c r="F585" s="2" t="s">
        <v>2209</v>
      </c>
      <c r="G585" s="2" t="s">
        <v>2210</v>
      </c>
      <c r="H585" s="2" t="s">
        <v>2211</v>
      </c>
      <c r="I585" s="2" t="s">
        <v>2212</v>
      </c>
      <c r="J585" s="2">
        <v>0.75</v>
      </c>
      <c r="K585" s="2" t="s">
        <v>2213</v>
      </c>
      <c r="L585" s="5" t="s">
        <v>2214</v>
      </c>
      <c r="M585" s="5" t="s">
        <v>2215</v>
      </c>
    </row>
    <row r="586" spans="1:13" ht="409.6" x14ac:dyDescent="0.2">
      <c r="A586" s="2" t="s">
        <v>2216</v>
      </c>
      <c r="B586" s="2" t="s">
        <v>13</v>
      </c>
      <c r="C586" s="2" t="s">
        <v>35</v>
      </c>
      <c r="D586" s="2" t="b">
        <f t="shared" si="9"/>
        <v>0</v>
      </c>
      <c r="E586" s="2" t="s">
        <v>2217</v>
      </c>
      <c r="F586" s="2" t="s">
        <v>2218</v>
      </c>
      <c r="G586" s="2" t="s">
        <v>2210</v>
      </c>
      <c r="H586" s="2" t="s">
        <v>2211</v>
      </c>
      <c r="I586" s="2" t="s">
        <v>2212</v>
      </c>
      <c r="J586" s="2">
        <v>0.66666666666666663</v>
      </c>
      <c r="K586" s="2" t="s">
        <v>2213</v>
      </c>
      <c r="L586" s="5" t="s">
        <v>2214</v>
      </c>
      <c r="M586" s="5" t="s">
        <v>2215</v>
      </c>
    </row>
    <row r="587" spans="1:13" ht="409.6" x14ac:dyDescent="0.2">
      <c r="A587" s="2" t="s">
        <v>2219</v>
      </c>
      <c r="B587" s="2" t="s">
        <v>13</v>
      </c>
      <c r="C587" s="2" t="s">
        <v>35</v>
      </c>
      <c r="D587" s="2" t="b">
        <f t="shared" si="9"/>
        <v>0</v>
      </c>
      <c r="E587" s="2" t="s">
        <v>2220</v>
      </c>
      <c r="F587" s="2" t="s">
        <v>2221</v>
      </c>
      <c r="G587" s="2" t="s">
        <v>2210</v>
      </c>
      <c r="H587" s="2" t="s">
        <v>2211</v>
      </c>
      <c r="I587" s="2" t="s">
        <v>2212</v>
      </c>
      <c r="J587" s="2">
        <v>1</v>
      </c>
      <c r="K587" s="2" t="s">
        <v>2213</v>
      </c>
      <c r="L587" s="5" t="s">
        <v>2214</v>
      </c>
      <c r="M587" s="5" t="s">
        <v>2215</v>
      </c>
    </row>
    <row r="588" spans="1:13" ht="409.6" x14ac:dyDescent="0.2">
      <c r="A588" s="2" t="s">
        <v>2222</v>
      </c>
      <c r="B588" s="2" t="s">
        <v>13</v>
      </c>
      <c r="C588" s="2" t="s">
        <v>35</v>
      </c>
      <c r="D588" s="2" t="b">
        <f t="shared" si="9"/>
        <v>0</v>
      </c>
      <c r="E588" s="2" t="s">
        <v>2223</v>
      </c>
      <c r="F588" s="2" t="s">
        <v>2224</v>
      </c>
      <c r="G588" s="2" t="s">
        <v>2210</v>
      </c>
      <c r="H588" s="2" t="s">
        <v>2211</v>
      </c>
      <c r="I588" s="2" t="s">
        <v>2212</v>
      </c>
      <c r="J588" s="2">
        <v>0.75</v>
      </c>
      <c r="K588" s="2" t="s">
        <v>2213</v>
      </c>
      <c r="L588" s="5" t="s">
        <v>2214</v>
      </c>
      <c r="M588" s="5" t="s">
        <v>2215</v>
      </c>
    </row>
    <row r="589" spans="1:13" ht="409.6" x14ac:dyDescent="0.2">
      <c r="A589" s="2" t="s">
        <v>2225</v>
      </c>
      <c r="B589" s="2" t="s">
        <v>13</v>
      </c>
      <c r="C589" s="2" t="s">
        <v>35</v>
      </c>
      <c r="D589" s="2" t="b">
        <f t="shared" si="9"/>
        <v>0</v>
      </c>
      <c r="E589" s="2" t="s">
        <v>2226</v>
      </c>
      <c r="F589" s="2" t="s">
        <v>2227</v>
      </c>
      <c r="G589" s="2" t="s">
        <v>2210</v>
      </c>
      <c r="H589" s="2" t="s">
        <v>2211</v>
      </c>
      <c r="I589" s="2" t="s">
        <v>2212</v>
      </c>
      <c r="J589" s="2">
        <v>1</v>
      </c>
      <c r="K589" s="2" t="s">
        <v>2213</v>
      </c>
      <c r="L589" s="5" t="s">
        <v>2214</v>
      </c>
      <c r="M589" s="5" t="s">
        <v>2215</v>
      </c>
    </row>
    <row r="590" spans="1:13" ht="409.6" x14ac:dyDescent="0.2">
      <c r="A590" s="2" t="s">
        <v>2228</v>
      </c>
      <c r="B590" s="2" t="s">
        <v>35</v>
      </c>
      <c r="C590" s="2" t="s">
        <v>35</v>
      </c>
      <c r="D590" s="2" t="b">
        <f t="shared" si="9"/>
        <v>1</v>
      </c>
      <c r="E590" s="2" t="s">
        <v>2229</v>
      </c>
      <c r="F590" s="2" t="s">
        <v>2230</v>
      </c>
      <c r="G590" s="2" t="s">
        <v>2210</v>
      </c>
      <c r="H590" s="2" t="s">
        <v>2211</v>
      </c>
      <c r="I590" s="2" t="s">
        <v>2212</v>
      </c>
      <c r="J590" s="2">
        <v>0.375</v>
      </c>
      <c r="K590" s="2" t="s">
        <v>2213</v>
      </c>
      <c r="L590" s="5" t="s">
        <v>2214</v>
      </c>
      <c r="M590" s="5" t="s">
        <v>2215</v>
      </c>
    </row>
    <row r="591" spans="1:13" ht="409.6" x14ac:dyDescent="0.2">
      <c r="A591" s="2" t="s">
        <v>2231</v>
      </c>
      <c r="B591" s="2" t="s">
        <v>13</v>
      </c>
      <c r="C591" s="2" t="s">
        <v>35</v>
      </c>
      <c r="D591" s="2" t="b">
        <f t="shared" si="9"/>
        <v>0</v>
      </c>
      <c r="E591" s="2" t="s">
        <v>2232</v>
      </c>
      <c r="F591" s="2" t="s">
        <v>2233</v>
      </c>
      <c r="G591" s="2" t="s">
        <v>2210</v>
      </c>
      <c r="H591" s="2" t="s">
        <v>2211</v>
      </c>
      <c r="I591" s="2" t="s">
        <v>2212</v>
      </c>
      <c r="J591" s="2">
        <v>1</v>
      </c>
      <c r="K591" s="2" t="s">
        <v>2213</v>
      </c>
      <c r="L591" s="5" t="s">
        <v>2214</v>
      </c>
      <c r="M591" s="5" t="s">
        <v>2215</v>
      </c>
    </row>
    <row r="592" spans="1:13" ht="409.6" x14ac:dyDescent="0.2">
      <c r="A592" s="2" t="s">
        <v>2234</v>
      </c>
      <c r="B592" s="2" t="s">
        <v>13</v>
      </c>
      <c r="C592" s="2" t="s">
        <v>35</v>
      </c>
      <c r="D592" s="2" t="b">
        <f t="shared" si="9"/>
        <v>0</v>
      </c>
      <c r="E592" s="2" t="s">
        <v>2235</v>
      </c>
      <c r="F592" s="2" t="s">
        <v>2236</v>
      </c>
      <c r="G592" s="2" t="s">
        <v>2210</v>
      </c>
      <c r="H592" s="2" t="s">
        <v>2211</v>
      </c>
      <c r="I592" s="2" t="s">
        <v>2212</v>
      </c>
      <c r="J592" s="2">
        <v>0.42857142857142849</v>
      </c>
      <c r="K592" s="2" t="s">
        <v>2213</v>
      </c>
      <c r="L592" s="5" t="s">
        <v>2214</v>
      </c>
      <c r="M592" s="5" t="s">
        <v>2215</v>
      </c>
    </row>
    <row r="593" spans="1:13" ht="409.6" x14ac:dyDescent="0.2">
      <c r="A593" s="2" t="s">
        <v>2237</v>
      </c>
      <c r="B593" s="2" t="s">
        <v>35</v>
      </c>
      <c r="C593" s="2" t="s">
        <v>35</v>
      </c>
      <c r="D593" s="2" t="b">
        <f t="shared" si="9"/>
        <v>1</v>
      </c>
      <c r="E593" s="2" t="s">
        <v>2238</v>
      </c>
      <c r="F593" s="2" t="s">
        <v>2239</v>
      </c>
      <c r="G593" s="2" t="s">
        <v>2210</v>
      </c>
      <c r="H593" s="2" t="s">
        <v>2211</v>
      </c>
      <c r="I593" s="2" t="s">
        <v>2212</v>
      </c>
      <c r="J593" s="2">
        <v>0</v>
      </c>
      <c r="K593" s="2" t="s">
        <v>2213</v>
      </c>
      <c r="L593" s="5" t="s">
        <v>2214</v>
      </c>
      <c r="M593" s="5" t="s">
        <v>2215</v>
      </c>
    </row>
    <row r="594" spans="1:13" ht="409.6" x14ac:dyDescent="0.2">
      <c r="A594" s="2" t="s">
        <v>2240</v>
      </c>
      <c r="B594" s="2" t="s">
        <v>35</v>
      </c>
      <c r="C594" s="2" t="s">
        <v>35</v>
      </c>
      <c r="D594" s="2" t="b">
        <f t="shared" si="9"/>
        <v>1</v>
      </c>
      <c r="E594" s="2" t="s">
        <v>2241</v>
      </c>
      <c r="F594" s="2" t="s">
        <v>2242</v>
      </c>
      <c r="G594" s="2" t="s">
        <v>2210</v>
      </c>
      <c r="H594" s="2" t="s">
        <v>2211</v>
      </c>
      <c r="I594" s="2" t="s">
        <v>2212</v>
      </c>
      <c r="J594" s="2">
        <v>0</v>
      </c>
      <c r="K594" s="2" t="s">
        <v>2213</v>
      </c>
      <c r="L594" s="5" t="s">
        <v>2214</v>
      </c>
      <c r="M594" s="5" t="s">
        <v>2215</v>
      </c>
    </row>
    <row r="595" spans="1:13" ht="304" x14ac:dyDescent="0.2">
      <c r="A595" s="2" t="s">
        <v>2243</v>
      </c>
      <c r="B595" s="2" t="s">
        <v>13</v>
      </c>
      <c r="C595" s="2" t="s">
        <v>13</v>
      </c>
      <c r="D595" s="2" t="b">
        <f t="shared" si="9"/>
        <v>1</v>
      </c>
      <c r="E595" s="2" t="s">
        <v>2244</v>
      </c>
      <c r="F595" s="2" t="s">
        <v>2245</v>
      </c>
      <c r="G595" s="2" t="s">
        <v>2246</v>
      </c>
      <c r="H595" s="2" t="s">
        <v>2246</v>
      </c>
      <c r="I595" s="2" t="s">
        <v>2247</v>
      </c>
      <c r="J595" s="2">
        <v>0.5</v>
      </c>
      <c r="K595" s="2" t="s">
        <v>2248</v>
      </c>
      <c r="L595" s="5" t="s">
        <v>2249</v>
      </c>
      <c r="M595" s="5" t="s">
        <v>2250</v>
      </c>
    </row>
    <row r="596" spans="1:13" ht="304" x14ac:dyDescent="0.2">
      <c r="A596" s="2" t="s">
        <v>2251</v>
      </c>
      <c r="B596" s="2" t="s">
        <v>13</v>
      </c>
      <c r="C596" s="2" t="s">
        <v>13</v>
      </c>
      <c r="D596" s="2" t="b">
        <f t="shared" si="9"/>
        <v>1</v>
      </c>
      <c r="E596" s="2" t="s">
        <v>2252</v>
      </c>
      <c r="F596" s="2" t="s">
        <v>2253</v>
      </c>
      <c r="G596" s="2" t="s">
        <v>2246</v>
      </c>
      <c r="H596" s="2" t="s">
        <v>2246</v>
      </c>
      <c r="I596" s="2" t="s">
        <v>2247</v>
      </c>
      <c r="J596" s="2">
        <v>1</v>
      </c>
      <c r="K596" s="2" t="s">
        <v>2248</v>
      </c>
      <c r="L596" s="5" t="s">
        <v>2249</v>
      </c>
      <c r="M596" s="5" t="s">
        <v>2250</v>
      </c>
    </row>
    <row r="597" spans="1:13" ht="304" x14ac:dyDescent="0.2">
      <c r="A597" s="2" t="s">
        <v>2254</v>
      </c>
      <c r="B597" s="2" t="s">
        <v>13</v>
      </c>
      <c r="C597" s="2" t="s">
        <v>13</v>
      </c>
      <c r="D597" s="2" t="b">
        <f t="shared" si="9"/>
        <v>1</v>
      </c>
      <c r="E597" s="2" t="s">
        <v>2255</v>
      </c>
      <c r="F597" s="2" t="s">
        <v>2256</v>
      </c>
      <c r="G597" s="2" t="s">
        <v>2246</v>
      </c>
      <c r="H597" s="2" t="s">
        <v>2246</v>
      </c>
      <c r="I597" s="2" t="s">
        <v>2247</v>
      </c>
      <c r="J597" s="2">
        <v>1</v>
      </c>
      <c r="K597" s="2" t="s">
        <v>2248</v>
      </c>
      <c r="L597" s="5" t="s">
        <v>2249</v>
      </c>
      <c r="M597" s="5" t="s">
        <v>2250</v>
      </c>
    </row>
    <row r="598" spans="1:13" ht="304" x14ac:dyDescent="0.2">
      <c r="A598" s="2" t="s">
        <v>2257</v>
      </c>
      <c r="B598" s="2" t="s">
        <v>13</v>
      </c>
      <c r="C598" s="2" t="s">
        <v>13</v>
      </c>
      <c r="D598" s="2" t="b">
        <f t="shared" si="9"/>
        <v>1</v>
      </c>
      <c r="E598" s="2" t="s">
        <v>2258</v>
      </c>
      <c r="F598" s="2" t="s">
        <v>2259</v>
      </c>
      <c r="G598" s="2" t="s">
        <v>2246</v>
      </c>
      <c r="H598" s="2" t="s">
        <v>2246</v>
      </c>
      <c r="I598" s="2" t="s">
        <v>2247</v>
      </c>
      <c r="J598" s="2">
        <v>0.66666666666666663</v>
      </c>
      <c r="K598" s="2" t="s">
        <v>2248</v>
      </c>
      <c r="L598" s="5" t="s">
        <v>2249</v>
      </c>
      <c r="M598" s="5" t="s">
        <v>2250</v>
      </c>
    </row>
    <row r="599" spans="1:13" ht="304" x14ac:dyDescent="0.2">
      <c r="A599" s="2" t="s">
        <v>2260</v>
      </c>
      <c r="B599" s="2" t="s">
        <v>35</v>
      </c>
      <c r="C599" s="2" t="s">
        <v>13</v>
      </c>
      <c r="D599" s="2" t="b">
        <f t="shared" si="9"/>
        <v>0</v>
      </c>
      <c r="E599" s="2" t="s">
        <v>2261</v>
      </c>
      <c r="F599" s="2" t="s">
        <v>2262</v>
      </c>
      <c r="G599" s="2" t="s">
        <v>2246</v>
      </c>
      <c r="H599" s="2" t="s">
        <v>2246</v>
      </c>
      <c r="I599" s="2" t="s">
        <v>2247</v>
      </c>
      <c r="J599" s="2">
        <v>0.33333333333333331</v>
      </c>
      <c r="K599" s="2" t="s">
        <v>2248</v>
      </c>
      <c r="L599" s="5" t="s">
        <v>2249</v>
      </c>
      <c r="M599" s="5" t="s">
        <v>2250</v>
      </c>
    </row>
    <row r="600" spans="1:13" ht="304" x14ac:dyDescent="0.2">
      <c r="A600" s="2" t="s">
        <v>2263</v>
      </c>
      <c r="B600" s="2" t="s">
        <v>35</v>
      </c>
      <c r="C600" s="2" t="s">
        <v>13</v>
      </c>
      <c r="D600" s="2" t="b">
        <f t="shared" si="9"/>
        <v>0</v>
      </c>
      <c r="E600" s="2" t="s">
        <v>2264</v>
      </c>
      <c r="F600" s="2" t="s">
        <v>2265</v>
      </c>
      <c r="G600" s="2" t="s">
        <v>2246</v>
      </c>
      <c r="H600" s="2" t="s">
        <v>2246</v>
      </c>
      <c r="I600" s="2" t="s">
        <v>2247</v>
      </c>
      <c r="J600" s="2">
        <v>0.33333333333333331</v>
      </c>
      <c r="K600" s="2" t="s">
        <v>2248</v>
      </c>
      <c r="L600" s="5" t="s">
        <v>2249</v>
      </c>
      <c r="M600" s="5" t="s">
        <v>2250</v>
      </c>
    </row>
    <row r="601" spans="1:13" ht="304" x14ac:dyDescent="0.2">
      <c r="A601" s="2" t="s">
        <v>2266</v>
      </c>
      <c r="B601" s="2" t="s">
        <v>13</v>
      </c>
      <c r="C601" s="2" t="s">
        <v>13</v>
      </c>
      <c r="D601" s="2" t="b">
        <f t="shared" si="9"/>
        <v>1</v>
      </c>
      <c r="E601" s="2" t="s">
        <v>2267</v>
      </c>
      <c r="F601" s="2" t="s">
        <v>2268</v>
      </c>
      <c r="G601" s="2" t="s">
        <v>2246</v>
      </c>
      <c r="H601" s="2" t="s">
        <v>2246</v>
      </c>
      <c r="I601" s="2" t="s">
        <v>2247</v>
      </c>
      <c r="J601" s="2">
        <v>1</v>
      </c>
      <c r="K601" s="2" t="s">
        <v>2248</v>
      </c>
      <c r="L601" s="5" t="s">
        <v>2249</v>
      </c>
      <c r="M601" s="5" t="s">
        <v>2250</v>
      </c>
    </row>
    <row r="602" spans="1:13" ht="304" x14ac:dyDescent="0.2">
      <c r="A602" s="2" t="s">
        <v>2269</v>
      </c>
      <c r="B602" s="2" t="s">
        <v>35</v>
      </c>
      <c r="C602" s="2" t="s">
        <v>13</v>
      </c>
      <c r="D602" s="2" t="b">
        <f t="shared" si="9"/>
        <v>0</v>
      </c>
      <c r="E602" s="2" t="s">
        <v>2270</v>
      </c>
      <c r="F602" s="2" t="s">
        <v>2271</v>
      </c>
      <c r="G602" s="2" t="s">
        <v>2246</v>
      </c>
      <c r="H602" s="2" t="s">
        <v>2246</v>
      </c>
      <c r="I602" s="2" t="s">
        <v>2247</v>
      </c>
      <c r="J602" s="2">
        <v>0.25</v>
      </c>
      <c r="K602" s="2" t="s">
        <v>2248</v>
      </c>
      <c r="L602" s="5" t="s">
        <v>2249</v>
      </c>
      <c r="M602" s="5" t="s">
        <v>2250</v>
      </c>
    </row>
    <row r="603" spans="1:13" ht="304" x14ac:dyDescent="0.2">
      <c r="A603" s="2" t="s">
        <v>2272</v>
      </c>
      <c r="B603" s="2" t="s">
        <v>13</v>
      </c>
      <c r="C603" s="2" t="s">
        <v>13</v>
      </c>
      <c r="D603" s="2" t="b">
        <f t="shared" si="9"/>
        <v>1</v>
      </c>
      <c r="E603" s="2" t="s">
        <v>2273</v>
      </c>
      <c r="F603" s="2" t="s">
        <v>2274</v>
      </c>
      <c r="G603" s="2" t="s">
        <v>2246</v>
      </c>
      <c r="H603" s="2" t="s">
        <v>2246</v>
      </c>
      <c r="I603" s="2" t="s">
        <v>2247</v>
      </c>
      <c r="J603" s="2">
        <v>1</v>
      </c>
      <c r="K603" s="2" t="s">
        <v>2248</v>
      </c>
      <c r="L603" s="5" t="s">
        <v>2249</v>
      </c>
      <c r="M603" s="5" t="s">
        <v>2250</v>
      </c>
    </row>
    <row r="604" spans="1:13" ht="304" x14ac:dyDescent="0.2">
      <c r="A604" s="2" t="s">
        <v>2275</v>
      </c>
      <c r="B604" s="2" t="s">
        <v>35</v>
      </c>
      <c r="C604" s="2" t="s">
        <v>13</v>
      </c>
      <c r="D604" s="2" t="b">
        <f t="shared" si="9"/>
        <v>0</v>
      </c>
      <c r="E604" s="2" t="s">
        <v>2276</v>
      </c>
      <c r="F604" s="2" t="s">
        <v>2277</v>
      </c>
      <c r="G604" s="2" t="s">
        <v>2246</v>
      </c>
      <c r="H604" s="2" t="s">
        <v>2246</v>
      </c>
      <c r="I604" s="2" t="s">
        <v>2247</v>
      </c>
      <c r="J604" s="2">
        <v>0.375</v>
      </c>
      <c r="K604" s="2" t="s">
        <v>2248</v>
      </c>
      <c r="L604" s="5" t="s">
        <v>2249</v>
      </c>
      <c r="M604" s="5" t="s">
        <v>2250</v>
      </c>
    </row>
    <row r="605" spans="1:13" ht="304" x14ac:dyDescent="0.2">
      <c r="A605" s="2" t="s">
        <v>2278</v>
      </c>
      <c r="B605" s="2" t="s">
        <v>13</v>
      </c>
      <c r="C605" s="2" t="s">
        <v>13</v>
      </c>
      <c r="D605" s="2" t="b">
        <f t="shared" si="9"/>
        <v>1</v>
      </c>
      <c r="E605" s="2" t="s">
        <v>2279</v>
      </c>
      <c r="F605" s="2" t="s">
        <v>2280</v>
      </c>
      <c r="G605" s="2" t="s">
        <v>2246</v>
      </c>
      <c r="H605" s="2" t="s">
        <v>2246</v>
      </c>
      <c r="I605" s="2" t="s">
        <v>2247</v>
      </c>
      <c r="J605" s="2">
        <v>1</v>
      </c>
      <c r="K605" s="2" t="s">
        <v>2248</v>
      </c>
      <c r="L605" s="5" t="s">
        <v>2249</v>
      </c>
      <c r="M605" s="5" t="s">
        <v>2250</v>
      </c>
    </row>
    <row r="606" spans="1:13" ht="304" x14ac:dyDescent="0.2">
      <c r="A606" s="2" t="s">
        <v>2281</v>
      </c>
      <c r="B606" s="2" t="s">
        <v>35</v>
      </c>
      <c r="C606" s="2" t="s">
        <v>35</v>
      </c>
      <c r="D606" s="2" t="b">
        <f t="shared" si="9"/>
        <v>1</v>
      </c>
      <c r="E606" s="2" t="s">
        <v>2282</v>
      </c>
      <c r="F606" s="2" t="s">
        <v>2283</v>
      </c>
      <c r="G606" s="2" t="s">
        <v>2246</v>
      </c>
      <c r="H606" s="2" t="s">
        <v>2246</v>
      </c>
      <c r="I606" s="2" t="s">
        <v>2247</v>
      </c>
      <c r="J606" s="2">
        <v>0</v>
      </c>
      <c r="K606" s="2" t="s">
        <v>2248</v>
      </c>
      <c r="L606" s="5" t="s">
        <v>2284</v>
      </c>
      <c r="M606" s="5" t="s">
        <v>2285</v>
      </c>
    </row>
    <row r="607" spans="1:13" ht="304" x14ac:dyDescent="0.2">
      <c r="A607" s="2" t="s">
        <v>2286</v>
      </c>
      <c r="B607" s="2" t="s">
        <v>13</v>
      </c>
      <c r="C607" s="2" t="s">
        <v>35</v>
      </c>
      <c r="D607" s="2" t="b">
        <f t="shared" si="9"/>
        <v>0</v>
      </c>
      <c r="E607" s="2" t="s">
        <v>2287</v>
      </c>
      <c r="F607" s="2" t="s">
        <v>2288</v>
      </c>
      <c r="G607" s="2" t="s">
        <v>2246</v>
      </c>
      <c r="H607" s="2" t="s">
        <v>2246</v>
      </c>
      <c r="I607" s="2" t="s">
        <v>2247</v>
      </c>
      <c r="J607" s="2">
        <v>0.83333333333333337</v>
      </c>
      <c r="K607" s="2" t="s">
        <v>2248</v>
      </c>
      <c r="L607" s="5" t="s">
        <v>2284</v>
      </c>
      <c r="M607" s="5" t="s">
        <v>2285</v>
      </c>
    </row>
    <row r="608" spans="1:13" ht="304" x14ac:dyDescent="0.2">
      <c r="A608" s="2" t="s">
        <v>2289</v>
      </c>
      <c r="B608" s="2" t="s">
        <v>13</v>
      </c>
      <c r="C608" s="2" t="s">
        <v>35</v>
      </c>
      <c r="D608" s="2" t="b">
        <f t="shared" si="9"/>
        <v>0</v>
      </c>
      <c r="E608" s="2" t="s">
        <v>2290</v>
      </c>
      <c r="F608" s="2" t="s">
        <v>2291</v>
      </c>
      <c r="G608" s="2" t="s">
        <v>2246</v>
      </c>
      <c r="H608" s="2" t="s">
        <v>2246</v>
      </c>
      <c r="I608" s="2" t="s">
        <v>2247</v>
      </c>
      <c r="J608" s="2">
        <v>1</v>
      </c>
      <c r="K608" s="2" t="s">
        <v>2248</v>
      </c>
      <c r="L608" s="5" t="s">
        <v>2284</v>
      </c>
      <c r="M608" s="5" t="s">
        <v>2285</v>
      </c>
    </row>
    <row r="609" spans="1:13" ht="304" x14ac:dyDescent="0.2">
      <c r="A609" s="2" t="s">
        <v>2292</v>
      </c>
      <c r="B609" s="2" t="s">
        <v>13</v>
      </c>
      <c r="C609" s="2" t="s">
        <v>13</v>
      </c>
      <c r="D609" s="2" t="b">
        <f t="shared" si="9"/>
        <v>1</v>
      </c>
      <c r="E609" s="2" t="s">
        <v>2293</v>
      </c>
      <c r="F609" s="2" t="s">
        <v>2294</v>
      </c>
      <c r="G609" s="2" t="s">
        <v>2246</v>
      </c>
      <c r="H609" s="2" t="s">
        <v>2246</v>
      </c>
      <c r="I609" s="2" t="s">
        <v>2247</v>
      </c>
      <c r="J609" s="2">
        <v>0.5</v>
      </c>
      <c r="K609" s="2" t="s">
        <v>2248</v>
      </c>
      <c r="L609" s="5" t="s">
        <v>2284</v>
      </c>
      <c r="M609" s="5" t="s">
        <v>2285</v>
      </c>
    </row>
    <row r="610" spans="1:13" ht="304" x14ac:dyDescent="0.2">
      <c r="A610" s="2" t="s">
        <v>2295</v>
      </c>
      <c r="B610" s="2" t="s">
        <v>35</v>
      </c>
      <c r="C610" s="2" t="s">
        <v>35</v>
      </c>
      <c r="D610" s="2" t="b">
        <f t="shared" si="9"/>
        <v>1</v>
      </c>
      <c r="E610" s="2" t="s">
        <v>2296</v>
      </c>
      <c r="F610" s="2" t="s">
        <v>2297</v>
      </c>
      <c r="G610" s="2" t="s">
        <v>2246</v>
      </c>
      <c r="H610" s="2" t="s">
        <v>2246</v>
      </c>
      <c r="I610" s="2" t="s">
        <v>2247</v>
      </c>
      <c r="J610" s="2">
        <v>0</v>
      </c>
      <c r="K610" s="2" t="s">
        <v>2248</v>
      </c>
      <c r="L610" s="5" t="s">
        <v>2284</v>
      </c>
      <c r="M610" s="5" t="s">
        <v>2285</v>
      </c>
    </row>
    <row r="611" spans="1:13" ht="304" x14ac:dyDescent="0.2">
      <c r="A611" s="2" t="s">
        <v>2298</v>
      </c>
      <c r="B611" s="2" t="s">
        <v>35</v>
      </c>
      <c r="C611" s="2" t="s">
        <v>35</v>
      </c>
      <c r="D611" s="2" t="b">
        <f t="shared" si="9"/>
        <v>1</v>
      </c>
      <c r="E611" s="2" t="s">
        <v>2299</v>
      </c>
      <c r="F611" s="2" t="s">
        <v>2300</v>
      </c>
      <c r="G611" s="2" t="s">
        <v>2301</v>
      </c>
      <c r="H611" s="2" t="s">
        <v>2246</v>
      </c>
      <c r="I611" s="2" t="s">
        <v>2247</v>
      </c>
      <c r="J611" s="2">
        <v>0</v>
      </c>
      <c r="K611" s="2" t="s">
        <v>2248</v>
      </c>
      <c r="L611" s="5" t="s">
        <v>2284</v>
      </c>
      <c r="M611" s="5" t="s">
        <v>2285</v>
      </c>
    </row>
    <row r="612" spans="1:13" ht="304" x14ac:dyDescent="0.2">
      <c r="A612" s="2" t="s">
        <v>2302</v>
      </c>
      <c r="B612" s="2" t="s">
        <v>13</v>
      </c>
      <c r="C612" s="2" t="s">
        <v>35</v>
      </c>
      <c r="D612" s="2" t="b">
        <f t="shared" si="9"/>
        <v>0</v>
      </c>
      <c r="E612" s="2" t="s">
        <v>2303</v>
      </c>
      <c r="F612" s="2" t="s">
        <v>2304</v>
      </c>
      <c r="G612" s="2" t="s">
        <v>2246</v>
      </c>
      <c r="H612" s="2" t="s">
        <v>2246</v>
      </c>
      <c r="I612" s="2" t="s">
        <v>2247</v>
      </c>
      <c r="J612" s="2">
        <v>0.75</v>
      </c>
      <c r="K612" s="2" t="s">
        <v>2248</v>
      </c>
      <c r="L612" s="5" t="s">
        <v>2284</v>
      </c>
      <c r="M612" s="5" t="s">
        <v>2285</v>
      </c>
    </row>
    <row r="613" spans="1:13" ht="304" x14ac:dyDescent="0.2">
      <c r="A613" s="2" t="s">
        <v>2305</v>
      </c>
      <c r="B613" s="2" t="s">
        <v>13</v>
      </c>
      <c r="C613" s="2" t="s">
        <v>35</v>
      </c>
      <c r="D613" s="2" t="b">
        <f t="shared" si="9"/>
        <v>0</v>
      </c>
      <c r="E613" s="2" t="s">
        <v>2306</v>
      </c>
      <c r="F613" s="2" t="s">
        <v>2307</v>
      </c>
      <c r="G613" s="2" t="s">
        <v>2246</v>
      </c>
      <c r="H613" s="2" t="s">
        <v>2246</v>
      </c>
      <c r="I613" s="2" t="s">
        <v>2247</v>
      </c>
      <c r="J613" s="2">
        <v>0.6</v>
      </c>
      <c r="K613" s="2" t="s">
        <v>2248</v>
      </c>
      <c r="L613" s="5" t="s">
        <v>2284</v>
      </c>
      <c r="M613" s="5" t="s">
        <v>2285</v>
      </c>
    </row>
    <row r="614" spans="1:13" ht="365" x14ac:dyDescent="0.2">
      <c r="A614" s="2" t="s">
        <v>2308</v>
      </c>
      <c r="B614" s="2" t="s">
        <v>35</v>
      </c>
      <c r="C614" s="2" t="s">
        <v>13</v>
      </c>
      <c r="D614" s="2" t="b">
        <f t="shared" si="9"/>
        <v>0</v>
      </c>
      <c r="E614" s="2" t="s">
        <v>2309</v>
      </c>
      <c r="F614" s="2" t="s">
        <v>2310</v>
      </c>
      <c r="G614" s="2" t="s">
        <v>2311</v>
      </c>
      <c r="H614" s="2" t="s">
        <v>2312</v>
      </c>
      <c r="I614" s="2" t="s">
        <v>2313</v>
      </c>
      <c r="J614" s="2">
        <v>0.36363636363636359</v>
      </c>
      <c r="K614" s="2" t="s">
        <v>2314</v>
      </c>
      <c r="L614" s="5" t="s">
        <v>2315</v>
      </c>
      <c r="M614" s="5" t="s">
        <v>2316</v>
      </c>
    </row>
    <row r="615" spans="1:13" ht="365" x14ac:dyDescent="0.2">
      <c r="A615" s="2" t="s">
        <v>2317</v>
      </c>
      <c r="B615" s="2" t="s">
        <v>35</v>
      </c>
      <c r="C615" s="2" t="s">
        <v>13</v>
      </c>
      <c r="D615" s="2" t="b">
        <f t="shared" si="9"/>
        <v>0</v>
      </c>
      <c r="E615" s="2" t="s">
        <v>2318</v>
      </c>
      <c r="F615" s="2" t="s">
        <v>2319</v>
      </c>
      <c r="G615" s="2" t="s">
        <v>2311</v>
      </c>
      <c r="H615" s="2" t="s">
        <v>2312</v>
      </c>
      <c r="I615" s="2" t="s">
        <v>2313</v>
      </c>
      <c r="J615" s="2">
        <v>0.33333333333333331</v>
      </c>
      <c r="K615" s="2" t="s">
        <v>2314</v>
      </c>
      <c r="L615" s="5" t="s">
        <v>2315</v>
      </c>
      <c r="M615" s="5" t="s">
        <v>2316</v>
      </c>
    </row>
    <row r="616" spans="1:13" ht="365" x14ac:dyDescent="0.2">
      <c r="A616" s="2" t="s">
        <v>2320</v>
      </c>
      <c r="B616" s="2" t="s">
        <v>13</v>
      </c>
      <c r="C616" s="2" t="s">
        <v>13</v>
      </c>
      <c r="D616" s="2" t="b">
        <f t="shared" si="9"/>
        <v>1</v>
      </c>
      <c r="E616" s="2" t="s">
        <v>2321</v>
      </c>
      <c r="F616" s="2" t="s">
        <v>2322</v>
      </c>
      <c r="G616" s="2" t="s">
        <v>2323</v>
      </c>
      <c r="H616" s="2" t="s">
        <v>2312</v>
      </c>
      <c r="I616" s="2" t="s">
        <v>2313</v>
      </c>
      <c r="J616" s="2">
        <v>0.5</v>
      </c>
      <c r="K616" s="2" t="s">
        <v>2314</v>
      </c>
      <c r="L616" s="5" t="s">
        <v>2315</v>
      </c>
      <c r="M616" s="5" t="s">
        <v>2316</v>
      </c>
    </row>
    <row r="617" spans="1:13" ht="365" x14ac:dyDescent="0.2">
      <c r="A617" s="2" t="s">
        <v>2324</v>
      </c>
      <c r="B617" s="2" t="s">
        <v>35</v>
      </c>
      <c r="C617" s="2" t="s">
        <v>13</v>
      </c>
      <c r="D617" s="2" t="b">
        <f t="shared" si="9"/>
        <v>0</v>
      </c>
      <c r="E617" s="2" t="s">
        <v>2325</v>
      </c>
      <c r="F617" s="2" t="s">
        <v>2326</v>
      </c>
      <c r="G617" s="2" t="s">
        <v>2311</v>
      </c>
      <c r="H617" s="2" t="s">
        <v>2312</v>
      </c>
      <c r="I617" s="2" t="s">
        <v>2313</v>
      </c>
      <c r="J617" s="2">
        <v>0.2</v>
      </c>
      <c r="K617" s="2" t="s">
        <v>2314</v>
      </c>
      <c r="L617" s="5" t="s">
        <v>2315</v>
      </c>
      <c r="M617" s="5" t="s">
        <v>2316</v>
      </c>
    </row>
    <row r="618" spans="1:13" ht="365" x14ac:dyDescent="0.2">
      <c r="A618" s="2" t="s">
        <v>2327</v>
      </c>
      <c r="B618" s="2" t="s">
        <v>13</v>
      </c>
      <c r="C618" s="2" t="s">
        <v>13</v>
      </c>
      <c r="D618" s="2" t="b">
        <f t="shared" si="9"/>
        <v>1</v>
      </c>
      <c r="E618" s="2" t="s">
        <v>2328</v>
      </c>
      <c r="F618" s="2" t="s">
        <v>2329</v>
      </c>
      <c r="G618" s="2" t="s">
        <v>2311</v>
      </c>
      <c r="H618" s="2" t="s">
        <v>2312</v>
      </c>
      <c r="I618" s="2" t="s">
        <v>2313</v>
      </c>
      <c r="J618" s="2">
        <v>0.55555555555555558</v>
      </c>
      <c r="K618" s="2" t="s">
        <v>2314</v>
      </c>
      <c r="L618" s="5" t="s">
        <v>2315</v>
      </c>
      <c r="M618" s="5" t="s">
        <v>2316</v>
      </c>
    </row>
    <row r="619" spans="1:13" ht="365" x14ac:dyDescent="0.2">
      <c r="A619" s="2" t="s">
        <v>2330</v>
      </c>
      <c r="B619" s="2" t="s">
        <v>13</v>
      </c>
      <c r="C619" s="2" t="s">
        <v>13</v>
      </c>
      <c r="D619" s="2" t="b">
        <f t="shared" si="9"/>
        <v>1</v>
      </c>
      <c r="E619" s="2" t="s">
        <v>2331</v>
      </c>
      <c r="F619" s="2" t="s">
        <v>2332</v>
      </c>
      <c r="G619" s="2" t="s">
        <v>866</v>
      </c>
      <c r="H619" s="2" t="s">
        <v>2312</v>
      </c>
      <c r="I619" s="2" t="s">
        <v>2313</v>
      </c>
      <c r="J619" s="2">
        <v>0.5</v>
      </c>
      <c r="K619" s="2" t="s">
        <v>2314</v>
      </c>
      <c r="L619" s="5" t="s">
        <v>2315</v>
      </c>
      <c r="M619" s="5" t="s">
        <v>2316</v>
      </c>
    </row>
    <row r="620" spans="1:13" ht="365" x14ac:dyDescent="0.2">
      <c r="A620" s="2" t="s">
        <v>2333</v>
      </c>
      <c r="B620" s="2" t="s">
        <v>13</v>
      </c>
      <c r="C620" s="2" t="s">
        <v>13</v>
      </c>
      <c r="D620" s="2" t="b">
        <f t="shared" si="9"/>
        <v>1</v>
      </c>
      <c r="E620" s="2" t="s">
        <v>2334</v>
      </c>
      <c r="F620" s="2" t="s">
        <v>2335</v>
      </c>
      <c r="G620" s="2" t="s">
        <v>866</v>
      </c>
      <c r="H620" s="2" t="s">
        <v>2312</v>
      </c>
      <c r="I620" s="2" t="s">
        <v>2313</v>
      </c>
      <c r="J620" s="2">
        <v>0.5</v>
      </c>
      <c r="K620" s="2" t="s">
        <v>2314</v>
      </c>
      <c r="L620" s="5" t="s">
        <v>2315</v>
      </c>
      <c r="M620" s="5" t="s">
        <v>2316</v>
      </c>
    </row>
    <row r="621" spans="1:13" ht="365" x14ac:dyDescent="0.2">
      <c r="A621" s="2" t="s">
        <v>2336</v>
      </c>
      <c r="B621" s="2" t="s">
        <v>35</v>
      </c>
      <c r="C621" s="2" t="s">
        <v>13</v>
      </c>
      <c r="D621" s="2" t="b">
        <f t="shared" si="9"/>
        <v>0</v>
      </c>
      <c r="E621" s="2" t="s">
        <v>2337</v>
      </c>
      <c r="F621" s="2" t="s">
        <v>2338</v>
      </c>
      <c r="G621" s="2" t="s">
        <v>2311</v>
      </c>
      <c r="H621" s="2" t="s">
        <v>2312</v>
      </c>
      <c r="I621" s="2" t="s">
        <v>2313</v>
      </c>
      <c r="J621" s="2">
        <v>0.14285714285714279</v>
      </c>
      <c r="K621" s="2" t="s">
        <v>2314</v>
      </c>
      <c r="L621" s="5" t="s">
        <v>2315</v>
      </c>
      <c r="M621" s="5" t="s">
        <v>2316</v>
      </c>
    </row>
    <row r="622" spans="1:13" ht="365" x14ac:dyDescent="0.2">
      <c r="A622" s="2" t="s">
        <v>2339</v>
      </c>
      <c r="B622" s="2" t="s">
        <v>13</v>
      </c>
      <c r="C622" s="2" t="s">
        <v>13</v>
      </c>
      <c r="D622" s="2" t="b">
        <f t="shared" si="9"/>
        <v>1</v>
      </c>
      <c r="E622" s="2" t="s">
        <v>2340</v>
      </c>
      <c r="F622" s="2" t="s">
        <v>2341</v>
      </c>
      <c r="G622" s="2" t="s">
        <v>2311</v>
      </c>
      <c r="H622" s="2" t="s">
        <v>2312</v>
      </c>
      <c r="I622" s="2" t="s">
        <v>2313</v>
      </c>
      <c r="J622" s="2">
        <v>0.5</v>
      </c>
      <c r="K622" s="2" t="s">
        <v>2314</v>
      </c>
      <c r="L622" s="5" t="s">
        <v>2315</v>
      </c>
      <c r="M622" s="5" t="s">
        <v>2316</v>
      </c>
    </row>
    <row r="623" spans="1:13" ht="365" x14ac:dyDescent="0.2">
      <c r="A623" s="2" t="s">
        <v>2342</v>
      </c>
      <c r="B623" s="2" t="s">
        <v>13</v>
      </c>
      <c r="C623" s="2" t="s">
        <v>13</v>
      </c>
      <c r="D623" s="2" t="b">
        <f t="shared" si="9"/>
        <v>1</v>
      </c>
      <c r="E623" s="2" t="s">
        <v>2343</v>
      </c>
      <c r="F623" s="2" t="s">
        <v>2344</v>
      </c>
      <c r="G623" s="2" t="s">
        <v>2311</v>
      </c>
      <c r="H623" s="2" t="s">
        <v>2312</v>
      </c>
      <c r="I623" s="2" t="s">
        <v>2313</v>
      </c>
      <c r="J623" s="2">
        <v>1</v>
      </c>
      <c r="K623" s="2" t="s">
        <v>2314</v>
      </c>
      <c r="L623" s="5" t="s">
        <v>2315</v>
      </c>
      <c r="M623" s="5" t="s">
        <v>2316</v>
      </c>
    </row>
    <row r="624" spans="1:13" ht="320" x14ac:dyDescent="0.2">
      <c r="A624" s="2" t="s">
        <v>2345</v>
      </c>
      <c r="B624" s="2" t="s">
        <v>13</v>
      </c>
      <c r="C624" s="2" t="s">
        <v>13</v>
      </c>
      <c r="D624" s="2" t="b">
        <f t="shared" si="9"/>
        <v>1</v>
      </c>
      <c r="E624" s="2" t="s">
        <v>2346</v>
      </c>
      <c r="F624" s="2" t="s">
        <v>2347</v>
      </c>
      <c r="G624" s="2" t="s">
        <v>2348</v>
      </c>
      <c r="H624" s="2" t="s">
        <v>2349</v>
      </c>
      <c r="I624" s="2" t="s">
        <v>2350</v>
      </c>
      <c r="J624" s="2">
        <v>0.5</v>
      </c>
      <c r="K624" s="2" t="s">
        <v>2351</v>
      </c>
      <c r="L624" s="5" t="s">
        <v>2315</v>
      </c>
      <c r="M624" s="5" t="s">
        <v>2316</v>
      </c>
    </row>
    <row r="625" spans="1:13" ht="320" x14ac:dyDescent="0.2">
      <c r="A625" s="2" t="s">
        <v>2352</v>
      </c>
      <c r="B625" s="2" t="s">
        <v>35</v>
      </c>
      <c r="C625" s="2" t="s">
        <v>13</v>
      </c>
      <c r="D625" s="2" t="b">
        <f t="shared" si="9"/>
        <v>0</v>
      </c>
      <c r="E625" s="2" t="s">
        <v>2353</v>
      </c>
      <c r="F625" s="2" t="s">
        <v>2354</v>
      </c>
      <c r="G625" s="2" t="s">
        <v>2355</v>
      </c>
      <c r="H625" s="2" t="s">
        <v>2356</v>
      </c>
      <c r="I625" s="2" t="s">
        <v>2357</v>
      </c>
      <c r="J625" s="2">
        <v>0.2</v>
      </c>
      <c r="K625" s="2" t="s">
        <v>2358</v>
      </c>
      <c r="L625" s="5" t="s">
        <v>2315</v>
      </c>
      <c r="M625" s="5" t="s">
        <v>2316</v>
      </c>
    </row>
    <row r="626" spans="1:13" ht="335" x14ac:dyDescent="0.2">
      <c r="A626" s="2" t="s">
        <v>2359</v>
      </c>
      <c r="B626" s="2" t="s">
        <v>13</v>
      </c>
      <c r="C626" s="2" t="s">
        <v>13</v>
      </c>
      <c r="D626" s="2" t="b">
        <f t="shared" si="9"/>
        <v>1</v>
      </c>
      <c r="E626" s="2" t="s">
        <v>2360</v>
      </c>
      <c r="F626" s="2" t="s">
        <v>2361</v>
      </c>
      <c r="G626" s="2" t="s">
        <v>2362</v>
      </c>
      <c r="H626" s="2" t="s">
        <v>2362</v>
      </c>
      <c r="I626" s="2" t="s">
        <v>2363</v>
      </c>
      <c r="J626" s="2">
        <v>0.5</v>
      </c>
      <c r="K626" s="2" t="s">
        <v>2364</v>
      </c>
      <c r="L626" s="5" t="s">
        <v>2315</v>
      </c>
      <c r="M626" s="5" t="s">
        <v>2316</v>
      </c>
    </row>
    <row r="627" spans="1:13" ht="365" x14ac:dyDescent="0.2">
      <c r="A627" s="2" t="s">
        <v>2365</v>
      </c>
      <c r="B627" s="2" t="s">
        <v>13</v>
      </c>
      <c r="C627" s="2" t="s">
        <v>13</v>
      </c>
      <c r="D627" s="2" t="b">
        <f t="shared" si="9"/>
        <v>1</v>
      </c>
      <c r="E627" s="2" t="s">
        <v>2366</v>
      </c>
      <c r="F627" s="2" t="s">
        <v>2367</v>
      </c>
      <c r="G627" s="2" t="s">
        <v>2368</v>
      </c>
      <c r="H627" s="2" t="s">
        <v>2312</v>
      </c>
      <c r="I627" s="2" t="s">
        <v>2313</v>
      </c>
      <c r="J627" s="2">
        <v>0.5714285714285714</v>
      </c>
      <c r="K627" s="2" t="s">
        <v>2314</v>
      </c>
      <c r="L627" s="5" t="s">
        <v>2315</v>
      </c>
      <c r="M627" s="5" t="s">
        <v>2316</v>
      </c>
    </row>
    <row r="628" spans="1:13" ht="365" x14ac:dyDescent="0.2">
      <c r="A628" s="2" t="s">
        <v>2369</v>
      </c>
      <c r="B628" s="2" t="s">
        <v>13</v>
      </c>
      <c r="C628" s="2" t="s">
        <v>13</v>
      </c>
      <c r="D628" s="2" t="b">
        <f t="shared" si="9"/>
        <v>1</v>
      </c>
      <c r="E628" s="2" t="s">
        <v>2370</v>
      </c>
      <c r="F628" s="2" t="s">
        <v>2371</v>
      </c>
      <c r="G628" s="2" t="s">
        <v>2372</v>
      </c>
      <c r="H628" s="2" t="s">
        <v>2312</v>
      </c>
      <c r="I628" s="2" t="s">
        <v>2313</v>
      </c>
      <c r="J628" s="2">
        <v>0.5</v>
      </c>
      <c r="K628" s="2" t="s">
        <v>2314</v>
      </c>
      <c r="L628" s="5" t="s">
        <v>2315</v>
      </c>
      <c r="M628" s="5" t="s">
        <v>2316</v>
      </c>
    </row>
    <row r="629" spans="1:13" ht="409.6" x14ac:dyDescent="0.2">
      <c r="A629" s="2" t="s">
        <v>2373</v>
      </c>
      <c r="B629" s="2" t="s">
        <v>35</v>
      </c>
      <c r="C629" s="2" t="s">
        <v>35</v>
      </c>
      <c r="D629" s="2" t="b">
        <f t="shared" si="9"/>
        <v>1</v>
      </c>
      <c r="E629" s="2" t="s">
        <v>2374</v>
      </c>
      <c r="F629" s="2" t="s">
        <v>2375</v>
      </c>
      <c r="G629" s="2" t="s">
        <v>2311</v>
      </c>
      <c r="H629" s="2" t="s">
        <v>2376</v>
      </c>
      <c r="I629" s="2" t="s">
        <v>2377</v>
      </c>
      <c r="J629" s="2">
        <v>0.25</v>
      </c>
      <c r="K629" s="2" t="s">
        <v>2378</v>
      </c>
      <c r="L629" s="5" t="s">
        <v>2379</v>
      </c>
      <c r="M629" s="5" t="s">
        <v>2380</v>
      </c>
    </row>
    <row r="630" spans="1:13" ht="409.6" x14ac:dyDescent="0.2">
      <c r="A630" s="2" t="s">
        <v>2381</v>
      </c>
      <c r="B630" s="2" t="s">
        <v>13</v>
      </c>
      <c r="C630" s="2" t="s">
        <v>35</v>
      </c>
      <c r="D630" s="2" t="b">
        <f t="shared" si="9"/>
        <v>0</v>
      </c>
      <c r="E630" s="2" t="s">
        <v>2382</v>
      </c>
      <c r="F630" s="2" t="s">
        <v>2383</v>
      </c>
      <c r="G630" s="2" t="s">
        <v>2384</v>
      </c>
      <c r="H630" s="2" t="s">
        <v>2385</v>
      </c>
      <c r="I630" s="2" t="s">
        <v>2386</v>
      </c>
      <c r="J630" s="2">
        <v>0.58333333333333337</v>
      </c>
      <c r="K630" s="2" t="s">
        <v>2387</v>
      </c>
      <c r="L630" s="5" t="s">
        <v>2379</v>
      </c>
      <c r="M630" s="5" t="s">
        <v>2380</v>
      </c>
    </row>
    <row r="631" spans="1:13" ht="409.6" x14ac:dyDescent="0.2">
      <c r="A631" s="2" t="s">
        <v>2388</v>
      </c>
      <c r="B631" s="2" t="s">
        <v>13</v>
      </c>
      <c r="C631" s="2" t="s">
        <v>35</v>
      </c>
      <c r="D631" s="2" t="b">
        <f t="shared" si="9"/>
        <v>0</v>
      </c>
      <c r="E631" s="2" t="s">
        <v>2389</v>
      </c>
      <c r="F631" s="2" t="s">
        <v>2390</v>
      </c>
      <c r="G631" s="2" t="s">
        <v>2311</v>
      </c>
      <c r="H631" s="2" t="s">
        <v>2376</v>
      </c>
      <c r="I631" s="2" t="s">
        <v>2377</v>
      </c>
      <c r="J631" s="2">
        <v>0.5</v>
      </c>
      <c r="K631" s="2" t="s">
        <v>2378</v>
      </c>
      <c r="L631" s="5" t="s">
        <v>2379</v>
      </c>
      <c r="M631" s="5" t="s">
        <v>2380</v>
      </c>
    </row>
    <row r="632" spans="1:13" ht="409.6" x14ac:dyDescent="0.2">
      <c r="A632" s="2" t="s">
        <v>2391</v>
      </c>
      <c r="B632" s="2" t="s">
        <v>13</v>
      </c>
      <c r="C632" s="2" t="s">
        <v>35</v>
      </c>
      <c r="D632" s="2" t="b">
        <f t="shared" si="9"/>
        <v>0</v>
      </c>
      <c r="E632" s="2" t="s">
        <v>2392</v>
      </c>
      <c r="F632" s="2" t="s">
        <v>2393</v>
      </c>
      <c r="G632" s="2" t="s">
        <v>2394</v>
      </c>
      <c r="H632" s="2" t="s">
        <v>2385</v>
      </c>
      <c r="I632" s="2" t="s">
        <v>2386</v>
      </c>
      <c r="J632" s="2">
        <v>0.5</v>
      </c>
      <c r="K632" s="2" t="s">
        <v>2387</v>
      </c>
      <c r="L632" s="5" t="s">
        <v>2379</v>
      </c>
      <c r="M632" s="5" t="s">
        <v>2380</v>
      </c>
    </row>
    <row r="633" spans="1:13" ht="409.6" x14ac:dyDescent="0.2">
      <c r="A633" s="2" t="s">
        <v>2395</v>
      </c>
      <c r="B633" s="2" t="s">
        <v>35</v>
      </c>
      <c r="C633" s="2" t="s">
        <v>35</v>
      </c>
      <c r="D633" s="2" t="b">
        <f t="shared" si="9"/>
        <v>1</v>
      </c>
      <c r="E633" s="2" t="s">
        <v>2396</v>
      </c>
      <c r="F633" s="2" t="s">
        <v>2397</v>
      </c>
      <c r="G633" s="2" t="s">
        <v>2384</v>
      </c>
      <c r="H633" s="2" t="s">
        <v>2385</v>
      </c>
      <c r="I633" s="2" t="s">
        <v>2386</v>
      </c>
      <c r="J633" s="2">
        <v>0.35714285714285721</v>
      </c>
      <c r="K633" s="2" t="s">
        <v>2387</v>
      </c>
      <c r="L633" s="5" t="s">
        <v>2379</v>
      </c>
      <c r="M633" s="5" t="s">
        <v>2380</v>
      </c>
    </row>
    <row r="634" spans="1:13" ht="350" x14ac:dyDescent="0.2">
      <c r="A634" s="2" t="s">
        <v>2398</v>
      </c>
      <c r="B634" s="2" t="s">
        <v>13</v>
      </c>
      <c r="C634" s="2" t="s">
        <v>13</v>
      </c>
      <c r="D634" s="2" t="b">
        <f t="shared" si="9"/>
        <v>1</v>
      </c>
      <c r="E634" s="2" t="s">
        <v>2399</v>
      </c>
      <c r="F634" s="2" t="s">
        <v>2400</v>
      </c>
      <c r="G634" s="2" t="s">
        <v>2401</v>
      </c>
      <c r="H634" s="2" t="s">
        <v>2402</v>
      </c>
      <c r="I634" s="2" t="s">
        <v>2403</v>
      </c>
      <c r="J634" s="2">
        <v>0.66666666666666663</v>
      </c>
      <c r="K634" s="2" t="s">
        <v>2404</v>
      </c>
      <c r="L634" s="5" t="s">
        <v>2405</v>
      </c>
      <c r="M634" s="5" t="s">
        <v>2406</v>
      </c>
    </row>
    <row r="635" spans="1:13" ht="350" x14ac:dyDescent="0.2">
      <c r="A635" s="2" t="s">
        <v>2407</v>
      </c>
      <c r="B635" s="2" t="s">
        <v>13</v>
      </c>
      <c r="C635" s="2" t="s">
        <v>13</v>
      </c>
      <c r="D635" s="2" t="b">
        <f t="shared" si="9"/>
        <v>1</v>
      </c>
      <c r="E635" s="2" t="s">
        <v>2408</v>
      </c>
      <c r="F635" s="2" t="s">
        <v>2409</v>
      </c>
      <c r="G635" s="2" t="s">
        <v>2401</v>
      </c>
      <c r="H635" s="2" t="s">
        <v>2402</v>
      </c>
      <c r="I635" s="2" t="s">
        <v>2403</v>
      </c>
      <c r="J635" s="2">
        <v>0.66666666666666663</v>
      </c>
      <c r="K635" s="2" t="s">
        <v>2404</v>
      </c>
      <c r="L635" s="5" t="s">
        <v>2405</v>
      </c>
      <c r="M635" s="5" t="s">
        <v>2406</v>
      </c>
    </row>
    <row r="636" spans="1:13" ht="350" x14ac:dyDescent="0.2">
      <c r="A636" s="2" t="s">
        <v>2410</v>
      </c>
      <c r="B636" s="2" t="s">
        <v>13</v>
      </c>
      <c r="C636" s="2" t="s">
        <v>13</v>
      </c>
      <c r="D636" s="2" t="b">
        <f t="shared" si="9"/>
        <v>1</v>
      </c>
      <c r="E636" s="2" t="s">
        <v>2411</v>
      </c>
      <c r="F636" s="2" t="s">
        <v>2412</v>
      </c>
      <c r="G636" s="2" t="s">
        <v>2401</v>
      </c>
      <c r="H636" s="2" t="s">
        <v>2402</v>
      </c>
      <c r="I636" s="2" t="s">
        <v>2403</v>
      </c>
      <c r="J636" s="2">
        <v>0.42857142857142849</v>
      </c>
      <c r="K636" s="2" t="s">
        <v>2404</v>
      </c>
      <c r="L636" s="5" t="s">
        <v>2405</v>
      </c>
      <c r="M636" s="5" t="s">
        <v>2406</v>
      </c>
    </row>
    <row r="637" spans="1:13" ht="350" x14ac:dyDescent="0.2">
      <c r="A637" s="2" t="s">
        <v>2413</v>
      </c>
      <c r="B637" s="2" t="s">
        <v>35</v>
      </c>
      <c r="C637" s="2" t="s">
        <v>13</v>
      </c>
      <c r="D637" s="2" t="b">
        <f t="shared" si="9"/>
        <v>0</v>
      </c>
      <c r="E637" s="2" t="s">
        <v>2414</v>
      </c>
      <c r="F637" s="2" t="s">
        <v>2415</v>
      </c>
      <c r="G637" s="2" t="s">
        <v>2401</v>
      </c>
      <c r="H637" s="2" t="s">
        <v>2402</v>
      </c>
      <c r="I637" s="2" t="s">
        <v>2403</v>
      </c>
      <c r="J637" s="2">
        <v>0.2857142857142857</v>
      </c>
      <c r="K637" s="2" t="s">
        <v>2404</v>
      </c>
      <c r="L637" s="5" t="s">
        <v>2405</v>
      </c>
      <c r="M637" s="5" t="s">
        <v>2406</v>
      </c>
    </row>
    <row r="638" spans="1:13" ht="350" x14ac:dyDescent="0.2">
      <c r="A638" s="2" t="s">
        <v>2416</v>
      </c>
      <c r="B638" s="2" t="s">
        <v>35</v>
      </c>
      <c r="C638" s="2" t="s">
        <v>13</v>
      </c>
      <c r="D638" s="2" t="b">
        <f t="shared" si="9"/>
        <v>0</v>
      </c>
      <c r="E638" s="2" t="s">
        <v>2417</v>
      </c>
      <c r="F638" s="2" t="s">
        <v>2418</v>
      </c>
      <c r="G638" s="2" t="s">
        <v>2401</v>
      </c>
      <c r="H638" s="2" t="s">
        <v>2402</v>
      </c>
      <c r="I638" s="2" t="s">
        <v>2403</v>
      </c>
      <c r="J638" s="2">
        <v>0.14285714285714279</v>
      </c>
      <c r="K638" s="2" t="s">
        <v>2404</v>
      </c>
      <c r="L638" s="5" t="s">
        <v>2405</v>
      </c>
      <c r="M638" s="5" t="s">
        <v>2406</v>
      </c>
    </row>
    <row r="639" spans="1:13" ht="409.6" x14ac:dyDescent="0.2">
      <c r="A639" s="2" t="s">
        <v>2419</v>
      </c>
      <c r="B639" s="2" t="s">
        <v>35</v>
      </c>
      <c r="C639" s="2" t="s">
        <v>13</v>
      </c>
      <c r="D639" s="2" t="b">
        <f t="shared" si="9"/>
        <v>0</v>
      </c>
      <c r="E639" s="2" t="s">
        <v>2420</v>
      </c>
      <c r="F639" s="2" t="s">
        <v>2421</v>
      </c>
      <c r="G639" s="2" t="s">
        <v>2422</v>
      </c>
      <c r="H639" s="2" t="s">
        <v>2423</v>
      </c>
      <c r="I639" s="2" t="s">
        <v>2424</v>
      </c>
      <c r="J639" s="2">
        <v>0.27272727272727271</v>
      </c>
      <c r="K639" s="2" t="s">
        <v>2425</v>
      </c>
      <c r="L639" s="5" t="s">
        <v>2405</v>
      </c>
      <c r="M639" s="5" t="s">
        <v>2406</v>
      </c>
    </row>
    <row r="640" spans="1:13" ht="304" x14ac:dyDescent="0.2">
      <c r="A640" s="2" t="s">
        <v>2426</v>
      </c>
      <c r="B640" s="2" t="s">
        <v>13</v>
      </c>
      <c r="C640" s="2" t="s">
        <v>13</v>
      </c>
      <c r="D640" s="2" t="b">
        <f t="shared" si="9"/>
        <v>1</v>
      </c>
      <c r="E640" s="2" t="s">
        <v>2427</v>
      </c>
      <c r="F640" s="2" t="s">
        <v>2428</v>
      </c>
      <c r="G640" s="2" t="s">
        <v>2429</v>
      </c>
      <c r="I640" s="2" t="s">
        <v>299</v>
      </c>
      <c r="J640" s="2">
        <v>0.5</v>
      </c>
      <c r="K640" s="2" t="s">
        <v>299</v>
      </c>
      <c r="L640" s="5" t="s">
        <v>2405</v>
      </c>
      <c r="M640" s="5" t="s">
        <v>2406</v>
      </c>
    </row>
    <row r="641" spans="1:13" ht="350" x14ac:dyDescent="0.2">
      <c r="A641" s="2" t="s">
        <v>2430</v>
      </c>
      <c r="B641" s="2" t="s">
        <v>35</v>
      </c>
      <c r="C641" s="2" t="s">
        <v>13</v>
      </c>
      <c r="D641" s="2" t="b">
        <f t="shared" si="9"/>
        <v>0</v>
      </c>
      <c r="E641" s="2" t="s">
        <v>2431</v>
      </c>
      <c r="F641" s="2" t="s">
        <v>2432</v>
      </c>
      <c r="G641" s="2" t="s">
        <v>2401</v>
      </c>
      <c r="H641" s="2" t="s">
        <v>2402</v>
      </c>
      <c r="I641" s="2" t="s">
        <v>2403</v>
      </c>
      <c r="J641" s="2">
        <v>0.4</v>
      </c>
      <c r="K641" s="2" t="s">
        <v>2404</v>
      </c>
      <c r="L641" s="5" t="s">
        <v>2405</v>
      </c>
      <c r="M641" s="5" t="s">
        <v>2406</v>
      </c>
    </row>
    <row r="642" spans="1:13" ht="304" x14ac:dyDescent="0.2">
      <c r="A642" s="2" t="s">
        <v>2433</v>
      </c>
      <c r="B642" s="2" t="s">
        <v>13</v>
      </c>
      <c r="C642" s="2" t="s">
        <v>13</v>
      </c>
      <c r="D642" s="2" t="b">
        <f t="shared" si="9"/>
        <v>1</v>
      </c>
      <c r="E642" s="2" t="s">
        <v>2434</v>
      </c>
      <c r="F642" s="2" t="s">
        <v>2435</v>
      </c>
      <c r="G642" s="2" t="s">
        <v>2436</v>
      </c>
      <c r="I642" s="2" t="s">
        <v>299</v>
      </c>
      <c r="J642" s="2">
        <v>0.5</v>
      </c>
      <c r="K642" s="2" t="s">
        <v>299</v>
      </c>
      <c r="L642" s="5" t="s">
        <v>2405</v>
      </c>
      <c r="M642" s="5" t="s">
        <v>2406</v>
      </c>
    </row>
    <row r="643" spans="1:13" ht="304" x14ac:dyDescent="0.2">
      <c r="A643" s="2" t="s">
        <v>2437</v>
      </c>
      <c r="B643" s="2" t="s">
        <v>13</v>
      </c>
      <c r="C643" s="2" t="s">
        <v>13</v>
      </c>
      <c r="D643" s="2" t="b">
        <f t="shared" ref="D643:D706" si="10">(B643=C643)</f>
        <v>1</v>
      </c>
      <c r="E643" s="2" t="s">
        <v>2438</v>
      </c>
      <c r="F643" s="2" t="s">
        <v>2439</v>
      </c>
      <c r="G643" s="2" t="s">
        <v>1415</v>
      </c>
      <c r="I643" s="2" t="s">
        <v>299</v>
      </c>
      <c r="J643" s="2">
        <v>0.5</v>
      </c>
      <c r="K643" s="2" t="s">
        <v>299</v>
      </c>
      <c r="L643" s="5" t="s">
        <v>2405</v>
      </c>
      <c r="M643" s="5" t="s">
        <v>2406</v>
      </c>
    </row>
    <row r="644" spans="1:13" ht="365" x14ac:dyDescent="0.2">
      <c r="A644" s="2" t="s">
        <v>2440</v>
      </c>
      <c r="B644" s="2" t="s">
        <v>35</v>
      </c>
      <c r="C644" s="2" t="s">
        <v>13</v>
      </c>
      <c r="D644" s="2" t="b">
        <f t="shared" si="10"/>
        <v>0</v>
      </c>
      <c r="E644" s="2" t="s">
        <v>2441</v>
      </c>
      <c r="F644" s="2" t="s">
        <v>2442</v>
      </c>
      <c r="G644" s="2" t="s">
        <v>2443</v>
      </c>
      <c r="H644" s="2" t="s">
        <v>2444</v>
      </c>
      <c r="I644" s="2" t="s">
        <v>2445</v>
      </c>
      <c r="J644" s="2">
        <v>0.125</v>
      </c>
      <c r="K644" s="2" t="s">
        <v>2446</v>
      </c>
      <c r="L644" s="5" t="s">
        <v>2405</v>
      </c>
      <c r="M644" s="5" t="s">
        <v>2406</v>
      </c>
    </row>
    <row r="645" spans="1:13" ht="350" x14ac:dyDescent="0.2">
      <c r="A645" s="2" t="s">
        <v>2447</v>
      </c>
      <c r="B645" s="2" t="s">
        <v>35</v>
      </c>
      <c r="C645" s="2" t="s">
        <v>13</v>
      </c>
      <c r="D645" s="2" t="b">
        <f t="shared" si="10"/>
        <v>0</v>
      </c>
      <c r="E645" s="2" t="s">
        <v>2448</v>
      </c>
      <c r="F645" s="2" t="s">
        <v>2449</v>
      </c>
      <c r="G645" s="2" t="s">
        <v>2401</v>
      </c>
      <c r="H645" s="2" t="s">
        <v>2402</v>
      </c>
      <c r="I645" s="2" t="s">
        <v>2403</v>
      </c>
      <c r="J645" s="2">
        <v>0.36363636363636359</v>
      </c>
      <c r="K645" s="2" t="s">
        <v>2404</v>
      </c>
      <c r="L645" s="5" t="s">
        <v>2405</v>
      </c>
      <c r="M645" s="5" t="s">
        <v>2406</v>
      </c>
    </row>
    <row r="646" spans="1:13" ht="409.6" x14ac:dyDescent="0.2">
      <c r="A646" s="2" t="s">
        <v>2450</v>
      </c>
      <c r="B646" s="2" t="s">
        <v>35</v>
      </c>
      <c r="C646" s="2" t="s">
        <v>13</v>
      </c>
      <c r="D646" s="2" t="b">
        <f t="shared" si="10"/>
        <v>0</v>
      </c>
      <c r="E646" s="2" t="s">
        <v>2451</v>
      </c>
      <c r="F646" s="2" t="s">
        <v>2452</v>
      </c>
      <c r="G646" s="2" t="s">
        <v>2453</v>
      </c>
      <c r="H646" s="2" t="s">
        <v>2454</v>
      </c>
      <c r="I646" s="2" t="s">
        <v>2455</v>
      </c>
      <c r="J646" s="2">
        <v>0.2857142857142857</v>
      </c>
      <c r="K646" s="2" t="s">
        <v>2456</v>
      </c>
      <c r="L646" s="5" t="s">
        <v>2405</v>
      </c>
      <c r="M646" s="5" t="s">
        <v>2406</v>
      </c>
    </row>
    <row r="647" spans="1:13" ht="350" x14ac:dyDescent="0.2">
      <c r="A647" s="2" t="s">
        <v>2457</v>
      </c>
      <c r="B647" s="2" t="s">
        <v>35</v>
      </c>
      <c r="C647" s="2" t="s">
        <v>13</v>
      </c>
      <c r="D647" s="2" t="b">
        <f t="shared" si="10"/>
        <v>0</v>
      </c>
      <c r="E647" s="2" t="s">
        <v>2458</v>
      </c>
      <c r="F647" s="2" t="s">
        <v>2459</v>
      </c>
      <c r="G647" s="2" t="s">
        <v>2401</v>
      </c>
      <c r="H647" s="2" t="s">
        <v>2402</v>
      </c>
      <c r="I647" s="2" t="s">
        <v>2403</v>
      </c>
      <c r="J647" s="2">
        <v>0.4</v>
      </c>
      <c r="K647" s="2" t="s">
        <v>2404</v>
      </c>
      <c r="L647" s="5" t="s">
        <v>2405</v>
      </c>
      <c r="M647" s="5" t="s">
        <v>2406</v>
      </c>
    </row>
    <row r="648" spans="1:13" ht="350" x14ac:dyDescent="0.2">
      <c r="A648" s="2" t="s">
        <v>2460</v>
      </c>
      <c r="B648" s="2" t="s">
        <v>35</v>
      </c>
      <c r="C648" s="2" t="s">
        <v>13</v>
      </c>
      <c r="D648" s="2" t="b">
        <f t="shared" si="10"/>
        <v>0</v>
      </c>
      <c r="E648" s="2" t="s">
        <v>2461</v>
      </c>
      <c r="F648" s="2" t="s">
        <v>2462</v>
      </c>
      <c r="G648" s="2" t="s">
        <v>2401</v>
      </c>
      <c r="H648" s="2" t="s">
        <v>2402</v>
      </c>
      <c r="I648" s="2" t="s">
        <v>2403</v>
      </c>
      <c r="J648" s="2">
        <v>0.25</v>
      </c>
      <c r="K648" s="2" t="s">
        <v>2404</v>
      </c>
      <c r="L648" s="5" t="s">
        <v>2405</v>
      </c>
      <c r="M648" s="5" t="s">
        <v>2406</v>
      </c>
    </row>
    <row r="649" spans="1:13" ht="192" x14ac:dyDescent="0.2">
      <c r="A649" s="2" t="s">
        <v>2463</v>
      </c>
      <c r="B649" s="2" t="s">
        <v>13</v>
      </c>
      <c r="C649" s="2" t="s">
        <v>35</v>
      </c>
      <c r="D649" s="2" t="b">
        <f t="shared" si="10"/>
        <v>0</v>
      </c>
      <c r="E649" s="2" t="s">
        <v>2464</v>
      </c>
      <c r="F649" s="2" t="s">
        <v>2465</v>
      </c>
      <c r="G649" s="2" t="s">
        <v>2466</v>
      </c>
      <c r="I649" s="2" t="s">
        <v>299</v>
      </c>
      <c r="J649" s="2">
        <v>0.5</v>
      </c>
      <c r="K649" s="2" t="s">
        <v>299</v>
      </c>
      <c r="L649" s="5" t="s">
        <v>2467</v>
      </c>
      <c r="M649" s="5" t="s">
        <v>2468</v>
      </c>
    </row>
    <row r="650" spans="1:13" ht="192" x14ac:dyDescent="0.2">
      <c r="A650" s="2" t="s">
        <v>2469</v>
      </c>
      <c r="B650" s="2" t="s">
        <v>13</v>
      </c>
      <c r="C650" s="2" t="s">
        <v>35</v>
      </c>
      <c r="D650" s="2" t="b">
        <f t="shared" si="10"/>
        <v>0</v>
      </c>
      <c r="E650" s="2" t="s">
        <v>2470</v>
      </c>
      <c r="F650" s="2" t="s">
        <v>2471</v>
      </c>
      <c r="G650" s="2" t="s">
        <v>2466</v>
      </c>
      <c r="I650" s="2" t="s">
        <v>299</v>
      </c>
      <c r="J650" s="2">
        <v>0.5</v>
      </c>
      <c r="K650" s="2" t="s">
        <v>299</v>
      </c>
      <c r="L650" s="5" t="s">
        <v>2467</v>
      </c>
      <c r="M650" s="5" t="s">
        <v>2468</v>
      </c>
    </row>
    <row r="651" spans="1:13" ht="192" x14ac:dyDescent="0.2">
      <c r="A651" s="2" t="s">
        <v>2472</v>
      </c>
      <c r="B651" s="2" t="s">
        <v>13</v>
      </c>
      <c r="C651" s="2" t="s">
        <v>35</v>
      </c>
      <c r="D651" s="2" t="b">
        <f t="shared" si="10"/>
        <v>0</v>
      </c>
      <c r="E651" s="2" t="s">
        <v>2473</v>
      </c>
      <c r="F651" s="2" t="s">
        <v>2474</v>
      </c>
      <c r="G651" s="2" t="s">
        <v>2466</v>
      </c>
      <c r="I651" s="2" t="s">
        <v>299</v>
      </c>
      <c r="J651" s="2">
        <v>0.5</v>
      </c>
      <c r="K651" s="2" t="s">
        <v>299</v>
      </c>
      <c r="L651" s="5" t="s">
        <v>2467</v>
      </c>
      <c r="M651" s="5" t="s">
        <v>2468</v>
      </c>
    </row>
    <row r="652" spans="1:13" ht="192" x14ac:dyDescent="0.2">
      <c r="A652" s="2" t="s">
        <v>2475</v>
      </c>
      <c r="B652" s="2" t="s">
        <v>13</v>
      </c>
      <c r="C652" s="2" t="s">
        <v>35</v>
      </c>
      <c r="D652" s="2" t="b">
        <f t="shared" si="10"/>
        <v>0</v>
      </c>
      <c r="E652" s="2" t="s">
        <v>2476</v>
      </c>
      <c r="F652" s="2" t="s">
        <v>2477</v>
      </c>
      <c r="G652" s="2" t="s">
        <v>2466</v>
      </c>
      <c r="I652" s="2" t="s">
        <v>299</v>
      </c>
      <c r="J652" s="2">
        <v>0.5</v>
      </c>
      <c r="K652" s="2" t="s">
        <v>299</v>
      </c>
      <c r="L652" s="5" t="s">
        <v>2467</v>
      </c>
      <c r="M652" s="5" t="s">
        <v>2468</v>
      </c>
    </row>
    <row r="653" spans="1:13" ht="192" x14ac:dyDescent="0.2">
      <c r="A653" s="2" t="s">
        <v>2478</v>
      </c>
      <c r="B653" s="2" t="s">
        <v>13</v>
      </c>
      <c r="C653" s="2" t="s">
        <v>35</v>
      </c>
      <c r="D653" s="2" t="b">
        <f t="shared" si="10"/>
        <v>0</v>
      </c>
      <c r="E653" s="2" t="s">
        <v>2479</v>
      </c>
      <c r="F653" s="2" t="s">
        <v>2480</v>
      </c>
      <c r="G653" s="2" t="s">
        <v>2466</v>
      </c>
      <c r="I653" s="2" t="s">
        <v>299</v>
      </c>
      <c r="J653" s="2">
        <v>0.5</v>
      </c>
      <c r="K653" s="2" t="s">
        <v>299</v>
      </c>
      <c r="L653" s="5" t="s">
        <v>2467</v>
      </c>
      <c r="M653" s="5" t="s">
        <v>2468</v>
      </c>
    </row>
    <row r="654" spans="1:13" ht="192" x14ac:dyDescent="0.2">
      <c r="A654" s="2" t="s">
        <v>2481</v>
      </c>
      <c r="B654" s="2" t="s">
        <v>13</v>
      </c>
      <c r="C654" s="2" t="s">
        <v>35</v>
      </c>
      <c r="D654" s="2" t="b">
        <f t="shared" si="10"/>
        <v>0</v>
      </c>
      <c r="E654" s="2" t="s">
        <v>2482</v>
      </c>
      <c r="F654" s="2" t="s">
        <v>2483</v>
      </c>
      <c r="G654" s="2" t="s">
        <v>2466</v>
      </c>
      <c r="I654" s="2" t="s">
        <v>299</v>
      </c>
      <c r="J654" s="2">
        <v>0.5</v>
      </c>
      <c r="K654" s="2" t="s">
        <v>299</v>
      </c>
      <c r="L654" s="5" t="s">
        <v>2467</v>
      </c>
      <c r="M654" s="5" t="s">
        <v>2468</v>
      </c>
    </row>
    <row r="655" spans="1:13" ht="192" x14ac:dyDescent="0.2">
      <c r="A655" s="2" t="s">
        <v>2484</v>
      </c>
      <c r="B655" s="2" t="s">
        <v>13</v>
      </c>
      <c r="C655" s="2" t="s">
        <v>13</v>
      </c>
      <c r="D655" s="2" t="b">
        <f t="shared" si="10"/>
        <v>1</v>
      </c>
      <c r="E655" s="2" t="s">
        <v>2485</v>
      </c>
      <c r="F655" s="2" t="s">
        <v>2486</v>
      </c>
      <c r="G655" s="2" t="s">
        <v>2466</v>
      </c>
      <c r="I655" s="2" t="s">
        <v>299</v>
      </c>
      <c r="J655" s="2">
        <v>0.5</v>
      </c>
      <c r="K655" s="2" t="s">
        <v>299</v>
      </c>
      <c r="L655" s="5" t="s">
        <v>2467</v>
      </c>
      <c r="M655" s="5" t="s">
        <v>2468</v>
      </c>
    </row>
    <row r="656" spans="1:13" ht="192" x14ac:dyDescent="0.2">
      <c r="A656" s="2" t="s">
        <v>2487</v>
      </c>
      <c r="B656" s="2" t="s">
        <v>13</v>
      </c>
      <c r="C656" s="2" t="s">
        <v>13</v>
      </c>
      <c r="D656" s="2" t="b">
        <f t="shared" si="10"/>
        <v>1</v>
      </c>
      <c r="E656" s="2" t="s">
        <v>2488</v>
      </c>
      <c r="F656" s="2" t="s">
        <v>2489</v>
      </c>
      <c r="G656" s="2" t="s">
        <v>2466</v>
      </c>
      <c r="I656" s="2" t="s">
        <v>299</v>
      </c>
      <c r="J656" s="2">
        <v>0.5</v>
      </c>
      <c r="K656" s="2" t="s">
        <v>299</v>
      </c>
      <c r="L656" s="5" t="s">
        <v>2467</v>
      </c>
      <c r="M656" s="5" t="s">
        <v>2468</v>
      </c>
    </row>
    <row r="657" spans="1:13" ht="192" x14ac:dyDescent="0.2">
      <c r="A657" s="2" t="s">
        <v>2490</v>
      </c>
      <c r="B657" s="2" t="s">
        <v>13</v>
      </c>
      <c r="C657" s="2" t="s">
        <v>13</v>
      </c>
      <c r="D657" s="2" t="b">
        <f t="shared" si="10"/>
        <v>1</v>
      </c>
      <c r="E657" s="2" t="s">
        <v>2491</v>
      </c>
      <c r="F657" s="2" t="s">
        <v>2492</v>
      </c>
      <c r="G657" s="2" t="s">
        <v>2466</v>
      </c>
      <c r="I657" s="2" t="s">
        <v>299</v>
      </c>
      <c r="J657" s="2">
        <v>0.5</v>
      </c>
      <c r="K657" s="2" t="s">
        <v>299</v>
      </c>
      <c r="L657" s="5" t="s">
        <v>2467</v>
      </c>
      <c r="M657" s="5" t="s">
        <v>2468</v>
      </c>
    </row>
    <row r="658" spans="1:13" ht="192" x14ac:dyDescent="0.2">
      <c r="A658" s="2" t="s">
        <v>2493</v>
      </c>
      <c r="B658" s="2" t="s">
        <v>13</v>
      </c>
      <c r="C658" s="2" t="s">
        <v>13</v>
      </c>
      <c r="D658" s="2" t="b">
        <f t="shared" si="10"/>
        <v>1</v>
      </c>
      <c r="E658" s="2" t="s">
        <v>2494</v>
      </c>
      <c r="F658" s="2" t="s">
        <v>2495</v>
      </c>
      <c r="G658" s="2" t="s">
        <v>2466</v>
      </c>
      <c r="I658" s="2" t="s">
        <v>299</v>
      </c>
      <c r="J658" s="2">
        <v>0.5</v>
      </c>
      <c r="K658" s="2" t="s">
        <v>299</v>
      </c>
      <c r="L658" s="5" t="s">
        <v>2467</v>
      </c>
      <c r="M658" s="5" t="s">
        <v>2468</v>
      </c>
    </row>
    <row r="659" spans="1:13" ht="192" x14ac:dyDescent="0.2">
      <c r="A659" s="2" t="s">
        <v>2496</v>
      </c>
      <c r="B659" s="2" t="s">
        <v>13</v>
      </c>
      <c r="C659" s="2" t="s">
        <v>35</v>
      </c>
      <c r="D659" s="2" t="b">
        <f t="shared" si="10"/>
        <v>0</v>
      </c>
      <c r="E659" s="2" t="s">
        <v>2497</v>
      </c>
      <c r="F659" s="2" t="s">
        <v>2498</v>
      </c>
      <c r="G659" s="2" t="s">
        <v>2466</v>
      </c>
      <c r="I659" s="2" t="s">
        <v>299</v>
      </c>
      <c r="J659" s="2">
        <v>0.5</v>
      </c>
      <c r="K659" s="2" t="s">
        <v>299</v>
      </c>
      <c r="L659" s="5" t="s">
        <v>2467</v>
      </c>
      <c r="M659" s="5" t="s">
        <v>2468</v>
      </c>
    </row>
    <row r="660" spans="1:13" ht="304" x14ac:dyDescent="0.2">
      <c r="A660" s="2" t="s">
        <v>2499</v>
      </c>
      <c r="B660" s="2" t="s">
        <v>13</v>
      </c>
      <c r="C660" s="2" t="s">
        <v>13</v>
      </c>
      <c r="D660" s="2" t="b">
        <f t="shared" si="10"/>
        <v>1</v>
      </c>
      <c r="E660" s="2" t="s">
        <v>2500</v>
      </c>
      <c r="F660" s="2" t="s">
        <v>2501</v>
      </c>
      <c r="G660" s="2" t="s">
        <v>2502</v>
      </c>
      <c r="H660" s="2" t="s">
        <v>2503</v>
      </c>
      <c r="I660" s="2" t="s">
        <v>2504</v>
      </c>
      <c r="J660" s="2">
        <v>0.5</v>
      </c>
      <c r="K660" s="2" t="s">
        <v>2505</v>
      </c>
      <c r="L660" s="5" t="s">
        <v>2506</v>
      </c>
      <c r="M660" s="5" t="s">
        <v>2507</v>
      </c>
    </row>
    <row r="661" spans="1:13" ht="304" x14ac:dyDescent="0.2">
      <c r="A661" s="2" t="s">
        <v>2508</v>
      </c>
      <c r="B661" s="2" t="s">
        <v>35</v>
      </c>
      <c r="C661" s="2" t="s">
        <v>13</v>
      </c>
      <c r="D661" s="2" t="b">
        <f t="shared" si="10"/>
        <v>0</v>
      </c>
      <c r="E661" s="2" t="s">
        <v>2509</v>
      </c>
      <c r="F661" s="2" t="s">
        <v>2510</v>
      </c>
      <c r="G661" s="2" t="s">
        <v>2502</v>
      </c>
      <c r="H661" s="2" t="s">
        <v>2503</v>
      </c>
      <c r="I661" s="2" t="s">
        <v>2504</v>
      </c>
      <c r="J661" s="2">
        <v>0</v>
      </c>
      <c r="K661" s="2" t="s">
        <v>2505</v>
      </c>
      <c r="L661" s="5" t="s">
        <v>2506</v>
      </c>
      <c r="M661" s="5" t="s">
        <v>2507</v>
      </c>
    </row>
    <row r="662" spans="1:13" ht="288" x14ac:dyDescent="0.2">
      <c r="A662" s="2" t="s">
        <v>2511</v>
      </c>
      <c r="B662" s="2" t="s">
        <v>13</v>
      </c>
      <c r="C662" s="2" t="s">
        <v>13</v>
      </c>
      <c r="D662" s="2" t="b">
        <f t="shared" si="10"/>
        <v>1</v>
      </c>
      <c r="E662" s="2" t="s">
        <v>2512</v>
      </c>
      <c r="F662" s="2" t="s">
        <v>2513</v>
      </c>
      <c r="G662" s="2" t="s">
        <v>2514</v>
      </c>
      <c r="I662" s="2" t="s">
        <v>299</v>
      </c>
      <c r="J662" s="2">
        <v>0.5</v>
      </c>
      <c r="K662" s="2" t="s">
        <v>299</v>
      </c>
      <c r="L662" s="5" t="s">
        <v>2506</v>
      </c>
      <c r="M662" s="5" t="s">
        <v>2507</v>
      </c>
    </row>
    <row r="663" spans="1:13" ht="409.6" x14ac:dyDescent="0.2">
      <c r="A663" s="2" t="s">
        <v>2515</v>
      </c>
      <c r="B663" s="2" t="s">
        <v>35</v>
      </c>
      <c r="C663" s="2" t="s">
        <v>13</v>
      </c>
      <c r="D663" s="2" t="b">
        <f t="shared" si="10"/>
        <v>0</v>
      </c>
      <c r="E663" s="2" t="s">
        <v>2516</v>
      </c>
      <c r="F663" s="2" t="s">
        <v>2517</v>
      </c>
      <c r="G663" s="2" t="s">
        <v>2518</v>
      </c>
      <c r="H663" s="2" t="s">
        <v>2519</v>
      </c>
      <c r="I663" s="2" t="s">
        <v>2520</v>
      </c>
      <c r="J663" s="2">
        <v>0.33333333333333331</v>
      </c>
      <c r="K663" s="2" t="s">
        <v>2521</v>
      </c>
      <c r="L663" s="5" t="s">
        <v>2506</v>
      </c>
      <c r="M663" s="5" t="s">
        <v>2507</v>
      </c>
    </row>
    <row r="664" spans="1:13" ht="409.6" x14ac:dyDescent="0.2">
      <c r="A664" s="2" t="s">
        <v>2522</v>
      </c>
      <c r="B664" s="2" t="s">
        <v>35</v>
      </c>
      <c r="C664" s="2" t="s">
        <v>13</v>
      </c>
      <c r="D664" s="2" t="b">
        <f t="shared" si="10"/>
        <v>0</v>
      </c>
      <c r="E664" s="2" t="s">
        <v>2523</v>
      </c>
      <c r="F664" s="2" t="s">
        <v>2524</v>
      </c>
      <c r="G664" s="2" t="s">
        <v>2518</v>
      </c>
      <c r="H664" s="2" t="s">
        <v>2519</v>
      </c>
      <c r="I664" s="2" t="s">
        <v>2520</v>
      </c>
      <c r="J664" s="2">
        <v>0.2</v>
      </c>
      <c r="K664" s="2" t="s">
        <v>2521</v>
      </c>
      <c r="L664" s="5" t="s">
        <v>2506</v>
      </c>
      <c r="M664" s="5" t="s">
        <v>2507</v>
      </c>
    </row>
    <row r="665" spans="1:13" ht="409.6" x14ac:dyDescent="0.2">
      <c r="A665" s="2" t="s">
        <v>2525</v>
      </c>
      <c r="B665" s="2" t="s">
        <v>35</v>
      </c>
      <c r="C665" s="2" t="s">
        <v>13</v>
      </c>
      <c r="D665" s="2" t="b">
        <f t="shared" si="10"/>
        <v>0</v>
      </c>
      <c r="E665" s="2" t="s">
        <v>2526</v>
      </c>
      <c r="F665" s="2" t="s">
        <v>2527</v>
      </c>
      <c r="G665" s="2" t="s">
        <v>2518</v>
      </c>
      <c r="H665" s="2" t="s">
        <v>2519</v>
      </c>
      <c r="I665" s="2" t="s">
        <v>2520</v>
      </c>
      <c r="J665" s="2">
        <v>0</v>
      </c>
      <c r="K665" s="2" t="s">
        <v>2521</v>
      </c>
      <c r="L665" s="5" t="s">
        <v>2506</v>
      </c>
      <c r="M665" s="5" t="s">
        <v>2507</v>
      </c>
    </row>
    <row r="666" spans="1:13" ht="409.6" x14ac:dyDescent="0.2">
      <c r="A666" s="2" t="s">
        <v>2528</v>
      </c>
      <c r="B666" s="2" t="s">
        <v>13</v>
      </c>
      <c r="C666" s="2" t="s">
        <v>13</v>
      </c>
      <c r="D666" s="2" t="b">
        <f t="shared" si="10"/>
        <v>1</v>
      </c>
      <c r="E666" s="2" t="s">
        <v>2529</v>
      </c>
      <c r="F666" s="2" t="s">
        <v>2530</v>
      </c>
      <c r="G666" s="2" t="s">
        <v>2531</v>
      </c>
      <c r="H666" s="2" t="s">
        <v>2532</v>
      </c>
      <c r="I666" s="2" t="s">
        <v>2533</v>
      </c>
      <c r="J666" s="2">
        <v>0.77777777777777779</v>
      </c>
      <c r="K666" s="2" t="s">
        <v>2534</v>
      </c>
      <c r="L666" s="5" t="s">
        <v>2506</v>
      </c>
      <c r="M666" s="5" t="s">
        <v>2507</v>
      </c>
    </row>
    <row r="667" spans="1:13" ht="304" x14ac:dyDescent="0.2">
      <c r="A667" s="2" t="s">
        <v>2535</v>
      </c>
      <c r="B667" s="2" t="s">
        <v>35</v>
      </c>
      <c r="C667" s="2" t="s">
        <v>35</v>
      </c>
      <c r="D667" s="2" t="b">
        <f t="shared" si="10"/>
        <v>1</v>
      </c>
      <c r="E667" s="2" t="s">
        <v>2536</v>
      </c>
      <c r="F667" s="2" t="s">
        <v>2537</v>
      </c>
      <c r="G667" s="2" t="s">
        <v>2518</v>
      </c>
      <c r="H667" s="2" t="s">
        <v>2503</v>
      </c>
      <c r="I667" s="2" t="s">
        <v>2504</v>
      </c>
      <c r="J667" s="2">
        <v>0</v>
      </c>
      <c r="K667" s="2" t="s">
        <v>2505</v>
      </c>
      <c r="L667" s="5" t="s">
        <v>2538</v>
      </c>
      <c r="M667" s="5" t="s">
        <v>2539</v>
      </c>
    </row>
    <row r="668" spans="1:13" ht="304" x14ac:dyDescent="0.2">
      <c r="A668" s="2" t="s">
        <v>2540</v>
      </c>
      <c r="B668" s="2" t="s">
        <v>35</v>
      </c>
      <c r="C668" s="2" t="s">
        <v>35</v>
      </c>
      <c r="D668" s="2" t="b">
        <f t="shared" si="10"/>
        <v>1</v>
      </c>
      <c r="E668" s="2" t="s">
        <v>2541</v>
      </c>
      <c r="F668" s="2" t="s">
        <v>2542</v>
      </c>
      <c r="G668" s="2" t="s">
        <v>2518</v>
      </c>
      <c r="H668" s="2" t="s">
        <v>2503</v>
      </c>
      <c r="I668" s="2" t="s">
        <v>2504</v>
      </c>
      <c r="J668" s="2">
        <v>0</v>
      </c>
      <c r="K668" s="2" t="s">
        <v>2505</v>
      </c>
      <c r="L668" s="5" t="s">
        <v>2538</v>
      </c>
      <c r="M668" s="5" t="s">
        <v>2539</v>
      </c>
    </row>
    <row r="669" spans="1:13" ht="304" x14ac:dyDescent="0.2">
      <c r="A669" s="2" t="s">
        <v>2543</v>
      </c>
      <c r="B669" s="2" t="s">
        <v>35</v>
      </c>
      <c r="C669" s="2" t="s">
        <v>35</v>
      </c>
      <c r="D669" s="2" t="b">
        <f t="shared" si="10"/>
        <v>1</v>
      </c>
      <c r="E669" s="2" t="s">
        <v>2544</v>
      </c>
      <c r="F669" s="2" t="s">
        <v>2545</v>
      </c>
      <c r="G669" s="2" t="s">
        <v>2518</v>
      </c>
      <c r="H669" s="2" t="s">
        <v>2503</v>
      </c>
      <c r="I669" s="2" t="s">
        <v>2504</v>
      </c>
      <c r="J669" s="2">
        <v>0</v>
      </c>
      <c r="K669" s="2" t="s">
        <v>2505</v>
      </c>
      <c r="L669" s="5" t="s">
        <v>2538</v>
      </c>
      <c r="M669" s="5" t="s">
        <v>2539</v>
      </c>
    </row>
    <row r="670" spans="1:13" ht="304" x14ac:dyDescent="0.2">
      <c r="A670" s="2" t="s">
        <v>2546</v>
      </c>
      <c r="B670" s="2" t="s">
        <v>35</v>
      </c>
      <c r="C670" s="2" t="s">
        <v>35</v>
      </c>
      <c r="D670" s="2" t="b">
        <f t="shared" si="10"/>
        <v>1</v>
      </c>
      <c r="E670" s="2" t="s">
        <v>2547</v>
      </c>
      <c r="F670" s="2" t="s">
        <v>2548</v>
      </c>
      <c r="G670" s="2" t="s">
        <v>2518</v>
      </c>
      <c r="H670" s="2" t="s">
        <v>2503</v>
      </c>
      <c r="I670" s="2" t="s">
        <v>2504</v>
      </c>
      <c r="J670" s="2">
        <v>0</v>
      </c>
      <c r="K670" s="2" t="s">
        <v>2505</v>
      </c>
      <c r="L670" s="5" t="s">
        <v>2538</v>
      </c>
      <c r="M670" s="5" t="s">
        <v>2539</v>
      </c>
    </row>
    <row r="671" spans="1:13" ht="304" x14ac:dyDescent="0.2">
      <c r="A671" s="2" t="s">
        <v>2549</v>
      </c>
      <c r="B671" s="2" t="s">
        <v>35</v>
      </c>
      <c r="C671" s="2" t="s">
        <v>35</v>
      </c>
      <c r="D671" s="2" t="b">
        <f t="shared" si="10"/>
        <v>1</v>
      </c>
      <c r="E671" s="2" t="s">
        <v>2550</v>
      </c>
      <c r="F671" s="2" t="s">
        <v>2551</v>
      </c>
      <c r="G671" s="2" t="s">
        <v>2518</v>
      </c>
      <c r="H671" s="2" t="s">
        <v>2503</v>
      </c>
      <c r="I671" s="2" t="s">
        <v>2504</v>
      </c>
      <c r="J671" s="2">
        <v>0.2</v>
      </c>
      <c r="K671" s="2" t="s">
        <v>2505</v>
      </c>
      <c r="L671" s="5" t="s">
        <v>2538</v>
      </c>
      <c r="M671" s="5" t="s">
        <v>2539</v>
      </c>
    </row>
    <row r="672" spans="1:13" ht="304" x14ac:dyDescent="0.2">
      <c r="A672" s="2" t="s">
        <v>2552</v>
      </c>
      <c r="B672" s="2" t="s">
        <v>35</v>
      </c>
      <c r="C672" s="2" t="s">
        <v>35</v>
      </c>
      <c r="D672" s="2" t="b">
        <f t="shared" si="10"/>
        <v>1</v>
      </c>
      <c r="E672" s="2" t="s">
        <v>2553</v>
      </c>
      <c r="F672" s="2" t="s">
        <v>2554</v>
      </c>
      <c r="G672" s="2" t="s">
        <v>2518</v>
      </c>
      <c r="H672" s="2" t="s">
        <v>2503</v>
      </c>
      <c r="I672" s="2" t="s">
        <v>2504</v>
      </c>
      <c r="J672" s="2">
        <v>0</v>
      </c>
      <c r="K672" s="2" t="s">
        <v>2505</v>
      </c>
      <c r="L672" s="5" t="s">
        <v>2538</v>
      </c>
      <c r="M672" s="5" t="s">
        <v>2539</v>
      </c>
    </row>
    <row r="673" spans="1:13" ht="304" x14ac:dyDescent="0.2">
      <c r="A673" s="2" t="s">
        <v>2555</v>
      </c>
      <c r="B673" s="2" t="s">
        <v>35</v>
      </c>
      <c r="C673" s="2" t="s">
        <v>35</v>
      </c>
      <c r="D673" s="2" t="b">
        <f t="shared" si="10"/>
        <v>1</v>
      </c>
      <c r="E673" s="2" t="s">
        <v>2556</v>
      </c>
      <c r="F673" s="2" t="s">
        <v>2557</v>
      </c>
      <c r="G673" s="2" t="s">
        <v>2518</v>
      </c>
      <c r="H673" s="2" t="s">
        <v>2503</v>
      </c>
      <c r="I673" s="2" t="s">
        <v>2504</v>
      </c>
      <c r="J673" s="2">
        <v>0</v>
      </c>
      <c r="K673" s="2" t="s">
        <v>2505</v>
      </c>
      <c r="L673" s="5" t="s">
        <v>2538</v>
      </c>
      <c r="M673" s="5" t="s">
        <v>2539</v>
      </c>
    </row>
    <row r="674" spans="1:13" ht="304" x14ac:dyDescent="0.2">
      <c r="A674" s="2" t="s">
        <v>2558</v>
      </c>
      <c r="B674" s="2" t="s">
        <v>35</v>
      </c>
      <c r="C674" s="2" t="s">
        <v>35</v>
      </c>
      <c r="D674" s="2" t="b">
        <f t="shared" si="10"/>
        <v>1</v>
      </c>
      <c r="E674" s="2" t="s">
        <v>2559</v>
      </c>
      <c r="F674" s="2" t="s">
        <v>2560</v>
      </c>
      <c r="G674" s="2" t="s">
        <v>2518</v>
      </c>
      <c r="H674" s="2" t="s">
        <v>2503</v>
      </c>
      <c r="I674" s="2" t="s">
        <v>2504</v>
      </c>
      <c r="J674" s="2">
        <v>0</v>
      </c>
      <c r="K674" s="2" t="s">
        <v>2505</v>
      </c>
      <c r="L674" s="5" t="s">
        <v>2538</v>
      </c>
      <c r="M674" s="5" t="s">
        <v>2539</v>
      </c>
    </row>
    <row r="675" spans="1:13" ht="304" x14ac:dyDescent="0.2">
      <c r="A675" s="2" t="s">
        <v>2561</v>
      </c>
      <c r="B675" s="2" t="s">
        <v>35</v>
      </c>
      <c r="C675" s="2" t="s">
        <v>35</v>
      </c>
      <c r="D675" s="2" t="b">
        <f t="shared" si="10"/>
        <v>1</v>
      </c>
      <c r="E675" s="2" t="s">
        <v>2562</v>
      </c>
      <c r="F675" s="2" t="s">
        <v>2563</v>
      </c>
      <c r="G675" s="2" t="s">
        <v>2518</v>
      </c>
      <c r="H675" s="2" t="s">
        <v>2503</v>
      </c>
      <c r="I675" s="2" t="s">
        <v>2504</v>
      </c>
      <c r="J675" s="2">
        <v>0</v>
      </c>
      <c r="K675" s="2" t="s">
        <v>2505</v>
      </c>
      <c r="L675" s="5" t="s">
        <v>2538</v>
      </c>
      <c r="M675" s="5" t="s">
        <v>2539</v>
      </c>
    </row>
    <row r="676" spans="1:13" ht="304" x14ac:dyDescent="0.2">
      <c r="A676" s="2" t="s">
        <v>2564</v>
      </c>
      <c r="B676" s="2" t="s">
        <v>35</v>
      </c>
      <c r="C676" s="2" t="s">
        <v>35</v>
      </c>
      <c r="D676" s="2" t="b">
        <f t="shared" si="10"/>
        <v>1</v>
      </c>
      <c r="E676" s="2" t="s">
        <v>2565</v>
      </c>
      <c r="F676" s="2" t="s">
        <v>2566</v>
      </c>
      <c r="G676" s="2" t="s">
        <v>2518</v>
      </c>
      <c r="H676" s="2" t="s">
        <v>2503</v>
      </c>
      <c r="I676" s="2" t="s">
        <v>2504</v>
      </c>
      <c r="J676" s="2">
        <v>0</v>
      </c>
      <c r="K676" s="2" t="s">
        <v>2505</v>
      </c>
      <c r="L676" s="5" t="s">
        <v>2538</v>
      </c>
      <c r="M676" s="5" t="s">
        <v>2539</v>
      </c>
    </row>
    <row r="677" spans="1:13" ht="304" x14ac:dyDescent="0.2">
      <c r="A677" s="2" t="s">
        <v>2567</v>
      </c>
      <c r="B677" s="2" t="s">
        <v>35</v>
      </c>
      <c r="C677" s="2" t="s">
        <v>35</v>
      </c>
      <c r="D677" s="2" t="b">
        <f t="shared" si="10"/>
        <v>1</v>
      </c>
      <c r="E677" s="2" t="s">
        <v>2541</v>
      </c>
      <c r="F677" s="2" t="s">
        <v>2542</v>
      </c>
      <c r="G677" s="2" t="s">
        <v>2518</v>
      </c>
      <c r="H677" s="2" t="s">
        <v>2503</v>
      </c>
      <c r="I677" s="2" t="s">
        <v>2504</v>
      </c>
      <c r="J677" s="2">
        <v>0</v>
      </c>
      <c r="K677" s="2" t="s">
        <v>2505</v>
      </c>
      <c r="L677" s="5" t="s">
        <v>2538</v>
      </c>
      <c r="M677" s="5" t="s">
        <v>2539</v>
      </c>
    </row>
    <row r="678" spans="1:13" ht="409.6" x14ac:dyDescent="0.2">
      <c r="A678" s="2" t="s">
        <v>2568</v>
      </c>
      <c r="B678" s="2" t="s">
        <v>35</v>
      </c>
      <c r="C678" s="2" t="s">
        <v>35</v>
      </c>
      <c r="D678" s="2" t="b">
        <f t="shared" si="10"/>
        <v>1</v>
      </c>
      <c r="E678" s="2" t="s">
        <v>2569</v>
      </c>
      <c r="F678" s="2" t="s">
        <v>2570</v>
      </c>
      <c r="G678" s="2" t="s">
        <v>2571</v>
      </c>
      <c r="H678" s="2" t="s">
        <v>2572</v>
      </c>
      <c r="I678" s="2" t="s">
        <v>2573</v>
      </c>
      <c r="J678" s="2">
        <v>0</v>
      </c>
      <c r="K678" s="2" t="s">
        <v>2574</v>
      </c>
      <c r="L678" s="5" t="s">
        <v>2538</v>
      </c>
      <c r="M678" s="5" t="s">
        <v>2539</v>
      </c>
    </row>
    <row r="679" spans="1:13" ht="409.6" x14ac:dyDescent="0.2">
      <c r="A679" s="2" t="s">
        <v>2575</v>
      </c>
      <c r="B679" s="2" t="s">
        <v>13</v>
      </c>
      <c r="C679" s="2" t="s">
        <v>13</v>
      </c>
      <c r="D679" s="2" t="b">
        <f t="shared" si="10"/>
        <v>1</v>
      </c>
      <c r="E679" s="2" t="s">
        <v>2576</v>
      </c>
      <c r="F679" s="2" t="s">
        <v>2577</v>
      </c>
      <c r="G679" s="2" t="s">
        <v>2578</v>
      </c>
      <c r="H679" s="2" t="s">
        <v>2579</v>
      </c>
      <c r="I679" s="2" t="s">
        <v>2580</v>
      </c>
      <c r="J679" s="2">
        <v>0.5</v>
      </c>
      <c r="K679" s="2" t="s">
        <v>2581</v>
      </c>
      <c r="L679" s="5" t="s">
        <v>2582</v>
      </c>
      <c r="M679" s="5" t="s">
        <v>2583</v>
      </c>
    </row>
    <row r="680" spans="1:13" ht="409.6" x14ac:dyDescent="0.2">
      <c r="A680" s="2" t="s">
        <v>2584</v>
      </c>
      <c r="B680" s="2" t="s">
        <v>35</v>
      </c>
      <c r="C680" s="2" t="s">
        <v>13</v>
      </c>
      <c r="D680" s="2" t="b">
        <f t="shared" si="10"/>
        <v>0</v>
      </c>
      <c r="E680" s="2" t="s">
        <v>2585</v>
      </c>
      <c r="F680" s="2" t="s">
        <v>2586</v>
      </c>
      <c r="G680" s="2" t="s">
        <v>2587</v>
      </c>
      <c r="H680" s="2" t="s">
        <v>2588</v>
      </c>
      <c r="I680" s="2" t="s">
        <v>2589</v>
      </c>
      <c r="J680" s="2">
        <v>0</v>
      </c>
      <c r="K680" s="2" t="s">
        <v>2590</v>
      </c>
      <c r="L680" s="5" t="s">
        <v>2582</v>
      </c>
      <c r="M680" s="5" t="s">
        <v>2583</v>
      </c>
    </row>
    <row r="681" spans="1:13" ht="304" x14ac:dyDescent="0.2">
      <c r="A681" s="2" t="s">
        <v>2591</v>
      </c>
      <c r="B681" s="2" t="s">
        <v>13</v>
      </c>
      <c r="C681" s="2" t="s">
        <v>13</v>
      </c>
      <c r="D681" s="2" t="b">
        <f t="shared" si="10"/>
        <v>1</v>
      </c>
      <c r="E681" s="2" t="s">
        <v>2592</v>
      </c>
      <c r="F681" s="2" t="s">
        <v>2593</v>
      </c>
      <c r="G681" s="2" t="s">
        <v>2594</v>
      </c>
      <c r="I681" s="2" t="s">
        <v>299</v>
      </c>
      <c r="J681" s="2">
        <v>0.5</v>
      </c>
      <c r="K681" s="2" t="s">
        <v>299</v>
      </c>
      <c r="L681" s="5" t="s">
        <v>2582</v>
      </c>
      <c r="M681" s="5" t="s">
        <v>2583</v>
      </c>
    </row>
    <row r="682" spans="1:13" ht="409.6" x14ac:dyDescent="0.2">
      <c r="A682" s="2" t="s">
        <v>2595</v>
      </c>
      <c r="B682" s="2" t="s">
        <v>35</v>
      </c>
      <c r="C682" s="2" t="s">
        <v>13</v>
      </c>
      <c r="D682" s="2" t="b">
        <f t="shared" si="10"/>
        <v>0</v>
      </c>
      <c r="E682" s="2" t="s">
        <v>2596</v>
      </c>
      <c r="F682" s="2" t="s">
        <v>2597</v>
      </c>
      <c r="G682" s="2" t="s">
        <v>2598</v>
      </c>
      <c r="H682" s="2" t="s">
        <v>2579</v>
      </c>
      <c r="I682" s="2" t="s">
        <v>2580</v>
      </c>
      <c r="J682" s="2">
        <v>0.4</v>
      </c>
      <c r="K682" s="2" t="s">
        <v>2581</v>
      </c>
      <c r="L682" s="5" t="s">
        <v>2582</v>
      </c>
      <c r="M682" s="5" t="s">
        <v>2583</v>
      </c>
    </row>
    <row r="683" spans="1:13" ht="409.6" x14ac:dyDescent="0.2">
      <c r="A683" s="2" t="s">
        <v>2599</v>
      </c>
      <c r="B683" s="2" t="s">
        <v>35</v>
      </c>
      <c r="C683" s="2" t="s">
        <v>13</v>
      </c>
      <c r="D683" s="2" t="b">
        <f t="shared" si="10"/>
        <v>0</v>
      </c>
      <c r="E683" s="2" t="s">
        <v>2600</v>
      </c>
      <c r="F683" s="2" t="s">
        <v>2601</v>
      </c>
      <c r="G683" s="2" t="s">
        <v>2602</v>
      </c>
      <c r="H683" s="2" t="s">
        <v>2579</v>
      </c>
      <c r="I683" s="2" t="s">
        <v>2580</v>
      </c>
      <c r="J683" s="2">
        <v>0.36363636363636359</v>
      </c>
      <c r="K683" s="2" t="s">
        <v>2581</v>
      </c>
      <c r="L683" s="5" t="s">
        <v>2582</v>
      </c>
      <c r="M683" s="5" t="s">
        <v>2583</v>
      </c>
    </row>
    <row r="684" spans="1:13" ht="409.6" x14ac:dyDescent="0.2">
      <c r="A684" s="2" t="s">
        <v>2603</v>
      </c>
      <c r="B684" s="2" t="s">
        <v>13</v>
      </c>
      <c r="C684" s="2" t="s">
        <v>13</v>
      </c>
      <c r="D684" s="2" t="b">
        <f t="shared" si="10"/>
        <v>1</v>
      </c>
      <c r="E684" s="2" t="s">
        <v>2604</v>
      </c>
      <c r="F684" s="2" t="s">
        <v>2605</v>
      </c>
      <c r="G684" s="2" t="s">
        <v>2606</v>
      </c>
      <c r="H684" s="2" t="s">
        <v>2579</v>
      </c>
      <c r="I684" s="2" t="s">
        <v>2580</v>
      </c>
      <c r="J684" s="2">
        <v>0.66666666666666663</v>
      </c>
      <c r="K684" s="2" t="s">
        <v>2581</v>
      </c>
      <c r="L684" s="5" t="s">
        <v>2582</v>
      </c>
      <c r="M684" s="5" t="s">
        <v>2583</v>
      </c>
    </row>
    <row r="685" spans="1:13" ht="304" x14ac:dyDescent="0.2">
      <c r="A685" s="2" t="s">
        <v>2607</v>
      </c>
      <c r="B685" s="2" t="s">
        <v>13</v>
      </c>
      <c r="C685" s="2" t="s">
        <v>13</v>
      </c>
      <c r="D685" s="2" t="b">
        <f t="shared" si="10"/>
        <v>1</v>
      </c>
      <c r="E685" s="2" t="s">
        <v>2608</v>
      </c>
      <c r="F685" s="2" t="s">
        <v>2609</v>
      </c>
      <c r="G685" s="2" t="s">
        <v>2594</v>
      </c>
      <c r="I685" s="2" t="s">
        <v>299</v>
      </c>
      <c r="J685" s="2">
        <v>0.5</v>
      </c>
      <c r="K685" s="2" t="s">
        <v>299</v>
      </c>
      <c r="L685" s="5" t="s">
        <v>2582</v>
      </c>
      <c r="M685" s="5" t="s">
        <v>2583</v>
      </c>
    </row>
    <row r="686" spans="1:13" ht="409.6" x14ac:dyDescent="0.2">
      <c r="A686" s="2" t="s">
        <v>2610</v>
      </c>
      <c r="B686" s="2" t="s">
        <v>13</v>
      </c>
      <c r="C686" s="2" t="s">
        <v>13</v>
      </c>
      <c r="D686" s="2" t="b">
        <f t="shared" si="10"/>
        <v>1</v>
      </c>
      <c r="E686" s="2" t="s">
        <v>2611</v>
      </c>
      <c r="F686" s="2" t="s">
        <v>2612</v>
      </c>
      <c r="G686" s="2" t="s">
        <v>2613</v>
      </c>
      <c r="H686" s="2" t="s">
        <v>2579</v>
      </c>
      <c r="I686" s="2" t="s">
        <v>2580</v>
      </c>
      <c r="J686" s="2">
        <v>0.625</v>
      </c>
      <c r="K686" s="2" t="s">
        <v>2581</v>
      </c>
      <c r="L686" s="5" t="s">
        <v>2582</v>
      </c>
      <c r="M686" s="5" t="s">
        <v>2583</v>
      </c>
    </row>
    <row r="687" spans="1:13" ht="409.6" x14ac:dyDescent="0.2">
      <c r="A687" s="2" t="s">
        <v>2614</v>
      </c>
      <c r="B687" s="2" t="s">
        <v>35</v>
      </c>
      <c r="C687" s="2" t="s">
        <v>13</v>
      </c>
      <c r="D687" s="2" t="b">
        <f t="shared" si="10"/>
        <v>0</v>
      </c>
      <c r="E687" s="2" t="s">
        <v>2615</v>
      </c>
      <c r="F687" s="2" t="s">
        <v>2616</v>
      </c>
      <c r="G687" s="2" t="s">
        <v>2578</v>
      </c>
      <c r="H687" s="2" t="s">
        <v>2579</v>
      </c>
      <c r="I687" s="2" t="s">
        <v>2580</v>
      </c>
      <c r="J687" s="2">
        <v>0.2857142857142857</v>
      </c>
      <c r="K687" s="2" t="s">
        <v>2581</v>
      </c>
      <c r="L687" s="5" t="s">
        <v>2582</v>
      </c>
      <c r="M687" s="5" t="s">
        <v>2583</v>
      </c>
    </row>
    <row r="688" spans="1:13" ht="409.6" x14ac:dyDescent="0.2">
      <c r="A688" s="2" t="s">
        <v>2617</v>
      </c>
      <c r="B688" s="2" t="s">
        <v>35</v>
      </c>
      <c r="C688" s="2" t="s">
        <v>13</v>
      </c>
      <c r="D688" s="2" t="b">
        <f t="shared" si="10"/>
        <v>0</v>
      </c>
      <c r="E688" s="2" t="s">
        <v>2618</v>
      </c>
      <c r="F688" s="2" t="s">
        <v>2619</v>
      </c>
      <c r="G688" s="2" t="s">
        <v>2578</v>
      </c>
      <c r="H688" s="2" t="s">
        <v>2579</v>
      </c>
      <c r="I688" s="2" t="s">
        <v>2580</v>
      </c>
      <c r="J688" s="2">
        <v>0.14285714285714279</v>
      </c>
      <c r="K688" s="2" t="s">
        <v>2581</v>
      </c>
      <c r="L688" s="5" t="s">
        <v>2582</v>
      </c>
      <c r="M688" s="5" t="s">
        <v>2583</v>
      </c>
    </row>
    <row r="689" spans="1:13" ht="409.6" x14ac:dyDescent="0.2">
      <c r="A689" s="2" t="s">
        <v>2620</v>
      </c>
      <c r="B689" s="2" t="s">
        <v>35</v>
      </c>
      <c r="C689" s="2" t="s">
        <v>13</v>
      </c>
      <c r="D689" s="2" t="b">
        <f t="shared" si="10"/>
        <v>0</v>
      </c>
      <c r="E689" s="2" t="s">
        <v>2621</v>
      </c>
      <c r="F689" s="2" t="s">
        <v>2622</v>
      </c>
      <c r="G689" s="2" t="s">
        <v>2578</v>
      </c>
      <c r="H689" s="2" t="s">
        <v>2579</v>
      </c>
      <c r="I689" s="2" t="s">
        <v>2580</v>
      </c>
      <c r="J689" s="2">
        <v>0.25</v>
      </c>
      <c r="K689" s="2" t="s">
        <v>2581</v>
      </c>
      <c r="L689" s="5" t="s">
        <v>2582</v>
      </c>
      <c r="M689" s="5" t="s">
        <v>2583</v>
      </c>
    </row>
    <row r="690" spans="1:13" ht="409.6" x14ac:dyDescent="0.2">
      <c r="A690" s="2" t="s">
        <v>2623</v>
      </c>
      <c r="B690" s="2" t="s">
        <v>35</v>
      </c>
      <c r="C690" s="2" t="s">
        <v>13</v>
      </c>
      <c r="D690" s="2" t="b">
        <f t="shared" si="10"/>
        <v>0</v>
      </c>
      <c r="E690" s="2" t="s">
        <v>2624</v>
      </c>
      <c r="F690" s="2" t="s">
        <v>2625</v>
      </c>
      <c r="G690" s="2" t="s">
        <v>2626</v>
      </c>
      <c r="H690" s="2" t="s">
        <v>2627</v>
      </c>
      <c r="I690" s="2" t="s">
        <v>2628</v>
      </c>
      <c r="J690" s="2">
        <v>0.25</v>
      </c>
      <c r="K690" s="2" t="s">
        <v>2629</v>
      </c>
      <c r="L690" s="5" t="s">
        <v>2630</v>
      </c>
      <c r="M690" s="5" t="s">
        <v>2631</v>
      </c>
    </row>
    <row r="691" spans="1:13" ht="409.6" x14ac:dyDescent="0.2">
      <c r="A691" s="2" t="s">
        <v>2632</v>
      </c>
      <c r="B691" s="2" t="s">
        <v>35</v>
      </c>
      <c r="C691" s="2" t="s">
        <v>13</v>
      </c>
      <c r="D691" s="2" t="b">
        <f t="shared" si="10"/>
        <v>0</v>
      </c>
      <c r="E691" s="2" t="s">
        <v>2633</v>
      </c>
      <c r="F691" s="2" t="s">
        <v>2634</v>
      </c>
      <c r="G691" s="2" t="s">
        <v>2626</v>
      </c>
      <c r="H691" s="2" t="s">
        <v>2627</v>
      </c>
      <c r="I691" s="2" t="s">
        <v>2628</v>
      </c>
      <c r="J691" s="2">
        <v>6.6666666666666666E-2</v>
      </c>
      <c r="K691" s="2" t="s">
        <v>2629</v>
      </c>
      <c r="L691" s="5" t="s">
        <v>2630</v>
      </c>
      <c r="M691" s="5" t="s">
        <v>2631</v>
      </c>
    </row>
    <row r="692" spans="1:13" ht="409.6" x14ac:dyDescent="0.2">
      <c r="A692" s="2" t="s">
        <v>2635</v>
      </c>
      <c r="B692" s="2" t="s">
        <v>35</v>
      </c>
      <c r="C692" s="2" t="s">
        <v>13</v>
      </c>
      <c r="D692" s="2" t="b">
        <f t="shared" si="10"/>
        <v>0</v>
      </c>
      <c r="E692" s="2" t="s">
        <v>2636</v>
      </c>
      <c r="F692" s="2" t="s">
        <v>2637</v>
      </c>
      <c r="G692" s="2" t="s">
        <v>2626</v>
      </c>
      <c r="H692" s="2" t="s">
        <v>2627</v>
      </c>
      <c r="I692" s="2" t="s">
        <v>2628</v>
      </c>
      <c r="J692" s="2">
        <v>0.16666666666666671</v>
      </c>
      <c r="K692" s="2" t="s">
        <v>2629</v>
      </c>
      <c r="L692" s="5" t="s">
        <v>2630</v>
      </c>
      <c r="M692" s="5" t="s">
        <v>2631</v>
      </c>
    </row>
    <row r="693" spans="1:13" ht="409.6" x14ac:dyDescent="0.2">
      <c r="A693" s="2" t="s">
        <v>2638</v>
      </c>
      <c r="B693" s="2" t="s">
        <v>35</v>
      </c>
      <c r="C693" s="2" t="s">
        <v>13</v>
      </c>
      <c r="D693" s="2" t="b">
        <f t="shared" si="10"/>
        <v>0</v>
      </c>
      <c r="E693" s="2" t="s">
        <v>2639</v>
      </c>
      <c r="F693" s="2" t="s">
        <v>2640</v>
      </c>
      <c r="G693" s="2" t="s">
        <v>2626</v>
      </c>
      <c r="H693" s="2" t="s">
        <v>2627</v>
      </c>
      <c r="I693" s="2" t="s">
        <v>2628</v>
      </c>
      <c r="J693" s="2">
        <v>0.1818181818181818</v>
      </c>
      <c r="K693" s="2" t="s">
        <v>2629</v>
      </c>
      <c r="L693" s="5" t="s">
        <v>2630</v>
      </c>
      <c r="M693" s="5" t="s">
        <v>2631</v>
      </c>
    </row>
    <row r="694" spans="1:13" ht="409.6" x14ac:dyDescent="0.2">
      <c r="A694" s="2" t="s">
        <v>2641</v>
      </c>
      <c r="B694" s="2" t="s">
        <v>35</v>
      </c>
      <c r="C694" s="2" t="s">
        <v>13</v>
      </c>
      <c r="D694" s="2" t="b">
        <f t="shared" si="10"/>
        <v>0</v>
      </c>
      <c r="E694" s="2" t="s">
        <v>2642</v>
      </c>
      <c r="F694" s="2" t="s">
        <v>2643</v>
      </c>
      <c r="G694" s="2" t="s">
        <v>2626</v>
      </c>
      <c r="H694" s="2" t="s">
        <v>2627</v>
      </c>
      <c r="I694" s="2" t="s">
        <v>2628</v>
      </c>
      <c r="J694" s="2">
        <v>0.23076923076923081</v>
      </c>
      <c r="K694" s="2" t="s">
        <v>2629</v>
      </c>
      <c r="L694" s="5" t="s">
        <v>2630</v>
      </c>
      <c r="M694" s="5" t="s">
        <v>2631</v>
      </c>
    </row>
    <row r="695" spans="1:13" ht="409.6" x14ac:dyDescent="0.2">
      <c r="A695" s="2" t="s">
        <v>2644</v>
      </c>
      <c r="B695" s="2" t="s">
        <v>35</v>
      </c>
      <c r="C695" s="2" t="s">
        <v>13</v>
      </c>
      <c r="D695" s="2" t="b">
        <f t="shared" si="10"/>
        <v>0</v>
      </c>
      <c r="E695" s="2" t="s">
        <v>2645</v>
      </c>
      <c r="F695" s="2" t="s">
        <v>2646</v>
      </c>
      <c r="G695" s="2" t="s">
        <v>2626</v>
      </c>
      <c r="H695" s="2" t="s">
        <v>2627</v>
      </c>
      <c r="I695" s="2" t="s">
        <v>2628</v>
      </c>
      <c r="J695" s="2">
        <v>0.2</v>
      </c>
      <c r="K695" s="2" t="s">
        <v>2629</v>
      </c>
      <c r="L695" s="5" t="s">
        <v>2630</v>
      </c>
      <c r="M695" s="5" t="s">
        <v>2631</v>
      </c>
    </row>
    <row r="696" spans="1:13" ht="409.6" x14ac:dyDescent="0.2">
      <c r="A696" s="2" t="s">
        <v>2647</v>
      </c>
      <c r="B696" s="2" t="s">
        <v>35</v>
      </c>
      <c r="C696" s="2" t="s">
        <v>13</v>
      </c>
      <c r="D696" s="2" t="b">
        <f t="shared" si="10"/>
        <v>0</v>
      </c>
      <c r="E696" s="2" t="s">
        <v>2648</v>
      </c>
      <c r="F696" s="2" t="s">
        <v>2649</v>
      </c>
      <c r="G696" s="2" t="s">
        <v>2626</v>
      </c>
      <c r="H696" s="2" t="s">
        <v>2627</v>
      </c>
      <c r="I696" s="2" t="s">
        <v>2628</v>
      </c>
      <c r="J696" s="2">
        <v>9.0909090909090912E-2</v>
      </c>
      <c r="K696" s="2" t="s">
        <v>2629</v>
      </c>
      <c r="L696" s="5" t="s">
        <v>2630</v>
      </c>
      <c r="M696" s="5" t="s">
        <v>2631</v>
      </c>
    </row>
    <row r="697" spans="1:13" ht="409.6" x14ac:dyDescent="0.2">
      <c r="A697" s="2" t="s">
        <v>2650</v>
      </c>
      <c r="B697" s="2" t="s">
        <v>35</v>
      </c>
      <c r="C697" s="2" t="s">
        <v>35</v>
      </c>
      <c r="D697" s="2" t="b">
        <f t="shared" si="10"/>
        <v>1</v>
      </c>
      <c r="E697" s="2" t="s">
        <v>2651</v>
      </c>
      <c r="F697" s="2" t="s">
        <v>2652</v>
      </c>
      <c r="G697" s="2" t="s">
        <v>2626</v>
      </c>
      <c r="H697" s="2" t="s">
        <v>2653</v>
      </c>
      <c r="I697" s="2" t="s">
        <v>2654</v>
      </c>
      <c r="J697" s="2">
        <v>0.4</v>
      </c>
      <c r="K697" s="2" t="s">
        <v>2655</v>
      </c>
      <c r="L697" s="5" t="s">
        <v>2656</v>
      </c>
      <c r="M697" s="5" t="s">
        <v>2657</v>
      </c>
    </row>
    <row r="698" spans="1:13" ht="409.6" x14ac:dyDescent="0.2">
      <c r="A698" s="2" t="s">
        <v>2658</v>
      </c>
      <c r="B698" s="2" t="s">
        <v>35</v>
      </c>
      <c r="C698" s="2" t="s">
        <v>35</v>
      </c>
      <c r="D698" s="2" t="b">
        <f t="shared" si="10"/>
        <v>1</v>
      </c>
      <c r="E698" s="2" t="s">
        <v>2659</v>
      </c>
      <c r="F698" s="2" t="s">
        <v>2660</v>
      </c>
      <c r="G698" s="2" t="s">
        <v>2626</v>
      </c>
      <c r="H698" s="2" t="s">
        <v>2653</v>
      </c>
      <c r="I698" s="2" t="s">
        <v>2654</v>
      </c>
      <c r="J698" s="2">
        <v>0</v>
      </c>
      <c r="K698" s="2" t="s">
        <v>2655</v>
      </c>
      <c r="L698" s="5" t="s">
        <v>2656</v>
      </c>
      <c r="M698" s="5" t="s">
        <v>2657</v>
      </c>
    </row>
    <row r="699" spans="1:13" ht="409.6" x14ac:dyDescent="0.2">
      <c r="A699" s="2" t="s">
        <v>2661</v>
      </c>
      <c r="B699" s="2" t="s">
        <v>35</v>
      </c>
      <c r="C699" s="2" t="s">
        <v>35</v>
      </c>
      <c r="D699" s="2" t="b">
        <f t="shared" si="10"/>
        <v>1</v>
      </c>
      <c r="E699" s="2" t="s">
        <v>2662</v>
      </c>
      <c r="F699" s="2" t="s">
        <v>2663</v>
      </c>
      <c r="G699" s="2" t="s">
        <v>2626</v>
      </c>
      <c r="H699" s="2" t="s">
        <v>2653</v>
      </c>
      <c r="I699" s="2" t="s">
        <v>2654</v>
      </c>
      <c r="J699" s="2">
        <v>0.25</v>
      </c>
      <c r="K699" s="2" t="s">
        <v>2655</v>
      </c>
      <c r="L699" s="5" t="s">
        <v>2656</v>
      </c>
      <c r="M699" s="5" t="s">
        <v>2657</v>
      </c>
    </row>
    <row r="700" spans="1:13" ht="409.6" x14ac:dyDescent="0.2">
      <c r="A700" s="2" t="s">
        <v>2664</v>
      </c>
      <c r="B700" s="2" t="s">
        <v>35</v>
      </c>
      <c r="C700" s="2" t="s">
        <v>35</v>
      </c>
      <c r="D700" s="2" t="b">
        <f t="shared" si="10"/>
        <v>1</v>
      </c>
      <c r="E700" s="2" t="s">
        <v>2665</v>
      </c>
      <c r="F700" s="2" t="s">
        <v>2666</v>
      </c>
      <c r="G700" s="2" t="s">
        <v>2626</v>
      </c>
      <c r="H700" s="2" t="s">
        <v>2653</v>
      </c>
      <c r="I700" s="2" t="s">
        <v>2654</v>
      </c>
      <c r="J700" s="2">
        <v>0.25</v>
      </c>
      <c r="K700" s="2" t="s">
        <v>2655</v>
      </c>
      <c r="L700" s="5" t="s">
        <v>2656</v>
      </c>
      <c r="M700" s="5" t="s">
        <v>2657</v>
      </c>
    </row>
    <row r="701" spans="1:13" ht="409.6" x14ac:dyDescent="0.2">
      <c r="A701" s="2" t="s">
        <v>2667</v>
      </c>
      <c r="B701" s="2" t="s">
        <v>35</v>
      </c>
      <c r="C701" s="2" t="s">
        <v>35</v>
      </c>
      <c r="D701" s="2" t="b">
        <f t="shared" si="10"/>
        <v>1</v>
      </c>
      <c r="E701" s="2" t="s">
        <v>2668</v>
      </c>
      <c r="F701" s="2" t="s">
        <v>2669</v>
      </c>
      <c r="G701" s="2" t="s">
        <v>2626</v>
      </c>
      <c r="H701" s="2" t="s">
        <v>2653</v>
      </c>
      <c r="I701" s="2" t="s">
        <v>2654</v>
      </c>
      <c r="J701" s="2">
        <v>0</v>
      </c>
      <c r="K701" s="2" t="s">
        <v>2655</v>
      </c>
      <c r="L701" s="5" t="s">
        <v>2656</v>
      </c>
      <c r="M701" s="5" t="s">
        <v>2657</v>
      </c>
    </row>
    <row r="702" spans="1:13" ht="409.6" x14ac:dyDescent="0.2">
      <c r="A702" s="2" t="s">
        <v>2670</v>
      </c>
      <c r="B702" s="2" t="s">
        <v>35</v>
      </c>
      <c r="C702" s="2" t="s">
        <v>35</v>
      </c>
      <c r="D702" s="2" t="b">
        <f t="shared" si="10"/>
        <v>1</v>
      </c>
      <c r="E702" s="2" t="s">
        <v>2671</v>
      </c>
      <c r="F702" s="2" t="s">
        <v>2672</v>
      </c>
      <c r="G702" s="2" t="s">
        <v>2626</v>
      </c>
      <c r="H702" s="2" t="s">
        <v>2653</v>
      </c>
      <c r="I702" s="2" t="s">
        <v>2654</v>
      </c>
      <c r="J702" s="2">
        <v>0</v>
      </c>
      <c r="K702" s="2" t="s">
        <v>2655</v>
      </c>
      <c r="L702" s="5" t="s">
        <v>2656</v>
      </c>
      <c r="M702" s="5" t="s">
        <v>2657</v>
      </c>
    </row>
    <row r="703" spans="1:13" ht="409.6" x14ac:dyDescent="0.2">
      <c r="A703" s="2" t="s">
        <v>2673</v>
      </c>
      <c r="B703" s="2" t="s">
        <v>35</v>
      </c>
      <c r="C703" s="2" t="s">
        <v>35</v>
      </c>
      <c r="D703" s="2" t="b">
        <f t="shared" si="10"/>
        <v>1</v>
      </c>
      <c r="E703" s="2" t="s">
        <v>2674</v>
      </c>
      <c r="F703" s="2" t="s">
        <v>2675</v>
      </c>
      <c r="G703" s="2" t="s">
        <v>2626</v>
      </c>
      <c r="H703" s="2" t="s">
        <v>2653</v>
      </c>
      <c r="I703" s="2" t="s">
        <v>2654</v>
      </c>
      <c r="J703" s="2">
        <v>0.25</v>
      </c>
      <c r="K703" s="2" t="s">
        <v>2655</v>
      </c>
      <c r="L703" s="5" t="s">
        <v>2656</v>
      </c>
      <c r="M703" s="5" t="s">
        <v>2657</v>
      </c>
    </row>
    <row r="704" spans="1:13" ht="409.6" x14ac:dyDescent="0.2">
      <c r="A704" s="2" t="s">
        <v>2676</v>
      </c>
      <c r="B704" s="2" t="s">
        <v>35</v>
      </c>
      <c r="C704" s="2" t="s">
        <v>35</v>
      </c>
      <c r="D704" s="2" t="b">
        <f t="shared" si="10"/>
        <v>1</v>
      </c>
      <c r="E704" s="2" t="s">
        <v>2677</v>
      </c>
      <c r="F704" s="2" t="s">
        <v>2678</v>
      </c>
      <c r="G704" s="2" t="s">
        <v>2626</v>
      </c>
      <c r="H704" s="2" t="s">
        <v>2653</v>
      </c>
      <c r="I704" s="2" t="s">
        <v>2654</v>
      </c>
      <c r="J704" s="2">
        <v>0</v>
      </c>
      <c r="K704" s="2" t="s">
        <v>2655</v>
      </c>
      <c r="L704" s="5" t="s">
        <v>2656</v>
      </c>
      <c r="M704" s="5" t="s">
        <v>2657</v>
      </c>
    </row>
    <row r="705" spans="1:13" ht="409.6" x14ac:dyDescent="0.2">
      <c r="A705" s="2" t="s">
        <v>2679</v>
      </c>
      <c r="B705" s="2" t="s">
        <v>35</v>
      </c>
      <c r="C705" s="2" t="s">
        <v>35</v>
      </c>
      <c r="D705" s="2" t="b">
        <f t="shared" si="10"/>
        <v>1</v>
      </c>
      <c r="E705" s="2" t="s">
        <v>2680</v>
      </c>
      <c r="F705" s="2" t="s">
        <v>2681</v>
      </c>
      <c r="G705" s="2" t="s">
        <v>2626</v>
      </c>
      <c r="H705" s="2" t="s">
        <v>2653</v>
      </c>
      <c r="I705" s="2" t="s">
        <v>2654</v>
      </c>
      <c r="J705" s="2">
        <v>0</v>
      </c>
      <c r="K705" s="2" t="s">
        <v>2655</v>
      </c>
      <c r="L705" s="5" t="s">
        <v>2656</v>
      </c>
      <c r="M705" s="5" t="s">
        <v>2657</v>
      </c>
    </row>
    <row r="706" spans="1:13" ht="409.6" x14ac:dyDescent="0.2">
      <c r="A706" s="2" t="s">
        <v>2682</v>
      </c>
      <c r="B706" s="2" t="s">
        <v>13</v>
      </c>
      <c r="C706" s="2" t="s">
        <v>13</v>
      </c>
      <c r="D706" s="2" t="b">
        <f t="shared" si="10"/>
        <v>1</v>
      </c>
      <c r="E706" s="2" t="s">
        <v>2683</v>
      </c>
      <c r="F706" s="2" t="s">
        <v>2684</v>
      </c>
      <c r="G706" s="2" t="s">
        <v>2685</v>
      </c>
      <c r="H706" s="2" t="s">
        <v>2686</v>
      </c>
      <c r="I706" s="2" t="s">
        <v>2687</v>
      </c>
      <c r="J706" s="2">
        <v>0.5</v>
      </c>
      <c r="K706" s="2" t="s">
        <v>2688</v>
      </c>
      <c r="L706" s="5" t="s">
        <v>2689</v>
      </c>
      <c r="M706" s="5" t="s">
        <v>2690</v>
      </c>
    </row>
    <row r="707" spans="1:13" ht="409.6" x14ac:dyDescent="0.2">
      <c r="A707" s="2" t="s">
        <v>2691</v>
      </c>
      <c r="B707" s="2" t="s">
        <v>35</v>
      </c>
      <c r="C707" s="2" t="s">
        <v>13</v>
      </c>
      <c r="D707" s="2" t="b">
        <f t="shared" ref="D707:D770" si="11">(B707=C707)</f>
        <v>0</v>
      </c>
      <c r="E707" s="2" t="s">
        <v>2692</v>
      </c>
      <c r="F707" s="2" t="s">
        <v>2693</v>
      </c>
      <c r="G707" s="2" t="s">
        <v>2694</v>
      </c>
      <c r="H707" s="2" t="s">
        <v>2686</v>
      </c>
      <c r="I707" s="2" t="s">
        <v>2687</v>
      </c>
      <c r="J707" s="2">
        <v>0.33333333333333331</v>
      </c>
      <c r="K707" s="2" t="s">
        <v>2688</v>
      </c>
      <c r="L707" s="5" t="s">
        <v>2689</v>
      </c>
      <c r="M707" s="5" t="s">
        <v>2690</v>
      </c>
    </row>
    <row r="708" spans="1:13" ht="409.6" x14ac:dyDescent="0.2">
      <c r="A708" s="2" t="s">
        <v>2695</v>
      </c>
      <c r="B708" s="2" t="s">
        <v>35</v>
      </c>
      <c r="C708" s="2" t="s">
        <v>13</v>
      </c>
      <c r="D708" s="2" t="b">
        <f t="shared" si="11"/>
        <v>0</v>
      </c>
      <c r="E708" s="2" t="s">
        <v>2696</v>
      </c>
      <c r="F708" s="2" t="s">
        <v>2697</v>
      </c>
      <c r="G708" s="2" t="s">
        <v>2694</v>
      </c>
      <c r="H708" s="2" t="s">
        <v>2686</v>
      </c>
      <c r="I708" s="2" t="s">
        <v>2687</v>
      </c>
      <c r="J708" s="2">
        <v>0.4</v>
      </c>
      <c r="K708" s="2" t="s">
        <v>2688</v>
      </c>
      <c r="L708" s="5" t="s">
        <v>2689</v>
      </c>
      <c r="M708" s="5" t="s">
        <v>2690</v>
      </c>
    </row>
    <row r="709" spans="1:13" ht="409.6" x14ac:dyDescent="0.2">
      <c r="A709" s="2" t="s">
        <v>2698</v>
      </c>
      <c r="B709" s="2" t="s">
        <v>35</v>
      </c>
      <c r="C709" s="2" t="s">
        <v>13</v>
      </c>
      <c r="D709" s="2" t="b">
        <f t="shared" si="11"/>
        <v>0</v>
      </c>
      <c r="E709" s="2" t="s">
        <v>2699</v>
      </c>
      <c r="F709" s="2" t="s">
        <v>2700</v>
      </c>
      <c r="G709" s="2" t="s">
        <v>2694</v>
      </c>
      <c r="H709" s="2" t="s">
        <v>2686</v>
      </c>
      <c r="I709" s="2" t="s">
        <v>2687</v>
      </c>
      <c r="J709" s="2">
        <v>0.33333333333333331</v>
      </c>
      <c r="K709" s="2" t="s">
        <v>2688</v>
      </c>
      <c r="L709" s="5" t="s">
        <v>2689</v>
      </c>
      <c r="M709" s="5" t="s">
        <v>2690</v>
      </c>
    </row>
    <row r="710" spans="1:13" ht="409.6" x14ac:dyDescent="0.2">
      <c r="A710" s="2" t="s">
        <v>2701</v>
      </c>
      <c r="B710" s="2" t="s">
        <v>35</v>
      </c>
      <c r="C710" s="2" t="s">
        <v>13</v>
      </c>
      <c r="D710" s="2" t="b">
        <f t="shared" si="11"/>
        <v>0</v>
      </c>
      <c r="E710" s="2" t="s">
        <v>2702</v>
      </c>
      <c r="F710" s="2" t="s">
        <v>2703</v>
      </c>
      <c r="G710" s="2" t="s">
        <v>2694</v>
      </c>
      <c r="H710" s="2" t="s">
        <v>2686</v>
      </c>
      <c r="I710" s="2" t="s">
        <v>2687</v>
      </c>
      <c r="J710" s="2">
        <v>0.33333333333333331</v>
      </c>
      <c r="K710" s="2" t="s">
        <v>2688</v>
      </c>
      <c r="L710" s="5" t="s">
        <v>2689</v>
      </c>
      <c r="M710" s="5" t="s">
        <v>2690</v>
      </c>
    </row>
    <row r="711" spans="1:13" ht="409.6" x14ac:dyDescent="0.2">
      <c r="A711" s="2" t="s">
        <v>2704</v>
      </c>
      <c r="B711" s="2" t="s">
        <v>35</v>
      </c>
      <c r="C711" s="2" t="s">
        <v>13</v>
      </c>
      <c r="D711" s="2" t="b">
        <f t="shared" si="11"/>
        <v>0</v>
      </c>
      <c r="E711" s="2" t="s">
        <v>2705</v>
      </c>
      <c r="F711" s="2" t="s">
        <v>2706</v>
      </c>
      <c r="G711" s="2" t="s">
        <v>2707</v>
      </c>
      <c r="H711" s="2" t="s">
        <v>2686</v>
      </c>
      <c r="I711" s="2" t="s">
        <v>2687</v>
      </c>
      <c r="J711" s="2">
        <v>0.4</v>
      </c>
      <c r="K711" s="2" t="s">
        <v>2688</v>
      </c>
      <c r="L711" s="5" t="s">
        <v>2689</v>
      </c>
      <c r="M711" s="5" t="s">
        <v>2690</v>
      </c>
    </row>
    <row r="712" spans="1:13" ht="409.6" x14ac:dyDescent="0.2">
      <c r="A712" s="2" t="s">
        <v>2708</v>
      </c>
      <c r="B712" s="2" t="s">
        <v>35</v>
      </c>
      <c r="C712" s="2" t="s">
        <v>13</v>
      </c>
      <c r="D712" s="2" t="b">
        <f t="shared" si="11"/>
        <v>0</v>
      </c>
      <c r="E712" s="2" t="s">
        <v>2709</v>
      </c>
      <c r="F712" s="2" t="s">
        <v>2710</v>
      </c>
      <c r="G712" s="2" t="s">
        <v>2694</v>
      </c>
      <c r="H712" s="2" t="s">
        <v>2686</v>
      </c>
      <c r="I712" s="2" t="s">
        <v>2687</v>
      </c>
      <c r="J712" s="2">
        <v>0</v>
      </c>
      <c r="K712" s="2" t="s">
        <v>2688</v>
      </c>
      <c r="L712" s="5" t="s">
        <v>2689</v>
      </c>
      <c r="M712" s="5" t="s">
        <v>2690</v>
      </c>
    </row>
    <row r="713" spans="1:13" ht="409.6" x14ac:dyDescent="0.2">
      <c r="A713" s="2" t="s">
        <v>2711</v>
      </c>
      <c r="B713" s="2" t="s">
        <v>35</v>
      </c>
      <c r="C713" s="2" t="s">
        <v>13</v>
      </c>
      <c r="D713" s="2" t="b">
        <f t="shared" si="11"/>
        <v>0</v>
      </c>
      <c r="E713" s="2" t="s">
        <v>2712</v>
      </c>
      <c r="F713" s="2" t="s">
        <v>2713</v>
      </c>
      <c r="G713" s="2" t="s">
        <v>2694</v>
      </c>
      <c r="H713" s="2" t="s">
        <v>2686</v>
      </c>
      <c r="I713" s="2" t="s">
        <v>2687</v>
      </c>
      <c r="J713" s="2">
        <v>0</v>
      </c>
      <c r="K713" s="2" t="s">
        <v>2688</v>
      </c>
      <c r="L713" s="5" t="s">
        <v>2689</v>
      </c>
      <c r="M713" s="5" t="s">
        <v>2690</v>
      </c>
    </row>
    <row r="714" spans="1:13" ht="409.6" x14ac:dyDescent="0.2">
      <c r="A714" s="2" t="s">
        <v>2714</v>
      </c>
      <c r="B714" s="2" t="s">
        <v>35</v>
      </c>
      <c r="C714" s="2" t="s">
        <v>13</v>
      </c>
      <c r="D714" s="2" t="b">
        <f t="shared" si="11"/>
        <v>0</v>
      </c>
      <c r="E714" s="2" t="s">
        <v>2715</v>
      </c>
      <c r="F714" s="2" t="s">
        <v>2716</v>
      </c>
      <c r="G714" s="2" t="s">
        <v>2694</v>
      </c>
      <c r="H714" s="2" t="s">
        <v>2686</v>
      </c>
      <c r="I714" s="2" t="s">
        <v>2687</v>
      </c>
      <c r="J714" s="2">
        <v>0.33333333333333331</v>
      </c>
      <c r="K714" s="2" t="s">
        <v>2688</v>
      </c>
      <c r="L714" s="5" t="s">
        <v>2689</v>
      </c>
      <c r="M714" s="5" t="s">
        <v>2690</v>
      </c>
    </row>
    <row r="715" spans="1:13" ht="409.6" x14ac:dyDescent="0.2">
      <c r="A715" s="2" t="s">
        <v>2717</v>
      </c>
      <c r="B715" s="2" t="s">
        <v>35</v>
      </c>
      <c r="C715" s="2" t="s">
        <v>13</v>
      </c>
      <c r="D715" s="2" t="b">
        <f t="shared" si="11"/>
        <v>0</v>
      </c>
      <c r="E715" s="2" t="s">
        <v>2718</v>
      </c>
      <c r="F715" s="2" t="s">
        <v>2719</v>
      </c>
      <c r="G715" s="2" t="s">
        <v>2686</v>
      </c>
      <c r="H715" s="2" t="s">
        <v>2686</v>
      </c>
      <c r="I715" s="2" t="s">
        <v>2687</v>
      </c>
      <c r="J715" s="2">
        <v>0.25</v>
      </c>
      <c r="K715" s="2" t="s">
        <v>2688</v>
      </c>
      <c r="L715" s="5" t="s">
        <v>2720</v>
      </c>
      <c r="M715" s="5" t="s">
        <v>2721</v>
      </c>
    </row>
    <row r="716" spans="1:13" ht="409.6" x14ac:dyDescent="0.2">
      <c r="A716" s="2" t="s">
        <v>2722</v>
      </c>
      <c r="B716" s="2" t="s">
        <v>35</v>
      </c>
      <c r="C716" s="2" t="s">
        <v>35</v>
      </c>
      <c r="D716" s="2" t="b">
        <f t="shared" si="11"/>
        <v>1</v>
      </c>
      <c r="E716" s="2" t="s">
        <v>2723</v>
      </c>
      <c r="F716" s="2" t="s">
        <v>2724</v>
      </c>
      <c r="G716" s="2" t="s">
        <v>2686</v>
      </c>
      <c r="H716" s="2" t="s">
        <v>2686</v>
      </c>
      <c r="I716" s="2" t="s">
        <v>2687</v>
      </c>
      <c r="J716" s="2">
        <v>0.33333333333333331</v>
      </c>
      <c r="K716" s="2" t="s">
        <v>2688</v>
      </c>
      <c r="L716" s="5" t="s">
        <v>2720</v>
      </c>
      <c r="M716" s="5" t="s">
        <v>2721</v>
      </c>
    </row>
    <row r="717" spans="1:13" ht="409.6" x14ac:dyDescent="0.2">
      <c r="A717" s="2" t="s">
        <v>2725</v>
      </c>
      <c r="B717" s="2" t="s">
        <v>35</v>
      </c>
      <c r="C717" s="2" t="s">
        <v>35</v>
      </c>
      <c r="D717" s="2" t="b">
        <f t="shared" si="11"/>
        <v>1</v>
      </c>
      <c r="E717" s="2" t="s">
        <v>2726</v>
      </c>
      <c r="F717" s="2" t="s">
        <v>2727</v>
      </c>
      <c r="G717" s="2" t="s">
        <v>2728</v>
      </c>
      <c r="H717" s="2" t="s">
        <v>2729</v>
      </c>
      <c r="I717" s="2" t="s">
        <v>2730</v>
      </c>
      <c r="J717" s="2">
        <v>0.14285714285714279</v>
      </c>
      <c r="K717" s="2" t="s">
        <v>2731</v>
      </c>
      <c r="L717" s="5" t="s">
        <v>2720</v>
      </c>
      <c r="M717" s="5" t="s">
        <v>2721</v>
      </c>
    </row>
    <row r="718" spans="1:13" ht="409.6" x14ac:dyDescent="0.2">
      <c r="A718" s="2" t="s">
        <v>2732</v>
      </c>
      <c r="B718" s="2" t="s">
        <v>35</v>
      </c>
      <c r="C718" s="2" t="s">
        <v>13</v>
      </c>
      <c r="D718" s="2" t="b">
        <f t="shared" si="11"/>
        <v>0</v>
      </c>
      <c r="E718" s="2" t="s">
        <v>2733</v>
      </c>
      <c r="F718" s="2" t="s">
        <v>2734</v>
      </c>
      <c r="G718" s="2" t="s">
        <v>2686</v>
      </c>
      <c r="H718" s="2" t="s">
        <v>2686</v>
      </c>
      <c r="I718" s="2" t="s">
        <v>2687</v>
      </c>
      <c r="J718" s="2">
        <v>0.33333333333333331</v>
      </c>
      <c r="K718" s="2" t="s">
        <v>2688</v>
      </c>
      <c r="L718" s="5" t="s">
        <v>2720</v>
      </c>
      <c r="M718" s="5" t="s">
        <v>2721</v>
      </c>
    </row>
    <row r="719" spans="1:13" ht="409.6" x14ac:dyDescent="0.2">
      <c r="A719" s="2" t="s">
        <v>2735</v>
      </c>
      <c r="B719" s="2" t="s">
        <v>13</v>
      </c>
      <c r="C719" s="2" t="s">
        <v>13</v>
      </c>
      <c r="D719" s="2" t="b">
        <f t="shared" si="11"/>
        <v>1</v>
      </c>
      <c r="E719" s="2" t="s">
        <v>2736</v>
      </c>
      <c r="F719" s="2" t="s">
        <v>2737</v>
      </c>
      <c r="G719" s="2" t="s">
        <v>2686</v>
      </c>
      <c r="H719" s="2" t="s">
        <v>2686</v>
      </c>
      <c r="I719" s="2" t="s">
        <v>2687</v>
      </c>
      <c r="J719" s="2">
        <v>0.75</v>
      </c>
      <c r="K719" s="2" t="s">
        <v>2688</v>
      </c>
      <c r="L719" s="5" t="s">
        <v>2720</v>
      </c>
      <c r="M719" s="5" t="s">
        <v>2721</v>
      </c>
    </row>
    <row r="720" spans="1:13" ht="409.6" x14ac:dyDescent="0.2">
      <c r="A720" s="2" t="s">
        <v>2738</v>
      </c>
      <c r="B720" s="2" t="s">
        <v>35</v>
      </c>
      <c r="C720" s="2" t="s">
        <v>35</v>
      </c>
      <c r="D720" s="2" t="b">
        <f t="shared" si="11"/>
        <v>1</v>
      </c>
      <c r="E720" s="2" t="s">
        <v>2739</v>
      </c>
      <c r="F720" s="2" t="s">
        <v>2740</v>
      </c>
      <c r="G720" s="2" t="s">
        <v>2686</v>
      </c>
      <c r="H720" s="2" t="s">
        <v>2686</v>
      </c>
      <c r="I720" s="2" t="s">
        <v>2687</v>
      </c>
      <c r="J720" s="2">
        <v>0</v>
      </c>
      <c r="K720" s="2" t="s">
        <v>2688</v>
      </c>
      <c r="L720" s="5" t="s">
        <v>2720</v>
      </c>
      <c r="M720" s="5" t="s">
        <v>2721</v>
      </c>
    </row>
    <row r="721" spans="1:13" ht="409.6" x14ac:dyDescent="0.2">
      <c r="A721" s="2" t="s">
        <v>2741</v>
      </c>
      <c r="B721" s="2" t="s">
        <v>35</v>
      </c>
      <c r="C721" s="2" t="s">
        <v>35</v>
      </c>
      <c r="D721" s="2" t="b">
        <f t="shared" si="11"/>
        <v>1</v>
      </c>
      <c r="E721" s="2" t="s">
        <v>2742</v>
      </c>
      <c r="F721" s="2" t="s">
        <v>2743</v>
      </c>
      <c r="G721" s="2" t="s">
        <v>2744</v>
      </c>
      <c r="H721" s="2" t="s">
        <v>2686</v>
      </c>
      <c r="I721" s="2" t="s">
        <v>2687</v>
      </c>
      <c r="J721" s="2">
        <v>0.2</v>
      </c>
      <c r="K721" s="2" t="s">
        <v>2688</v>
      </c>
      <c r="L721" s="5" t="s">
        <v>2720</v>
      </c>
      <c r="M721" s="5" t="s">
        <v>2721</v>
      </c>
    </row>
    <row r="722" spans="1:13" ht="409.6" x14ac:dyDescent="0.2">
      <c r="A722" s="2" t="s">
        <v>2745</v>
      </c>
      <c r="B722" s="2" t="s">
        <v>35</v>
      </c>
      <c r="C722" s="2" t="s">
        <v>13</v>
      </c>
      <c r="D722" s="2" t="b">
        <f t="shared" si="11"/>
        <v>0</v>
      </c>
      <c r="E722" s="2" t="s">
        <v>2746</v>
      </c>
      <c r="F722" s="2" t="s">
        <v>2747</v>
      </c>
      <c r="G722" s="2" t="s">
        <v>2748</v>
      </c>
      <c r="H722" s="2" t="s">
        <v>2749</v>
      </c>
      <c r="I722" s="2" t="s">
        <v>2750</v>
      </c>
      <c r="J722" s="2">
        <v>0.33333333333333331</v>
      </c>
      <c r="K722" s="2" t="s">
        <v>2751</v>
      </c>
      <c r="L722" s="5" t="s">
        <v>2752</v>
      </c>
      <c r="M722" s="5" t="s">
        <v>2753</v>
      </c>
    </row>
    <row r="723" spans="1:13" ht="409.6" x14ac:dyDescent="0.2">
      <c r="A723" s="2" t="s">
        <v>2754</v>
      </c>
      <c r="B723" s="2" t="s">
        <v>13</v>
      </c>
      <c r="C723" s="2" t="s">
        <v>13</v>
      </c>
      <c r="D723" s="2" t="b">
        <f t="shared" si="11"/>
        <v>1</v>
      </c>
      <c r="E723" s="2" t="s">
        <v>2755</v>
      </c>
      <c r="F723" s="2" t="s">
        <v>2756</v>
      </c>
      <c r="G723" s="2" t="s">
        <v>2757</v>
      </c>
      <c r="H723" s="2" t="s">
        <v>2749</v>
      </c>
      <c r="I723" s="2" t="s">
        <v>2750</v>
      </c>
      <c r="J723" s="2">
        <v>0.42857142857142849</v>
      </c>
      <c r="K723" s="2" t="s">
        <v>2751</v>
      </c>
      <c r="L723" s="5" t="s">
        <v>2752</v>
      </c>
      <c r="M723" s="5" t="s">
        <v>2753</v>
      </c>
    </row>
    <row r="724" spans="1:13" ht="409.6" x14ac:dyDescent="0.2">
      <c r="A724" s="2" t="s">
        <v>2758</v>
      </c>
      <c r="B724" s="2" t="s">
        <v>13</v>
      </c>
      <c r="C724" s="2" t="s">
        <v>13</v>
      </c>
      <c r="D724" s="2" t="b">
        <f t="shared" si="11"/>
        <v>1</v>
      </c>
      <c r="E724" s="2" t="s">
        <v>2759</v>
      </c>
      <c r="F724" s="2" t="s">
        <v>2760</v>
      </c>
      <c r="G724" s="2" t="s">
        <v>2748</v>
      </c>
      <c r="H724" s="2" t="s">
        <v>2749</v>
      </c>
      <c r="I724" s="2" t="s">
        <v>2750</v>
      </c>
      <c r="J724" s="2">
        <v>0.7142857142857143</v>
      </c>
      <c r="K724" s="2" t="s">
        <v>2751</v>
      </c>
      <c r="L724" s="5" t="s">
        <v>2752</v>
      </c>
      <c r="M724" s="5" t="s">
        <v>2753</v>
      </c>
    </row>
    <row r="725" spans="1:13" ht="409.6" x14ac:dyDescent="0.2">
      <c r="A725" s="2" t="s">
        <v>2761</v>
      </c>
      <c r="B725" s="2" t="s">
        <v>35</v>
      </c>
      <c r="C725" s="2" t="s">
        <v>13</v>
      </c>
      <c r="D725" s="2" t="b">
        <f t="shared" si="11"/>
        <v>0</v>
      </c>
      <c r="E725" s="2" t="s">
        <v>2762</v>
      </c>
      <c r="F725" s="2" t="s">
        <v>2763</v>
      </c>
      <c r="G725" s="2" t="s">
        <v>2757</v>
      </c>
      <c r="H725" s="2" t="s">
        <v>2749</v>
      </c>
      <c r="I725" s="2" t="s">
        <v>2750</v>
      </c>
      <c r="J725" s="2">
        <v>0.26666666666666672</v>
      </c>
      <c r="K725" s="2" t="s">
        <v>2751</v>
      </c>
      <c r="L725" s="5" t="s">
        <v>2752</v>
      </c>
      <c r="M725" s="5" t="s">
        <v>2753</v>
      </c>
    </row>
    <row r="726" spans="1:13" ht="409.6" x14ac:dyDescent="0.2">
      <c r="A726" s="2" t="s">
        <v>2764</v>
      </c>
      <c r="B726" s="2" t="s">
        <v>35</v>
      </c>
      <c r="C726" s="2" t="s">
        <v>13</v>
      </c>
      <c r="D726" s="2" t="b">
        <f t="shared" si="11"/>
        <v>0</v>
      </c>
      <c r="E726" s="2" t="s">
        <v>2765</v>
      </c>
      <c r="F726" s="2" t="s">
        <v>2766</v>
      </c>
      <c r="G726" s="2" t="s">
        <v>2748</v>
      </c>
      <c r="H726" s="2" t="s">
        <v>2749</v>
      </c>
      <c r="I726" s="2" t="s">
        <v>2750</v>
      </c>
      <c r="J726" s="2">
        <v>0.4</v>
      </c>
      <c r="K726" s="2" t="s">
        <v>2751</v>
      </c>
      <c r="L726" s="5" t="s">
        <v>2752</v>
      </c>
      <c r="M726" s="5" t="s">
        <v>2753</v>
      </c>
    </row>
    <row r="727" spans="1:13" ht="409.6" x14ac:dyDescent="0.2">
      <c r="A727" s="2" t="s">
        <v>2767</v>
      </c>
      <c r="B727" s="2" t="s">
        <v>13</v>
      </c>
      <c r="C727" s="2" t="s">
        <v>13</v>
      </c>
      <c r="D727" s="2" t="b">
        <f t="shared" si="11"/>
        <v>1</v>
      </c>
      <c r="E727" s="2" t="s">
        <v>2768</v>
      </c>
      <c r="F727" s="2" t="s">
        <v>2769</v>
      </c>
      <c r="G727" s="2" t="s">
        <v>2770</v>
      </c>
      <c r="H727" s="2" t="s">
        <v>2749</v>
      </c>
      <c r="I727" s="2" t="s">
        <v>2750</v>
      </c>
      <c r="J727" s="2">
        <v>0.42857142857142849</v>
      </c>
      <c r="K727" s="2" t="s">
        <v>2751</v>
      </c>
      <c r="L727" s="5" t="s">
        <v>2752</v>
      </c>
      <c r="M727" s="5" t="s">
        <v>2753</v>
      </c>
    </row>
    <row r="728" spans="1:13" ht="409.6" x14ac:dyDescent="0.2">
      <c r="A728" s="2" t="s">
        <v>2771</v>
      </c>
      <c r="B728" s="2" t="s">
        <v>13</v>
      </c>
      <c r="C728" s="2" t="s">
        <v>13</v>
      </c>
      <c r="D728" s="2" t="b">
        <f t="shared" si="11"/>
        <v>1</v>
      </c>
      <c r="E728" s="2" t="s">
        <v>2772</v>
      </c>
      <c r="F728" s="2" t="s">
        <v>2773</v>
      </c>
      <c r="G728" s="2" t="s">
        <v>2757</v>
      </c>
      <c r="H728" s="2" t="s">
        <v>2749</v>
      </c>
      <c r="I728" s="2" t="s">
        <v>2750</v>
      </c>
      <c r="J728" s="2">
        <v>0.5</v>
      </c>
      <c r="K728" s="2" t="s">
        <v>2751</v>
      </c>
      <c r="L728" s="5" t="s">
        <v>2752</v>
      </c>
      <c r="M728" s="5" t="s">
        <v>2753</v>
      </c>
    </row>
    <row r="729" spans="1:13" ht="409.6" x14ac:dyDescent="0.2">
      <c r="A729" s="2" t="s">
        <v>2774</v>
      </c>
      <c r="B729" s="2" t="s">
        <v>35</v>
      </c>
      <c r="C729" s="2" t="s">
        <v>13</v>
      </c>
      <c r="D729" s="2" t="b">
        <f t="shared" si="11"/>
        <v>0</v>
      </c>
      <c r="E729" s="2" t="s">
        <v>2775</v>
      </c>
      <c r="F729" s="2" t="s">
        <v>2776</v>
      </c>
      <c r="G729" s="2" t="s">
        <v>2748</v>
      </c>
      <c r="H729" s="2" t="s">
        <v>2749</v>
      </c>
      <c r="I729" s="2" t="s">
        <v>2750</v>
      </c>
      <c r="J729" s="2">
        <v>0.2857142857142857</v>
      </c>
      <c r="K729" s="2" t="s">
        <v>2751</v>
      </c>
      <c r="L729" s="5" t="s">
        <v>2752</v>
      </c>
      <c r="M729" s="5" t="s">
        <v>2753</v>
      </c>
    </row>
    <row r="730" spans="1:13" ht="409.6" x14ac:dyDescent="0.2">
      <c r="A730" s="2" t="s">
        <v>2777</v>
      </c>
      <c r="B730" s="2" t="s">
        <v>13</v>
      </c>
      <c r="C730" s="2" t="s">
        <v>13</v>
      </c>
      <c r="D730" s="2" t="b">
        <f t="shared" si="11"/>
        <v>1</v>
      </c>
      <c r="E730" s="2" t="s">
        <v>2778</v>
      </c>
      <c r="F730" s="2" t="s">
        <v>2779</v>
      </c>
      <c r="G730" s="2" t="s">
        <v>2757</v>
      </c>
      <c r="H730" s="2" t="s">
        <v>2749</v>
      </c>
      <c r="I730" s="2" t="s">
        <v>2750</v>
      </c>
      <c r="J730" s="2">
        <v>0.66666666666666663</v>
      </c>
      <c r="K730" s="2" t="s">
        <v>2751</v>
      </c>
      <c r="L730" s="5" t="s">
        <v>2752</v>
      </c>
      <c r="M730" s="5" t="s">
        <v>2753</v>
      </c>
    </row>
    <row r="731" spans="1:13" ht="409.6" x14ac:dyDescent="0.2">
      <c r="A731" s="2" t="s">
        <v>2780</v>
      </c>
      <c r="B731" s="2" t="s">
        <v>13</v>
      </c>
      <c r="C731" s="2" t="s">
        <v>35</v>
      </c>
      <c r="D731" s="2" t="b">
        <f t="shared" si="11"/>
        <v>0</v>
      </c>
      <c r="E731" s="2" t="s">
        <v>2781</v>
      </c>
      <c r="F731" s="2" t="s">
        <v>2782</v>
      </c>
      <c r="G731" s="2" t="s">
        <v>2749</v>
      </c>
      <c r="H731" s="2" t="s">
        <v>2783</v>
      </c>
      <c r="I731" s="2" t="s">
        <v>2784</v>
      </c>
      <c r="J731" s="2">
        <v>0.5</v>
      </c>
      <c r="K731" s="2" t="s">
        <v>2785</v>
      </c>
      <c r="L731" s="5" t="s">
        <v>2786</v>
      </c>
      <c r="M731" s="5" t="s">
        <v>2787</v>
      </c>
    </row>
    <row r="732" spans="1:13" ht="409.6" x14ac:dyDescent="0.2">
      <c r="A732" s="2" t="s">
        <v>2788</v>
      </c>
      <c r="B732" s="2" t="s">
        <v>35</v>
      </c>
      <c r="C732" s="2" t="s">
        <v>35</v>
      </c>
      <c r="D732" s="2" t="b">
        <f t="shared" si="11"/>
        <v>1</v>
      </c>
      <c r="E732" s="2" t="s">
        <v>2789</v>
      </c>
      <c r="F732" s="2" t="s">
        <v>2790</v>
      </c>
      <c r="G732" s="2" t="s">
        <v>2749</v>
      </c>
      <c r="H732" s="2" t="s">
        <v>2783</v>
      </c>
      <c r="I732" s="2" t="s">
        <v>2784</v>
      </c>
      <c r="J732" s="2">
        <v>0</v>
      </c>
      <c r="K732" s="2" t="s">
        <v>2785</v>
      </c>
      <c r="L732" s="5" t="s">
        <v>2786</v>
      </c>
      <c r="M732" s="5" t="s">
        <v>2787</v>
      </c>
    </row>
    <row r="733" spans="1:13" ht="409.6" x14ac:dyDescent="0.2">
      <c r="A733" s="2" t="s">
        <v>2791</v>
      </c>
      <c r="B733" s="2" t="s">
        <v>35</v>
      </c>
      <c r="C733" s="2" t="s">
        <v>13</v>
      </c>
      <c r="D733" s="2" t="b">
        <f t="shared" si="11"/>
        <v>0</v>
      </c>
      <c r="E733" s="2" t="s">
        <v>2792</v>
      </c>
      <c r="F733" s="2" t="s">
        <v>2793</v>
      </c>
      <c r="G733" s="2" t="s">
        <v>2749</v>
      </c>
      <c r="H733" s="2" t="s">
        <v>2783</v>
      </c>
      <c r="I733" s="2" t="s">
        <v>2784</v>
      </c>
      <c r="J733" s="2">
        <v>0.25</v>
      </c>
      <c r="K733" s="2" t="s">
        <v>2785</v>
      </c>
      <c r="L733" s="5" t="s">
        <v>2786</v>
      </c>
      <c r="M733" s="5" t="s">
        <v>2787</v>
      </c>
    </row>
    <row r="734" spans="1:13" ht="409.6" x14ac:dyDescent="0.2">
      <c r="A734" s="2" t="s">
        <v>2794</v>
      </c>
      <c r="B734" s="2" t="s">
        <v>35</v>
      </c>
      <c r="C734" s="2" t="s">
        <v>35</v>
      </c>
      <c r="D734" s="2" t="b">
        <f t="shared" si="11"/>
        <v>1</v>
      </c>
      <c r="E734" s="2" t="s">
        <v>2795</v>
      </c>
      <c r="F734" s="2" t="s">
        <v>2796</v>
      </c>
      <c r="G734" s="2" t="s">
        <v>2749</v>
      </c>
      <c r="H734" s="2" t="s">
        <v>2783</v>
      </c>
      <c r="I734" s="2" t="s">
        <v>2784</v>
      </c>
      <c r="J734" s="2">
        <v>0.14285714285714279</v>
      </c>
      <c r="K734" s="2" t="s">
        <v>2785</v>
      </c>
      <c r="L734" s="5" t="s">
        <v>2786</v>
      </c>
      <c r="M734" s="5" t="s">
        <v>2787</v>
      </c>
    </row>
    <row r="735" spans="1:13" ht="409.6" x14ac:dyDescent="0.2">
      <c r="A735" s="2" t="s">
        <v>2797</v>
      </c>
      <c r="B735" s="2" t="s">
        <v>35</v>
      </c>
      <c r="C735" s="2" t="s">
        <v>35</v>
      </c>
      <c r="D735" s="2" t="b">
        <f t="shared" si="11"/>
        <v>1</v>
      </c>
      <c r="E735" s="2" t="s">
        <v>2798</v>
      </c>
      <c r="F735" s="2" t="s">
        <v>2799</v>
      </c>
      <c r="G735" s="2" t="s">
        <v>2749</v>
      </c>
      <c r="H735" s="2" t="s">
        <v>2783</v>
      </c>
      <c r="I735" s="2" t="s">
        <v>2784</v>
      </c>
      <c r="J735" s="2">
        <v>0</v>
      </c>
      <c r="K735" s="2" t="s">
        <v>2785</v>
      </c>
      <c r="L735" s="5" t="s">
        <v>2786</v>
      </c>
      <c r="M735" s="5" t="s">
        <v>2787</v>
      </c>
    </row>
    <row r="736" spans="1:13" ht="176" x14ac:dyDescent="0.2">
      <c r="A736" s="2" t="s">
        <v>2800</v>
      </c>
      <c r="B736" s="2" t="s">
        <v>13</v>
      </c>
      <c r="C736" s="2" t="s">
        <v>35</v>
      </c>
      <c r="D736" s="2" t="b">
        <f t="shared" si="11"/>
        <v>0</v>
      </c>
      <c r="E736" s="2" t="s">
        <v>2801</v>
      </c>
      <c r="F736" s="2" t="s">
        <v>2802</v>
      </c>
      <c r="G736" s="2" t="s">
        <v>2803</v>
      </c>
      <c r="I736" s="2" t="s">
        <v>299</v>
      </c>
      <c r="J736" s="2">
        <v>0.5</v>
      </c>
      <c r="K736" s="2" t="s">
        <v>299</v>
      </c>
      <c r="L736" s="5" t="s">
        <v>2786</v>
      </c>
      <c r="M736" s="5" t="s">
        <v>2787</v>
      </c>
    </row>
    <row r="737" spans="1:13" ht="409.6" x14ac:dyDescent="0.2">
      <c r="A737" s="2" t="s">
        <v>2804</v>
      </c>
      <c r="B737" s="2" t="s">
        <v>35</v>
      </c>
      <c r="C737" s="2" t="s">
        <v>35</v>
      </c>
      <c r="D737" s="2" t="b">
        <f t="shared" si="11"/>
        <v>1</v>
      </c>
      <c r="E737" s="2" t="s">
        <v>2805</v>
      </c>
      <c r="F737" s="2" t="s">
        <v>2806</v>
      </c>
      <c r="G737" s="2" t="s">
        <v>2749</v>
      </c>
      <c r="H737" s="2" t="s">
        <v>2783</v>
      </c>
      <c r="I737" s="2" t="s">
        <v>2784</v>
      </c>
      <c r="J737" s="2">
        <v>0</v>
      </c>
      <c r="K737" s="2" t="s">
        <v>2785</v>
      </c>
      <c r="L737" s="5" t="s">
        <v>2786</v>
      </c>
      <c r="M737" s="5" t="s">
        <v>2787</v>
      </c>
    </row>
    <row r="738" spans="1:13" ht="409.6" x14ac:dyDescent="0.2">
      <c r="A738" s="2" t="s">
        <v>2807</v>
      </c>
      <c r="B738" s="2" t="s">
        <v>13</v>
      </c>
      <c r="C738" s="2" t="s">
        <v>13</v>
      </c>
      <c r="D738" s="2" t="b">
        <f t="shared" si="11"/>
        <v>1</v>
      </c>
      <c r="E738" s="2" t="s">
        <v>2808</v>
      </c>
      <c r="F738" s="2" t="s">
        <v>2809</v>
      </c>
      <c r="G738" s="2" t="s">
        <v>2810</v>
      </c>
      <c r="H738" s="2" t="s">
        <v>2811</v>
      </c>
      <c r="I738" s="2" t="s">
        <v>2812</v>
      </c>
      <c r="J738" s="2">
        <v>0.75</v>
      </c>
      <c r="K738" s="2" t="s">
        <v>2813</v>
      </c>
      <c r="L738" s="5" t="s">
        <v>2814</v>
      </c>
      <c r="M738" s="5" t="s">
        <v>2815</v>
      </c>
    </row>
    <row r="739" spans="1:13" ht="409.6" x14ac:dyDescent="0.2">
      <c r="A739" s="2" t="s">
        <v>2816</v>
      </c>
      <c r="B739" s="2" t="s">
        <v>35</v>
      </c>
      <c r="C739" s="2" t="s">
        <v>13</v>
      </c>
      <c r="D739" s="2" t="b">
        <f t="shared" si="11"/>
        <v>0</v>
      </c>
      <c r="E739" s="2" t="s">
        <v>2817</v>
      </c>
      <c r="F739" s="2" t="s">
        <v>2818</v>
      </c>
      <c r="G739" s="2" t="s">
        <v>2810</v>
      </c>
      <c r="H739" s="2" t="s">
        <v>2811</v>
      </c>
      <c r="I739" s="2" t="s">
        <v>2812</v>
      </c>
      <c r="J739" s="2">
        <v>0.4</v>
      </c>
      <c r="K739" s="2" t="s">
        <v>2813</v>
      </c>
      <c r="L739" s="5" t="s">
        <v>2814</v>
      </c>
      <c r="M739" s="5" t="s">
        <v>2815</v>
      </c>
    </row>
    <row r="740" spans="1:13" ht="409.6" x14ac:dyDescent="0.2">
      <c r="A740" s="2" t="s">
        <v>2819</v>
      </c>
      <c r="B740" s="2" t="s">
        <v>13</v>
      </c>
      <c r="C740" s="2" t="s">
        <v>13</v>
      </c>
      <c r="D740" s="2" t="b">
        <f t="shared" si="11"/>
        <v>1</v>
      </c>
      <c r="E740" s="2" t="s">
        <v>2820</v>
      </c>
      <c r="F740" s="2" t="s">
        <v>2821</v>
      </c>
      <c r="G740" s="2" t="s">
        <v>2810</v>
      </c>
      <c r="H740" s="2" t="s">
        <v>2811</v>
      </c>
      <c r="I740" s="2" t="s">
        <v>2812</v>
      </c>
      <c r="J740" s="2">
        <v>1</v>
      </c>
      <c r="K740" s="2" t="s">
        <v>2813</v>
      </c>
      <c r="L740" s="5" t="s">
        <v>2814</v>
      </c>
      <c r="M740" s="5" t="s">
        <v>2815</v>
      </c>
    </row>
    <row r="741" spans="1:13" ht="409.6" x14ac:dyDescent="0.2">
      <c r="A741" s="2" t="s">
        <v>2822</v>
      </c>
      <c r="B741" s="2" t="s">
        <v>13</v>
      </c>
      <c r="C741" s="2" t="s">
        <v>13</v>
      </c>
      <c r="D741" s="2" t="b">
        <f t="shared" si="11"/>
        <v>1</v>
      </c>
      <c r="E741" s="2" t="s">
        <v>2823</v>
      </c>
      <c r="F741" s="2" t="s">
        <v>2824</v>
      </c>
      <c r="G741" s="2" t="s">
        <v>2810</v>
      </c>
      <c r="H741" s="2" t="s">
        <v>2811</v>
      </c>
      <c r="I741" s="2" t="s">
        <v>2812</v>
      </c>
      <c r="J741" s="2">
        <v>0.66666666666666663</v>
      </c>
      <c r="K741" s="2" t="s">
        <v>2813</v>
      </c>
      <c r="L741" s="5" t="s">
        <v>2814</v>
      </c>
      <c r="M741" s="5" t="s">
        <v>2815</v>
      </c>
    </row>
    <row r="742" spans="1:13" ht="409.6" x14ac:dyDescent="0.2">
      <c r="A742" s="2" t="s">
        <v>2825</v>
      </c>
      <c r="B742" s="2" t="s">
        <v>13</v>
      </c>
      <c r="C742" s="2" t="s">
        <v>13</v>
      </c>
      <c r="D742" s="2" t="b">
        <f t="shared" si="11"/>
        <v>1</v>
      </c>
      <c r="E742" s="2" t="s">
        <v>2826</v>
      </c>
      <c r="F742" s="2" t="s">
        <v>2827</v>
      </c>
      <c r="G742" s="2" t="s">
        <v>2828</v>
      </c>
      <c r="H742" s="2" t="s">
        <v>2829</v>
      </c>
      <c r="I742" s="2" t="s">
        <v>2830</v>
      </c>
      <c r="J742" s="2">
        <v>0.75</v>
      </c>
      <c r="K742" s="2" t="s">
        <v>2831</v>
      </c>
      <c r="L742" s="5" t="s">
        <v>2814</v>
      </c>
      <c r="M742" s="5" t="s">
        <v>2815</v>
      </c>
    </row>
    <row r="743" spans="1:13" ht="409.6" x14ac:dyDescent="0.2">
      <c r="A743" s="2" t="s">
        <v>2832</v>
      </c>
      <c r="B743" s="2" t="s">
        <v>13</v>
      </c>
      <c r="C743" s="2" t="s">
        <v>13</v>
      </c>
      <c r="D743" s="2" t="b">
        <f t="shared" si="11"/>
        <v>1</v>
      </c>
      <c r="E743" s="2" t="s">
        <v>2833</v>
      </c>
      <c r="F743" s="2" t="s">
        <v>2834</v>
      </c>
      <c r="G743" s="2" t="s">
        <v>2810</v>
      </c>
      <c r="H743" s="2" t="s">
        <v>2811</v>
      </c>
      <c r="I743" s="2" t="s">
        <v>2812</v>
      </c>
      <c r="J743" s="2">
        <v>0.7142857142857143</v>
      </c>
      <c r="K743" s="2" t="s">
        <v>2813</v>
      </c>
      <c r="L743" s="5" t="s">
        <v>2814</v>
      </c>
      <c r="M743" s="5" t="s">
        <v>2815</v>
      </c>
    </row>
    <row r="744" spans="1:13" ht="409.6" x14ac:dyDescent="0.2">
      <c r="A744" s="2" t="s">
        <v>2835</v>
      </c>
      <c r="B744" s="2" t="s">
        <v>35</v>
      </c>
      <c r="C744" s="2" t="s">
        <v>13</v>
      </c>
      <c r="D744" s="2" t="b">
        <f t="shared" si="11"/>
        <v>0</v>
      </c>
      <c r="E744" s="2" t="s">
        <v>2836</v>
      </c>
      <c r="F744" s="2" t="s">
        <v>2837</v>
      </c>
      <c r="G744" s="2" t="s">
        <v>2810</v>
      </c>
      <c r="H744" s="2" t="s">
        <v>2811</v>
      </c>
      <c r="I744" s="2" t="s">
        <v>2812</v>
      </c>
      <c r="J744" s="2">
        <v>0</v>
      </c>
      <c r="K744" s="2" t="s">
        <v>2813</v>
      </c>
      <c r="L744" s="5" t="s">
        <v>2814</v>
      </c>
      <c r="M744" s="5" t="s">
        <v>2815</v>
      </c>
    </row>
    <row r="745" spans="1:13" ht="409.6" x14ac:dyDescent="0.2">
      <c r="A745" s="2" t="s">
        <v>2838</v>
      </c>
      <c r="B745" s="2" t="s">
        <v>35</v>
      </c>
      <c r="C745" s="2" t="s">
        <v>13</v>
      </c>
      <c r="D745" s="2" t="b">
        <f t="shared" si="11"/>
        <v>0</v>
      </c>
      <c r="E745" s="2" t="s">
        <v>2839</v>
      </c>
      <c r="F745" s="2" t="s">
        <v>2840</v>
      </c>
      <c r="G745" s="2" t="s">
        <v>2810</v>
      </c>
      <c r="H745" s="2" t="s">
        <v>2811</v>
      </c>
      <c r="I745" s="2" t="s">
        <v>2812</v>
      </c>
      <c r="J745" s="2">
        <v>0</v>
      </c>
      <c r="K745" s="2" t="s">
        <v>2813</v>
      </c>
      <c r="L745" s="5" t="s">
        <v>2814</v>
      </c>
      <c r="M745" s="5" t="s">
        <v>2815</v>
      </c>
    </row>
    <row r="746" spans="1:13" ht="409.6" x14ac:dyDescent="0.2">
      <c r="A746" s="2" t="s">
        <v>2841</v>
      </c>
      <c r="B746" s="2" t="s">
        <v>35</v>
      </c>
      <c r="C746" s="2" t="s">
        <v>13</v>
      </c>
      <c r="D746" s="2" t="b">
        <f t="shared" si="11"/>
        <v>0</v>
      </c>
      <c r="E746" s="2" t="s">
        <v>2842</v>
      </c>
      <c r="F746" s="2" t="s">
        <v>2843</v>
      </c>
      <c r="G746" s="2" t="s">
        <v>2810</v>
      </c>
      <c r="H746" s="2" t="s">
        <v>2811</v>
      </c>
      <c r="I746" s="2" t="s">
        <v>2812</v>
      </c>
      <c r="J746" s="2">
        <v>0.4</v>
      </c>
      <c r="K746" s="2" t="s">
        <v>2813</v>
      </c>
      <c r="L746" s="5" t="s">
        <v>2814</v>
      </c>
      <c r="M746" s="5" t="s">
        <v>2815</v>
      </c>
    </row>
    <row r="747" spans="1:13" ht="409.6" x14ac:dyDescent="0.2">
      <c r="A747" s="2" t="s">
        <v>2844</v>
      </c>
      <c r="B747" s="2" t="s">
        <v>13</v>
      </c>
      <c r="C747" s="2" t="s">
        <v>13</v>
      </c>
      <c r="D747" s="2" t="b">
        <f t="shared" si="11"/>
        <v>1</v>
      </c>
      <c r="E747" s="2" t="s">
        <v>2845</v>
      </c>
      <c r="F747" s="2" t="s">
        <v>2846</v>
      </c>
      <c r="G747" s="2" t="s">
        <v>2829</v>
      </c>
      <c r="H747" s="2" t="s">
        <v>2847</v>
      </c>
      <c r="I747" s="2" t="s">
        <v>2848</v>
      </c>
      <c r="J747" s="2">
        <v>0.6</v>
      </c>
      <c r="K747" s="2" t="s">
        <v>2849</v>
      </c>
      <c r="L747" s="5" t="s">
        <v>2850</v>
      </c>
      <c r="M747" s="5" t="s">
        <v>2851</v>
      </c>
    </row>
    <row r="748" spans="1:13" ht="409.6" x14ac:dyDescent="0.2">
      <c r="A748" s="2" t="s">
        <v>2852</v>
      </c>
      <c r="B748" s="2" t="s">
        <v>35</v>
      </c>
      <c r="C748" s="2" t="s">
        <v>13</v>
      </c>
      <c r="D748" s="2" t="b">
        <f t="shared" si="11"/>
        <v>0</v>
      </c>
      <c r="E748" s="2" t="s">
        <v>2853</v>
      </c>
      <c r="F748" s="2" t="s">
        <v>2854</v>
      </c>
      <c r="G748" s="2" t="s">
        <v>2855</v>
      </c>
      <c r="H748" s="2" t="s">
        <v>2829</v>
      </c>
      <c r="I748" s="2" t="s">
        <v>2830</v>
      </c>
      <c r="J748" s="2">
        <v>0.25</v>
      </c>
      <c r="K748" s="2" t="s">
        <v>2831</v>
      </c>
      <c r="L748" s="5" t="s">
        <v>2850</v>
      </c>
      <c r="M748" s="5" t="s">
        <v>2851</v>
      </c>
    </row>
    <row r="749" spans="1:13" ht="409.6" x14ac:dyDescent="0.2">
      <c r="A749" s="2" t="s">
        <v>2856</v>
      </c>
      <c r="B749" s="2" t="s">
        <v>35</v>
      </c>
      <c r="C749" s="2" t="s">
        <v>13</v>
      </c>
      <c r="D749" s="2" t="b">
        <f t="shared" si="11"/>
        <v>0</v>
      </c>
      <c r="E749" s="2" t="s">
        <v>2857</v>
      </c>
      <c r="F749" s="2" t="s">
        <v>2858</v>
      </c>
      <c r="G749" s="2" t="s">
        <v>2829</v>
      </c>
      <c r="H749" s="2" t="s">
        <v>2847</v>
      </c>
      <c r="I749" s="2" t="s">
        <v>2848</v>
      </c>
      <c r="J749" s="2">
        <v>0.4</v>
      </c>
      <c r="K749" s="2" t="s">
        <v>2849</v>
      </c>
      <c r="L749" s="5" t="s">
        <v>2850</v>
      </c>
      <c r="M749" s="5" t="s">
        <v>2851</v>
      </c>
    </row>
    <row r="750" spans="1:13" ht="409.6" x14ac:dyDescent="0.2">
      <c r="A750" s="2" t="s">
        <v>2859</v>
      </c>
      <c r="B750" s="2" t="s">
        <v>13</v>
      </c>
      <c r="C750" s="2" t="s">
        <v>13</v>
      </c>
      <c r="D750" s="2" t="b">
        <f t="shared" si="11"/>
        <v>1</v>
      </c>
      <c r="E750" s="2" t="s">
        <v>2860</v>
      </c>
      <c r="F750" s="2" t="s">
        <v>2861</v>
      </c>
      <c r="G750" s="2" t="s">
        <v>2829</v>
      </c>
      <c r="H750" s="2" t="s">
        <v>2847</v>
      </c>
      <c r="I750" s="2" t="s">
        <v>2848</v>
      </c>
      <c r="J750" s="2">
        <v>0.75</v>
      </c>
      <c r="K750" s="2" t="s">
        <v>2849</v>
      </c>
      <c r="L750" s="5" t="s">
        <v>2850</v>
      </c>
      <c r="M750" s="5" t="s">
        <v>2851</v>
      </c>
    </row>
    <row r="751" spans="1:13" ht="409.6" x14ac:dyDescent="0.2">
      <c r="A751" s="2" t="s">
        <v>2862</v>
      </c>
      <c r="B751" s="2" t="s">
        <v>35</v>
      </c>
      <c r="C751" s="2" t="s">
        <v>13</v>
      </c>
      <c r="D751" s="2" t="b">
        <f t="shared" si="11"/>
        <v>0</v>
      </c>
      <c r="E751" s="2" t="s">
        <v>2863</v>
      </c>
      <c r="F751" s="2" t="s">
        <v>2864</v>
      </c>
      <c r="G751" s="2" t="s">
        <v>2829</v>
      </c>
      <c r="H751" s="2" t="s">
        <v>2847</v>
      </c>
      <c r="I751" s="2" t="s">
        <v>2848</v>
      </c>
      <c r="J751" s="2">
        <v>0</v>
      </c>
      <c r="K751" s="2" t="s">
        <v>2849</v>
      </c>
      <c r="L751" s="5" t="s">
        <v>2850</v>
      </c>
      <c r="M751" s="5" t="s">
        <v>2851</v>
      </c>
    </row>
    <row r="752" spans="1:13" ht="365" x14ac:dyDescent="0.2">
      <c r="A752" s="2" t="s">
        <v>2865</v>
      </c>
      <c r="B752" s="2" t="s">
        <v>13</v>
      </c>
      <c r="C752" s="2" t="s">
        <v>13</v>
      </c>
      <c r="D752" s="2" t="b">
        <f t="shared" si="11"/>
        <v>1</v>
      </c>
      <c r="E752" s="2" t="s">
        <v>2866</v>
      </c>
      <c r="F752" s="2" t="s">
        <v>2867</v>
      </c>
      <c r="G752" s="2" t="s">
        <v>2868</v>
      </c>
      <c r="H752" s="2" t="s">
        <v>2868</v>
      </c>
      <c r="I752" s="2" t="s">
        <v>2869</v>
      </c>
      <c r="J752" s="2">
        <v>1</v>
      </c>
      <c r="K752" s="2" t="s">
        <v>2870</v>
      </c>
      <c r="L752" s="5" t="s">
        <v>2871</v>
      </c>
      <c r="M752" s="5" t="s">
        <v>2872</v>
      </c>
    </row>
    <row r="753" spans="1:13" ht="365" x14ac:dyDescent="0.2">
      <c r="A753" s="2" t="s">
        <v>2873</v>
      </c>
      <c r="B753" s="2" t="s">
        <v>35</v>
      </c>
      <c r="C753" s="2" t="s">
        <v>13</v>
      </c>
      <c r="D753" s="2" t="b">
        <f t="shared" si="11"/>
        <v>0</v>
      </c>
      <c r="E753" s="2" t="s">
        <v>2874</v>
      </c>
      <c r="F753" s="2" t="s">
        <v>2875</v>
      </c>
      <c r="G753" s="2" t="s">
        <v>2868</v>
      </c>
      <c r="H753" s="2" t="s">
        <v>2868</v>
      </c>
      <c r="I753" s="2" t="s">
        <v>2869</v>
      </c>
      <c r="J753" s="2">
        <v>0.16666666666666671</v>
      </c>
      <c r="K753" s="2" t="s">
        <v>2870</v>
      </c>
      <c r="L753" s="5" t="s">
        <v>2871</v>
      </c>
      <c r="M753" s="5" t="s">
        <v>2872</v>
      </c>
    </row>
    <row r="754" spans="1:13" ht="365" x14ac:dyDescent="0.2">
      <c r="A754" s="2" t="s">
        <v>2876</v>
      </c>
      <c r="B754" s="2" t="s">
        <v>13</v>
      </c>
      <c r="C754" s="2" t="s">
        <v>13</v>
      </c>
      <c r="D754" s="2" t="b">
        <f t="shared" si="11"/>
        <v>1</v>
      </c>
      <c r="E754" s="2" t="s">
        <v>2877</v>
      </c>
      <c r="F754" s="2" t="s">
        <v>2878</v>
      </c>
      <c r="G754" s="2" t="s">
        <v>2868</v>
      </c>
      <c r="H754" s="2" t="s">
        <v>2868</v>
      </c>
      <c r="I754" s="2" t="s">
        <v>2869</v>
      </c>
      <c r="J754" s="2">
        <v>0.7142857142857143</v>
      </c>
      <c r="K754" s="2" t="s">
        <v>2870</v>
      </c>
      <c r="L754" s="5" t="s">
        <v>2871</v>
      </c>
      <c r="M754" s="5" t="s">
        <v>2872</v>
      </c>
    </row>
    <row r="755" spans="1:13" ht="365" x14ac:dyDescent="0.2">
      <c r="A755" s="2" t="s">
        <v>2879</v>
      </c>
      <c r="B755" s="2" t="s">
        <v>35</v>
      </c>
      <c r="C755" s="2" t="s">
        <v>13</v>
      </c>
      <c r="D755" s="2" t="b">
        <f t="shared" si="11"/>
        <v>0</v>
      </c>
      <c r="E755" s="2" t="s">
        <v>2880</v>
      </c>
      <c r="F755" s="2" t="s">
        <v>2881</v>
      </c>
      <c r="G755" s="2" t="s">
        <v>2868</v>
      </c>
      <c r="H755" s="2" t="s">
        <v>2868</v>
      </c>
      <c r="I755" s="2" t="s">
        <v>2869</v>
      </c>
      <c r="J755" s="2">
        <v>0.2857142857142857</v>
      </c>
      <c r="K755" s="2" t="s">
        <v>2870</v>
      </c>
      <c r="L755" s="5" t="s">
        <v>2871</v>
      </c>
      <c r="M755" s="5" t="s">
        <v>2872</v>
      </c>
    </row>
    <row r="756" spans="1:13" ht="365" x14ac:dyDescent="0.2">
      <c r="A756" s="2" t="s">
        <v>2882</v>
      </c>
      <c r="B756" s="2" t="s">
        <v>35</v>
      </c>
      <c r="C756" s="2" t="s">
        <v>13</v>
      </c>
      <c r="D756" s="2" t="b">
        <f t="shared" si="11"/>
        <v>0</v>
      </c>
      <c r="E756" s="2" t="s">
        <v>2883</v>
      </c>
      <c r="F756" s="2" t="s">
        <v>2884</v>
      </c>
      <c r="G756" s="2" t="s">
        <v>2868</v>
      </c>
      <c r="H756" s="2" t="s">
        <v>2868</v>
      </c>
      <c r="I756" s="2" t="s">
        <v>2869</v>
      </c>
      <c r="J756" s="2">
        <v>0.36363636363636359</v>
      </c>
      <c r="K756" s="2" t="s">
        <v>2870</v>
      </c>
      <c r="L756" s="5" t="s">
        <v>2871</v>
      </c>
      <c r="M756" s="5" t="s">
        <v>2872</v>
      </c>
    </row>
    <row r="757" spans="1:13" ht="365" x14ac:dyDescent="0.2">
      <c r="A757" s="2" t="s">
        <v>2885</v>
      </c>
      <c r="B757" s="2" t="s">
        <v>13</v>
      </c>
      <c r="C757" s="2" t="s">
        <v>13</v>
      </c>
      <c r="D757" s="2" t="b">
        <f t="shared" si="11"/>
        <v>1</v>
      </c>
      <c r="E757" s="2" t="s">
        <v>2886</v>
      </c>
      <c r="F757" s="2" t="s">
        <v>2887</v>
      </c>
      <c r="G757" s="2" t="s">
        <v>2868</v>
      </c>
      <c r="H757" s="2" t="s">
        <v>2868</v>
      </c>
      <c r="I757" s="2" t="s">
        <v>2869</v>
      </c>
      <c r="J757" s="2">
        <v>0.7</v>
      </c>
      <c r="K757" s="2" t="s">
        <v>2870</v>
      </c>
      <c r="L757" s="5" t="s">
        <v>2871</v>
      </c>
      <c r="M757" s="5" t="s">
        <v>2872</v>
      </c>
    </row>
    <row r="758" spans="1:13" ht="409.6" x14ac:dyDescent="0.2">
      <c r="A758" s="2" t="s">
        <v>2888</v>
      </c>
      <c r="B758" s="2" t="s">
        <v>35</v>
      </c>
      <c r="C758" s="2" t="s">
        <v>13</v>
      </c>
      <c r="D758" s="2" t="b">
        <f t="shared" si="11"/>
        <v>0</v>
      </c>
      <c r="E758" s="2" t="s">
        <v>2889</v>
      </c>
      <c r="F758" s="2" t="s">
        <v>2890</v>
      </c>
      <c r="G758" s="2" t="s">
        <v>2891</v>
      </c>
      <c r="H758" s="2" t="s">
        <v>2892</v>
      </c>
      <c r="I758" s="2" t="s">
        <v>2893</v>
      </c>
      <c r="J758" s="2">
        <v>0.16666666666666671</v>
      </c>
      <c r="K758" s="2" t="s">
        <v>2894</v>
      </c>
      <c r="L758" s="5" t="s">
        <v>2871</v>
      </c>
      <c r="M758" s="5" t="s">
        <v>2872</v>
      </c>
    </row>
    <row r="759" spans="1:13" ht="365" x14ac:dyDescent="0.2">
      <c r="A759" s="2" t="s">
        <v>2895</v>
      </c>
      <c r="B759" s="2" t="s">
        <v>13</v>
      </c>
      <c r="C759" s="2" t="s">
        <v>13</v>
      </c>
      <c r="D759" s="2" t="b">
        <f t="shared" si="11"/>
        <v>1</v>
      </c>
      <c r="E759" s="2" t="s">
        <v>2896</v>
      </c>
      <c r="F759" s="2" t="s">
        <v>2897</v>
      </c>
      <c r="G759" s="2" t="s">
        <v>2868</v>
      </c>
      <c r="H759" s="2" t="s">
        <v>2868</v>
      </c>
      <c r="I759" s="2" t="s">
        <v>2869</v>
      </c>
      <c r="J759" s="2">
        <v>0.5714285714285714</v>
      </c>
      <c r="K759" s="2" t="s">
        <v>2870</v>
      </c>
      <c r="L759" s="5" t="s">
        <v>2871</v>
      </c>
      <c r="M759" s="5" t="s">
        <v>2872</v>
      </c>
    </row>
    <row r="760" spans="1:13" ht="365" x14ac:dyDescent="0.2">
      <c r="A760" s="2" t="s">
        <v>2898</v>
      </c>
      <c r="B760" s="2" t="s">
        <v>35</v>
      </c>
      <c r="C760" s="2" t="s">
        <v>13</v>
      </c>
      <c r="D760" s="2" t="b">
        <f t="shared" si="11"/>
        <v>0</v>
      </c>
      <c r="E760" s="2" t="s">
        <v>2899</v>
      </c>
      <c r="F760" s="2" t="s">
        <v>2900</v>
      </c>
      <c r="G760" s="2" t="s">
        <v>2868</v>
      </c>
      <c r="H760" s="2" t="s">
        <v>2868</v>
      </c>
      <c r="I760" s="2" t="s">
        <v>2869</v>
      </c>
      <c r="J760" s="2">
        <v>0.16666666666666671</v>
      </c>
      <c r="K760" s="2" t="s">
        <v>2870</v>
      </c>
      <c r="L760" s="5" t="s">
        <v>2871</v>
      </c>
      <c r="M760" s="5" t="s">
        <v>2872</v>
      </c>
    </row>
    <row r="761" spans="1:13" ht="409.6" x14ac:dyDescent="0.2">
      <c r="A761" s="2" t="s">
        <v>2901</v>
      </c>
      <c r="B761" s="2" t="s">
        <v>13</v>
      </c>
      <c r="C761" s="2" t="s">
        <v>35</v>
      </c>
      <c r="D761" s="2" t="b">
        <f t="shared" si="11"/>
        <v>0</v>
      </c>
      <c r="E761" s="2" t="s">
        <v>2902</v>
      </c>
      <c r="F761" s="2" t="s">
        <v>2903</v>
      </c>
      <c r="G761" s="2" t="s">
        <v>2868</v>
      </c>
      <c r="H761" s="2" t="s">
        <v>2904</v>
      </c>
      <c r="I761" s="2" t="s">
        <v>2905</v>
      </c>
      <c r="J761" s="2">
        <v>0.66666666666666663</v>
      </c>
      <c r="K761" s="2" t="s">
        <v>2906</v>
      </c>
      <c r="L761" s="5" t="s">
        <v>2907</v>
      </c>
      <c r="M761" s="5" t="s">
        <v>2908</v>
      </c>
    </row>
    <row r="762" spans="1:13" ht="409.6" x14ac:dyDescent="0.2">
      <c r="A762" s="2" t="s">
        <v>2909</v>
      </c>
      <c r="B762" s="2" t="s">
        <v>35</v>
      </c>
      <c r="C762" s="2" t="s">
        <v>35</v>
      </c>
      <c r="D762" s="2" t="b">
        <f t="shared" si="11"/>
        <v>1</v>
      </c>
      <c r="E762" s="2" t="s">
        <v>2910</v>
      </c>
      <c r="F762" s="2" t="s">
        <v>2911</v>
      </c>
      <c r="G762" s="2" t="s">
        <v>2868</v>
      </c>
      <c r="H762" s="2" t="s">
        <v>2904</v>
      </c>
      <c r="I762" s="2" t="s">
        <v>2905</v>
      </c>
      <c r="J762" s="2">
        <v>0</v>
      </c>
      <c r="K762" s="2" t="s">
        <v>2906</v>
      </c>
      <c r="L762" s="5" t="s">
        <v>2907</v>
      </c>
      <c r="M762" s="5" t="s">
        <v>2908</v>
      </c>
    </row>
    <row r="763" spans="1:13" ht="409.6" x14ac:dyDescent="0.2">
      <c r="A763" s="2" t="s">
        <v>2912</v>
      </c>
      <c r="B763" s="2" t="s">
        <v>35</v>
      </c>
      <c r="C763" s="2" t="s">
        <v>35</v>
      </c>
      <c r="D763" s="2" t="b">
        <f t="shared" si="11"/>
        <v>1</v>
      </c>
      <c r="E763" s="2" t="s">
        <v>2913</v>
      </c>
      <c r="F763" s="2" t="s">
        <v>2914</v>
      </c>
      <c r="G763" s="2" t="s">
        <v>2868</v>
      </c>
      <c r="H763" s="2" t="s">
        <v>2904</v>
      </c>
      <c r="I763" s="2" t="s">
        <v>2905</v>
      </c>
      <c r="J763" s="2">
        <v>0.2</v>
      </c>
      <c r="K763" s="2" t="s">
        <v>2906</v>
      </c>
      <c r="L763" s="5" t="s">
        <v>2907</v>
      </c>
      <c r="M763" s="5" t="s">
        <v>2908</v>
      </c>
    </row>
    <row r="764" spans="1:13" ht="409.6" x14ac:dyDescent="0.2">
      <c r="A764" s="2" t="s">
        <v>2915</v>
      </c>
      <c r="B764" s="2" t="s">
        <v>13</v>
      </c>
      <c r="C764" s="2" t="s">
        <v>35</v>
      </c>
      <c r="D764" s="2" t="b">
        <f t="shared" si="11"/>
        <v>0</v>
      </c>
      <c r="E764" s="2" t="s">
        <v>716</v>
      </c>
      <c r="F764" s="2" t="s">
        <v>2916</v>
      </c>
      <c r="G764" s="2" t="s">
        <v>2868</v>
      </c>
      <c r="H764" s="2" t="s">
        <v>2904</v>
      </c>
      <c r="I764" s="2" t="s">
        <v>2905</v>
      </c>
      <c r="J764" s="2">
        <v>1</v>
      </c>
      <c r="K764" s="2" t="s">
        <v>2906</v>
      </c>
      <c r="L764" s="5" t="s">
        <v>2907</v>
      </c>
      <c r="M764" s="5" t="s">
        <v>2908</v>
      </c>
    </row>
    <row r="765" spans="1:13" ht="409.6" x14ac:dyDescent="0.2">
      <c r="A765" s="2" t="s">
        <v>2917</v>
      </c>
      <c r="B765" s="2" t="s">
        <v>13</v>
      </c>
      <c r="C765" s="2" t="s">
        <v>35</v>
      </c>
      <c r="D765" s="2" t="b">
        <f t="shared" si="11"/>
        <v>0</v>
      </c>
      <c r="E765" s="2" t="s">
        <v>2918</v>
      </c>
      <c r="F765" s="2" t="s">
        <v>2919</v>
      </c>
      <c r="G765" s="2" t="s">
        <v>2868</v>
      </c>
      <c r="H765" s="2" t="s">
        <v>2904</v>
      </c>
      <c r="I765" s="2" t="s">
        <v>2905</v>
      </c>
      <c r="J765" s="2">
        <v>0.8</v>
      </c>
      <c r="K765" s="2" t="s">
        <v>2906</v>
      </c>
      <c r="L765" s="5" t="s">
        <v>2907</v>
      </c>
      <c r="M765" s="5" t="s">
        <v>2908</v>
      </c>
    </row>
    <row r="766" spans="1:13" ht="409.6" x14ac:dyDescent="0.2">
      <c r="A766" s="2" t="s">
        <v>2920</v>
      </c>
      <c r="B766" s="2" t="s">
        <v>13</v>
      </c>
      <c r="C766" s="2" t="s">
        <v>35</v>
      </c>
      <c r="D766" s="2" t="b">
        <f t="shared" si="11"/>
        <v>0</v>
      </c>
      <c r="E766" s="2" t="s">
        <v>2921</v>
      </c>
      <c r="F766" s="2" t="s">
        <v>2922</v>
      </c>
      <c r="G766" s="2" t="s">
        <v>2868</v>
      </c>
      <c r="H766" s="2" t="s">
        <v>2904</v>
      </c>
      <c r="I766" s="2" t="s">
        <v>2905</v>
      </c>
      <c r="J766" s="2">
        <v>0.75</v>
      </c>
      <c r="K766" s="2" t="s">
        <v>2906</v>
      </c>
      <c r="L766" s="5" t="s">
        <v>2907</v>
      </c>
      <c r="M766" s="5" t="s">
        <v>2908</v>
      </c>
    </row>
    <row r="767" spans="1:13" ht="409.6" x14ac:dyDescent="0.2">
      <c r="A767" s="2" t="s">
        <v>2923</v>
      </c>
      <c r="B767" s="2" t="s">
        <v>35</v>
      </c>
      <c r="C767" s="2" t="s">
        <v>35</v>
      </c>
      <c r="D767" s="2" t="b">
        <f t="shared" si="11"/>
        <v>1</v>
      </c>
      <c r="E767" s="2" t="s">
        <v>2924</v>
      </c>
      <c r="F767" s="2" t="s">
        <v>2925</v>
      </c>
      <c r="G767" s="2" t="s">
        <v>2868</v>
      </c>
      <c r="H767" s="2" t="s">
        <v>2904</v>
      </c>
      <c r="I767" s="2" t="s">
        <v>2905</v>
      </c>
      <c r="J767" s="2">
        <v>0</v>
      </c>
      <c r="K767" s="2" t="s">
        <v>2906</v>
      </c>
      <c r="L767" s="5" t="s">
        <v>2907</v>
      </c>
      <c r="M767" s="5" t="s">
        <v>2908</v>
      </c>
    </row>
    <row r="768" spans="1:13" ht="409.6" x14ac:dyDescent="0.2">
      <c r="A768" s="2" t="s">
        <v>2926</v>
      </c>
      <c r="B768" s="2" t="s">
        <v>35</v>
      </c>
      <c r="C768" s="2" t="s">
        <v>35</v>
      </c>
      <c r="D768" s="2" t="b">
        <f t="shared" si="11"/>
        <v>1</v>
      </c>
      <c r="E768" s="2" t="s">
        <v>2927</v>
      </c>
      <c r="F768" s="2" t="s">
        <v>2928</v>
      </c>
      <c r="G768" s="2" t="s">
        <v>2868</v>
      </c>
      <c r="H768" s="2" t="s">
        <v>2904</v>
      </c>
      <c r="I768" s="2" t="s">
        <v>2905</v>
      </c>
      <c r="J768" s="2">
        <v>0.33333333333333331</v>
      </c>
      <c r="K768" s="2" t="s">
        <v>2906</v>
      </c>
      <c r="L768" s="5" t="s">
        <v>2907</v>
      </c>
      <c r="M768" s="5" t="s">
        <v>2908</v>
      </c>
    </row>
    <row r="769" spans="1:13" ht="409.6" x14ac:dyDescent="0.2">
      <c r="A769" s="2" t="s">
        <v>2929</v>
      </c>
      <c r="B769" s="2" t="s">
        <v>13</v>
      </c>
      <c r="C769" s="2" t="s">
        <v>35</v>
      </c>
      <c r="D769" s="2" t="b">
        <f t="shared" si="11"/>
        <v>0</v>
      </c>
      <c r="E769" s="2" t="s">
        <v>716</v>
      </c>
      <c r="F769" s="2" t="s">
        <v>2916</v>
      </c>
      <c r="G769" s="2" t="s">
        <v>2868</v>
      </c>
      <c r="H769" s="2" t="s">
        <v>2904</v>
      </c>
      <c r="I769" s="2" t="s">
        <v>2905</v>
      </c>
      <c r="J769" s="2">
        <v>1</v>
      </c>
      <c r="K769" s="2" t="s">
        <v>2906</v>
      </c>
      <c r="L769" s="5" t="s">
        <v>2907</v>
      </c>
      <c r="M769" s="5" t="s">
        <v>2908</v>
      </c>
    </row>
    <row r="770" spans="1:13" ht="409.6" x14ac:dyDescent="0.2">
      <c r="A770" s="2" t="s">
        <v>2930</v>
      </c>
      <c r="B770" s="2" t="s">
        <v>35</v>
      </c>
      <c r="C770" s="2" t="s">
        <v>35</v>
      </c>
      <c r="D770" s="2" t="b">
        <f t="shared" si="11"/>
        <v>1</v>
      </c>
      <c r="E770" s="2" t="s">
        <v>2931</v>
      </c>
      <c r="F770" s="2" t="s">
        <v>2932</v>
      </c>
      <c r="G770" s="2" t="s">
        <v>2868</v>
      </c>
      <c r="H770" s="2" t="s">
        <v>2904</v>
      </c>
      <c r="I770" s="2" t="s">
        <v>2905</v>
      </c>
      <c r="J770" s="2">
        <v>0</v>
      </c>
      <c r="K770" s="2" t="s">
        <v>2906</v>
      </c>
      <c r="L770" s="5" t="s">
        <v>2907</v>
      </c>
      <c r="M770" s="5" t="s">
        <v>2908</v>
      </c>
    </row>
    <row r="771" spans="1:13" ht="304" x14ac:dyDescent="0.2">
      <c r="A771" s="2" t="s">
        <v>2933</v>
      </c>
      <c r="B771" s="2" t="s">
        <v>35</v>
      </c>
      <c r="C771" s="2" t="s">
        <v>13</v>
      </c>
      <c r="D771" s="2" t="b">
        <f t="shared" ref="D771:D834" si="12">(B771=C771)</f>
        <v>0</v>
      </c>
      <c r="E771" s="2" t="s">
        <v>2934</v>
      </c>
      <c r="F771" s="2" t="s">
        <v>2935</v>
      </c>
      <c r="G771" s="2" t="s">
        <v>2936</v>
      </c>
      <c r="H771" s="2" t="s">
        <v>2936</v>
      </c>
      <c r="I771" s="2" t="s">
        <v>2937</v>
      </c>
      <c r="J771" s="2">
        <v>0</v>
      </c>
      <c r="K771" s="2" t="s">
        <v>2938</v>
      </c>
      <c r="L771" s="5" t="s">
        <v>2939</v>
      </c>
      <c r="M771" s="5" t="s">
        <v>2940</v>
      </c>
    </row>
    <row r="772" spans="1:13" ht="304" x14ac:dyDescent="0.2">
      <c r="A772" s="2" t="s">
        <v>2941</v>
      </c>
      <c r="B772" s="2" t="s">
        <v>13</v>
      </c>
      <c r="C772" s="2" t="s">
        <v>13</v>
      </c>
      <c r="D772" s="2" t="b">
        <f t="shared" si="12"/>
        <v>1</v>
      </c>
      <c r="E772" s="2" t="s">
        <v>2942</v>
      </c>
      <c r="F772" s="2" t="s">
        <v>2943</v>
      </c>
      <c r="G772" s="2" t="s">
        <v>2936</v>
      </c>
      <c r="H772" s="2" t="s">
        <v>2936</v>
      </c>
      <c r="I772" s="2" t="s">
        <v>2937</v>
      </c>
      <c r="J772" s="2">
        <v>0.5</v>
      </c>
      <c r="K772" s="2" t="s">
        <v>2938</v>
      </c>
      <c r="L772" s="5" t="s">
        <v>2939</v>
      </c>
      <c r="M772" s="5" t="s">
        <v>2940</v>
      </c>
    </row>
    <row r="773" spans="1:13" ht="304" x14ac:dyDescent="0.2">
      <c r="A773" s="2" t="s">
        <v>2944</v>
      </c>
      <c r="B773" s="2" t="s">
        <v>35</v>
      </c>
      <c r="C773" s="2" t="s">
        <v>13</v>
      </c>
      <c r="D773" s="2" t="b">
        <f t="shared" si="12"/>
        <v>0</v>
      </c>
      <c r="E773" s="2" t="s">
        <v>2945</v>
      </c>
      <c r="F773" s="2" t="s">
        <v>2946</v>
      </c>
      <c r="G773" s="2" t="s">
        <v>2947</v>
      </c>
      <c r="H773" s="2" t="s">
        <v>2936</v>
      </c>
      <c r="I773" s="2" t="s">
        <v>2937</v>
      </c>
      <c r="J773" s="2">
        <v>0</v>
      </c>
      <c r="K773" s="2" t="s">
        <v>2938</v>
      </c>
      <c r="L773" s="5" t="s">
        <v>2939</v>
      </c>
      <c r="M773" s="5" t="s">
        <v>2940</v>
      </c>
    </row>
    <row r="774" spans="1:13" ht="304" x14ac:dyDescent="0.2">
      <c r="A774" s="2" t="s">
        <v>2948</v>
      </c>
      <c r="B774" s="2" t="s">
        <v>35</v>
      </c>
      <c r="C774" s="2" t="s">
        <v>13</v>
      </c>
      <c r="D774" s="2" t="b">
        <f t="shared" si="12"/>
        <v>0</v>
      </c>
      <c r="E774" s="2" t="s">
        <v>2949</v>
      </c>
      <c r="F774" s="2" t="s">
        <v>2950</v>
      </c>
      <c r="G774" s="2" t="s">
        <v>2936</v>
      </c>
      <c r="H774" s="2" t="s">
        <v>2936</v>
      </c>
      <c r="I774" s="2" t="s">
        <v>2937</v>
      </c>
      <c r="J774" s="2">
        <v>0.33333333333333331</v>
      </c>
      <c r="K774" s="2" t="s">
        <v>2938</v>
      </c>
      <c r="L774" s="5" t="s">
        <v>2939</v>
      </c>
      <c r="M774" s="5" t="s">
        <v>2940</v>
      </c>
    </row>
    <row r="775" spans="1:13" ht="304" x14ac:dyDescent="0.2">
      <c r="A775" s="2" t="s">
        <v>2951</v>
      </c>
      <c r="B775" s="2" t="s">
        <v>35</v>
      </c>
      <c r="C775" s="2" t="s">
        <v>13</v>
      </c>
      <c r="D775" s="2" t="b">
        <f t="shared" si="12"/>
        <v>0</v>
      </c>
      <c r="E775" s="2" t="s">
        <v>2952</v>
      </c>
      <c r="F775" s="2" t="s">
        <v>2953</v>
      </c>
      <c r="G775" s="2" t="s">
        <v>2936</v>
      </c>
      <c r="H775" s="2" t="s">
        <v>2936</v>
      </c>
      <c r="I775" s="2" t="s">
        <v>2937</v>
      </c>
      <c r="J775" s="2">
        <v>0.25</v>
      </c>
      <c r="K775" s="2" t="s">
        <v>2938</v>
      </c>
      <c r="L775" s="5" t="s">
        <v>2939</v>
      </c>
      <c r="M775" s="5" t="s">
        <v>2940</v>
      </c>
    </row>
    <row r="776" spans="1:13" ht="304" x14ac:dyDescent="0.2">
      <c r="A776" s="2" t="s">
        <v>2954</v>
      </c>
      <c r="B776" s="2" t="s">
        <v>35</v>
      </c>
      <c r="C776" s="2" t="s">
        <v>13</v>
      </c>
      <c r="D776" s="2" t="b">
        <f t="shared" si="12"/>
        <v>0</v>
      </c>
      <c r="E776" s="2" t="s">
        <v>2955</v>
      </c>
      <c r="F776" s="2" t="s">
        <v>2956</v>
      </c>
      <c r="G776" s="2" t="s">
        <v>2936</v>
      </c>
      <c r="H776" s="2" t="s">
        <v>2936</v>
      </c>
      <c r="I776" s="2" t="s">
        <v>2937</v>
      </c>
      <c r="J776" s="2">
        <v>0</v>
      </c>
      <c r="K776" s="2" t="s">
        <v>2938</v>
      </c>
      <c r="L776" s="5" t="s">
        <v>2939</v>
      </c>
      <c r="M776" s="5" t="s">
        <v>2940</v>
      </c>
    </row>
    <row r="777" spans="1:13" ht="304" x14ac:dyDescent="0.2">
      <c r="A777" s="2" t="s">
        <v>2957</v>
      </c>
      <c r="B777" s="2" t="s">
        <v>35</v>
      </c>
      <c r="C777" s="2" t="s">
        <v>13</v>
      </c>
      <c r="D777" s="2" t="b">
        <f t="shared" si="12"/>
        <v>0</v>
      </c>
      <c r="E777" s="2" t="s">
        <v>2958</v>
      </c>
      <c r="F777" s="2" t="s">
        <v>2959</v>
      </c>
      <c r="G777" s="2" t="s">
        <v>2936</v>
      </c>
      <c r="H777" s="2" t="s">
        <v>2936</v>
      </c>
      <c r="I777" s="2" t="s">
        <v>2937</v>
      </c>
      <c r="J777" s="2">
        <v>0</v>
      </c>
      <c r="K777" s="2" t="s">
        <v>2938</v>
      </c>
      <c r="L777" s="5" t="s">
        <v>2939</v>
      </c>
      <c r="M777" s="5" t="s">
        <v>2940</v>
      </c>
    </row>
    <row r="778" spans="1:13" ht="304" x14ac:dyDescent="0.2">
      <c r="A778" s="2" t="s">
        <v>2960</v>
      </c>
      <c r="B778" s="2" t="s">
        <v>13</v>
      </c>
      <c r="C778" s="2" t="s">
        <v>13</v>
      </c>
      <c r="D778" s="2" t="b">
        <f t="shared" si="12"/>
        <v>1</v>
      </c>
      <c r="E778" s="2" t="s">
        <v>2961</v>
      </c>
      <c r="F778" s="2" t="s">
        <v>2962</v>
      </c>
      <c r="G778" s="2" t="s">
        <v>2936</v>
      </c>
      <c r="H778" s="2" t="s">
        <v>2936</v>
      </c>
      <c r="I778" s="2" t="s">
        <v>2937</v>
      </c>
      <c r="J778" s="2">
        <v>0.6</v>
      </c>
      <c r="K778" s="2" t="s">
        <v>2938</v>
      </c>
      <c r="L778" s="5" t="s">
        <v>2939</v>
      </c>
      <c r="M778" s="5" t="s">
        <v>2940</v>
      </c>
    </row>
    <row r="779" spans="1:13" ht="304" x14ac:dyDescent="0.2">
      <c r="A779" s="2" t="s">
        <v>2963</v>
      </c>
      <c r="B779" s="2" t="s">
        <v>13</v>
      </c>
      <c r="C779" s="2" t="s">
        <v>13</v>
      </c>
      <c r="D779" s="2" t="b">
        <f t="shared" si="12"/>
        <v>1</v>
      </c>
      <c r="E779" s="2" t="s">
        <v>2964</v>
      </c>
      <c r="F779" s="2" t="s">
        <v>2965</v>
      </c>
      <c r="G779" s="2" t="s">
        <v>2936</v>
      </c>
      <c r="H779" s="2" t="s">
        <v>2936</v>
      </c>
      <c r="I779" s="2" t="s">
        <v>2937</v>
      </c>
      <c r="J779" s="2">
        <v>0.42857142857142849</v>
      </c>
      <c r="K779" s="2" t="s">
        <v>2938</v>
      </c>
      <c r="L779" s="5" t="s">
        <v>2939</v>
      </c>
      <c r="M779" s="5" t="s">
        <v>2940</v>
      </c>
    </row>
    <row r="780" spans="1:13" ht="304" x14ac:dyDescent="0.2">
      <c r="A780" s="2" t="s">
        <v>2966</v>
      </c>
      <c r="B780" s="2" t="s">
        <v>35</v>
      </c>
      <c r="C780" s="2" t="s">
        <v>13</v>
      </c>
      <c r="D780" s="2" t="b">
        <f t="shared" si="12"/>
        <v>0</v>
      </c>
      <c r="E780" s="2" t="s">
        <v>2967</v>
      </c>
      <c r="F780" s="2" t="s">
        <v>2968</v>
      </c>
      <c r="G780" s="2" t="s">
        <v>2969</v>
      </c>
      <c r="H780" s="2" t="s">
        <v>2936</v>
      </c>
      <c r="I780" s="2" t="s">
        <v>2937</v>
      </c>
      <c r="J780" s="2">
        <v>0</v>
      </c>
      <c r="K780" s="2" t="s">
        <v>2938</v>
      </c>
      <c r="L780" s="5" t="s">
        <v>2939</v>
      </c>
      <c r="M780" s="5" t="s">
        <v>2940</v>
      </c>
    </row>
    <row r="781" spans="1:13" ht="304" x14ac:dyDescent="0.2">
      <c r="A781" s="2" t="s">
        <v>2970</v>
      </c>
      <c r="B781" s="2" t="s">
        <v>13</v>
      </c>
      <c r="C781" s="2" t="s">
        <v>13</v>
      </c>
      <c r="D781" s="2" t="b">
        <f t="shared" si="12"/>
        <v>1</v>
      </c>
      <c r="E781" s="2" t="s">
        <v>2971</v>
      </c>
      <c r="F781" s="2" t="s">
        <v>2972</v>
      </c>
      <c r="G781" s="2" t="s">
        <v>2973</v>
      </c>
      <c r="H781" s="2" t="s">
        <v>2936</v>
      </c>
      <c r="I781" s="2" t="s">
        <v>2937</v>
      </c>
      <c r="J781" s="2">
        <v>0.42857142857142849</v>
      </c>
      <c r="K781" s="2" t="s">
        <v>2938</v>
      </c>
      <c r="L781" s="5" t="s">
        <v>2939</v>
      </c>
      <c r="M781" s="5" t="s">
        <v>2940</v>
      </c>
    </row>
    <row r="782" spans="1:13" ht="409.6" x14ac:dyDescent="0.2">
      <c r="A782" s="2" t="s">
        <v>2974</v>
      </c>
      <c r="B782" s="2" t="s">
        <v>13</v>
      </c>
      <c r="C782" s="2" t="s">
        <v>13</v>
      </c>
      <c r="D782" s="2" t="b">
        <f t="shared" si="12"/>
        <v>1</v>
      </c>
      <c r="E782" s="2" t="s">
        <v>2975</v>
      </c>
      <c r="F782" s="2" t="s">
        <v>2976</v>
      </c>
      <c r="G782" s="2" t="s">
        <v>2936</v>
      </c>
      <c r="H782" s="2" t="s">
        <v>2977</v>
      </c>
      <c r="I782" s="2" t="s">
        <v>2978</v>
      </c>
      <c r="J782" s="2">
        <v>0.6</v>
      </c>
      <c r="K782" s="2" t="s">
        <v>2979</v>
      </c>
      <c r="L782" s="5" t="s">
        <v>2980</v>
      </c>
      <c r="M782" s="5" t="s">
        <v>2981</v>
      </c>
    </row>
    <row r="783" spans="1:13" ht="409.6" x14ac:dyDescent="0.2">
      <c r="A783" s="2" t="s">
        <v>2982</v>
      </c>
      <c r="B783" s="2" t="s">
        <v>13</v>
      </c>
      <c r="C783" s="2" t="s">
        <v>13</v>
      </c>
      <c r="D783" s="2" t="b">
        <f t="shared" si="12"/>
        <v>1</v>
      </c>
      <c r="E783" s="2" t="s">
        <v>2983</v>
      </c>
      <c r="F783" s="2" t="s">
        <v>2984</v>
      </c>
      <c r="G783" s="2" t="s">
        <v>2936</v>
      </c>
      <c r="H783" s="2" t="s">
        <v>2977</v>
      </c>
      <c r="I783" s="2" t="s">
        <v>2978</v>
      </c>
      <c r="J783" s="2">
        <v>0.5</v>
      </c>
      <c r="K783" s="2" t="s">
        <v>2979</v>
      </c>
      <c r="L783" s="5" t="s">
        <v>2980</v>
      </c>
      <c r="M783" s="5" t="s">
        <v>2981</v>
      </c>
    </row>
    <row r="784" spans="1:13" ht="409.6" x14ac:dyDescent="0.2">
      <c r="A784" s="2" t="s">
        <v>2985</v>
      </c>
      <c r="B784" s="2" t="s">
        <v>13</v>
      </c>
      <c r="C784" s="2" t="s">
        <v>13</v>
      </c>
      <c r="D784" s="2" t="b">
        <f t="shared" si="12"/>
        <v>1</v>
      </c>
      <c r="E784" s="2" t="s">
        <v>2986</v>
      </c>
      <c r="F784" s="2" t="s">
        <v>2987</v>
      </c>
      <c r="G784" s="2" t="s">
        <v>2936</v>
      </c>
      <c r="H784" s="2" t="s">
        <v>2977</v>
      </c>
      <c r="I784" s="2" t="s">
        <v>2978</v>
      </c>
      <c r="J784" s="2">
        <v>1</v>
      </c>
      <c r="K784" s="2" t="s">
        <v>2979</v>
      </c>
      <c r="L784" s="5" t="s">
        <v>2980</v>
      </c>
      <c r="M784" s="5" t="s">
        <v>2981</v>
      </c>
    </row>
    <row r="785" spans="1:13" ht="409.6" x14ac:dyDescent="0.2">
      <c r="A785" s="2" t="s">
        <v>2988</v>
      </c>
      <c r="B785" s="2" t="s">
        <v>35</v>
      </c>
      <c r="C785" s="2" t="s">
        <v>35</v>
      </c>
      <c r="D785" s="2" t="b">
        <f t="shared" si="12"/>
        <v>1</v>
      </c>
      <c r="E785" s="2" t="s">
        <v>2989</v>
      </c>
      <c r="F785" s="2" t="s">
        <v>2990</v>
      </c>
      <c r="G785" s="2" t="s">
        <v>2936</v>
      </c>
      <c r="H785" s="2" t="s">
        <v>2977</v>
      </c>
      <c r="I785" s="2" t="s">
        <v>2978</v>
      </c>
      <c r="J785" s="2">
        <v>0.2</v>
      </c>
      <c r="K785" s="2" t="s">
        <v>2979</v>
      </c>
      <c r="L785" s="5" t="s">
        <v>2980</v>
      </c>
      <c r="M785" s="5" t="s">
        <v>2981</v>
      </c>
    </row>
    <row r="786" spans="1:13" ht="409.6" x14ac:dyDescent="0.2">
      <c r="A786" s="2" t="s">
        <v>2991</v>
      </c>
      <c r="B786" s="2" t="s">
        <v>35</v>
      </c>
      <c r="C786" s="2" t="s">
        <v>35</v>
      </c>
      <c r="D786" s="2" t="b">
        <f t="shared" si="12"/>
        <v>1</v>
      </c>
      <c r="E786" s="2" t="s">
        <v>2992</v>
      </c>
      <c r="F786" s="2" t="s">
        <v>2993</v>
      </c>
      <c r="G786" s="2" t="s">
        <v>2936</v>
      </c>
      <c r="H786" s="2" t="s">
        <v>2977</v>
      </c>
      <c r="I786" s="2" t="s">
        <v>2978</v>
      </c>
      <c r="J786" s="2">
        <v>9.0909090909090912E-2</v>
      </c>
      <c r="K786" s="2" t="s">
        <v>2979</v>
      </c>
      <c r="L786" s="5" t="s">
        <v>2980</v>
      </c>
      <c r="M786" s="5" t="s">
        <v>2981</v>
      </c>
    </row>
    <row r="787" spans="1:13" ht="304" x14ac:dyDescent="0.2">
      <c r="A787" s="2" t="s">
        <v>2994</v>
      </c>
      <c r="B787" s="2" t="s">
        <v>13</v>
      </c>
      <c r="C787" s="2" t="s">
        <v>35</v>
      </c>
      <c r="D787" s="2" t="b">
        <f t="shared" si="12"/>
        <v>0</v>
      </c>
      <c r="E787" s="2" t="s">
        <v>2995</v>
      </c>
      <c r="F787" s="2" t="s">
        <v>2996</v>
      </c>
      <c r="G787" s="2" t="s">
        <v>2997</v>
      </c>
      <c r="H787" s="2" t="s">
        <v>2936</v>
      </c>
      <c r="I787" s="2" t="s">
        <v>2937</v>
      </c>
      <c r="J787" s="2">
        <v>0.5</v>
      </c>
      <c r="K787" s="2" t="s">
        <v>2938</v>
      </c>
      <c r="L787" s="5" t="s">
        <v>2980</v>
      </c>
      <c r="M787" s="5" t="s">
        <v>2981</v>
      </c>
    </row>
    <row r="788" spans="1:13" ht="409.6" x14ac:dyDescent="0.2">
      <c r="A788" s="2" t="s">
        <v>2998</v>
      </c>
      <c r="B788" s="2" t="s">
        <v>35</v>
      </c>
      <c r="C788" s="2" t="s">
        <v>35</v>
      </c>
      <c r="D788" s="2" t="b">
        <f t="shared" si="12"/>
        <v>1</v>
      </c>
      <c r="E788" s="2" t="s">
        <v>2999</v>
      </c>
      <c r="F788" s="2" t="s">
        <v>3000</v>
      </c>
      <c r="G788" s="2" t="s">
        <v>2936</v>
      </c>
      <c r="H788" s="2" t="s">
        <v>2977</v>
      </c>
      <c r="I788" s="2" t="s">
        <v>2978</v>
      </c>
      <c r="J788" s="2">
        <v>0</v>
      </c>
      <c r="K788" s="2" t="s">
        <v>2979</v>
      </c>
      <c r="L788" s="5" t="s">
        <v>2980</v>
      </c>
      <c r="M788" s="5" t="s">
        <v>2981</v>
      </c>
    </row>
    <row r="789" spans="1:13" ht="409.6" x14ac:dyDescent="0.2">
      <c r="A789" s="2" t="s">
        <v>3001</v>
      </c>
      <c r="B789" s="2" t="s">
        <v>35</v>
      </c>
      <c r="C789" s="2" t="s">
        <v>13</v>
      </c>
      <c r="D789" s="2" t="b">
        <f t="shared" si="12"/>
        <v>0</v>
      </c>
      <c r="E789" s="2" t="s">
        <v>3002</v>
      </c>
      <c r="F789" s="2" t="s">
        <v>3003</v>
      </c>
      <c r="G789" s="2" t="s">
        <v>2936</v>
      </c>
      <c r="H789" s="2" t="s">
        <v>2977</v>
      </c>
      <c r="I789" s="2" t="s">
        <v>2978</v>
      </c>
      <c r="J789" s="2">
        <v>0</v>
      </c>
      <c r="K789" s="2" t="s">
        <v>2979</v>
      </c>
      <c r="L789" s="5" t="s">
        <v>2980</v>
      </c>
      <c r="M789" s="5" t="s">
        <v>2981</v>
      </c>
    </row>
    <row r="790" spans="1:13" ht="304" x14ac:dyDescent="0.2">
      <c r="A790" s="2" t="s">
        <v>3004</v>
      </c>
      <c r="B790" s="2" t="s">
        <v>35</v>
      </c>
      <c r="C790" s="2" t="s">
        <v>35</v>
      </c>
      <c r="D790" s="2" t="b">
        <f t="shared" si="12"/>
        <v>1</v>
      </c>
      <c r="E790" s="2" t="s">
        <v>3005</v>
      </c>
      <c r="F790" s="2" t="s">
        <v>3006</v>
      </c>
      <c r="G790" s="2" t="s">
        <v>2997</v>
      </c>
      <c r="H790" s="2" t="s">
        <v>2936</v>
      </c>
      <c r="I790" s="2" t="s">
        <v>2937</v>
      </c>
      <c r="J790" s="2">
        <v>0</v>
      </c>
      <c r="K790" s="2" t="s">
        <v>2938</v>
      </c>
      <c r="L790" s="5" t="s">
        <v>2980</v>
      </c>
      <c r="M790" s="5" t="s">
        <v>2981</v>
      </c>
    </row>
    <row r="791" spans="1:13" ht="304" x14ac:dyDescent="0.2">
      <c r="A791" s="2" t="s">
        <v>3007</v>
      </c>
      <c r="B791" s="2" t="s">
        <v>13</v>
      </c>
      <c r="C791" s="2" t="s">
        <v>13</v>
      </c>
      <c r="D791" s="2" t="b">
        <f t="shared" si="12"/>
        <v>1</v>
      </c>
      <c r="E791" s="2" t="s">
        <v>3008</v>
      </c>
      <c r="F791" s="2" t="s">
        <v>3009</v>
      </c>
      <c r="G791" s="2" t="s">
        <v>3010</v>
      </c>
      <c r="H791" s="2" t="s">
        <v>3011</v>
      </c>
      <c r="I791" s="2" t="s">
        <v>3012</v>
      </c>
      <c r="J791" s="2">
        <v>0.55555555555555558</v>
      </c>
      <c r="K791" s="2" t="s">
        <v>3013</v>
      </c>
      <c r="L791" s="5" t="s">
        <v>3014</v>
      </c>
      <c r="M791" s="5" t="s">
        <v>3015</v>
      </c>
    </row>
    <row r="792" spans="1:13" ht="304" x14ac:dyDescent="0.2">
      <c r="A792" s="2" t="s">
        <v>3016</v>
      </c>
      <c r="B792" s="2" t="s">
        <v>35</v>
      </c>
      <c r="C792" s="2" t="s">
        <v>13</v>
      </c>
      <c r="D792" s="2" t="b">
        <f t="shared" si="12"/>
        <v>0</v>
      </c>
      <c r="E792" s="2" t="s">
        <v>3017</v>
      </c>
      <c r="F792" s="2" t="s">
        <v>3018</v>
      </c>
      <c r="G792" s="2" t="s">
        <v>3019</v>
      </c>
      <c r="H792" s="2" t="s">
        <v>3011</v>
      </c>
      <c r="I792" s="2" t="s">
        <v>3012</v>
      </c>
      <c r="J792" s="2">
        <v>0.38461538461538458</v>
      </c>
      <c r="K792" s="2" t="s">
        <v>3013</v>
      </c>
      <c r="L792" s="5" t="s">
        <v>3014</v>
      </c>
      <c r="M792" s="5" t="s">
        <v>3015</v>
      </c>
    </row>
    <row r="793" spans="1:13" ht="304" x14ac:dyDescent="0.2">
      <c r="A793" s="2" t="s">
        <v>3020</v>
      </c>
      <c r="B793" s="2" t="s">
        <v>35</v>
      </c>
      <c r="C793" s="2" t="s">
        <v>13</v>
      </c>
      <c r="D793" s="2" t="b">
        <f t="shared" si="12"/>
        <v>0</v>
      </c>
      <c r="E793" s="2" t="s">
        <v>3021</v>
      </c>
      <c r="F793" s="2" t="s">
        <v>3022</v>
      </c>
      <c r="G793" s="2" t="s">
        <v>3019</v>
      </c>
      <c r="H793" s="2" t="s">
        <v>3011</v>
      </c>
      <c r="I793" s="2" t="s">
        <v>3012</v>
      </c>
      <c r="J793" s="2">
        <v>0.3888888888888889</v>
      </c>
      <c r="K793" s="2" t="s">
        <v>3013</v>
      </c>
      <c r="L793" s="5" t="s">
        <v>3014</v>
      </c>
      <c r="M793" s="5" t="s">
        <v>3015</v>
      </c>
    </row>
    <row r="794" spans="1:13" ht="304" x14ac:dyDescent="0.2">
      <c r="A794" s="2" t="s">
        <v>3023</v>
      </c>
      <c r="B794" s="2" t="s">
        <v>13</v>
      </c>
      <c r="C794" s="2" t="s">
        <v>13</v>
      </c>
      <c r="D794" s="2" t="b">
        <f t="shared" si="12"/>
        <v>1</v>
      </c>
      <c r="E794" s="2" t="s">
        <v>3024</v>
      </c>
      <c r="F794" s="2" t="s">
        <v>3025</v>
      </c>
      <c r="G794" s="2" t="s">
        <v>3026</v>
      </c>
      <c r="H794" s="2" t="s">
        <v>3011</v>
      </c>
      <c r="I794" s="2" t="s">
        <v>3012</v>
      </c>
      <c r="J794" s="2">
        <v>0.7142857142857143</v>
      </c>
      <c r="K794" s="2" t="s">
        <v>3013</v>
      </c>
      <c r="L794" s="5" t="s">
        <v>3014</v>
      </c>
      <c r="M794" s="5" t="s">
        <v>3015</v>
      </c>
    </row>
    <row r="795" spans="1:13" ht="304" x14ac:dyDescent="0.2">
      <c r="A795" s="2" t="s">
        <v>3027</v>
      </c>
      <c r="B795" s="2" t="s">
        <v>35</v>
      </c>
      <c r="C795" s="2" t="s">
        <v>13</v>
      </c>
      <c r="D795" s="2" t="b">
        <f t="shared" si="12"/>
        <v>0</v>
      </c>
      <c r="E795" s="2" t="s">
        <v>3028</v>
      </c>
      <c r="F795" s="2" t="s">
        <v>3029</v>
      </c>
      <c r="G795" s="2" t="s">
        <v>3019</v>
      </c>
      <c r="H795" s="2" t="s">
        <v>3011</v>
      </c>
      <c r="I795" s="2" t="s">
        <v>3012</v>
      </c>
      <c r="J795" s="2">
        <v>0.27777777777777779</v>
      </c>
      <c r="K795" s="2" t="s">
        <v>3013</v>
      </c>
      <c r="L795" s="5" t="s">
        <v>3014</v>
      </c>
      <c r="M795" s="5" t="s">
        <v>3015</v>
      </c>
    </row>
    <row r="796" spans="1:13" ht="409.6" x14ac:dyDescent="0.2">
      <c r="A796" s="2" t="s">
        <v>3030</v>
      </c>
      <c r="B796" s="2" t="s">
        <v>13</v>
      </c>
      <c r="C796" s="2" t="s">
        <v>35</v>
      </c>
      <c r="D796" s="2" t="b">
        <f t="shared" si="12"/>
        <v>0</v>
      </c>
      <c r="E796" s="2" t="s">
        <v>3031</v>
      </c>
      <c r="F796" s="2" t="s">
        <v>3032</v>
      </c>
      <c r="G796" s="2" t="s">
        <v>3033</v>
      </c>
      <c r="H796" s="2" t="s">
        <v>3034</v>
      </c>
      <c r="I796" s="2" t="s">
        <v>3035</v>
      </c>
      <c r="J796" s="2">
        <v>1</v>
      </c>
      <c r="K796" s="2" t="s">
        <v>3036</v>
      </c>
      <c r="L796" s="5" t="s">
        <v>3037</v>
      </c>
      <c r="M796" s="5" t="s">
        <v>3038</v>
      </c>
    </row>
    <row r="797" spans="1:13" ht="409.6" x14ac:dyDescent="0.2">
      <c r="A797" s="2" t="s">
        <v>3039</v>
      </c>
      <c r="B797" s="2" t="s">
        <v>13</v>
      </c>
      <c r="C797" s="2" t="s">
        <v>35</v>
      </c>
      <c r="D797" s="2" t="b">
        <f t="shared" si="12"/>
        <v>0</v>
      </c>
      <c r="E797" s="2" t="s">
        <v>3040</v>
      </c>
      <c r="F797" s="2" t="s">
        <v>3041</v>
      </c>
      <c r="G797" s="2" t="s">
        <v>3033</v>
      </c>
      <c r="H797" s="2" t="s">
        <v>3034</v>
      </c>
      <c r="I797" s="2" t="s">
        <v>3035</v>
      </c>
      <c r="J797" s="2">
        <v>0.75</v>
      </c>
      <c r="K797" s="2" t="s">
        <v>3036</v>
      </c>
      <c r="L797" s="5" t="s">
        <v>3037</v>
      </c>
      <c r="M797" s="5" t="s">
        <v>3038</v>
      </c>
    </row>
    <row r="798" spans="1:13" ht="409.6" x14ac:dyDescent="0.2">
      <c r="A798" s="2" t="s">
        <v>3042</v>
      </c>
      <c r="B798" s="2" t="s">
        <v>13</v>
      </c>
      <c r="C798" s="2" t="s">
        <v>35</v>
      </c>
      <c r="D798" s="2" t="b">
        <f t="shared" si="12"/>
        <v>0</v>
      </c>
      <c r="E798" s="2" t="s">
        <v>3043</v>
      </c>
      <c r="F798" s="2" t="s">
        <v>3044</v>
      </c>
      <c r="G798" s="2" t="s">
        <v>3033</v>
      </c>
      <c r="H798" s="2" t="s">
        <v>3034</v>
      </c>
      <c r="I798" s="2" t="s">
        <v>3035</v>
      </c>
      <c r="J798" s="2">
        <v>0.42857142857142849</v>
      </c>
      <c r="K798" s="2" t="s">
        <v>3036</v>
      </c>
      <c r="L798" s="5" t="s">
        <v>3037</v>
      </c>
      <c r="M798" s="5" t="s">
        <v>3038</v>
      </c>
    </row>
    <row r="799" spans="1:13" ht="409.6" x14ac:dyDescent="0.2">
      <c r="A799" s="2" t="s">
        <v>3045</v>
      </c>
      <c r="B799" s="2" t="s">
        <v>35</v>
      </c>
      <c r="C799" s="2" t="s">
        <v>35</v>
      </c>
      <c r="D799" s="2" t="b">
        <f t="shared" si="12"/>
        <v>1</v>
      </c>
      <c r="E799" s="2" t="s">
        <v>3046</v>
      </c>
      <c r="F799" s="2" t="s">
        <v>3047</v>
      </c>
      <c r="G799" s="2" t="s">
        <v>3033</v>
      </c>
      <c r="H799" s="2" t="s">
        <v>3034</v>
      </c>
      <c r="I799" s="2" t="s">
        <v>3035</v>
      </c>
      <c r="J799" s="2">
        <v>0.22222222222222221</v>
      </c>
      <c r="K799" s="2" t="s">
        <v>3036</v>
      </c>
      <c r="L799" s="5" t="s">
        <v>3037</v>
      </c>
      <c r="M799" s="5" t="s">
        <v>3038</v>
      </c>
    </row>
    <row r="800" spans="1:13" ht="409.6" x14ac:dyDescent="0.2">
      <c r="A800" s="2" t="s">
        <v>3048</v>
      </c>
      <c r="B800" s="2" t="s">
        <v>35</v>
      </c>
      <c r="C800" s="2" t="s">
        <v>35</v>
      </c>
      <c r="D800" s="2" t="b">
        <f t="shared" si="12"/>
        <v>1</v>
      </c>
      <c r="E800" s="2" t="s">
        <v>3049</v>
      </c>
      <c r="F800" s="2" t="s">
        <v>3050</v>
      </c>
      <c r="G800" s="2" t="s">
        <v>3033</v>
      </c>
      <c r="H800" s="2" t="s">
        <v>3034</v>
      </c>
      <c r="I800" s="2" t="s">
        <v>3035</v>
      </c>
      <c r="J800" s="2">
        <v>0.2857142857142857</v>
      </c>
      <c r="K800" s="2" t="s">
        <v>3036</v>
      </c>
      <c r="L800" s="5" t="s">
        <v>3037</v>
      </c>
      <c r="M800" s="5" t="s">
        <v>3038</v>
      </c>
    </row>
    <row r="801" spans="1:13" ht="409.6" x14ac:dyDescent="0.2">
      <c r="A801" s="2" t="s">
        <v>3051</v>
      </c>
      <c r="B801" s="2" t="s">
        <v>35</v>
      </c>
      <c r="C801" s="2" t="s">
        <v>35</v>
      </c>
      <c r="D801" s="2" t="b">
        <f t="shared" si="12"/>
        <v>1</v>
      </c>
      <c r="E801" s="2" t="s">
        <v>3052</v>
      </c>
      <c r="F801" s="2" t="s">
        <v>3053</v>
      </c>
      <c r="G801" s="2" t="s">
        <v>3033</v>
      </c>
      <c r="H801" s="2" t="s">
        <v>3034</v>
      </c>
      <c r="I801" s="2" t="s">
        <v>3035</v>
      </c>
      <c r="J801" s="2">
        <v>0.2857142857142857</v>
      </c>
      <c r="K801" s="2" t="s">
        <v>3036</v>
      </c>
      <c r="L801" s="5" t="s">
        <v>3037</v>
      </c>
      <c r="M801" s="5" t="s">
        <v>3038</v>
      </c>
    </row>
    <row r="802" spans="1:13" ht="409.6" x14ac:dyDescent="0.2">
      <c r="A802" s="2" t="s">
        <v>3054</v>
      </c>
      <c r="B802" s="2" t="s">
        <v>35</v>
      </c>
      <c r="C802" s="2" t="s">
        <v>35</v>
      </c>
      <c r="D802" s="2" t="b">
        <f t="shared" si="12"/>
        <v>1</v>
      </c>
      <c r="E802" s="2" t="s">
        <v>3055</v>
      </c>
      <c r="F802" s="2" t="s">
        <v>3056</v>
      </c>
      <c r="G802" s="2" t="s">
        <v>3033</v>
      </c>
      <c r="H802" s="2" t="s">
        <v>3034</v>
      </c>
      <c r="I802" s="2" t="s">
        <v>3035</v>
      </c>
      <c r="J802" s="2">
        <v>0.33333333333333331</v>
      </c>
      <c r="K802" s="2" t="s">
        <v>3036</v>
      </c>
      <c r="L802" s="5" t="s">
        <v>3037</v>
      </c>
      <c r="M802" s="5" t="s">
        <v>3038</v>
      </c>
    </row>
    <row r="803" spans="1:13" ht="409.6" x14ac:dyDescent="0.2">
      <c r="A803" s="2" t="s">
        <v>3057</v>
      </c>
      <c r="B803" s="2" t="s">
        <v>13</v>
      </c>
      <c r="C803" s="2" t="s">
        <v>13</v>
      </c>
      <c r="D803" s="2" t="b">
        <f t="shared" si="12"/>
        <v>1</v>
      </c>
      <c r="E803" s="2" t="s">
        <v>3058</v>
      </c>
      <c r="F803" s="2" t="s">
        <v>3059</v>
      </c>
      <c r="G803" s="2" t="s">
        <v>3060</v>
      </c>
      <c r="H803" s="2" t="s">
        <v>3060</v>
      </c>
      <c r="I803" s="2" t="s">
        <v>3061</v>
      </c>
      <c r="J803" s="2">
        <v>1</v>
      </c>
      <c r="K803" s="2" t="s">
        <v>3062</v>
      </c>
      <c r="L803" s="5" t="s">
        <v>3063</v>
      </c>
      <c r="M803" s="5" t="s">
        <v>3064</v>
      </c>
    </row>
    <row r="804" spans="1:13" ht="409.6" x14ac:dyDescent="0.2">
      <c r="A804" s="2" t="s">
        <v>3065</v>
      </c>
      <c r="B804" s="2" t="s">
        <v>13</v>
      </c>
      <c r="C804" s="2" t="s">
        <v>13</v>
      </c>
      <c r="D804" s="2" t="b">
        <f t="shared" si="12"/>
        <v>1</v>
      </c>
      <c r="E804" s="2" t="s">
        <v>3066</v>
      </c>
      <c r="F804" s="2" t="s">
        <v>3067</v>
      </c>
      <c r="G804" s="2" t="s">
        <v>3060</v>
      </c>
      <c r="H804" s="2" t="s">
        <v>3060</v>
      </c>
      <c r="I804" s="2" t="s">
        <v>3061</v>
      </c>
      <c r="J804" s="2">
        <v>1</v>
      </c>
      <c r="K804" s="2" t="s">
        <v>3062</v>
      </c>
      <c r="L804" s="5" t="s">
        <v>3063</v>
      </c>
      <c r="M804" s="5" t="s">
        <v>3064</v>
      </c>
    </row>
    <row r="805" spans="1:13" ht="409.6" x14ac:dyDescent="0.2">
      <c r="A805" s="2" t="s">
        <v>3068</v>
      </c>
      <c r="B805" s="2" t="s">
        <v>13</v>
      </c>
      <c r="C805" s="2" t="s">
        <v>13</v>
      </c>
      <c r="D805" s="2" t="b">
        <f t="shared" si="12"/>
        <v>1</v>
      </c>
      <c r="E805" s="2" t="s">
        <v>3069</v>
      </c>
      <c r="F805" s="2" t="s">
        <v>3070</v>
      </c>
      <c r="G805" s="2" t="s">
        <v>3060</v>
      </c>
      <c r="H805" s="2" t="s">
        <v>3060</v>
      </c>
      <c r="I805" s="2" t="s">
        <v>3061</v>
      </c>
      <c r="J805" s="2">
        <v>0.5</v>
      </c>
      <c r="K805" s="2" t="s">
        <v>3062</v>
      </c>
      <c r="L805" s="5" t="s">
        <v>3063</v>
      </c>
      <c r="M805" s="5" t="s">
        <v>3064</v>
      </c>
    </row>
    <row r="806" spans="1:13" ht="409.6" x14ac:dyDescent="0.2">
      <c r="A806" s="2" t="s">
        <v>3071</v>
      </c>
      <c r="B806" s="2" t="s">
        <v>13</v>
      </c>
      <c r="C806" s="2" t="s">
        <v>13</v>
      </c>
      <c r="D806" s="2" t="b">
        <f t="shared" si="12"/>
        <v>1</v>
      </c>
      <c r="E806" s="2" t="s">
        <v>3072</v>
      </c>
      <c r="F806" s="2" t="s">
        <v>3073</v>
      </c>
      <c r="G806" s="2" t="s">
        <v>3060</v>
      </c>
      <c r="H806" s="2" t="s">
        <v>3060</v>
      </c>
      <c r="I806" s="2" t="s">
        <v>3061</v>
      </c>
      <c r="J806" s="2">
        <v>0.66666666666666663</v>
      </c>
      <c r="K806" s="2" t="s">
        <v>3062</v>
      </c>
      <c r="L806" s="5" t="s">
        <v>3063</v>
      </c>
      <c r="M806" s="5" t="s">
        <v>3064</v>
      </c>
    </row>
    <row r="807" spans="1:13" ht="409.6" x14ac:dyDescent="0.2">
      <c r="A807" s="2" t="s">
        <v>3074</v>
      </c>
      <c r="B807" s="2" t="s">
        <v>35</v>
      </c>
      <c r="C807" s="2" t="s">
        <v>13</v>
      </c>
      <c r="D807" s="2" t="b">
        <f t="shared" si="12"/>
        <v>0</v>
      </c>
      <c r="E807" s="2" t="s">
        <v>3075</v>
      </c>
      <c r="F807" s="2" t="s">
        <v>3076</v>
      </c>
      <c r="G807" s="2" t="s">
        <v>3060</v>
      </c>
      <c r="H807" s="2" t="s">
        <v>3060</v>
      </c>
      <c r="I807" s="2" t="s">
        <v>3061</v>
      </c>
      <c r="J807" s="2">
        <v>0.33333333333333331</v>
      </c>
      <c r="K807" s="2" t="s">
        <v>3062</v>
      </c>
      <c r="L807" s="5" t="s">
        <v>3063</v>
      </c>
      <c r="M807" s="5" t="s">
        <v>3064</v>
      </c>
    </row>
    <row r="808" spans="1:13" ht="409.6" x14ac:dyDescent="0.2">
      <c r="A808" s="2" t="s">
        <v>3077</v>
      </c>
      <c r="B808" s="2" t="s">
        <v>35</v>
      </c>
      <c r="C808" s="2" t="s">
        <v>13</v>
      </c>
      <c r="D808" s="2" t="b">
        <f t="shared" si="12"/>
        <v>0</v>
      </c>
      <c r="E808" s="2" t="s">
        <v>3078</v>
      </c>
      <c r="F808" s="2" t="s">
        <v>3079</v>
      </c>
      <c r="G808" s="2" t="s">
        <v>3060</v>
      </c>
      <c r="H808" s="2" t="s">
        <v>3060</v>
      </c>
      <c r="I808" s="2" t="s">
        <v>3061</v>
      </c>
      <c r="J808" s="2">
        <v>0.22222222222222221</v>
      </c>
      <c r="K808" s="2" t="s">
        <v>3062</v>
      </c>
      <c r="L808" s="5" t="s">
        <v>3063</v>
      </c>
      <c r="M808" s="5" t="s">
        <v>3064</v>
      </c>
    </row>
    <row r="809" spans="1:13" ht="409.6" x14ac:dyDescent="0.2">
      <c r="A809" s="2" t="s">
        <v>3080</v>
      </c>
      <c r="B809" s="2" t="s">
        <v>35</v>
      </c>
      <c r="C809" s="2" t="s">
        <v>13</v>
      </c>
      <c r="D809" s="2" t="b">
        <f t="shared" si="12"/>
        <v>0</v>
      </c>
      <c r="E809" s="2" t="s">
        <v>3081</v>
      </c>
      <c r="F809" s="2" t="s">
        <v>3082</v>
      </c>
      <c r="G809" s="2" t="s">
        <v>3060</v>
      </c>
      <c r="H809" s="2" t="s">
        <v>3060</v>
      </c>
      <c r="I809" s="2" t="s">
        <v>3061</v>
      </c>
      <c r="J809" s="2">
        <v>0.33333333333333331</v>
      </c>
      <c r="K809" s="2" t="s">
        <v>3062</v>
      </c>
      <c r="L809" s="5" t="s">
        <v>3063</v>
      </c>
      <c r="M809" s="5" t="s">
        <v>3064</v>
      </c>
    </row>
    <row r="810" spans="1:13" ht="409.6" x14ac:dyDescent="0.2">
      <c r="A810" s="2" t="s">
        <v>3083</v>
      </c>
      <c r="B810" s="2" t="s">
        <v>13</v>
      </c>
      <c r="C810" s="2" t="s">
        <v>13</v>
      </c>
      <c r="D810" s="2" t="b">
        <f t="shared" si="12"/>
        <v>1</v>
      </c>
      <c r="E810" s="2" t="s">
        <v>3084</v>
      </c>
      <c r="F810" s="2" t="s">
        <v>3085</v>
      </c>
      <c r="G810" s="2" t="s">
        <v>3060</v>
      </c>
      <c r="H810" s="2" t="s">
        <v>3060</v>
      </c>
      <c r="I810" s="2" t="s">
        <v>3061</v>
      </c>
      <c r="J810" s="2">
        <v>0.5</v>
      </c>
      <c r="K810" s="2" t="s">
        <v>3062</v>
      </c>
      <c r="L810" s="5" t="s">
        <v>3063</v>
      </c>
      <c r="M810" s="5" t="s">
        <v>3064</v>
      </c>
    </row>
    <row r="811" spans="1:13" ht="409.6" x14ac:dyDescent="0.2">
      <c r="A811" s="2" t="s">
        <v>3086</v>
      </c>
      <c r="B811" s="2" t="s">
        <v>13</v>
      </c>
      <c r="C811" s="2" t="s">
        <v>13</v>
      </c>
      <c r="D811" s="2" t="b">
        <f t="shared" si="12"/>
        <v>1</v>
      </c>
      <c r="E811" s="2" t="s">
        <v>3087</v>
      </c>
      <c r="F811" s="2" t="s">
        <v>3088</v>
      </c>
      <c r="G811" s="2" t="s">
        <v>3060</v>
      </c>
      <c r="H811" s="2" t="s">
        <v>3060</v>
      </c>
      <c r="I811" s="2" t="s">
        <v>3061</v>
      </c>
      <c r="J811" s="2">
        <v>0.66666666666666663</v>
      </c>
      <c r="K811" s="2" t="s">
        <v>3062</v>
      </c>
      <c r="L811" s="5" t="s">
        <v>3063</v>
      </c>
      <c r="M811" s="5" t="s">
        <v>3064</v>
      </c>
    </row>
    <row r="812" spans="1:13" ht="409.6" x14ac:dyDescent="0.2">
      <c r="A812" s="2" t="s">
        <v>3089</v>
      </c>
      <c r="B812" s="2" t="s">
        <v>35</v>
      </c>
      <c r="C812" s="2" t="s">
        <v>13</v>
      </c>
      <c r="D812" s="2" t="b">
        <f t="shared" si="12"/>
        <v>0</v>
      </c>
      <c r="E812" s="2" t="s">
        <v>3090</v>
      </c>
      <c r="F812" s="2" t="s">
        <v>3091</v>
      </c>
      <c r="G812" s="2" t="s">
        <v>3060</v>
      </c>
      <c r="H812" s="2" t="s">
        <v>3060</v>
      </c>
      <c r="I812" s="2" t="s">
        <v>3061</v>
      </c>
      <c r="J812" s="2">
        <v>0.16666666666666671</v>
      </c>
      <c r="K812" s="2" t="s">
        <v>3062</v>
      </c>
      <c r="L812" s="5" t="s">
        <v>3063</v>
      </c>
      <c r="M812" s="5" t="s">
        <v>3064</v>
      </c>
    </row>
    <row r="813" spans="1:13" ht="409.6" x14ac:dyDescent="0.2">
      <c r="A813" s="2" t="s">
        <v>3092</v>
      </c>
      <c r="B813" s="2" t="s">
        <v>13</v>
      </c>
      <c r="C813" s="2" t="s">
        <v>13</v>
      </c>
      <c r="D813" s="2" t="b">
        <f t="shared" si="12"/>
        <v>1</v>
      </c>
      <c r="E813" s="2" t="s">
        <v>3093</v>
      </c>
      <c r="F813" s="2" t="s">
        <v>3094</v>
      </c>
      <c r="G813" s="2" t="s">
        <v>3060</v>
      </c>
      <c r="H813" s="2" t="s">
        <v>3060</v>
      </c>
      <c r="I813" s="2" t="s">
        <v>3061</v>
      </c>
      <c r="J813" s="2">
        <v>0.41666666666666669</v>
      </c>
      <c r="K813" s="2" t="s">
        <v>3062</v>
      </c>
      <c r="L813" s="5" t="s">
        <v>3063</v>
      </c>
      <c r="M813" s="5" t="s">
        <v>3064</v>
      </c>
    </row>
    <row r="814" spans="1:13" ht="409.6" x14ac:dyDescent="0.2">
      <c r="A814" s="2" t="s">
        <v>3095</v>
      </c>
      <c r="B814" s="2" t="s">
        <v>35</v>
      </c>
      <c r="C814" s="2" t="s">
        <v>13</v>
      </c>
      <c r="D814" s="2" t="b">
        <f t="shared" si="12"/>
        <v>0</v>
      </c>
      <c r="E814" s="2" t="s">
        <v>3096</v>
      </c>
      <c r="F814" s="2" t="s">
        <v>3097</v>
      </c>
      <c r="G814" s="2" t="s">
        <v>3060</v>
      </c>
      <c r="H814" s="2" t="s">
        <v>3060</v>
      </c>
      <c r="I814" s="2" t="s">
        <v>3061</v>
      </c>
      <c r="J814" s="2">
        <v>0.14285714285714279</v>
      </c>
      <c r="K814" s="2" t="s">
        <v>3062</v>
      </c>
      <c r="L814" s="5" t="s">
        <v>3063</v>
      </c>
      <c r="M814" s="5" t="s">
        <v>3064</v>
      </c>
    </row>
    <row r="815" spans="1:13" ht="409.6" x14ac:dyDescent="0.2">
      <c r="A815" s="2" t="s">
        <v>3098</v>
      </c>
      <c r="B815" s="2" t="s">
        <v>13</v>
      </c>
      <c r="C815" s="2" t="s">
        <v>13</v>
      </c>
      <c r="D815" s="2" t="b">
        <f t="shared" si="12"/>
        <v>1</v>
      </c>
      <c r="E815" s="2" t="s">
        <v>3099</v>
      </c>
      <c r="F815" s="2" t="s">
        <v>3100</v>
      </c>
      <c r="G815" s="2" t="s">
        <v>3060</v>
      </c>
      <c r="H815" s="2" t="s">
        <v>3060</v>
      </c>
      <c r="I815" s="2" t="s">
        <v>3061</v>
      </c>
      <c r="J815" s="2">
        <v>0.6</v>
      </c>
      <c r="K815" s="2" t="s">
        <v>3062</v>
      </c>
      <c r="L815" s="5" t="s">
        <v>3063</v>
      </c>
      <c r="M815" s="5" t="s">
        <v>3064</v>
      </c>
    </row>
    <row r="816" spans="1:13" ht="409.6" x14ac:dyDescent="0.2">
      <c r="A816" s="2" t="s">
        <v>3101</v>
      </c>
      <c r="B816" s="2" t="s">
        <v>13</v>
      </c>
      <c r="C816" s="2" t="s">
        <v>13</v>
      </c>
      <c r="D816" s="2" t="b">
        <f t="shared" si="12"/>
        <v>1</v>
      </c>
      <c r="E816" s="2" t="s">
        <v>3102</v>
      </c>
      <c r="F816" s="2" t="s">
        <v>3103</v>
      </c>
      <c r="G816" s="2" t="s">
        <v>3060</v>
      </c>
      <c r="H816" s="2" t="s">
        <v>3060</v>
      </c>
      <c r="I816" s="2" t="s">
        <v>3061</v>
      </c>
      <c r="J816" s="2">
        <v>1</v>
      </c>
      <c r="K816" s="2" t="s">
        <v>3062</v>
      </c>
      <c r="L816" s="5" t="s">
        <v>3063</v>
      </c>
      <c r="M816" s="5" t="s">
        <v>3064</v>
      </c>
    </row>
    <row r="817" spans="1:13" ht="409.6" x14ac:dyDescent="0.2">
      <c r="A817" s="2" t="s">
        <v>3104</v>
      </c>
      <c r="B817" s="2" t="s">
        <v>13</v>
      </c>
      <c r="C817" s="2" t="s">
        <v>13</v>
      </c>
      <c r="D817" s="2" t="b">
        <f t="shared" si="12"/>
        <v>1</v>
      </c>
      <c r="E817" s="2" t="s">
        <v>3105</v>
      </c>
      <c r="F817" s="2" t="s">
        <v>3106</v>
      </c>
      <c r="G817" s="2" t="s">
        <v>3060</v>
      </c>
      <c r="H817" s="2" t="s">
        <v>3060</v>
      </c>
      <c r="I817" s="2" t="s">
        <v>3061</v>
      </c>
      <c r="J817" s="2">
        <v>0.5</v>
      </c>
      <c r="K817" s="2" t="s">
        <v>3062</v>
      </c>
      <c r="L817" s="5" t="s">
        <v>3063</v>
      </c>
      <c r="M817" s="5" t="s">
        <v>3064</v>
      </c>
    </row>
    <row r="818" spans="1:13" ht="409.6" x14ac:dyDescent="0.2">
      <c r="A818" s="2" t="s">
        <v>3107</v>
      </c>
      <c r="B818" s="2" t="s">
        <v>35</v>
      </c>
      <c r="C818" s="2" t="s">
        <v>13</v>
      </c>
      <c r="D818" s="2" t="b">
        <f t="shared" si="12"/>
        <v>0</v>
      </c>
      <c r="E818" s="2" t="s">
        <v>3108</v>
      </c>
      <c r="F818" s="2" t="s">
        <v>3109</v>
      </c>
      <c r="G818" s="2" t="s">
        <v>3060</v>
      </c>
      <c r="H818" s="2" t="s">
        <v>3060</v>
      </c>
      <c r="I818" s="2" t="s">
        <v>3061</v>
      </c>
      <c r="J818" s="2">
        <v>0.33333333333333331</v>
      </c>
      <c r="K818" s="2" t="s">
        <v>3062</v>
      </c>
      <c r="L818" s="5" t="s">
        <v>3063</v>
      </c>
      <c r="M818" s="5" t="s">
        <v>3064</v>
      </c>
    </row>
    <row r="819" spans="1:13" ht="409.6" x14ac:dyDescent="0.2">
      <c r="A819" s="2" t="s">
        <v>3110</v>
      </c>
      <c r="B819" s="2" t="s">
        <v>13</v>
      </c>
      <c r="C819" s="2" t="s">
        <v>13</v>
      </c>
      <c r="D819" s="2" t="b">
        <f t="shared" si="12"/>
        <v>1</v>
      </c>
      <c r="E819" s="2" t="s">
        <v>3111</v>
      </c>
      <c r="F819" s="2" t="s">
        <v>3112</v>
      </c>
      <c r="G819" s="2" t="s">
        <v>3060</v>
      </c>
      <c r="H819" s="2" t="s">
        <v>3060</v>
      </c>
      <c r="I819" s="2" t="s">
        <v>3061</v>
      </c>
      <c r="J819" s="2">
        <v>0.66666666666666663</v>
      </c>
      <c r="K819" s="2" t="s">
        <v>3062</v>
      </c>
      <c r="L819" s="5" t="s">
        <v>3063</v>
      </c>
      <c r="M819" s="5" t="s">
        <v>3064</v>
      </c>
    </row>
    <row r="820" spans="1:13" ht="409.6" x14ac:dyDescent="0.2">
      <c r="A820" s="2" t="s">
        <v>3113</v>
      </c>
      <c r="B820" s="2" t="s">
        <v>35</v>
      </c>
      <c r="C820" s="2" t="s">
        <v>13</v>
      </c>
      <c r="D820" s="2" t="b">
        <f t="shared" si="12"/>
        <v>0</v>
      </c>
      <c r="E820" s="2" t="s">
        <v>3114</v>
      </c>
      <c r="F820" s="2" t="s">
        <v>3115</v>
      </c>
      <c r="G820" s="2" t="s">
        <v>3060</v>
      </c>
      <c r="H820" s="2" t="s">
        <v>3060</v>
      </c>
      <c r="I820" s="2" t="s">
        <v>3061</v>
      </c>
      <c r="J820" s="2">
        <v>0</v>
      </c>
      <c r="K820" s="2" t="s">
        <v>3062</v>
      </c>
      <c r="L820" s="5" t="s">
        <v>3063</v>
      </c>
      <c r="M820" s="5" t="s">
        <v>3064</v>
      </c>
    </row>
    <row r="821" spans="1:13" ht="409.6" x14ac:dyDescent="0.2">
      <c r="A821" s="2" t="s">
        <v>3116</v>
      </c>
      <c r="B821" s="2" t="s">
        <v>13</v>
      </c>
      <c r="C821" s="2" t="s">
        <v>13</v>
      </c>
      <c r="D821" s="2" t="b">
        <f t="shared" si="12"/>
        <v>1</v>
      </c>
      <c r="E821" s="2" t="s">
        <v>299</v>
      </c>
      <c r="F821" s="2" t="s">
        <v>299</v>
      </c>
      <c r="G821" s="2" t="s">
        <v>3060</v>
      </c>
      <c r="H821" s="2" t="s">
        <v>3060</v>
      </c>
      <c r="I821" s="2" t="s">
        <v>3061</v>
      </c>
      <c r="J821" s="2">
        <v>0.5</v>
      </c>
      <c r="K821" s="2" t="s">
        <v>3062</v>
      </c>
      <c r="L821" s="5" t="s">
        <v>3063</v>
      </c>
      <c r="M821" s="5" t="s">
        <v>3064</v>
      </c>
    </row>
    <row r="822" spans="1:13" ht="409.6" x14ac:dyDescent="0.2">
      <c r="A822" s="2" t="s">
        <v>3117</v>
      </c>
      <c r="B822" s="2" t="s">
        <v>35</v>
      </c>
      <c r="C822" s="2" t="s">
        <v>13</v>
      </c>
      <c r="D822" s="2" t="b">
        <f t="shared" si="12"/>
        <v>0</v>
      </c>
      <c r="E822" s="2" t="s">
        <v>3118</v>
      </c>
      <c r="F822" s="2" t="s">
        <v>3119</v>
      </c>
      <c r="G822" s="2" t="s">
        <v>3060</v>
      </c>
      <c r="H822" s="2" t="s">
        <v>3060</v>
      </c>
      <c r="I822" s="2" t="s">
        <v>3061</v>
      </c>
      <c r="J822" s="2">
        <v>0.33333333333333331</v>
      </c>
      <c r="K822" s="2" t="s">
        <v>3062</v>
      </c>
      <c r="L822" s="5" t="s">
        <v>3063</v>
      </c>
      <c r="M822" s="5" t="s">
        <v>3064</v>
      </c>
    </row>
    <row r="823" spans="1:13" ht="409.6" x14ac:dyDescent="0.2">
      <c r="A823" s="2" t="s">
        <v>3120</v>
      </c>
      <c r="B823" s="2" t="s">
        <v>35</v>
      </c>
      <c r="C823" s="2" t="s">
        <v>13</v>
      </c>
      <c r="D823" s="2" t="b">
        <f t="shared" si="12"/>
        <v>0</v>
      </c>
      <c r="E823" s="2" t="s">
        <v>3121</v>
      </c>
      <c r="F823" s="2" t="s">
        <v>3122</v>
      </c>
      <c r="G823" s="2" t="s">
        <v>3060</v>
      </c>
      <c r="H823" s="2" t="s">
        <v>3060</v>
      </c>
      <c r="I823" s="2" t="s">
        <v>3061</v>
      </c>
      <c r="J823" s="2">
        <v>0</v>
      </c>
      <c r="K823" s="2" t="s">
        <v>3062</v>
      </c>
      <c r="L823" s="5" t="s">
        <v>3063</v>
      </c>
      <c r="M823" s="5" t="s">
        <v>3064</v>
      </c>
    </row>
    <row r="824" spans="1:13" ht="409.6" x14ac:dyDescent="0.2">
      <c r="A824" s="2" t="s">
        <v>3123</v>
      </c>
      <c r="B824" s="2" t="s">
        <v>35</v>
      </c>
      <c r="C824" s="2" t="s">
        <v>13</v>
      </c>
      <c r="D824" s="2" t="b">
        <f t="shared" si="12"/>
        <v>0</v>
      </c>
      <c r="E824" s="2" t="s">
        <v>3124</v>
      </c>
      <c r="F824" s="2" t="s">
        <v>3125</v>
      </c>
      <c r="G824" s="2" t="s">
        <v>3126</v>
      </c>
      <c r="H824" s="2" t="s">
        <v>3127</v>
      </c>
      <c r="I824" s="2" t="s">
        <v>3128</v>
      </c>
      <c r="J824" s="2">
        <v>0</v>
      </c>
      <c r="K824" s="2" t="s">
        <v>3129</v>
      </c>
      <c r="L824" s="5" t="s">
        <v>3063</v>
      </c>
      <c r="M824" s="5" t="s">
        <v>3064</v>
      </c>
    </row>
    <row r="825" spans="1:13" ht="409.6" x14ac:dyDescent="0.2">
      <c r="A825" s="2" t="s">
        <v>3130</v>
      </c>
      <c r="B825" s="2" t="s">
        <v>13</v>
      </c>
      <c r="C825" s="2" t="s">
        <v>13</v>
      </c>
      <c r="D825" s="2" t="b">
        <f t="shared" si="12"/>
        <v>1</v>
      </c>
      <c r="E825" s="2" t="s">
        <v>3131</v>
      </c>
      <c r="F825" s="2" t="s">
        <v>3132</v>
      </c>
      <c r="G825" s="2" t="s">
        <v>3060</v>
      </c>
      <c r="H825" s="2" t="s">
        <v>3060</v>
      </c>
      <c r="I825" s="2" t="s">
        <v>3061</v>
      </c>
      <c r="J825" s="2">
        <v>0.5</v>
      </c>
      <c r="K825" s="2" t="s">
        <v>3062</v>
      </c>
      <c r="L825" s="5" t="s">
        <v>3063</v>
      </c>
      <c r="M825" s="5" t="s">
        <v>3064</v>
      </c>
    </row>
    <row r="826" spans="1:13" ht="409.6" x14ac:dyDescent="0.2">
      <c r="A826" s="2" t="s">
        <v>3133</v>
      </c>
      <c r="B826" s="2" t="s">
        <v>35</v>
      </c>
      <c r="C826" s="2" t="s">
        <v>13</v>
      </c>
      <c r="D826" s="2" t="b">
        <f t="shared" si="12"/>
        <v>0</v>
      </c>
      <c r="E826" s="2" t="s">
        <v>3134</v>
      </c>
      <c r="F826" s="2" t="s">
        <v>3135</v>
      </c>
      <c r="G826" s="2" t="s">
        <v>3060</v>
      </c>
      <c r="H826" s="2" t="s">
        <v>3060</v>
      </c>
      <c r="I826" s="2" t="s">
        <v>3061</v>
      </c>
      <c r="J826" s="2">
        <v>0.16666666666666671</v>
      </c>
      <c r="K826" s="2" t="s">
        <v>3062</v>
      </c>
      <c r="L826" s="5" t="s">
        <v>3063</v>
      </c>
      <c r="M826" s="5" t="s">
        <v>3064</v>
      </c>
    </row>
    <row r="827" spans="1:13" ht="409.6" x14ac:dyDescent="0.2">
      <c r="A827" s="2" t="s">
        <v>3136</v>
      </c>
      <c r="B827" s="2" t="s">
        <v>35</v>
      </c>
      <c r="C827" s="2" t="s">
        <v>13</v>
      </c>
      <c r="D827" s="2" t="b">
        <f t="shared" si="12"/>
        <v>0</v>
      </c>
      <c r="E827" s="2" t="s">
        <v>3137</v>
      </c>
      <c r="F827" s="2" t="s">
        <v>3138</v>
      </c>
      <c r="G827" s="2" t="s">
        <v>3060</v>
      </c>
      <c r="H827" s="2" t="s">
        <v>3060</v>
      </c>
      <c r="I827" s="2" t="s">
        <v>3061</v>
      </c>
      <c r="J827" s="2">
        <v>0</v>
      </c>
      <c r="K827" s="2" t="s">
        <v>3062</v>
      </c>
      <c r="L827" s="5" t="s">
        <v>3063</v>
      </c>
      <c r="M827" s="5" t="s">
        <v>3064</v>
      </c>
    </row>
    <row r="828" spans="1:13" ht="409.6" x14ac:dyDescent="0.2">
      <c r="A828" s="2" t="s">
        <v>3139</v>
      </c>
      <c r="B828" s="2" t="s">
        <v>35</v>
      </c>
      <c r="C828" s="2" t="s">
        <v>13</v>
      </c>
      <c r="D828" s="2" t="b">
        <f t="shared" si="12"/>
        <v>0</v>
      </c>
      <c r="E828" s="2" t="s">
        <v>3140</v>
      </c>
      <c r="F828" s="2" t="s">
        <v>3141</v>
      </c>
      <c r="G828" s="2" t="s">
        <v>3060</v>
      </c>
      <c r="H828" s="2" t="s">
        <v>3060</v>
      </c>
      <c r="I828" s="2" t="s">
        <v>3061</v>
      </c>
      <c r="J828" s="2">
        <v>0.25</v>
      </c>
      <c r="K828" s="2" t="s">
        <v>3062</v>
      </c>
      <c r="L828" s="5" t="s">
        <v>3063</v>
      </c>
      <c r="M828" s="5" t="s">
        <v>3064</v>
      </c>
    </row>
    <row r="829" spans="1:13" ht="409.6" x14ac:dyDescent="0.2">
      <c r="A829" s="2" t="s">
        <v>3142</v>
      </c>
      <c r="B829" s="2" t="s">
        <v>35</v>
      </c>
      <c r="C829" s="2" t="s">
        <v>13</v>
      </c>
      <c r="D829" s="2" t="b">
        <f t="shared" si="12"/>
        <v>0</v>
      </c>
      <c r="E829" s="2" t="s">
        <v>3143</v>
      </c>
      <c r="F829" s="2" t="s">
        <v>3144</v>
      </c>
      <c r="G829" s="2" t="s">
        <v>3060</v>
      </c>
      <c r="H829" s="2" t="s">
        <v>3060</v>
      </c>
      <c r="I829" s="2" t="s">
        <v>3061</v>
      </c>
      <c r="J829" s="2">
        <v>0</v>
      </c>
      <c r="K829" s="2" t="s">
        <v>3062</v>
      </c>
      <c r="L829" s="5" t="s">
        <v>3063</v>
      </c>
      <c r="M829" s="5" t="s">
        <v>3064</v>
      </c>
    </row>
    <row r="830" spans="1:13" ht="409.6" x14ac:dyDescent="0.2">
      <c r="A830" s="2" t="s">
        <v>3145</v>
      </c>
      <c r="B830" s="2" t="s">
        <v>13</v>
      </c>
      <c r="C830" s="2" t="s">
        <v>13</v>
      </c>
      <c r="D830" s="2" t="b">
        <f t="shared" si="12"/>
        <v>1</v>
      </c>
      <c r="E830" s="2" t="s">
        <v>3146</v>
      </c>
      <c r="F830" s="2" t="s">
        <v>3147</v>
      </c>
      <c r="G830" s="2" t="s">
        <v>3060</v>
      </c>
      <c r="H830" s="2" t="s">
        <v>3060</v>
      </c>
      <c r="I830" s="2" t="s">
        <v>3061</v>
      </c>
      <c r="J830" s="2">
        <v>0.66666666666666663</v>
      </c>
      <c r="K830" s="2" t="s">
        <v>3062</v>
      </c>
      <c r="L830" s="5" t="s">
        <v>3063</v>
      </c>
      <c r="M830" s="5" t="s">
        <v>3064</v>
      </c>
    </row>
    <row r="831" spans="1:13" ht="409.6" x14ac:dyDescent="0.2">
      <c r="A831" s="2" t="s">
        <v>3148</v>
      </c>
      <c r="B831" s="2" t="s">
        <v>13</v>
      </c>
      <c r="C831" s="2" t="s">
        <v>13</v>
      </c>
      <c r="D831" s="2" t="b">
        <f t="shared" si="12"/>
        <v>1</v>
      </c>
      <c r="E831" s="2" t="s">
        <v>3149</v>
      </c>
      <c r="F831" s="2" t="s">
        <v>3150</v>
      </c>
      <c r="G831" s="2" t="s">
        <v>3060</v>
      </c>
      <c r="H831" s="2" t="s">
        <v>3060</v>
      </c>
      <c r="I831" s="2" t="s">
        <v>3061</v>
      </c>
      <c r="J831" s="2">
        <v>0.5</v>
      </c>
      <c r="K831" s="2" t="s">
        <v>3062</v>
      </c>
      <c r="L831" s="5" t="s">
        <v>3063</v>
      </c>
      <c r="M831" s="5" t="s">
        <v>3064</v>
      </c>
    </row>
    <row r="832" spans="1:13" ht="409.6" x14ac:dyDescent="0.2">
      <c r="A832" s="2" t="s">
        <v>3151</v>
      </c>
      <c r="B832" s="2" t="s">
        <v>35</v>
      </c>
      <c r="C832" s="2" t="s">
        <v>13</v>
      </c>
      <c r="D832" s="2" t="b">
        <f t="shared" si="12"/>
        <v>0</v>
      </c>
      <c r="E832" s="2" t="s">
        <v>3152</v>
      </c>
      <c r="F832" s="2" t="s">
        <v>3153</v>
      </c>
      <c r="G832" s="2" t="s">
        <v>3060</v>
      </c>
      <c r="H832" s="2" t="s">
        <v>3060</v>
      </c>
      <c r="I832" s="2" t="s">
        <v>3061</v>
      </c>
      <c r="J832" s="2">
        <v>0.4</v>
      </c>
      <c r="K832" s="2" t="s">
        <v>3062</v>
      </c>
      <c r="L832" s="5" t="s">
        <v>3063</v>
      </c>
      <c r="M832" s="5" t="s">
        <v>3064</v>
      </c>
    </row>
    <row r="833" spans="1:13" ht="409.6" x14ac:dyDescent="0.2">
      <c r="A833" s="2" t="s">
        <v>3154</v>
      </c>
      <c r="B833" s="2" t="s">
        <v>13</v>
      </c>
      <c r="C833" s="2" t="s">
        <v>13</v>
      </c>
      <c r="D833" s="2" t="b">
        <f t="shared" si="12"/>
        <v>1</v>
      </c>
      <c r="E833" s="2" t="s">
        <v>3155</v>
      </c>
      <c r="F833" s="2" t="s">
        <v>3156</v>
      </c>
      <c r="G833" s="2" t="s">
        <v>3060</v>
      </c>
      <c r="H833" s="2" t="s">
        <v>3060</v>
      </c>
      <c r="I833" s="2" t="s">
        <v>3061</v>
      </c>
      <c r="J833" s="2">
        <v>1</v>
      </c>
      <c r="K833" s="2" t="s">
        <v>3062</v>
      </c>
      <c r="L833" s="5" t="s">
        <v>3063</v>
      </c>
      <c r="M833" s="5" t="s">
        <v>3064</v>
      </c>
    </row>
    <row r="834" spans="1:13" ht="409.6" x14ac:dyDescent="0.2">
      <c r="A834" s="2" t="s">
        <v>3157</v>
      </c>
      <c r="B834" s="2" t="s">
        <v>35</v>
      </c>
      <c r="C834" s="2" t="s">
        <v>13</v>
      </c>
      <c r="D834" s="2" t="b">
        <f t="shared" si="12"/>
        <v>0</v>
      </c>
      <c r="E834" s="2" t="s">
        <v>3158</v>
      </c>
      <c r="F834" s="2" t="s">
        <v>3159</v>
      </c>
      <c r="G834" s="2" t="s">
        <v>3060</v>
      </c>
      <c r="H834" s="2" t="s">
        <v>3060</v>
      </c>
      <c r="I834" s="2" t="s">
        <v>3061</v>
      </c>
      <c r="J834" s="2">
        <v>0.33333333333333331</v>
      </c>
      <c r="K834" s="2" t="s">
        <v>3062</v>
      </c>
      <c r="L834" s="5" t="s">
        <v>3063</v>
      </c>
      <c r="M834" s="5" t="s">
        <v>3064</v>
      </c>
    </row>
    <row r="835" spans="1:13" ht="409.6" x14ac:dyDescent="0.2">
      <c r="A835" s="2" t="s">
        <v>3160</v>
      </c>
      <c r="B835" s="2" t="s">
        <v>35</v>
      </c>
      <c r="C835" s="2" t="s">
        <v>13</v>
      </c>
      <c r="D835" s="2" t="b">
        <f t="shared" ref="D835:D898" si="13">(B835=C835)</f>
        <v>0</v>
      </c>
      <c r="E835" s="2" t="s">
        <v>3161</v>
      </c>
      <c r="F835" s="2" t="s">
        <v>3162</v>
      </c>
      <c r="G835" s="2" t="s">
        <v>3060</v>
      </c>
      <c r="H835" s="2" t="s">
        <v>3060</v>
      </c>
      <c r="I835" s="2" t="s">
        <v>3061</v>
      </c>
      <c r="J835" s="2">
        <v>0</v>
      </c>
      <c r="K835" s="2" t="s">
        <v>3062</v>
      </c>
      <c r="L835" s="5" t="s">
        <v>3063</v>
      </c>
      <c r="M835" s="5" t="s">
        <v>3064</v>
      </c>
    </row>
    <row r="836" spans="1:13" ht="409.6" x14ac:dyDescent="0.2">
      <c r="A836" s="2" t="s">
        <v>3163</v>
      </c>
      <c r="B836" s="2" t="s">
        <v>13</v>
      </c>
      <c r="C836" s="2" t="s">
        <v>13</v>
      </c>
      <c r="D836" s="2" t="b">
        <f t="shared" si="13"/>
        <v>1</v>
      </c>
      <c r="E836" s="2" t="s">
        <v>3164</v>
      </c>
      <c r="F836" s="2" t="s">
        <v>3165</v>
      </c>
      <c r="G836" s="2" t="s">
        <v>3060</v>
      </c>
      <c r="H836" s="2" t="s">
        <v>3060</v>
      </c>
      <c r="I836" s="2" t="s">
        <v>3061</v>
      </c>
      <c r="J836" s="2">
        <v>0.66666666666666663</v>
      </c>
      <c r="K836" s="2" t="s">
        <v>3062</v>
      </c>
      <c r="L836" s="5" t="s">
        <v>3063</v>
      </c>
      <c r="M836" s="5" t="s">
        <v>3064</v>
      </c>
    </row>
    <row r="837" spans="1:13" ht="409.6" x14ac:dyDescent="0.2">
      <c r="A837" s="2" t="s">
        <v>3166</v>
      </c>
      <c r="B837" s="2" t="s">
        <v>13</v>
      </c>
      <c r="C837" s="2" t="s">
        <v>13</v>
      </c>
      <c r="D837" s="2" t="b">
        <f t="shared" si="13"/>
        <v>1</v>
      </c>
      <c r="E837" s="2" t="s">
        <v>3167</v>
      </c>
      <c r="F837" s="2" t="s">
        <v>3168</v>
      </c>
      <c r="G837" s="2" t="s">
        <v>3060</v>
      </c>
      <c r="H837" s="2" t="s">
        <v>3060</v>
      </c>
      <c r="I837" s="2" t="s">
        <v>3061</v>
      </c>
      <c r="J837" s="2">
        <v>0.66666666666666663</v>
      </c>
      <c r="K837" s="2" t="s">
        <v>3062</v>
      </c>
      <c r="L837" s="5" t="s">
        <v>3063</v>
      </c>
      <c r="M837" s="5" t="s">
        <v>3064</v>
      </c>
    </row>
    <row r="838" spans="1:13" ht="409.6" x14ac:dyDescent="0.2">
      <c r="A838" s="2" t="s">
        <v>3169</v>
      </c>
      <c r="B838" s="2" t="s">
        <v>35</v>
      </c>
      <c r="C838" s="2" t="s">
        <v>13</v>
      </c>
      <c r="D838" s="2" t="b">
        <f t="shared" si="13"/>
        <v>0</v>
      </c>
      <c r="E838" s="2" t="s">
        <v>3170</v>
      </c>
      <c r="F838" s="2" t="s">
        <v>3171</v>
      </c>
      <c r="G838" s="2" t="s">
        <v>3060</v>
      </c>
      <c r="H838" s="2" t="s">
        <v>3060</v>
      </c>
      <c r="I838" s="2" t="s">
        <v>3061</v>
      </c>
      <c r="J838" s="2">
        <v>0</v>
      </c>
      <c r="K838" s="2" t="s">
        <v>3062</v>
      </c>
      <c r="L838" s="5" t="s">
        <v>3063</v>
      </c>
      <c r="M838" s="5" t="s">
        <v>3064</v>
      </c>
    </row>
    <row r="839" spans="1:13" ht="409.6" x14ac:dyDescent="0.2">
      <c r="A839" s="2" t="s">
        <v>3172</v>
      </c>
      <c r="B839" s="2" t="s">
        <v>35</v>
      </c>
      <c r="C839" s="2" t="s">
        <v>13</v>
      </c>
      <c r="D839" s="2" t="b">
        <f t="shared" si="13"/>
        <v>0</v>
      </c>
      <c r="E839" s="2" t="s">
        <v>3173</v>
      </c>
      <c r="F839" s="2" t="s">
        <v>3174</v>
      </c>
      <c r="G839" s="2" t="s">
        <v>3060</v>
      </c>
      <c r="H839" s="2" t="s">
        <v>3060</v>
      </c>
      <c r="I839" s="2" t="s">
        <v>3061</v>
      </c>
      <c r="J839" s="2">
        <v>0.14285714285714279</v>
      </c>
      <c r="K839" s="2" t="s">
        <v>3062</v>
      </c>
      <c r="L839" s="5" t="s">
        <v>3063</v>
      </c>
      <c r="M839" s="5" t="s">
        <v>3064</v>
      </c>
    </row>
    <row r="840" spans="1:13" ht="409.6" x14ac:dyDescent="0.2">
      <c r="A840" s="2" t="s">
        <v>3175</v>
      </c>
      <c r="B840" s="2" t="s">
        <v>35</v>
      </c>
      <c r="C840" s="2" t="s">
        <v>13</v>
      </c>
      <c r="D840" s="2" t="b">
        <f t="shared" si="13"/>
        <v>0</v>
      </c>
      <c r="E840" s="2" t="s">
        <v>3176</v>
      </c>
      <c r="F840" s="2" t="s">
        <v>3177</v>
      </c>
      <c r="G840" s="2" t="s">
        <v>3060</v>
      </c>
      <c r="H840" s="2" t="s">
        <v>3060</v>
      </c>
      <c r="I840" s="2" t="s">
        <v>3061</v>
      </c>
      <c r="J840" s="2">
        <v>0.25</v>
      </c>
      <c r="K840" s="2" t="s">
        <v>3062</v>
      </c>
      <c r="L840" s="5" t="s">
        <v>3063</v>
      </c>
      <c r="M840" s="5" t="s">
        <v>3064</v>
      </c>
    </row>
    <row r="841" spans="1:13" ht="409.6" x14ac:dyDescent="0.2">
      <c r="A841" s="2" t="s">
        <v>3178</v>
      </c>
      <c r="B841" s="2" t="s">
        <v>35</v>
      </c>
      <c r="C841" s="2" t="s">
        <v>35</v>
      </c>
      <c r="D841" s="2" t="b">
        <f t="shared" si="13"/>
        <v>1</v>
      </c>
      <c r="E841" s="2" t="s">
        <v>3179</v>
      </c>
      <c r="F841" s="2" t="s">
        <v>3180</v>
      </c>
      <c r="G841" s="2" t="s">
        <v>3060</v>
      </c>
      <c r="H841" s="2" t="s">
        <v>3181</v>
      </c>
      <c r="I841" s="2" t="s">
        <v>3182</v>
      </c>
      <c r="J841" s="2">
        <v>0</v>
      </c>
      <c r="K841" s="2" t="s">
        <v>3183</v>
      </c>
      <c r="L841" s="5" t="s">
        <v>3184</v>
      </c>
      <c r="M841" s="5" t="s">
        <v>3185</v>
      </c>
    </row>
    <row r="842" spans="1:13" ht="409.6" x14ac:dyDescent="0.2">
      <c r="A842" s="2" t="s">
        <v>3186</v>
      </c>
      <c r="B842" s="2" t="s">
        <v>35</v>
      </c>
      <c r="C842" s="2" t="s">
        <v>35</v>
      </c>
      <c r="D842" s="2" t="b">
        <f t="shared" si="13"/>
        <v>1</v>
      </c>
      <c r="E842" s="2" t="s">
        <v>3187</v>
      </c>
      <c r="F842" s="2" t="s">
        <v>3188</v>
      </c>
      <c r="G842" s="2" t="s">
        <v>3060</v>
      </c>
      <c r="H842" s="2" t="s">
        <v>3181</v>
      </c>
      <c r="I842" s="2" t="s">
        <v>3182</v>
      </c>
      <c r="J842" s="2">
        <v>0.25</v>
      </c>
      <c r="K842" s="2" t="s">
        <v>3183</v>
      </c>
      <c r="L842" s="5" t="s">
        <v>3184</v>
      </c>
      <c r="M842" s="5" t="s">
        <v>3185</v>
      </c>
    </row>
    <row r="843" spans="1:13" ht="409.6" x14ac:dyDescent="0.2">
      <c r="A843" s="2" t="s">
        <v>3189</v>
      </c>
      <c r="B843" s="2" t="s">
        <v>35</v>
      </c>
      <c r="C843" s="2" t="s">
        <v>13</v>
      </c>
      <c r="D843" s="2" t="b">
        <f t="shared" si="13"/>
        <v>0</v>
      </c>
      <c r="E843" s="2" t="s">
        <v>3190</v>
      </c>
      <c r="F843" s="2" t="s">
        <v>3191</v>
      </c>
      <c r="G843" s="2" t="s">
        <v>3060</v>
      </c>
      <c r="H843" s="2" t="s">
        <v>3181</v>
      </c>
      <c r="I843" s="2" t="s">
        <v>3182</v>
      </c>
      <c r="J843" s="2">
        <v>0.25</v>
      </c>
      <c r="K843" s="2" t="s">
        <v>3183</v>
      </c>
      <c r="L843" s="5" t="s">
        <v>3184</v>
      </c>
      <c r="M843" s="5" t="s">
        <v>3185</v>
      </c>
    </row>
    <row r="844" spans="1:13" ht="409.6" x14ac:dyDescent="0.2">
      <c r="A844" s="2" t="s">
        <v>3192</v>
      </c>
      <c r="B844" s="2" t="s">
        <v>35</v>
      </c>
      <c r="C844" s="2" t="s">
        <v>35</v>
      </c>
      <c r="D844" s="2" t="b">
        <f t="shared" si="13"/>
        <v>1</v>
      </c>
      <c r="E844" s="2" t="s">
        <v>3193</v>
      </c>
      <c r="F844" s="2" t="s">
        <v>3194</v>
      </c>
      <c r="G844" s="2" t="s">
        <v>3060</v>
      </c>
      <c r="H844" s="2" t="s">
        <v>3181</v>
      </c>
      <c r="I844" s="2" t="s">
        <v>3182</v>
      </c>
      <c r="J844" s="2">
        <v>0.25</v>
      </c>
      <c r="K844" s="2" t="s">
        <v>3183</v>
      </c>
      <c r="L844" s="5" t="s">
        <v>3184</v>
      </c>
      <c r="M844" s="5" t="s">
        <v>3185</v>
      </c>
    </row>
    <row r="845" spans="1:13" ht="409.6" x14ac:dyDescent="0.2">
      <c r="A845" s="2" t="s">
        <v>3195</v>
      </c>
      <c r="B845" s="2" t="s">
        <v>35</v>
      </c>
      <c r="C845" s="2" t="s">
        <v>13</v>
      </c>
      <c r="D845" s="2" t="b">
        <f t="shared" si="13"/>
        <v>0</v>
      </c>
      <c r="E845" s="2" t="s">
        <v>3196</v>
      </c>
      <c r="F845" s="2" t="s">
        <v>3197</v>
      </c>
      <c r="G845" s="2" t="s">
        <v>3060</v>
      </c>
      <c r="H845" s="2" t="s">
        <v>3181</v>
      </c>
      <c r="I845" s="2" t="s">
        <v>3182</v>
      </c>
      <c r="J845" s="2">
        <v>0</v>
      </c>
      <c r="K845" s="2" t="s">
        <v>3183</v>
      </c>
      <c r="L845" s="5" t="s">
        <v>3184</v>
      </c>
      <c r="M845" s="5" t="s">
        <v>3185</v>
      </c>
    </row>
    <row r="846" spans="1:13" ht="409.6" x14ac:dyDescent="0.2">
      <c r="A846" s="2" t="s">
        <v>3198</v>
      </c>
      <c r="B846" s="2" t="s">
        <v>35</v>
      </c>
      <c r="C846" s="2" t="s">
        <v>35</v>
      </c>
      <c r="D846" s="2" t="b">
        <f t="shared" si="13"/>
        <v>1</v>
      </c>
      <c r="E846" s="2" t="s">
        <v>3199</v>
      </c>
      <c r="F846" s="2" t="s">
        <v>3200</v>
      </c>
      <c r="G846" s="2" t="s">
        <v>3060</v>
      </c>
      <c r="H846" s="2" t="s">
        <v>3181</v>
      </c>
      <c r="I846" s="2" t="s">
        <v>3182</v>
      </c>
      <c r="J846" s="2">
        <v>0</v>
      </c>
      <c r="K846" s="2" t="s">
        <v>3183</v>
      </c>
      <c r="L846" s="5" t="s">
        <v>3184</v>
      </c>
      <c r="M846" s="5" t="s">
        <v>3185</v>
      </c>
    </row>
    <row r="847" spans="1:13" ht="409.6" x14ac:dyDescent="0.2">
      <c r="A847" s="2" t="s">
        <v>3201</v>
      </c>
      <c r="B847" s="2" t="s">
        <v>35</v>
      </c>
      <c r="C847" s="2" t="s">
        <v>35</v>
      </c>
      <c r="D847" s="2" t="b">
        <f t="shared" si="13"/>
        <v>1</v>
      </c>
      <c r="E847" s="2" t="s">
        <v>3202</v>
      </c>
      <c r="F847" s="2" t="s">
        <v>3203</v>
      </c>
      <c r="G847" s="2" t="s">
        <v>3060</v>
      </c>
      <c r="H847" s="2" t="s">
        <v>3181</v>
      </c>
      <c r="I847" s="2" t="s">
        <v>3182</v>
      </c>
      <c r="J847" s="2">
        <v>0.25</v>
      </c>
      <c r="K847" s="2" t="s">
        <v>3183</v>
      </c>
      <c r="L847" s="5" t="s">
        <v>3184</v>
      </c>
      <c r="M847" s="5" t="s">
        <v>3185</v>
      </c>
    </row>
    <row r="848" spans="1:13" ht="409.6" x14ac:dyDescent="0.2">
      <c r="A848" s="2" t="s">
        <v>3204</v>
      </c>
      <c r="B848" s="2" t="s">
        <v>35</v>
      </c>
      <c r="C848" s="2" t="s">
        <v>35</v>
      </c>
      <c r="D848" s="2" t="b">
        <f t="shared" si="13"/>
        <v>1</v>
      </c>
      <c r="E848" s="2" t="s">
        <v>3205</v>
      </c>
      <c r="F848" s="2" t="s">
        <v>3206</v>
      </c>
      <c r="G848" s="2" t="s">
        <v>3060</v>
      </c>
      <c r="H848" s="2" t="s">
        <v>3181</v>
      </c>
      <c r="I848" s="2" t="s">
        <v>3182</v>
      </c>
      <c r="J848" s="2">
        <v>0</v>
      </c>
      <c r="K848" s="2" t="s">
        <v>3183</v>
      </c>
      <c r="L848" s="5" t="s">
        <v>3184</v>
      </c>
      <c r="M848" s="5" t="s">
        <v>3185</v>
      </c>
    </row>
    <row r="849" spans="1:13" ht="409.6" x14ac:dyDescent="0.2">
      <c r="A849" s="2" t="s">
        <v>3207</v>
      </c>
      <c r="B849" s="2" t="s">
        <v>35</v>
      </c>
      <c r="C849" s="2" t="s">
        <v>35</v>
      </c>
      <c r="D849" s="2" t="b">
        <f t="shared" si="13"/>
        <v>1</v>
      </c>
      <c r="E849" s="2" t="s">
        <v>3208</v>
      </c>
      <c r="F849" s="2" t="s">
        <v>3209</v>
      </c>
      <c r="G849" s="2" t="s">
        <v>3060</v>
      </c>
      <c r="H849" s="2" t="s">
        <v>3181</v>
      </c>
      <c r="I849" s="2" t="s">
        <v>3182</v>
      </c>
      <c r="J849" s="2">
        <v>0.2857142857142857</v>
      </c>
      <c r="K849" s="2" t="s">
        <v>3183</v>
      </c>
      <c r="L849" s="5" t="s">
        <v>3184</v>
      </c>
      <c r="M849" s="5" t="s">
        <v>3185</v>
      </c>
    </row>
    <row r="850" spans="1:13" ht="409.6" x14ac:dyDescent="0.2">
      <c r="A850" s="2" t="s">
        <v>3210</v>
      </c>
      <c r="B850" s="2" t="s">
        <v>35</v>
      </c>
      <c r="C850" s="2" t="s">
        <v>35</v>
      </c>
      <c r="D850" s="2" t="b">
        <f t="shared" si="13"/>
        <v>1</v>
      </c>
      <c r="E850" s="2" t="s">
        <v>3211</v>
      </c>
      <c r="F850" s="2" t="s">
        <v>3212</v>
      </c>
      <c r="G850" s="2" t="s">
        <v>3060</v>
      </c>
      <c r="H850" s="2" t="s">
        <v>3181</v>
      </c>
      <c r="I850" s="2" t="s">
        <v>3182</v>
      </c>
      <c r="J850" s="2">
        <v>0</v>
      </c>
      <c r="K850" s="2" t="s">
        <v>3183</v>
      </c>
      <c r="L850" s="5" t="s">
        <v>3184</v>
      </c>
      <c r="M850" s="5" t="s">
        <v>3185</v>
      </c>
    </row>
    <row r="851" spans="1:13" ht="409.6" x14ac:dyDescent="0.2">
      <c r="A851" s="2" t="s">
        <v>3213</v>
      </c>
      <c r="B851" s="2" t="s">
        <v>35</v>
      </c>
      <c r="C851" s="2" t="s">
        <v>35</v>
      </c>
      <c r="D851" s="2" t="b">
        <f t="shared" si="13"/>
        <v>1</v>
      </c>
      <c r="E851" s="2" t="s">
        <v>3214</v>
      </c>
      <c r="F851" s="2" t="s">
        <v>3215</v>
      </c>
      <c r="G851" s="2" t="s">
        <v>3060</v>
      </c>
      <c r="H851" s="2" t="s">
        <v>3181</v>
      </c>
      <c r="I851" s="2" t="s">
        <v>3182</v>
      </c>
      <c r="J851" s="2">
        <v>0.25</v>
      </c>
      <c r="K851" s="2" t="s">
        <v>3183</v>
      </c>
      <c r="L851" s="5" t="s">
        <v>3184</v>
      </c>
      <c r="M851" s="5" t="s">
        <v>3185</v>
      </c>
    </row>
    <row r="852" spans="1:13" ht="409.6" x14ac:dyDescent="0.2">
      <c r="A852" s="2" t="s">
        <v>3216</v>
      </c>
      <c r="B852" s="2" t="s">
        <v>13</v>
      </c>
      <c r="C852" s="2" t="s">
        <v>13</v>
      </c>
      <c r="D852" s="2" t="b">
        <f t="shared" si="13"/>
        <v>1</v>
      </c>
      <c r="E852" s="2" t="s">
        <v>3217</v>
      </c>
      <c r="F852" s="2" t="s">
        <v>299</v>
      </c>
      <c r="I852" s="2" t="s">
        <v>299</v>
      </c>
      <c r="J852" s="2">
        <v>0.5</v>
      </c>
      <c r="K852" s="2" t="s">
        <v>299</v>
      </c>
      <c r="L852" s="5" t="s">
        <v>3218</v>
      </c>
      <c r="M852" s="5" t="s">
        <v>3219</v>
      </c>
    </row>
    <row r="853" spans="1:13" ht="409.6" x14ac:dyDescent="0.2">
      <c r="A853" s="2" t="s">
        <v>3220</v>
      </c>
      <c r="B853" s="2" t="s">
        <v>13</v>
      </c>
      <c r="C853" s="2" t="s">
        <v>13</v>
      </c>
      <c r="D853" s="2" t="b">
        <f t="shared" si="13"/>
        <v>1</v>
      </c>
      <c r="E853" s="2" t="s">
        <v>3221</v>
      </c>
      <c r="F853" s="2" t="s">
        <v>3222</v>
      </c>
      <c r="G853" s="2" t="s">
        <v>3223</v>
      </c>
      <c r="H853" s="2" t="s">
        <v>3224</v>
      </c>
      <c r="I853" s="2" t="s">
        <v>3225</v>
      </c>
      <c r="J853" s="2">
        <v>1</v>
      </c>
      <c r="K853" s="2" t="s">
        <v>3226</v>
      </c>
      <c r="L853" s="5" t="s">
        <v>3218</v>
      </c>
      <c r="M853" s="5" t="s">
        <v>3219</v>
      </c>
    </row>
    <row r="854" spans="1:13" ht="409.6" x14ac:dyDescent="0.2">
      <c r="A854" s="2" t="s">
        <v>3227</v>
      </c>
      <c r="B854" s="2" t="s">
        <v>35</v>
      </c>
      <c r="C854" s="2" t="s">
        <v>13</v>
      </c>
      <c r="D854" s="2" t="b">
        <f t="shared" si="13"/>
        <v>0</v>
      </c>
      <c r="E854" s="2" t="s">
        <v>3228</v>
      </c>
      <c r="F854" s="2" t="s">
        <v>3229</v>
      </c>
      <c r="G854" s="2" t="s">
        <v>3230</v>
      </c>
      <c r="H854" s="2" t="s">
        <v>3231</v>
      </c>
      <c r="I854" s="2" t="s">
        <v>3232</v>
      </c>
      <c r="J854" s="2">
        <v>0</v>
      </c>
      <c r="K854" s="2" t="s">
        <v>3233</v>
      </c>
      <c r="L854" s="5" t="s">
        <v>3218</v>
      </c>
      <c r="M854" s="5" t="s">
        <v>3219</v>
      </c>
    </row>
    <row r="855" spans="1:13" ht="409.6" x14ac:dyDescent="0.2">
      <c r="A855" s="2" t="s">
        <v>3234</v>
      </c>
      <c r="B855" s="2" t="s">
        <v>13</v>
      </c>
      <c r="C855" s="2" t="s">
        <v>13</v>
      </c>
      <c r="D855" s="2" t="b">
        <f t="shared" si="13"/>
        <v>1</v>
      </c>
      <c r="E855" s="2" t="s">
        <v>299</v>
      </c>
      <c r="F855" s="2" t="s">
        <v>299</v>
      </c>
      <c r="G855" s="2" t="s">
        <v>3223</v>
      </c>
      <c r="H855" s="2" t="s">
        <v>3224</v>
      </c>
      <c r="I855" s="2" t="s">
        <v>3225</v>
      </c>
      <c r="J855" s="2">
        <v>0.5</v>
      </c>
      <c r="K855" s="2" t="s">
        <v>3226</v>
      </c>
      <c r="L855" s="5" t="s">
        <v>3218</v>
      </c>
      <c r="M855" s="5" t="s">
        <v>3219</v>
      </c>
    </row>
    <row r="856" spans="1:13" ht="409.6" x14ac:dyDescent="0.2">
      <c r="A856" s="2" t="s">
        <v>3235</v>
      </c>
      <c r="B856" s="2" t="s">
        <v>13</v>
      </c>
      <c r="C856" s="2" t="s">
        <v>13</v>
      </c>
      <c r="D856" s="2" t="b">
        <f t="shared" si="13"/>
        <v>1</v>
      </c>
      <c r="E856" s="2" t="s">
        <v>3236</v>
      </c>
      <c r="F856" s="2" t="s">
        <v>3237</v>
      </c>
      <c r="G856" s="2" t="s">
        <v>3223</v>
      </c>
      <c r="H856" s="2" t="s">
        <v>3224</v>
      </c>
      <c r="I856" s="2" t="s">
        <v>3225</v>
      </c>
      <c r="J856" s="2">
        <v>1</v>
      </c>
      <c r="K856" s="2" t="s">
        <v>3226</v>
      </c>
      <c r="L856" s="5" t="s">
        <v>3218</v>
      </c>
      <c r="M856" s="5" t="s">
        <v>3219</v>
      </c>
    </row>
    <row r="857" spans="1:13" ht="409.6" x14ac:dyDescent="0.2">
      <c r="A857" s="2" t="s">
        <v>3238</v>
      </c>
      <c r="B857" s="2" t="s">
        <v>35</v>
      </c>
      <c r="C857" s="2" t="s">
        <v>13</v>
      </c>
      <c r="D857" s="2" t="b">
        <f t="shared" si="13"/>
        <v>0</v>
      </c>
      <c r="E857" s="2" t="s">
        <v>3239</v>
      </c>
      <c r="F857" s="2" t="s">
        <v>3240</v>
      </c>
      <c r="G857" s="2" t="s">
        <v>3241</v>
      </c>
      <c r="H857" s="2" t="s">
        <v>3224</v>
      </c>
      <c r="I857" s="2" t="s">
        <v>3225</v>
      </c>
      <c r="J857" s="2">
        <v>0</v>
      </c>
      <c r="K857" s="2" t="s">
        <v>3226</v>
      </c>
      <c r="L857" s="5" t="s">
        <v>3218</v>
      </c>
      <c r="M857" s="5" t="s">
        <v>3219</v>
      </c>
    </row>
    <row r="858" spans="1:13" ht="409.6" x14ac:dyDescent="0.2">
      <c r="A858" s="2" t="s">
        <v>3242</v>
      </c>
      <c r="B858" s="2" t="s">
        <v>35</v>
      </c>
      <c r="C858" s="2" t="s">
        <v>13</v>
      </c>
      <c r="D858" s="2" t="b">
        <f t="shared" si="13"/>
        <v>0</v>
      </c>
      <c r="E858" s="2" t="s">
        <v>3243</v>
      </c>
      <c r="F858" s="2" t="s">
        <v>3244</v>
      </c>
      <c r="G858" s="2" t="s">
        <v>3223</v>
      </c>
      <c r="H858" s="2" t="s">
        <v>3224</v>
      </c>
      <c r="I858" s="2" t="s">
        <v>3225</v>
      </c>
      <c r="J858" s="2">
        <v>0.4</v>
      </c>
      <c r="K858" s="2" t="s">
        <v>3226</v>
      </c>
      <c r="L858" s="5" t="s">
        <v>3218</v>
      </c>
      <c r="M858" s="5" t="s">
        <v>3219</v>
      </c>
    </row>
    <row r="859" spans="1:13" ht="409.6" x14ac:dyDescent="0.2">
      <c r="A859" s="2" t="s">
        <v>3245</v>
      </c>
      <c r="B859" s="2" t="s">
        <v>35</v>
      </c>
      <c r="C859" s="2" t="s">
        <v>13</v>
      </c>
      <c r="D859" s="2" t="b">
        <f t="shared" si="13"/>
        <v>0</v>
      </c>
      <c r="E859" s="2" t="s">
        <v>3246</v>
      </c>
      <c r="F859" s="2" t="s">
        <v>3247</v>
      </c>
      <c r="G859" s="2" t="s">
        <v>3223</v>
      </c>
      <c r="H859" s="2" t="s">
        <v>3224</v>
      </c>
      <c r="I859" s="2" t="s">
        <v>3225</v>
      </c>
      <c r="J859" s="2">
        <v>0.33333333333333331</v>
      </c>
      <c r="K859" s="2" t="s">
        <v>3226</v>
      </c>
      <c r="L859" s="5" t="s">
        <v>3218</v>
      </c>
      <c r="M859" s="5" t="s">
        <v>3219</v>
      </c>
    </row>
    <row r="860" spans="1:13" ht="409.6" x14ac:dyDescent="0.2">
      <c r="A860" s="2" t="s">
        <v>3248</v>
      </c>
      <c r="B860" s="2" t="s">
        <v>35</v>
      </c>
      <c r="C860" s="2" t="s">
        <v>13</v>
      </c>
      <c r="D860" s="2" t="b">
        <f t="shared" si="13"/>
        <v>0</v>
      </c>
      <c r="E860" s="2" t="s">
        <v>3249</v>
      </c>
      <c r="F860" s="2" t="s">
        <v>3250</v>
      </c>
      <c r="G860" s="2" t="s">
        <v>3223</v>
      </c>
      <c r="H860" s="2" t="s">
        <v>3224</v>
      </c>
      <c r="I860" s="2" t="s">
        <v>3225</v>
      </c>
      <c r="J860" s="2">
        <v>0.33333333333333331</v>
      </c>
      <c r="K860" s="2" t="s">
        <v>3226</v>
      </c>
      <c r="L860" s="5" t="s">
        <v>3218</v>
      </c>
      <c r="M860" s="5" t="s">
        <v>3219</v>
      </c>
    </row>
    <row r="861" spans="1:13" ht="409.6" x14ac:dyDescent="0.2">
      <c r="A861" s="2" t="s">
        <v>3251</v>
      </c>
      <c r="B861" s="2" t="s">
        <v>13</v>
      </c>
      <c r="C861" s="2" t="s">
        <v>13</v>
      </c>
      <c r="D861" s="2" t="b">
        <f t="shared" si="13"/>
        <v>1</v>
      </c>
      <c r="E861" s="2" t="s">
        <v>299</v>
      </c>
      <c r="F861" s="2" t="s">
        <v>299</v>
      </c>
      <c r="I861" s="2" t="s">
        <v>299</v>
      </c>
      <c r="J861" s="2">
        <v>0.5</v>
      </c>
      <c r="K861" s="2" t="s">
        <v>299</v>
      </c>
      <c r="L861" s="5" t="s">
        <v>3218</v>
      </c>
      <c r="M861" s="5" t="s">
        <v>3219</v>
      </c>
    </row>
    <row r="862" spans="1:13" ht="409.6" x14ac:dyDescent="0.2">
      <c r="A862" s="2" t="s">
        <v>3252</v>
      </c>
      <c r="B862" s="2" t="s">
        <v>13</v>
      </c>
      <c r="C862" s="2" t="s">
        <v>13</v>
      </c>
      <c r="D862" s="2" t="b">
        <f t="shared" si="13"/>
        <v>1</v>
      </c>
      <c r="E862" s="2" t="s">
        <v>3253</v>
      </c>
      <c r="F862" s="2" t="s">
        <v>3254</v>
      </c>
      <c r="G862" s="2" t="s">
        <v>3223</v>
      </c>
      <c r="H862" s="2" t="s">
        <v>3224</v>
      </c>
      <c r="I862" s="2" t="s">
        <v>3225</v>
      </c>
      <c r="J862" s="2">
        <v>0.75</v>
      </c>
      <c r="K862" s="2" t="s">
        <v>3226</v>
      </c>
      <c r="L862" s="5" t="s">
        <v>3218</v>
      </c>
      <c r="M862" s="5" t="s">
        <v>3219</v>
      </c>
    </row>
    <row r="863" spans="1:13" ht="409.6" x14ac:dyDescent="0.2">
      <c r="A863" s="2" t="s">
        <v>3255</v>
      </c>
      <c r="B863" s="2" t="s">
        <v>13</v>
      </c>
      <c r="C863" s="2" t="s">
        <v>13</v>
      </c>
      <c r="D863" s="2" t="b">
        <f t="shared" si="13"/>
        <v>1</v>
      </c>
      <c r="E863" s="2" t="s">
        <v>3256</v>
      </c>
      <c r="F863" s="2" t="s">
        <v>3257</v>
      </c>
      <c r="G863" s="2" t="s">
        <v>3223</v>
      </c>
      <c r="H863" s="2" t="s">
        <v>3224</v>
      </c>
      <c r="I863" s="2" t="s">
        <v>3225</v>
      </c>
      <c r="J863" s="2">
        <v>0.55555555555555558</v>
      </c>
      <c r="K863" s="2" t="s">
        <v>3226</v>
      </c>
      <c r="L863" s="5" t="s">
        <v>3218</v>
      </c>
      <c r="M863" s="5" t="s">
        <v>3219</v>
      </c>
    </row>
    <row r="864" spans="1:13" ht="409.6" x14ac:dyDescent="0.2">
      <c r="A864" s="2" t="s">
        <v>3258</v>
      </c>
      <c r="B864" s="2" t="s">
        <v>35</v>
      </c>
      <c r="C864" s="2" t="s">
        <v>13</v>
      </c>
      <c r="D864" s="2" t="b">
        <f t="shared" si="13"/>
        <v>0</v>
      </c>
      <c r="E864" s="2" t="s">
        <v>3259</v>
      </c>
      <c r="F864" s="2" t="s">
        <v>3260</v>
      </c>
      <c r="G864" s="2" t="s">
        <v>3261</v>
      </c>
      <c r="H864" s="2" t="s">
        <v>3224</v>
      </c>
      <c r="I864" s="2" t="s">
        <v>3225</v>
      </c>
      <c r="J864" s="2">
        <v>0</v>
      </c>
      <c r="K864" s="2" t="s">
        <v>3226</v>
      </c>
      <c r="L864" s="5" t="s">
        <v>3218</v>
      </c>
      <c r="M864" s="5" t="s">
        <v>3219</v>
      </c>
    </row>
    <row r="865" spans="1:13" ht="409.6" x14ac:dyDescent="0.2">
      <c r="A865" s="2" t="s">
        <v>3262</v>
      </c>
      <c r="B865" s="2" t="s">
        <v>35</v>
      </c>
      <c r="C865" s="2" t="s">
        <v>13</v>
      </c>
      <c r="D865" s="2" t="b">
        <f t="shared" si="13"/>
        <v>0</v>
      </c>
      <c r="E865" s="2" t="s">
        <v>3263</v>
      </c>
      <c r="F865" s="2" t="s">
        <v>3264</v>
      </c>
      <c r="G865" s="2" t="s">
        <v>3223</v>
      </c>
      <c r="H865" s="2" t="s">
        <v>3224</v>
      </c>
      <c r="I865" s="2" t="s">
        <v>3225</v>
      </c>
      <c r="J865" s="2">
        <v>0.33333333333333331</v>
      </c>
      <c r="K865" s="2" t="s">
        <v>3226</v>
      </c>
      <c r="L865" s="5" t="s">
        <v>3218</v>
      </c>
      <c r="M865" s="5" t="s">
        <v>3219</v>
      </c>
    </row>
    <row r="866" spans="1:13" ht="409.6" x14ac:dyDescent="0.2">
      <c r="A866" s="2" t="s">
        <v>3265</v>
      </c>
      <c r="B866" s="2" t="s">
        <v>35</v>
      </c>
      <c r="C866" s="2" t="s">
        <v>13</v>
      </c>
      <c r="D866" s="2" t="b">
        <f t="shared" si="13"/>
        <v>0</v>
      </c>
      <c r="E866" s="2" t="s">
        <v>3266</v>
      </c>
      <c r="F866" s="2" t="s">
        <v>3267</v>
      </c>
      <c r="G866" s="2" t="s">
        <v>3268</v>
      </c>
      <c r="H866" s="2" t="s">
        <v>3224</v>
      </c>
      <c r="I866" s="2" t="s">
        <v>3225</v>
      </c>
      <c r="J866" s="2">
        <v>0.4</v>
      </c>
      <c r="K866" s="2" t="s">
        <v>3226</v>
      </c>
      <c r="L866" s="5" t="s">
        <v>3218</v>
      </c>
      <c r="M866" s="5" t="s">
        <v>3219</v>
      </c>
    </row>
    <row r="867" spans="1:13" ht="409.6" x14ac:dyDescent="0.2">
      <c r="A867" s="2" t="s">
        <v>3269</v>
      </c>
      <c r="B867" s="2" t="s">
        <v>35</v>
      </c>
      <c r="C867" s="2" t="s">
        <v>13</v>
      </c>
      <c r="D867" s="2" t="b">
        <f t="shared" si="13"/>
        <v>0</v>
      </c>
      <c r="E867" s="2" t="s">
        <v>3270</v>
      </c>
      <c r="F867" s="2" t="s">
        <v>3271</v>
      </c>
      <c r="G867" s="2" t="s">
        <v>3272</v>
      </c>
      <c r="H867" s="2" t="s">
        <v>3273</v>
      </c>
      <c r="I867" s="2" t="s">
        <v>3274</v>
      </c>
      <c r="J867" s="2">
        <v>0</v>
      </c>
      <c r="K867" s="2" t="s">
        <v>3275</v>
      </c>
      <c r="L867" s="5" t="s">
        <v>3218</v>
      </c>
      <c r="M867" s="5" t="s">
        <v>3219</v>
      </c>
    </row>
    <row r="868" spans="1:13" ht="409.6" x14ac:dyDescent="0.2">
      <c r="A868" s="2" t="s">
        <v>3276</v>
      </c>
      <c r="B868" s="2" t="s">
        <v>13</v>
      </c>
      <c r="C868" s="2" t="s">
        <v>13</v>
      </c>
      <c r="D868" s="2" t="b">
        <f t="shared" si="13"/>
        <v>1</v>
      </c>
      <c r="E868" s="2" t="s">
        <v>3277</v>
      </c>
      <c r="F868" s="2" t="s">
        <v>3278</v>
      </c>
      <c r="G868" s="2" t="s">
        <v>3223</v>
      </c>
      <c r="H868" s="2" t="s">
        <v>3224</v>
      </c>
      <c r="I868" s="2" t="s">
        <v>3225</v>
      </c>
      <c r="J868" s="2">
        <v>0.66666666666666663</v>
      </c>
      <c r="K868" s="2" t="s">
        <v>3226</v>
      </c>
      <c r="L868" s="5" t="s">
        <v>3218</v>
      </c>
      <c r="M868" s="5" t="s">
        <v>3219</v>
      </c>
    </row>
    <row r="869" spans="1:13" ht="409.6" x14ac:dyDescent="0.2">
      <c r="A869" s="2" t="s">
        <v>3279</v>
      </c>
      <c r="B869" s="2" t="s">
        <v>13</v>
      </c>
      <c r="C869" s="2" t="s">
        <v>13</v>
      </c>
      <c r="D869" s="2" t="b">
        <f t="shared" si="13"/>
        <v>1</v>
      </c>
      <c r="E869" s="2" t="s">
        <v>3280</v>
      </c>
      <c r="F869" s="2" t="s">
        <v>3281</v>
      </c>
      <c r="G869" s="2" t="s">
        <v>3223</v>
      </c>
      <c r="H869" s="2" t="s">
        <v>3224</v>
      </c>
      <c r="I869" s="2" t="s">
        <v>3225</v>
      </c>
      <c r="J869" s="2">
        <v>0.5</v>
      </c>
      <c r="K869" s="2" t="s">
        <v>3226</v>
      </c>
      <c r="L869" s="5" t="s">
        <v>3218</v>
      </c>
      <c r="M869" s="5" t="s">
        <v>3219</v>
      </c>
    </row>
    <row r="870" spans="1:13" ht="409.6" x14ac:dyDescent="0.2">
      <c r="A870" s="2" t="s">
        <v>3282</v>
      </c>
      <c r="B870" s="2" t="s">
        <v>13</v>
      </c>
      <c r="C870" s="2" t="s">
        <v>13</v>
      </c>
      <c r="D870" s="2" t="b">
        <f t="shared" si="13"/>
        <v>1</v>
      </c>
      <c r="E870" s="2" t="s">
        <v>3283</v>
      </c>
      <c r="F870" s="2" t="s">
        <v>3284</v>
      </c>
      <c r="G870" s="2" t="s">
        <v>3223</v>
      </c>
      <c r="H870" s="2" t="s">
        <v>3224</v>
      </c>
      <c r="I870" s="2" t="s">
        <v>3225</v>
      </c>
      <c r="J870" s="2">
        <v>0.5</v>
      </c>
      <c r="K870" s="2" t="s">
        <v>3226</v>
      </c>
      <c r="L870" s="5" t="s">
        <v>3218</v>
      </c>
      <c r="M870" s="5" t="s">
        <v>3219</v>
      </c>
    </row>
    <row r="871" spans="1:13" ht="409.6" x14ac:dyDescent="0.2">
      <c r="A871" s="2" t="s">
        <v>3285</v>
      </c>
      <c r="B871" s="2" t="s">
        <v>13</v>
      </c>
      <c r="C871" s="2" t="s">
        <v>13</v>
      </c>
      <c r="D871" s="2" t="b">
        <f t="shared" si="13"/>
        <v>1</v>
      </c>
      <c r="E871" s="2" t="s">
        <v>3286</v>
      </c>
      <c r="F871" s="2" t="s">
        <v>3287</v>
      </c>
      <c r="G871" s="2" t="s">
        <v>3223</v>
      </c>
      <c r="H871" s="2" t="s">
        <v>3224</v>
      </c>
      <c r="I871" s="2" t="s">
        <v>3225</v>
      </c>
      <c r="J871" s="2">
        <v>0.75</v>
      </c>
      <c r="K871" s="2" t="s">
        <v>3226</v>
      </c>
      <c r="L871" s="5" t="s">
        <v>3218</v>
      </c>
      <c r="M871" s="5" t="s">
        <v>3219</v>
      </c>
    </row>
    <row r="872" spans="1:13" ht="409.6" x14ac:dyDescent="0.2">
      <c r="A872" s="2" t="s">
        <v>3288</v>
      </c>
      <c r="B872" s="2" t="s">
        <v>35</v>
      </c>
      <c r="C872" s="2" t="s">
        <v>13</v>
      </c>
      <c r="D872" s="2" t="b">
        <f t="shared" si="13"/>
        <v>0</v>
      </c>
      <c r="E872" s="2" t="s">
        <v>3289</v>
      </c>
      <c r="F872" s="2" t="s">
        <v>3290</v>
      </c>
      <c r="G872" s="2" t="s">
        <v>3223</v>
      </c>
      <c r="H872" s="2" t="s">
        <v>3224</v>
      </c>
      <c r="I872" s="2" t="s">
        <v>3225</v>
      </c>
      <c r="J872" s="2">
        <v>0.25</v>
      </c>
      <c r="K872" s="2" t="s">
        <v>3226</v>
      </c>
      <c r="L872" s="5" t="s">
        <v>3218</v>
      </c>
      <c r="M872" s="5" t="s">
        <v>3219</v>
      </c>
    </row>
    <row r="873" spans="1:13" ht="409.6" x14ac:dyDescent="0.2">
      <c r="A873" s="2" t="s">
        <v>3291</v>
      </c>
      <c r="B873" s="2" t="s">
        <v>35</v>
      </c>
      <c r="C873" s="2" t="s">
        <v>13</v>
      </c>
      <c r="D873" s="2" t="b">
        <f t="shared" si="13"/>
        <v>0</v>
      </c>
      <c r="E873" s="2" t="s">
        <v>3292</v>
      </c>
      <c r="F873" s="2" t="s">
        <v>3293</v>
      </c>
      <c r="G873" s="2" t="s">
        <v>244</v>
      </c>
      <c r="H873" s="2" t="s">
        <v>3224</v>
      </c>
      <c r="I873" s="2" t="s">
        <v>3225</v>
      </c>
      <c r="J873" s="2">
        <v>0.14285714285714279</v>
      </c>
      <c r="K873" s="2" t="s">
        <v>3226</v>
      </c>
      <c r="L873" s="5" t="s">
        <v>3218</v>
      </c>
      <c r="M873" s="5" t="s">
        <v>3219</v>
      </c>
    </row>
    <row r="874" spans="1:13" ht="409.6" x14ac:dyDescent="0.2">
      <c r="A874" s="2" t="s">
        <v>3294</v>
      </c>
      <c r="B874" s="2" t="s">
        <v>13</v>
      </c>
      <c r="C874" s="2" t="s">
        <v>13</v>
      </c>
      <c r="D874" s="2" t="b">
        <f t="shared" si="13"/>
        <v>1</v>
      </c>
      <c r="E874" s="2" t="s">
        <v>3295</v>
      </c>
      <c r="F874" s="2" t="s">
        <v>3296</v>
      </c>
      <c r="G874" s="2" t="s">
        <v>3297</v>
      </c>
      <c r="H874" s="2" t="s">
        <v>3224</v>
      </c>
      <c r="I874" s="2" t="s">
        <v>3225</v>
      </c>
      <c r="J874" s="2">
        <v>0.5</v>
      </c>
      <c r="K874" s="2" t="s">
        <v>3226</v>
      </c>
      <c r="L874" s="5" t="s">
        <v>3218</v>
      </c>
      <c r="M874" s="5" t="s">
        <v>3219</v>
      </c>
    </row>
    <row r="875" spans="1:13" ht="409.6" x14ac:dyDescent="0.2">
      <c r="A875" s="2" t="s">
        <v>3298</v>
      </c>
      <c r="B875" s="2" t="s">
        <v>13</v>
      </c>
      <c r="C875" s="2" t="s">
        <v>13</v>
      </c>
      <c r="D875" s="2" t="b">
        <f t="shared" si="13"/>
        <v>1</v>
      </c>
      <c r="E875" s="2" t="s">
        <v>3299</v>
      </c>
      <c r="F875" s="2" t="s">
        <v>3300</v>
      </c>
      <c r="G875" s="2" t="s">
        <v>3301</v>
      </c>
      <c r="H875" s="2" t="s">
        <v>3302</v>
      </c>
      <c r="I875" s="2" t="s">
        <v>3303</v>
      </c>
      <c r="J875" s="2">
        <v>0.8571428571428571</v>
      </c>
      <c r="K875" s="2" t="s">
        <v>3304</v>
      </c>
      <c r="L875" s="5" t="s">
        <v>3218</v>
      </c>
      <c r="M875" s="5" t="s">
        <v>3219</v>
      </c>
    </row>
    <row r="876" spans="1:13" ht="409.6" x14ac:dyDescent="0.2">
      <c r="A876" s="2" t="s">
        <v>3305</v>
      </c>
      <c r="B876" s="2" t="s">
        <v>13</v>
      </c>
      <c r="C876" s="2" t="s">
        <v>13</v>
      </c>
      <c r="D876" s="2" t="b">
        <f t="shared" si="13"/>
        <v>1</v>
      </c>
      <c r="E876" s="2" t="s">
        <v>3306</v>
      </c>
      <c r="F876" s="2" t="s">
        <v>3307</v>
      </c>
      <c r="G876" s="2" t="s">
        <v>3308</v>
      </c>
      <c r="H876" s="2" t="s">
        <v>3309</v>
      </c>
      <c r="I876" s="2" t="s">
        <v>3310</v>
      </c>
      <c r="J876" s="2">
        <v>0.5</v>
      </c>
      <c r="K876" s="2" t="s">
        <v>3311</v>
      </c>
      <c r="L876" s="5" t="s">
        <v>3218</v>
      </c>
      <c r="M876" s="5" t="s">
        <v>3219</v>
      </c>
    </row>
    <row r="877" spans="1:13" ht="409.6" x14ac:dyDescent="0.2">
      <c r="A877" s="2" t="s">
        <v>3312</v>
      </c>
      <c r="B877" s="2" t="s">
        <v>13</v>
      </c>
      <c r="C877" s="2" t="s">
        <v>13</v>
      </c>
      <c r="D877" s="2" t="b">
        <f t="shared" si="13"/>
        <v>1</v>
      </c>
      <c r="E877" s="2" t="s">
        <v>3313</v>
      </c>
      <c r="F877" s="2" t="s">
        <v>3314</v>
      </c>
      <c r="G877" s="2" t="s">
        <v>3315</v>
      </c>
      <c r="H877" s="2" t="s">
        <v>3224</v>
      </c>
      <c r="I877" s="2" t="s">
        <v>3225</v>
      </c>
      <c r="J877" s="2">
        <v>0.66666666666666663</v>
      </c>
      <c r="K877" s="2" t="s">
        <v>3226</v>
      </c>
      <c r="L877" s="5" t="s">
        <v>3218</v>
      </c>
      <c r="M877" s="5" t="s">
        <v>3219</v>
      </c>
    </row>
    <row r="878" spans="1:13" ht="409.6" x14ac:dyDescent="0.2">
      <c r="A878" s="2" t="s">
        <v>3316</v>
      </c>
      <c r="B878" s="2" t="s">
        <v>13</v>
      </c>
      <c r="C878" s="2" t="s">
        <v>13</v>
      </c>
      <c r="D878" s="2" t="b">
        <f t="shared" si="13"/>
        <v>1</v>
      </c>
      <c r="E878" s="2" t="s">
        <v>3317</v>
      </c>
      <c r="F878" s="2" t="s">
        <v>3318</v>
      </c>
      <c r="G878" s="2" t="s">
        <v>3223</v>
      </c>
      <c r="H878" s="2" t="s">
        <v>3224</v>
      </c>
      <c r="I878" s="2" t="s">
        <v>3225</v>
      </c>
      <c r="J878" s="2">
        <v>0.7142857142857143</v>
      </c>
      <c r="K878" s="2" t="s">
        <v>3226</v>
      </c>
      <c r="L878" s="5" t="s">
        <v>3218</v>
      </c>
      <c r="M878" s="5" t="s">
        <v>3219</v>
      </c>
    </row>
    <row r="879" spans="1:13" ht="409.6" x14ac:dyDescent="0.2">
      <c r="A879" s="2" t="s">
        <v>3319</v>
      </c>
      <c r="B879" s="2" t="s">
        <v>35</v>
      </c>
      <c r="C879" s="2" t="s">
        <v>13</v>
      </c>
      <c r="D879" s="2" t="b">
        <f t="shared" si="13"/>
        <v>0</v>
      </c>
      <c r="E879" s="2" t="s">
        <v>3320</v>
      </c>
      <c r="F879" s="2" t="s">
        <v>3321</v>
      </c>
      <c r="G879" s="2" t="s">
        <v>3223</v>
      </c>
      <c r="H879" s="2" t="s">
        <v>3224</v>
      </c>
      <c r="I879" s="2" t="s">
        <v>3225</v>
      </c>
      <c r="J879" s="2">
        <v>0.25</v>
      </c>
      <c r="K879" s="2" t="s">
        <v>3226</v>
      </c>
      <c r="L879" s="5" t="s">
        <v>3218</v>
      </c>
      <c r="M879" s="5" t="s">
        <v>3219</v>
      </c>
    </row>
    <row r="880" spans="1:13" ht="409.6" x14ac:dyDescent="0.2">
      <c r="A880" s="2" t="s">
        <v>3322</v>
      </c>
      <c r="B880" s="2" t="s">
        <v>35</v>
      </c>
      <c r="C880" s="2" t="s">
        <v>13</v>
      </c>
      <c r="D880" s="2" t="b">
        <f t="shared" si="13"/>
        <v>0</v>
      </c>
      <c r="E880" s="2" t="s">
        <v>3323</v>
      </c>
      <c r="F880" s="2" t="s">
        <v>3324</v>
      </c>
      <c r="G880" s="2" t="s">
        <v>3223</v>
      </c>
      <c r="H880" s="2" t="s">
        <v>3224</v>
      </c>
      <c r="I880" s="2" t="s">
        <v>3225</v>
      </c>
      <c r="J880" s="2">
        <v>0.375</v>
      </c>
      <c r="K880" s="2" t="s">
        <v>3226</v>
      </c>
      <c r="L880" s="5" t="s">
        <v>3218</v>
      </c>
      <c r="M880" s="5" t="s">
        <v>3219</v>
      </c>
    </row>
    <row r="881" spans="1:13" ht="409.6" x14ac:dyDescent="0.2">
      <c r="A881" s="2" t="s">
        <v>3325</v>
      </c>
      <c r="B881" s="2" t="s">
        <v>13</v>
      </c>
      <c r="C881" s="2" t="s">
        <v>13</v>
      </c>
      <c r="D881" s="2" t="b">
        <f t="shared" si="13"/>
        <v>1</v>
      </c>
      <c r="E881" s="2" t="s">
        <v>3326</v>
      </c>
      <c r="F881" s="2" t="s">
        <v>3327</v>
      </c>
      <c r="G881" s="2" t="s">
        <v>3223</v>
      </c>
      <c r="H881" s="2" t="s">
        <v>3224</v>
      </c>
      <c r="I881" s="2" t="s">
        <v>3225</v>
      </c>
      <c r="J881" s="2">
        <v>0.5</v>
      </c>
      <c r="K881" s="2" t="s">
        <v>3226</v>
      </c>
      <c r="L881" s="5" t="s">
        <v>3218</v>
      </c>
      <c r="M881" s="5" t="s">
        <v>3219</v>
      </c>
    </row>
    <row r="882" spans="1:13" ht="409.6" x14ac:dyDescent="0.2">
      <c r="A882" s="2" t="s">
        <v>3328</v>
      </c>
      <c r="B882" s="2" t="s">
        <v>35</v>
      </c>
      <c r="C882" s="2" t="s">
        <v>35</v>
      </c>
      <c r="D882" s="2" t="b">
        <f t="shared" si="13"/>
        <v>1</v>
      </c>
      <c r="E882" s="2" t="s">
        <v>3329</v>
      </c>
      <c r="F882" s="2" t="s">
        <v>3330</v>
      </c>
      <c r="G882" s="2" t="s">
        <v>3223</v>
      </c>
      <c r="H882" s="2" t="s">
        <v>3331</v>
      </c>
      <c r="I882" s="2" t="s">
        <v>3332</v>
      </c>
      <c r="J882" s="2">
        <v>0</v>
      </c>
      <c r="K882" s="2" t="s">
        <v>3333</v>
      </c>
      <c r="L882" s="5" t="s">
        <v>3334</v>
      </c>
      <c r="M882" s="5" t="s">
        <v>3335</v>
      </c>
    </row>
    <row r="883" spans="1:13" ht="409.6" x14ac:dyDescent="0.2">
      <c r="A883" s="2" t="s">
        <v>3336</v>
      </c>
      <c r="B883" s="2" t="s">
        <v>13</v>
      </c>
      <c r="C883" s="2" t="s">
        <v>35</v>
      </c>
      <c r="D883" s="2" t="b">
        <f t="shared" si="13"/>
        <v>0</v>
      </c>
      <c r="E883" s="2" t="s">
        <v>3337</v>
      </c>
      <c r="F883" s="2" t="s">
        <v>3338</v>
      </c>
      <c r="G883" s="2" t="s">
        <v>3223</v>
      </c>
      <c r="H883" s="2" t="s">
        <v>3331</v>
      </c>
      <c r="I883" s="2" t="s">
        <v>3332</v>
      </c>
      <c r="J883" s="2">
        <v>0.6</v>
      </c>
      <c r="K883" s="2" t="s">
        <v>3333</v>
      </c>
      <c r="L883" s="5" t="s">
        <v>3334</v>
      </c>
      <c r="M883" s="5" t="s">
        <v>3335</v>
      </c>
    </row>
    <row r="884" spans="1:13" ht="409.6" x14ac:dyDescent="0.2">
      <c r="A884" s="2" t="s">
        <v>3339</v>
      </c>
      <c r="B884" s="2" t="s">
        <v>35</v>
      </c>
      <c r="C884" s="2" t="s">
        <v>35</v>
      </c>
      <c r="D884" s="2" t="b">
        <f t="shared" si="13"/>
        <v>1</v>
      </c>
      <c r="E884" s="2" t="s">
        <v>3340</v>
      </c>
      <c r="F884" s="2" t="s">
        <v>3341</v>
      </c>
      <c r="G884" s="2" t="s">
        <v>3223</v>
      </c>
      <c r="H884" s="2" t="s">
        <v>3331</v>
      </c>
      <c r="I884" s="2" t="s">
        <v>3332</v>
      </c>
      <c r="J884" s="2">
        <v>0.33333333333333331</v>
      </c>
      <c r="K884" s="2" t="s">
        <v>3333</v>
      </c>
      <c r="L884" s="5" t="s">
        <v>3334</v>
      </c>
      <c r="M884" s="5" t="s">
        <v>3335</v>
      </c>
    </row>
    <row r="885" spans="1:13" ht="409.6" x14ac:dyDescent="0.2">
      <c r="A885" s="2" t="s">
        <v>3342</v>
      </c>
      <c r="B885" s="2" t="s">
        <v>35</v>
      </c>
      <c r="C885" s="2" t="s">
        <v>35</v>
      </c>
      <c r="D885" s="2" t="b">
        <f t="shared" si="13"/>
        <v>1</v>
      </c>
      <c r="E885" s="2" t="s">
        <v>3343</v>
      </c>
      <c r="F885" s="2" t="s">
        <v>3344</v>
      </c>
      <c r="G885" s="2" t="s">
        <v>3223</v>
      </c>
      <c r="H885" s="2" t="s">
        <v>3331</v>
      </c>
      <c r="I885" s="2" t="s">
        <v>3332</v>
      </c>
      <c r="J885" s="2">
        <v>0</v>
      </c>
      <c r="K885" s="2" t="s">
        <v>3333</v>
      </c>
      <c r="L885" s="5" t="s">
        <v>3334</v>
      </c>
      <c r="M885" s="5" t="s">
        <v>3335</v>
      </c>
    </row>
    <row r="886" spans="1:13" ht="409.6" x14ac:dyDescent="0.2">
      <c r="A886" s="2" t="s">
        <v>3345</v>
      </c>
      <c r="B886" s="2" t="s">
        <v>35</v>
      </c>
      <c r="C886" s="2" t="s">
        <v>35</v>
      </c>
      <c r="D886" s="2" t="b">
        <f t="shared" si="13"/>
        <v>1</v>
      </c>
      <c r="E886" s="2" t="s">
        <v>3346</v>
      </c>
      <c r="F886" s="2" t="s">
        <v>3347</v>
      </c>
      <c r="G886" s="2" t="s">
        <v>3223</v>
      </c>
      <c r="H886" s="2" t="s">
        <v>3331</v>
      </c>
      <c r="I886" s="2" t="s">
        <v>3332</v>
      </c>
      <c r="J886" s="2">
        <v>0</v>
      </c>
      <c r="K886" s="2" t="s">
        <v>3333</v>
      </c>
      <c r="L886" s="5" t="s">
        <v>3334</v>
      </c>
      <c r="M886" s="5" t="s">
        <v>3335</v>
      </c>
    </row>
    <row r="887" spans="1:13" ht="409.6" x14ac:dyDescent="0.2">
      <c r="A887" s="2" t="s">
        <v>3348</v>
      </c>
      <c r="B887" s="2" t="s">
        <v>35</v>
      </c>
      <c r="C887" s="2" t="s">
        <v>35</v>
      </c>
      <c r="D887" s="2" t="b">
        <f t="shared" si="13"/>
        <v>1</v>
      </c>
      <c r="E887" s="2" t="s">
        <v>3349</v>
      </c>
      <c r="F887" s="2" t="s">
        <v>3350</v>
      </c>
      <c r="G887" s="2" t="s">
        <v>3223</v>
      </c>
      <c r="H887" s="2" t="s">
        <v>3331</v>
      </c>
      <c r="I887" s="2" t="s">
        <v>3332</v>
      </c>
      <c r="J887" s="2">
        <v>0</v>
      </c>
      <c r="K887" s="2" t="s">
        <v>3333</v>
      </c>
      <c r="L887" s="5" t="s">
        <v>3334</v>
      </c>
      <c r="M887" s="5" t="s">
        <v>3335</v>
      </c>
    </row>
    <row r="888" spans="1:13" ht="409.6" x14ac:dyDescent="0.2">
      <c r="A888" s="2" t="s">
        <v>3351</v>
      </c>
      <c r="B888" s="2" t="s">
        <v>13</v>
      </c>
      <c r="C888" s="2" t="s">
        <v>35</v>
      </c>
      <c r="D888" s="2" t="b">
        <f t="shared" si="13"/>
        <v>0</v>
      </c>
      <c r="E888" s="2" t="s">
        <v>299</v>
      </c>
      <c r="F888" s="2" t="s">
        <v>299</v>
      </c>
      <c r="G888" s="2" t="s">
        <v>3223</v>
      </c>
      <c r="H888" s="2" t="s">
        <v>3331</v>
      </c>
      <c r="I888" s="2" t="s">
        <v>3332</v>
      </c>
      <c r="J888" s="2">
        <v>0.5</v>
      </c>
      <c r="K888" s="2" t="s">
        <v>3333</v>
      </c>
      <c r="L888" s="5" t="s">
        <v>3334</v>
      </c>
      <c r="M888" s="5" t="s">
        <v>3335</v>
      </c>
    </row>
    <row r="889" spans="1:13" ht="409.6" x14ac:dyDescent="0.2">
      <c r="A889" s="2" t="s">
        <v>3352</v>
      </c>
      <c r="B889" s="2" t="s">
        <v>13</v>
      </c>
      <c r="C889" s="2" t="s">
        <v>35</v>
      </c>
      <c r="D889" s="2" t="b">
        <f t="shared" si="13"/>
        <v>0</v>
      </c>
      <c r="E889" s="2" t="s">
        <v>3353</v>
      </c>
      <c r="F889" s="2" t="s">
        <v>3354</v>
      </c>
      <c r="G889" s="2" t="s">
        <v>3223</v>
      </c>
      <c r="H889" s="2" t="s">
        <v>3331</v>
      </c>
      <c r="I889" s="2" t="s">
        <v>3332</v>
      </c>
      <c r="J889" s="2">
        <v>1</v>
      </c>
      <c r="K889" s="2" t="s">
        <v>3333</v>
      </c>
      <c r="L889" s="5" t="s">
        <v>3334</v>
      </c>
      <c r="M889" s="5" t="s">
        <v>3335</v>
      </c>
    </row>
    <row r="890" spans="1:13" ht="409.6" x14ac:dyDescent="0.2">
      <c r="A890" s="2" t="s">
        <v>3355</v>
      </c>
      <c r="B890" s="2" t="s">
        <v>13</v>
      </c>
      <c r="C890" s="2" t="s">
        <v>13</v>
      </c>
      <c r="D890" s="2" t="b">
        <f t="shared" si="13"/>
        <v>1</v>
      </c>
      <c r="E890" s="2" t="s">
        <v>3356</v>
      </c>
      <c r="F890" s="2" t="s">
        <v>3357</v>
      </c>
      <c r="G890" s="2" t="s">
        <v>3358</v>
      </c>
      <c r="H890" s="2" t="s">
        <v>3358</v>
      </c>
      <c r="I890" s="2" t="s">
        <v>3359</v>
      </c>
      <c r="J890" s="2">
        <v>1</v>
      </c>
      <c r="K890" s="2" t="s">
        <v>3360</v>
      </c>
      <c r="L890" s="5" t="s">
        <v>3361</v>
      </c>
      <c r="M890" s="5" t="s">
        <v>3362</v>
      </c>
    </row>
    <row r="891" spans="1:13" ht="409.6" x14ac:dyDescent="0.2">
      <c r="A891" s="2" t="s">
        <v>3363</v>
      </c>
      <c r="B891" s="2" t="s">
        <v>35</v>
      </c>
      <c r="C891" s="2" t="s">
        <v>13</v>
      </c>
      <c r="D891" s="2" t="b">
        <f t="shared" si="13"/>
        <v>0</v>
      </c>
      <c r="E891" s="2" t="s">
        <v>3364</v>
      </c>
      <c r="F891" s="2" t="s">
        <v>3365</v>
      </c>
      <c r="G891" s="2" t="s">
        <v>3358</v>
      </c>
      <c r="H891" s="2" t="s">
        <v>3358</v>
      </c>
      <c r="I891" s="2" t="s">
        <v>3359</v>
      </c>
      <c r="J891" s="2">
        <v>0.2</v>
      </c>
      <c r="K891" s="2" t="s">
        <v>3360</v>
      </c>
      <c r="L891" s="5" t="s">
        <v>3361</v>
      </c>
      <c r="M891" s="5" t="s">
        <v>3362</v>
      </c>
    </row>
    <row r="892" spans="1:13" ht="409.6" x14ac:dyDescent="0.2">
      <c r="A892" s="2" t="s">
        <v>3366</v>
      </c>
      <c r="B892" s="2" t="s">
        <v>13</v>
      </c>
      <c r="C892" s="2" t="s">
        <v>13</v>
      </c>
      <c r="D892" s="2" t="b">
        <f t="shared" si="13"/>
        <v>1</v>
      </c>
      <c r="E892" s="2" t="s">
        <v>3367</v>
      </c>
      <c r="F892" s="2" t="s">
        <v>3368</v>
      </c>
      <c r="G892" s="2" t="s">
        <v>3358</v>
      </c>
      <c r="H892" s="2" t="s">
        <v>3358</v>
      </c>
      <c r="I892" s="2" t="s">
        <v>3359</v>
      </c>
      <c r="J892" s="2">
        <v>0.5</v>
      </c>
      <c r="K892" s="2" t="s">
        <v>3360</v>
      </c>
      <c r="L892" s="5" t="s">
        <v>3361</v>
      </c>
      <c r="M892" s="5" t="s">
        <v>3362</v>
      </c>
    </row>
    <row r="893" spans="1:13" ht="409.6" x14ac:dyDescent="0.2">
      <c r="A893" s="2" t="s">
        <v>3369</v>
      </c>
      <c r="B893" s="2" t="s">
        <v>35</v>
      </c>
      <c r="C893" s="2" t="s">
        <v>13</v>
      </c>
      <c r="D893" s="2" t="b">
        <f t="shared" si="13"/>
        <v>0</v>
      </c>
      <c r="E893" s="2" t="s">
        <v>3370</v>
      </c>
      <c r="F893" s="2" t="s">
        <v>3371</v>
      </c>
      <c r="G893" s="2" t="s">
        <v>3372</v>
      </c>
      <c r="H893" s="2" t="s">
        <v>3373</v>
      </c>
      <c r="I893" s="2" t="s">
        <v>3374</v>
      </c>
      <c r="J893" s="2">
        <v>0.33333333333333331</v>
      </c>
      <c r="K893" s="2" t="s">
        <v>3375</v>
      </c>
      <c r="L893" s="5" t="s">
        <v>3361</v>
      </c>
      <c r="M893" s="5" t="s">
        <v>3362</v>
      </c>
    </row>
    <row r="894" spans="1:13" ht="409.6" x14ac:dyDescent="0.2">
      <c r="A894" s="2" t="s">
        <v>3376</v>
      </c>
      <c r="B894" s="2" t="s">
        <v>35</v>
      </c>
      <c r="C894" s="2" t="s">
        <v>13</v>
      </c>
      <c r="D894" s="2" t="b">
        <f t="shared" si="13"/>
        <v>0</v>
      </c>
      <c r="E894" s="2" t="s">
        <v>3377</v>
      </c>
      <c r="F894" s="2" t="s">
        <v>3378</v>
      </c>
      <c r="G894" s="2" t="s">
        <v>3358</v>
      </c>
      <c r="H894" s="2" t="s">
        <v>3358</v>
      </c>
      <c r="I894" s="2" t="s">
        <v>3359</v>
      </c>
      <c r="J894" s="2">
        <v>0.4</v>
      </c>
      <c r="K894" s="2" t="s">
        <v>3360</v>
      </c>
      <c r="L894" s="5" t="s">
        <v>3361</v>
      </c>
      <c r="M894" s="5" t="s">
        <v>3362</v>
      </c>
    </row>
    <row r="895" spans="1:13" ht="409.6" x14ac:dyDescent="0.2">
      <c r="A895" s="2" t="s">
        <v>3379</v>
      </c>
      <c r="B895" s="2" t="s">
        <v>13</v>
      </c>
      <c r="C895" s="2" t="s">
        <v>13</v>
      </c>
      <c r="D895" s="2" t="b">
        <f t="shared" si="13"/>
        <v>1</v>
      </c>
      <c r="E895" s="2" t="s">
        <v>3380</v>
      </c>
      <c r="F895" s="2" t="s">
        <v>3381</v>
      </c>
      <c r="G895" s="2" t="s">
        <v>3358</v>
      </c>
      <c r="H895" s="2" t="s">
        <v>3358</v>
      </c>
      <c r="I895" s="2" t="s">
        <v>3359</v>
      </c>
      <c r="J895" s="2">
        <v>0.75</v>
      </c>
      <c r="K895" s="2" t="s">
        <v>3360</v>
      </c>
      <c r="L895" s="5" t="s">
        <v>3361</v>
      </c>
      <c r="M895" s="5" t="s">
        <v>3362</v>
      </c>
    </row>
    <row r="896" spans="1:13" ht="409.6" x14ac:dyDescent="0.2">
      <c r="A896" s="2" t="s">
        <v>3382</v>
      </c>
      <c r="B896" s="2" t="s">
        <v>13</v>
      </c>
      <c r="C896" s="2" t="s">
        <v>13</v>
      </c>
      <c r="D896" s="2" t="b">
        <f t="shared" si="13"/>
        <v>1</v>
      </c>
      <c r="E896" s="2" t="s">
        <v>3383</v>
      </c>
      <c r="F896" s="2" t="s">
        <v>3384</v>
      </c>
      <c r="G896" s="2" t="s">
        <v>3358</v>
      </c>
      <c r="H896" s="2" t="s">
        <v>3358</v>
      </c>
      <c r="I896" s="2" t="s">
        <v>3359</v>
      </c>
      <c r="J896" s="2">
        <v>0.66666666666666663</v>
      </c>
      <c r="K896" s="2" t="s">
        <v>3360</v>
      </c>
      <c r="L896" s="5" t="s">
        <v>3361</v>
      </c>
      <c r="M896" s="5" t="s">
        <v>3362</v>
      </c>
    </row>
    <row r="897" spans="1:13" ht="409.6" x14ac:dyDescent="0.2">
      <c r="A897" s="2" t="s">
        <v>3385</v>
      </c>
      <c r="B897" s="2" t="s">
        <v>35</v>
      </c>
      <c r="C897" s="2" t="s">
        <v>13</v>
      </c>
      <c r="D897" s="2" t="b">
        <f t="shared" si="13"/>
        <v>0</v>
      </c>
      <c r="E897" s="2" t="s">
        <v>3386</v>
      </c>
      <c r="F897" s="2" t="s">
        <v>3387</v>
      </c>
      <c r="G897" s="2" t="s">
        <v>3358</v>
      </c>
      <c r="H897" s="2" t="s">
        <v>3358</v>
      </c>
      <c r="I897" s="2" t="s">
        <v>3359</v>
      </c>
      <c r="J897" s="2">
        <v>0</v>
      </c>
      <c r="K897" s="2" t="s">
        <v>3360</v>
      </c>
      <c r="L897" s="5" t="s">
        <v>3361</v>
      </c>
      <c r="M897" s="5" t="s">
        <v>3362</v>
      </c>
    </row>
    <row r="898" spans="1:13" ht="409.6" x14ac:dyDescent="0.2">
      <c r="A898" s="2" t="s">
        <v>3388</v>
      </c>
      <c r="B898" s="2" t="s">
        <v>35</v>
      </c>
      <c r="C898" s="2" t="s">
        <v>13</v>
      </c>
      <c r="D898" s="2" t="b">
        <f t="shared" si="13"/>
        <v>0</v>
      </c>
      <c r="E898" s="2" t="s">
        <v>3389</v>
      </c>
      <c r="F898" s="2" t="s">
        <v>3390</v>
      </c>
      <c r="G898" s="2" t="s">
        <v>3358</v>
      </c>
      <c r="H898" s="2" t="s">
        <v>3358</v>
      </c>
      <c r="I898" s="2" t="s">
        <v>3359</v>
      </c>
      <c r="J898" s="2">
        <v>0</v>
      </c>
      <c r="K898" s="2" t="s">
        <v>3360</v>
      </c>
      <c r="L898" s="5" t="s">
        <v>3361</v>
      </c>
      <c r="M898" s="5" t="s">
        <v>3362</v>
      </c>
    </row>
    <row r="899" spans="1:13" ht="409.6" x14ac:dyDescent="0.2">
      <c r="A899" s="2" t="s">
        <v>3391</v>
      </c>
      <c r="B899" s="2" t="s">
        <v>13</v>
      </c>
      <c r="C899" s="2" t="s">
        <v>13</v>
      </c>
      <c r="D899" s="2" t="b">
        <f t="shared" ref="D899:D947" si="14">(B899=C899)</f>
        <v>1</v>
      </c>
      <c r="E899" s="2" t="s">
        <v>3392</v>
      </c>
      <c r="F899" s="2" t="s">
        <v>3393</v>
      </c>
      <c r="G899" s="2" t="s">
        <v>3394</v>
      </c>
      <c r="H899" s="2" t="s">
        <v>3358</v>
      </c>
      <c r="I899" s="2" t="s">
        <v>3359</v>
      </c>
      <c r="J899" s="2">
        <v>0.5</v>
      </c>
      <c r="K899" s="2" t="s">
        <v>3360</v>
      </c>
      <c r="L899" s="5" t="s">
        <v>3361</v>
      </c>
      <c r="M899" s="5" t="s">
        <v>3362</v>
      </c>
    </row>
    <row r="900" spans="1:13" ht="409.6" x14ac:dyDescent="0.2">
      <c r="A900" s="2" t="s">
        <v>3395</v>
      </c>
      <c r="B900" s="2" t="s">
        <v>13</v>
      </c>
      <c r="C900" s="2" t="s">
        <v>13</v>
      </c>
      <c r="D900" s="2" t="b">
        <f t="shared" si="14"/>
        <v>1</v>
      </c>
      <c r="E900" s="2" t="s">
        <v>3396</v>
      </c>
      <c r="F900" s="2" t="s">
        <v>3397</v>
      </c>
      <c r="G900" s="2" t="s">
        <v>3398</v>
      </c>
      <c r="H900" s="2" t="s">
        <v>3398</v>
      </c>
      <c r="I900" s="2" t="s">
        <v>3399</v>
      </c>
      <c r="J900" s="2">
        <v>0.7857142857142857</v>
      </c>
      <c r="K900" s="2" t="s">
        <v>3400</v>
      </c>
      <c r="L900" s="5" t="s">
        <v>3401</v>
      </c>
      <c r="M900" s="5" t="s">
        <v>3402</v>
      </c>
    </row>
    <row r="901" spans="1:13" ht="409.6" x14ac:dyDescent="0.2">
      <c r="A901" s="2" t="s">
        <v>3403</v>
      </c>
      <c r="B901" s="2" t="s">
        <v>13</v>
      </c>
      <c r="C901" s="2" t="s">
        <v>13</v>
      </c>
      <c r="D901" s="2" t="b">
        <f t="shared" si="14"/>
        <v>1</v>
      </c>
      <c r="E901" s="2" t="s">
        <v>3404</v>
      </c>
      <c r="F901" s="2" t="s">
        <v>3405</v>
      </c>
      <c r="G901" s="2" t="s">
        <v>1415</v>
      </c>
      <c r="H901" s="2" t="s">
        <v>3406</v>
      </c>
      <c r="I901" s="2" t="s">
        <v>3407</v>
      </c>
      <c r="J901" s="2">
        <v>0.5</v>
      </c>
      <c r="K901" s="2" t="s">
        <v>3408</v>
      </c>
      <c r="L901" s="5" t="s">
        <v>3401</v>
      </c>
      <c r="M901" s="5" t="s">
        <v>3402</v>
      </c>
    </row>
    <row r="902" spans="1:13" ht="409.6" x14ac:dyDescent="0.2">
      <c r="A902" s="2" t="s">
        <v>3409</v>
      </c>
      <c r="B902" s="2" t="s">
        <v>13</v>
      </c>
      <c r="C902" s="2" t="s">
        <v>13</v>
      </c>
      <c r="D902" s="2" t="b">
        <f t="shared" si="14"/>
        <v>1</v>
      </c>
      <c r="E902" s="2" t="s">
        <v>3410</v>
      </c>
      <c r="F902" s="2" t="s">
        <v>3411</v>
      </c>
      <c r="G902" s="2" t="s">
        <v>3412</v>
      </c>
      <c r="H902" s="2" t="s">
        <v>3406</v>
      </c>
      <c r="I902" s="2" t="s">
        <v>3407</v>
      </c>
      <c r="J902" s="2">
        <v>0.625</v>
      </c>
      <c r="K902" s="2" t="s">
        <v>3408</v>
      </c>
      <c r="L902" s="5" t="s">
        <v>3401</v>
      </c>
      <c r="M902" s="5" t="s">
        <v>3402</v>
      </c>
    </row>
    <row r="903" spans="1:13" ht="192" x14ac:dyDescent="0.2">
      <c r="A903" s="2" t="s">
        <v>3413</v>
      </c>
      <c r="B903" s="2" t="s">
        <v>35</v>
      </c>
      <c r="C903" s="2" t="s">
        <v>13</v>
      </c>
      <c r="D903" s="2" t="b">
        <f t="shared" si="14"/>
        <v>0</v>
      </c>
      <c r="E903" s="2" t="s">
        <v>3414</v>
      </c>
      <c r="F903" s="2" t="s">
        <v>3415</v>
      </c>
      <c r="G903" s="2" t="s">
        <v>3416</v>
      </c>
      <c r="H903" s="2" t="s">
        <v>3417</v>
      </c>
      <c r="I903" s="2" t="s">
        <v>3418</v>
      </c>
      <c r="J903" s="2">
        <v>0</v>
      </c>
      <c r="K903" s="2" t="s">
        <v>3419</v>
      </c>
      <c r="L903" s="5" t="s">
        <v>3401</v>
      </c>
      <c r="M903" s="5" t="s">
        <v>3402</v>
      </c>
    </row>
    <row r="904" spans="1:13" ht="409.6" x14ac:dyDescent="0.2">
      <c r="A904" s="2" t="s">
        <v>3420</v>
      </c>
      <c r="B904" s="2" t="s">
        <v>13</v>
      </c>
      <c r="C904" s="2" t="s">
        <v>13</v>
      </c>
      <c r="D904" s="2" t="b">
        <f t="shared" si="14"/>
        <v>1</v>
      </c>
      <c r="E904" s="2" t="s">
        <v>3421</v>
      </c>
      <c r="F904" s="2" t="s">
        <v>3422</v>
      </c>
      <c r="G904" s="2" t="s">
        <v>3423</v>
      </c>
      <c r="H904" s="2" t="s">
        <v>3398</v>
      </c>
      <c r="I904" s="2" t="s">
        <v>3399</v>
      </c>
      <c r="J904" s="2">
        <v>0.5</v>
      </c>
      <c r="K904" s="2" t="s">
        <v>3400</v>
      </c>
      <c r="L904" s="5" t="s">
        <v>3401</v>
      </c>
      <c r="M904" s="5" t="s">
        <v>3402</v>
      </c>
    </row>
    <row r="905" spans="1:13" ht="409.6" x14ac:dyDescent="0.2">
      <c r="A905" s="2" t="s">
        <v>3424</v>
      </c>
      <c r="B905" s="2" t="s">
        <v>35</v>
      </c>
      <c r="C905" s="2" t="s">
        <v>13</v>
      </c>
      <c r="D905" s="2" t="b">
        <f t="shared" si="14"/>
        <v>0</v>
      </c>
      <c r="E905" s="2" t="s">
        <v>3425</v>
      </c>
      <c r="F905" s="2" t="s">
        <v>3426</v>
      </c>
      <c r="G905" s="2" t="s">
        <v>3423</v>
      </c>
      <c r="H905" s="2" t="s">
        <v>3398</v>
      </c>
      <c r="I905" s="2" t="s">
        <v>3399</v>
      </c>
      <c r="J905" s="2">
        <v>0.4</v>
      </c>
      <c r="K905" s="2" t="s">
        <v>3400</v>
      </c>
      <c r="L905" s="5" t="s">
        <v>3401</v>
      </c>
      <c r="M905" s="5" t="s">
        <v>3402</v>
      </c>
    </row>
    <row r="906" spans="1:13" ht="409.6" x14ac:dyDescent="0.2">
      <c r="A906" s="2" t="s">
        <v>3427</v>
      </c>
      <c r="B906" s="2" t="s">
        <v>13</v>
      </c>
      <c r="C906" s="2" t="s">
        <v>13</v>
      </c>
      <c r="D906" s="2" t="b">
        <f t="shared" si="14"/>
        <v>1</v>
      </c>
      <c r="E906" s="2" t="s">
        <v>3428</v>
      </c>
      <c r="F906" s="2" t="s">
        <v>3429</v>
      </c>
      <c r="G906" s="2" t="s">
        <v>3398</v>
      </c>
      <c r="H906" s="2" t="s">
        <v>3398</v>
      </c>
      <c r="I906" s="2" t="s">
        <v>3399</v>
      </c>
      <c r="J906" s="2">
        <v>0.625</v>
      </c>
      <c r="K906" s="2" t="s">
        <v>3400</v>
      </c>
      <c r="L906" s="5" t="s">
        <v>3430</v>
      </c>
      <c r="M906" s="5" t="s">
        <v>3431</v>
      </c>
    </row>
    <row r="907" spans="1:13" ht="409.6" x14ac:dyDescent="0.2">
      <c r="A907" s="2" t="s">
        <v>3432</v>
      </c>
      <c r="B907" s="2" t="s">
        <v>35</v>
      </c>
      <c r="C907" s="2" t="s">
        <v>13</v>
      </c>
      <c r="D907" s="2" t="b">
        <f t="shared" si="14"/>
        <v>0</v>
      </c>
      <c r="E907" s="2" t="s">
        <v>3433</v>
      </c>
      <c r="F907" s="2" t="s">
        <v>3434</v>
      </c>
      <c r="G907" s="2" t="s">
        <v>3398</v>
      </c>
      <c r="H907" s="2" t="s">
        <v>3398</v>
      </c>
      <c r="I907" s="2" t="s">
        <v>3399</v>
      </c>
      <c r="J907" s="2">
        <v>0.38461538461538458</v>
      </c>
      <c r="K907" s="2" t="s">
        <v>3400</v>
      </c>
      <c r="L907" s="5" t="s">
        <v>3430</v>
      </c>
      <c r="M907" s="5" t="s">
        <v>3431</v>
      </c>
    </row>
    <row r="908" spans="1:13" ht="409.6" x14ac:dyDescent="0.2">
      <c r="A908" s="2" t="s">
        <v>3435</v>
      </c>
      <c r="B908" s="2" t="s">
        <v>35</v>
      </c>
      <c r="C908" s="2" t="s">
        <v>13</v>
      </c>
      <c r="D908" s="2" t="b">
        <f t="shared" si="14"/>
        <v>0</v>
      </c>
      <c r="E908" s="2" t="s">
        <v>3436</v>
      </c>
      <c r="F908" s="2" t="s">
        <v>3437</v>
      </c>
      <c r="G908" s="2" t="s">
        <v>3398</v>
      </c>
      <c r="H908" s="2" t="s">
        <v>3398</v>
      </c>
      <c r="I908" s="2" t="s">
        <v>3399</v>
      </c>
      <c r="J908" s="2">
        <v>0.33333333333333331</v>
      </c>
      <c r="K908" s="2" t="s">
        <v>3400</v>
      </c>
      <c r="L908" s="5" t="s">
        <v>3430</v>
      </c>
      <c r="M908" s="5" t="s">
        <v>3431</v>
      </c>
    </row>
    <row r="909" spans="1:13" ht="409.6" x14ac:dyDescent="0.2">
      <c r="A909" s="2" t="s">
        <v>3438</v>
      </c>
      <c r="B909" s="2" t="s">
        <v>35</v>
      </c>
      <c r="C909" s="2" t="s">
        <v>13</v>
      </c>
      <c r="D909" s="2" t="b">
        <f t="shared" si="14"/>
        <v>0</v>
      </c>
      <c r="E909" s="2" t="s">
        <v>3439</v>
      </c>
      <c r="F909" s="2" t="s">
        <v>3440</v>
      </c>
      <c r="G909" s="2" t="s">
        <v>3441</v>
      </c>
      <c r="H909" s="2" t="s">
        <v>3442</v>
      </c>
      <c r="I909" s="2" t="s">
        <v>3443</v>
      </c>
      <c r="J909" s="2">
        <v>0.33333333333333331</v>
      </c>
      <c r="K909" s="2" t="s">
        <v>3444</v>
      </c>
      <c r="L909" s="5" t="s">
        <v>3445</v>
      </c>
      <c r="M909" s="5" t="s">
        <v>3446</v>
      </c>
    </row>
    <row r="910" spans="1:13" ht="409.6" x14ac:dyDescent="0.2">
      <c r="A910" s="2" t="s">
        <v>3447</v>
      </c>
      <c r="B910" s="2" t="s">
        <v>13</v>
      </c>
      <c r="C910" s="2" t="s">
        <v>13</v>
      </c>
      <c r="D910" s="2" t="b">
        <f t="shared" si="14"/>
        <v>1</v>
      </c>
      <c r="E910" s="2" t="s">
        <v>3448</v>
      </c>
      <c r="F910" s="2" t="s">
        <v>3449</v>
      </c>
      <c r="G910" s="2" t="s">
        <v>3441</v>
      </c>
      <c r="H910" s="2" t="s">
        <v>3442</v>
      </c>
      <c r="I910" s="2" t="s">
        <v>3443</v>
      </c>
      <c r="J910" s="2">
        <v>0.8571428571428571</v>
      </c>
      <c r="K910" s="2" t="s">
        <v>3444</v>
      </c>
      <c r="L910" s="5" t="s">
        <v>3445</v>
      </c>
      <c r="M910" s="5" t="s">
        <v>3446</v>
      </c>
    </row>
    <row r="911" spans="1:13" ht="409.6" x14ac:dyDescent="0.2">
      <c r="A911" s="2" t="s">
        <v>3450</v>
      </c>
      <c r="B911" s="2" t="s">
        <v>13</v>
      </c>
      <c r="C911" s="2" t="s">
        <v>13</v>
      </c>
      <c r="D911" s="2" t="b">
        <f t="shared" si="14"/>
        <v>1</v>
      </c>
      <c r="E911" s="2" t="s">
        <v>3451</v>
      </c>
      <c r="F911" s="2" t="s">
        <v>3452</v>
      </c>
      <c r="G911" s="2" t="s">
        <v>3441</v>
      </c>
      <c r="H911" s="2" t="s">
        <v>3442</v>
      </c>
      <c r="I911" s="2" t="s">
        <v>3443</v>
      </c>
      <c r="J911" s="2">
        <v>0.75</v>
      </c>
      <c r="K911" s="2" t="s">
        <v>3444</v>
      </c>
      <c r="L911" s="5" t="s">
        <v>3445</v>
      </c>
      <c r="M911" s="5" t="s">
        <v>3446</v>
      </c>
    </row>
    <row r="912" spans="1:13" ht="409.6" x14ac:dyDescent="0.2">
      <c r="A912" s="2" t="s">
        <v>3453</v>
      </c>
      <c r="B912" s="2" t="s">
        <v>13</v>
      </c>
      <c r="C912" s="2" t="s">
        <v>13</v>
      </c>
      <c r="D912" s="2" t="b">
        <f t="shared" si="14"/>
        <v>1</v>
      </c>
      <c r="E912" s="2" t="s">
        <v>3454</v>
      </c>
      <c r="F912" s="2" t="s">
        <v>3455</v>
      </c>
      <c r="G912" s="2" t="s">
        <v>3441</v>
      </c>
      <c r="H912" s="2" t="s">
        <v>3442</v>
      </c>
      <c r="I912" s="2" t="s">
        <v>3443</v>
      </c>
      <c r="J912" s="2">
        <v>0.66666666666666663</v>
      </c>
      <c r="K912" s="2" t="s">
        <v>3444</v>
      </c>
      <c r="L912" s="5" t="s">
        <v>3445</v>
      </c>
      <c r="M912" s="5" t="s">
        <v>3446</v>
      </c>
    </row>
    <row r="913" spans="1:13" ht="409.6" x14ac:dyDescent="0.2">
      <c r="A913" s="2" t="s">
        <v>3456</v>
      </c>
      <c r="B913" s="2" t="s">
        <v>13</v>
      </c>
      <c r="C913" s="2" t="s">
        <v>13</v>
      </c>
      <c r="D913" s="2" t="b">
        <f t="shared" si="14"/>
        <v>1</v>
      </c>
      <c r="E913" s="2" t="s">
        <v>3457</v>
      </c>
      <c r="F913" s="2" t="s">
        <v>3458</v>
      </c>
      <c r="G913" s="2" t="s">
        <v>3441</v>
      </c>
      <c r="H913" s="2" t="s">
        <v>3442</v>
      </c>
      <c r="I913" s="2" t="s">
        <v>3443</v>
      </c>
      <c r="J913" s="2">
        <v>0.6</v>
      </c>
      <c r="K913" s="2" t="s">
        <v>3444</v>
      </c>
      <c r="L913" s="5" t="s">
        <v>3445</v>
      </c>
      <c r="M913" s="5" t="s">
        <v>3446</v>
      </c>
    </row>
    <row r="914" spans="1:13" ht="409.6" x14ac:dyDescent="0.2">
      <c r="A914" s="2" t="s">
        <v>3459</v>
      </c>
      <c r="B914" s="2" t="s">
        <v>13</v>
      </c>
      <c r="C914" s="2" t="s">
        <v>13</v>
      </c>
      <c r="D914" s="2" t="b">
        <f t="shared" si="14"/>
        <v>1</v>
      </c>
      <c r="E914" s="2" t="s">
        <v>3460</v>
      </c>
      <c r="F914" s="2" t="s">
        <v>3461</v>
      </c>
      <c r="G914" s="2" t="s">
        <v>3441</v>
      </c>
      <c r="H914" s="2" t="s">
        <v>3442</v>
      </c>
      <c r="I914" s="2" t="s">
        <v>3443</v>
      </c>
      <c r="J914" s="2">
        <v>0.83333333333333337</v>
      </c>
      <c r="K914" s="2" t="s">
        <v>3444</v>
      </c>
      <c r="L914" s="5" t="s">
        <v>3445</v>
      </c>
      <c r="M914" s="5" t="s">
        <v>3446</v>
      </c>
    </row>
    <row r="915" spans="1:13" ht="409.6" x14ac:dyDescent="0.2">
      <c r="A915" s="2" t="s">
        <v>3462</v>
      </c>
      <c r="B915" s="2" t="s">
        <v>13</v>
      </c>
      <c r="C915" s="2" t="s">
        <v>13</v>
      </c>
      <c r="D915" s="2" t="b">
        <f t="shared" si="14"/>
        <v>1</v>
      </c>
      <c r="E915" s="2" t="s">
        <v>3463</v>
      </c>
      <c r="F915" s="2" t="s">
        <v>3464</v>
      </c>
      <c r="G915" s="2" t="s">
        <v>3441</v>
      </c>
      <c r="H915" s="2" t="s">
        <v>3442</v>
      </c>
      <c r="I915" s="2" t="s">
        <v>3443</v>
      </c>
      <c r="J915" s="2">
        <v>0.75</v>
      </c>
      <c r="K915" s="2" t="s">
        <v>3444</v>
      </c>
      <c r="L915" s="5" t="s">
        <v>3445</v>
      </c>
      <c r="M915" s="5" t="s">
        <v>3446</v>
      </c>
    </row>
    <row r="916" spans="1:13" ht="409.6" x14ac:dyDescent="0.2">
      <c r="A916" s="2" t="s">
        <v>3465</v>
      </c>
      <c r="B916" s="2" t="s">
        <v>13</v>
      </c>
      <c r="C916" s="2" t="s">
        <v>13</v>
      </c>
      <c r="D916" s="2" t="b">
        <f t="shared" si="14"/>
        <v>1</v>
      </c>
      <c r="E916" s="2" t="s">
        <v>3466</v>
      </c>
      <c r="F916" s="2" t="s">
        <v>3467</v>
      </c>
      <c r="G916" s="2" t="s">
        <v>3441</v>
      </c>
      <c r="H916" s="2" t="s">
        <v>3442</v>
      </c>
      <c r="I916" s="2" t="s">
        <v>3443</v>
      </c>
      <c r="J916" s="2">
        <v>0.66666666666666663</v>
      </c>
      <c r="K916" s="2" t="s">
        <v>3444</v>
      </c>
      <c r="L916" s="5" t="s">
        <v>3445</v>
      </c>
      <c r="M916" s="5" t="s">
        <v>3446</v>
      </c>
    </row>
    <row r="917" spans="1:13" ht="409.6" x14ac:dyDescent="0.2">
      <c r="A917" s="2" t="s">
        <v>3468</v>
      </c>
      <c r="B917" s="2" t="s">
        <v>13</v>
      </c>
      <c r="C917" s="2" t="s">
        <v>13</v>
      </c>
      <c r="D917" s="2" t="b">
        <f t="shared" si="14"/>
        <v>1</v>
      </c>
      <c r="E917" s="2" t="s">
        <v>3469</v>
      </c>
      <c r="F917" s="2" t="s">
        <v>3470</v>
      </c>
      <c r="G917" s="2" t="s">
        <v>3471</v>
      </c>
      <c r="H917" s="2" t="s">
        <v>3442</v>
      </c>
      <c r="I917" s="2" t="s">
        <v>3443</v>
      </c>
      <c r="J917" s="2">
        <v>0.8</v>
      </c>
      <c r="K917" s="2" t="s">
        <v>3444</v>
      </c>
      <c r="L917" s="5" t="s">
        <v>3445</v>
      </c>
      <c r="M917" s="5" t="s">
        <v>3446</v>
      </c>
    </row>
    <row r="918" spans="1:13" ht="409.6" x14ac:dyDescent="0.2">
      <c r="A918" s="2" t="s">
        <v>3472</v>
      </c>
      <c r="B918" s="2" t="s">
        <v>35</v>
      </c>
      <c r="C918" s="2" t="s">
        <v>13</v>
      </c>
      <c r="D918" s="2" t="b">
        <f t="shared" si="14"/>
        <v>0</v>
      </c>
      <c r="E918" s="2" t="s">
        <v>3473</v>
      </c>
      <c r="F918" s="2" t="s">
        <v>3474</v>
      </c>
      <c r="G918" s="2" t="s">
        <v>3441</v>
      </c>
      <c r="H918" s="2" t="s">
        <v>3442</v>
      </c>
      <c r="I918" s="2" t="s">
        <v>3443</v>
      </c>
      <c r="J918" s="2">
        <v>0.27272727272727271</v>
      </c>
      <c r="K918" s="2" t="s">
        <v>3444</v>
      </c>
      <c r="L918" s="5" t="s">
        <v>3445</v>
      </c>
      <c r="M918" s="5" t="s">
        <v>3446</v>
      </c>
    </row>
    <row r="919" spans="1:13" ht="409.6" x14ac:dyDescent="0.2">
      <c r="A919" s="2" t="s">
        <v>3475</v>
      </c>
      <c r="B919" s="2" t="s">
        <v>35</v>
      </c>
      <c r="C919" s="2" t="s">
        <v>13</v>
      </c>
      <c r="D919" s="2" t="b">
        <f t="shared" si="14"/>
        <v>0</v>
      </c>
      <c r="E919" s="2" t="s">
        <v>3476</v>
      </c>
      <c r="F919" s="2" t="s">
        <v>3477</v>
      </c>
      <c r="G919" s="2" t="s">
        <v>3441</v>
      </c>
      <c r="H919" s="2" t="s">
        <v>3442</v>
      </c>
      <c r="I919" s="2" t="s">
        <v>3443</v>
      </c>
      <c r="J919" s="2">
        <v>0.4</v>
      </c>
      <c r="K919" s="2" t="s">
        <v>3444</v>
      </c>
      <c r="L919" s="5" t="s">
        <v>3445</v>
      </c>
      <c r="M919" s="5" t="s">
        <v>3446</v>
      </c>
    </row>
    <row r="920" spans="1:13" ht="409.6" x14ac:dyDescent="0.2">
      <c r="A920" s="2" t="s">
        <v>3478</v>
      </c>
      <c r="B920" s="2" t="s">
        <v>13</v>
      </c>
      <c r="C920" s="2" t="s">
        <v>13</v>
      </c>
      <c r="D920" s="2" t="b">
        <f t="shared" si="14"/>
        <v>1</v>
      </c>
      <c r="E920" s="2" t="s">
        <v>3479</v>
      </c>
      <c r="F920" s="2" t="s">
        <v>3480</v>
      </c>
      <c r="G920" s="2" t="s">
        <v>3481</v>
      </c>
      <c r="H920" s="2" t="s">
        <v>3442</v>
      </c>
      <c r="I920" s="2" t="s">
        <v>3443</v>
      </c>
      <c r="J920" s="2">
        <v>1</v>
      </c>
      <c r="K920" s="2" t="s">
        <v>3444</v>
      </c>
      <c r="L920" s="5" t="s">
        <v>3445</v>
      </c>
      <c r="M920" s="5" t="s">
        <v>3446</v>
      </c>
    </row>
    <row r="921" spans="1:13" ht="409.6" x14ac:dyDescent="0.2">
      <c r="A921" s="2" t="s">
        <v>3482</v>
      </c>
      <c r="B921" s="2" t="s">
        <v>35</v>
      </c>
      <c r="C921" s="2" t="s">
        <v>13</v>
      </c>
      <c r="D921" s="2" t="b">
        <f t="shared" si="14"/>
        <v>0</v>
      </c>
      <c r="E921" s="2" t="s">
        <v>3483</v>
      </c>
      <c r="F921" s="2" t="s">
        <v>3484</v>
      </c>
      <c r="G921" s="2" t="s">
        <v>3441</v>
      </c>
      <c r="H921" s="2" t="s">
        <v>3442</v>
      </c>
      <c r="I921" s="2" t="s">
        <v>3443</v>
      </c>
      <c r="J921" s="2">
        <v>0.25</v>
      </c>
      <c r="K921" s="2" t="s">
        <v>3444</v>
      </c>
      <c r="L921" s="5" t="s">
        <v>3445</v>
      </c>
      <c r="M921" s="5" t="s">
        <v>3446</v>
      </c>
    </row>
    <row r="922" spans="1:13" ht="409.6" x14ac:dyDescent="0.2">
      <c r="A922" s="2" t="s">
        <v>3485</v>
      </c>
      <c r="B922" s="2" t="s">
        <v>35</v>
      </c>
      <c r="C922" s="2" t="s">
        <v>13</v>
      </c>
      <c r="D922" s="2" t="b">
        <f t="shared" si="14"/>
        <v>0</v>
      </c>
      <c r="E922" s="2" t="s">
        <v>3486</v>
      </c>
      <c r="F922" s="2" t="s">
        <v>3487</v>
      </c>
      <c r="G922" s="2" t="s">
        <v>3441</v>
      </c>
      <c r="H922" s="2" t="s">
        <v>3442</v>
      </c>
      <c r="I922" s="2" t="s">
        <v>3443</v>
      </c>
      <c r="J922" s="2">
        <v>0.33333333333333331</v>
      </c>
      <c r="K922" s="2" t="s">
        <v>3444</v>
      </c>
      <c r="L922" s="5" t="s">
        <v>3445</v>
      </c>
      <c r="M922" s="5" t="s">
        <v>3446</v>
      </c>
    </row>
    <row r="923" spans="1:13" ht="409.6" x14ac:dyDescent="0.2">
      <c r="A923" s="2" t="s">
        <v>3488</v>
      </c>
      <c r="B923" s="2" t="s">
        <v>13</v>
      </c>
      <c r="C923" s="2" t="s">
        <v>13</v>
      </c>
      <c r="D923" s="2" t="b">
        <f t="shared" si="14"/>
        <v>1</v>
      </c>
      <c r="E923" s="2" t="s">
        <v>3489</v>
      </c>
      <c r="F923" s="2" t="s">
        <v>3490</v>
      </c>
      <c r="G923" s="2" t="s">
        <v>3441</v>
      </c>
      <c r="H923" s="2" t="s">
        <v>3442</v>
      </c>
      <c r="I923" s="2" t="s">
        <v>3443</v>
      </c>
      <c r="J923" s="2">
        <v>0.66666666666666663</v>
      </c>
      <c r="K923" s="2" t="s">
        <v>3444</v>
      </c>
      <c r="L923" s="5" t="s">
        <v>3445</v>
      </c>
      <c r="M923" s="5" t="s">
        <v>3446</v>
      </c>
    </row>
    <row r="924" spans="1:13" ht="409.6" x14ac:dyDescent="0.2">
      <c r="A924" s="2" t="s">
        <v>3491</v>
      </c>
      <c r="B924" s="2" t="s">
        <v>35</v>
      </c>
      <c r="C924" s="2" t="s">
        <v>13</v>
      </c>
      <c r="D924" s="2" t="b">
        <f t="shared" si="14"/>
        <v>0</v>
      </c>
      <c r="E924" s="2" t="s">
        <v>3492</v>
      </c>
      <c r="F924" s="2" t="s">
        <v>3493</v>
      </c>
      <c r="G924" s="2" t="s">
        <v>3494</v>
      </c>
      <c r="H924" s="2" t="s">
        <v>3442</v>
      </c>
      <c r="I924" s="2" t="s">
        <v>3443</v>
      </c>
      <c r="J924" s="2">
        <v>0.16666666666666671</v>
      </c>
      <c r="K924" s="2" t="s">
        <v>3444</v>
      </c>
      <c r="L924" s="5" t="s">
        <v>3495</v>
      </c>
      <c r="M924" s="5" t="s">
        <v>3496</v>
      </c>
    </row>
    <row r="925" spans="1:13" ht="409.6" x14ac:dyDescent="0.2">
      <c r="A925" s="2" t="s">
        <v>3497</v>
      </c>
      <c r="B925" s="2" t="s">
        <v>13</v>
      </c>
      <c r="C925" s="2" t="s">
        <v>13</v>
      </c>
      <c r="D925" s="2" t="b">
        <f t="shared" si="14"/>
        <v>1</v>
      </c>
      <c r="E925" s="2" t="s">
        <v>3498</v>
      </c>
      <c r="F925" s="2" t="s">
        <v>3499</v>
      </c>
      <c r="G925" s="2" t="s">
        <v>3494</v>
      </c>
      <c r="H925" s="2" t="s">
        <v>3442</v>
      </c>
      <c r="I925" s="2" t="s">
        <v>3443</v>
      </c>
      <c r="J925" s="2">
        <v>0.45454545454545447</v>
      </c>
      <c r="K925" s="2" t="s">
        <v>3444</v>
      </c>
      <c r="L925" s="5" t="s">
        <v>3495</v>
      </c>
      <c r="M925" s="5" t="s">
        <v>3496</v>
      </c>
    </row>
    <row r="926" spans="1:13" ht="409.6" x14ac:dyDescent="0.2">
      <c r="A926" s="2" t="s">
        <v>3500</v>
      </c>
      <c r="B926" s="2" t="s">
        <v>35</v>
      </c>
      <c r="C926" s="2" t="s">
        <v>35</v>
      </c>
      <c r="D926" s="2" t="b">
        <f t="shared" si="14"/>
        <v>1</v>
      </c>
      <c r="E926" s="2" t="s">
        <v>3501</v>
      </c>
      <c r="F926" s="2" t="s">
        <v>3502</v>
      </c>
      <c r="G926" s="2" t="s">
        <v>3494</v>
      </c>
      <c r="H926" s="2" t="s">
        <v>3442</v>
      </c>
      <c r="I926" s="2" t="s">
        <v>3443</v>
      </c>
      <c r="J926" s="2">
        <v>0.2</v>
      </c>
      <c r="K926" s="2" t="s">
        <v>3444</v>
      </c>
      <c r="L926" s="5" t="s">
        <v>3495</v>
      </c>
      <c r="M926" s="5" t="s">
        <v>3496</v>
      </c>
    </row>
    <row r="927" spans="1:13" ht="409.6" x14ac:dyDescent="0.2">
      <c r="A927" s="2" t="s">
        <v>3503</v>
      </c>
      <c r="B927" s="2" t="s">
        <v>35</v>
      </c>
      <c r="C927" s="2" t="s">
        <v>35</v>
      </c>
      <c r="D927" s="2" t="b">
        <f t="shared" si="14"/>
        <v>1</v>
      </c>
      <c r="E927" s="2" t="s">
        <v>3504</v>
      </c>
      <c r="F927" s="2" t="s">
        <v>3505</v>
      </c>
      <c r="G927" s="2" t="s">
        <v>3494</v>
      </c>
      <c r="H927" s="2" t="s">
        <v>3442</v>
      </c>
      <c r="I927" s="2" t="s">
        <v>3443</v>
      </c>
      <c r="J927" s="2">
        <v>0.1818181818181818</v>
      </c>
      <c r="K927" s="2" t="s">
        <v>3444</v>
      </c>
      <c r="L927" s="5" t="s">
        <v>3495</v>
      </c>
      <c r="M927" s="5" t="s">
        <v>3496</v>
      </c>
    </row>
    <row r="928" spans="1:13" ht="409.6" x14ac:dyDescent="0.2">
      <c r="A928" s="2" t="s">
        <v>3506</v>
      </c>
      <c r="B928" s="2" t="s">
        <v>13</v>
      </c>
      <c r="C928" s="2" t="s">
        <v>13</v>
      </c>
      <c r="D928" s="2" t="b">
        <f t="shared" si="14"/>
        <v>1</v>
      </c>
      <c r="E928" s="2" t="s">
        <v>3507</v>
      </c>
      <c r="F928" s="2" t="s">
        <v>3508</v>
      </c>
      <c r="G928" s="2" t="s">
        <v>3494</v>
      </c>
      <c r="H928" s="2" t="s">
        <v>3442</v>
      </c>
      <c r="I928" s="2" t="s">
        <v>3443</v>
      </c>
      <c r="J928" s="2">
        <v>0.42857142857142849</v>
      </c>
      <c r="K928" s="2" t="s">
        <v>3444</v>
      </c>
      <c r="L928" s="5" t="s">
        <v>3495</v>
      </c>
      <c r="M928" s="5" t="s">
        <v>3496</v>
      </c>
    </row>
    <row r="929" spans="1:13" ht="409.6" x14ac:dyDescent="0.2">
      <c r="A929" s="2" t="s">
        <v>3509</v>
      </c>
      <c r="B929" s="2" t="s">
        <v>13</v>
      </c>
      <c r="C929" s="2" t="s">
        <v>13</v>
      </c>
      <c r="D929" s="2" t="b">
        <f t="shared" si="14"/>
        <v>1</v>
      </c>
      <c r="E929" s="2" t="s">
        <v>3510</v>
      </c>
      <c r="F929" s="2" t="s">
        <v>3511</v>
      </c>
      <c r="G929" s="2" t="s">
        <v>3512</v>
      </c>
      <c r="H929" s="2" t="s">
        <v>3513</v>
      </c>
      <c r="I929" s="2" t="s">
        <v>3514</v>
      </c>
      <c r="J929" s="2">
        <v>0.75</v>
      </c>
      <c r="K929" s="2" t="s">
        <v>3515</v>
      </c>
      <c r="L929" s="5" t="s">
        <v>3495</v>
      </c>
      <c r="M929" s="5" t="s">
        <v>3496</v>
      </c>
    </row>
    <row r="930" spans="1:13" ht="409.6" x14ac:dyDescent="0.2">
      <c r="A930" s="2" t="s">
        <v>3516</v>
      </c>
      <c r="B930" s="2" t="s">
        <v>35</v>
      </c>
      <c r="C930" s="2" t="s">
        <v>13</v>
      </c>
      <c r="D930" s="2" t="b">
        <f t="shared" si="14"/>
        <v>0</v>
      </c>
      <c r="E930" s="2" t="s">
        <v>3517</v>
      </c>
      <c r="F930" s="2" t="s">
        <v>3518</v>
      </c>
      <c r="G930" s="2" t="s">
        <v>3519</v>
      </c>
      <c r="H930" s="2" t="s">
        <v>3442</v>
      </c>
      <c r="I930" s="2" t="s">
        <v>3443</v>
      </c>
      <c r="J930" s="2">
        <v>0.375</v>
      </c>
      <c r="K930" s="2" t="s">
        <v>3444</v>
      </c>
      <c r="L930" s="5" t="s">
        <v>3495</v>
      </c>
      <c r="M930" s="5" t="s">
        <v>3496</v>
      </c>
    </row>
    <row r="931" spans="1:13" ht="409.6" x14ac:dyDescent="0.2">
      <c r="A931" s="2" t="s">
        <v>3520</v>
      </c>
      <c r="B931" s="2" t="s">
        <v>13</v>
      </c>
      <c r="C931" s="2" t="s">
        <v>35</v>
      </c>
      <c r="D931" s="2" t="b">
        <f t="shared" si="14"/>
        <v>0</v>
      </c>
      <c r="E931" s="2" t="s">
        <v>3521</v>
      </c>
      <c r="F931" s="2" t="s">
        <v>3522</v>
      </c>
      <c r="G931" s="2" t="s">
        <v>3494</v>
      </c>
      <c r="H931" s="2" t="s">
        <v>3442</v>
      </c>
      <c r="I931" s="2" t="s">
        <v>3443</v>
      </c>
      <c r="J931" s="2">
        <v>0.44444444444444442</v>
      </c>
      <c r="K931" s="2" t="s">
        <v>3444</v>
      </c>
      <c r="L931" s="5" t="s">
        <v>3495</v>
      </c>
      <c r="M931" s="5" t="s">
        <v>3496</v>
      </c>
    </row>
    <row r="932" spans="1:13" ht="350" x14ac:dyDescent="0.2">
      <c r="A932" s="2" t="s">
        <v>3523</v>
      </c>
      <c r="B932" s="2" t="s">
        <v>13</v>
      </c>
      <c r="C932" s="2" t="s">
        <v>13</v>
      </c>
      <c r="D932" s="2" t="b">
        <f t="shared" si="14"/>
        <v>1</v>
      </c>
      <c r="E932" s="2" t="s">
        <v>3524</v>
      </c>
      <c r="F932" s="2" t="s">
        <v>3525</v>
      </c>
      <c r="G932" s="2" t="s">
        <v>3526</v>
      </c>
      <c r="H932" s="2" t="s">
        <v>3527</v>
      </c>
      <c r="I932" s="2" t="s">
        <v>3528</v>
      </c>
      <c r="J932" s="2">
        <v>0.5</v>
      </c>
      <c r="K932" s="2" t="s">
        <v>3529</v>
      </c>
      <c r="L932" s="5" t="s">
        <v>3530</v>
      </c>
      <c r="M932" s="5" t="s">
        <v>3531</v>
      </c>
    </row>
    <row r="933" spans="1:13" ht="350" x14ac:dyDescent="0.2">
      <c r="A933" s="2" t="s">
        <v>3532</v>
      </c>
      <c r="B933" s="2" t="s">
        <v>13</v>
      </c>
      <c r="C933" s="2" t="s">
        <v>13</v>
      </c>
      <c r="D933" s="2" t="b">
        <f t="shared" si="14"/>
        <v>1</v>
      </c>
      <c r="E933" s="2" t="s">
        <v>3533</v>
      </c>
      <c r="F933" s="2" t="s">
        <v>3534</v>
      </c>
      <c r="G933" s="2" t="s">
        <v>3526</v>
      </c>
      <c r="H933" s="2" t="s">
        <v>3527</v>
      </c>
      <c r="I933" s="2" t="s">
        <v>3528</v>
      </c>
      <c r="J933" s="2">
        <v>0.58333333333333337</v>
      </c>
      <c r="K933" s="2" t="s">
        <v>3529</v>
      </c>
      <c r="L933" s="5" t="s">
        <v>3530</v>
      </c>
      <c r="M933" s="5" t="s">
        <v>3531</v>
      </c>
    </row>
    <row r="934" spans="1:13" ht="350" x14ac:dyDescent="0.2">
      <c r="A934" s="2" t="s">
        <v>3535</v>
      </c>
      <c r="B934" s="2" t="s">
        <v>13</v>
      </c>
      <c r="C934" s="2" t="s">
        <v>13</v>
      </c>
      <c r="D934" s="2" t="b">
        <f t="shared" si="14"/>
        <v>1</v>
      </c>
      <c r="E934" s="2" t="s">
        <v>3536</v>
      </c>
      <c r="F934" s="2" t="s">
        <v>3537</v>
      </c>
      <c r="G934" s="2" t="s">
        <v>3526</v>
      </c>
      <c r="H934" s="2" t="s">
        <v>3527</v>
      </c>
      <c r="I934" s="2" t="s">
        <v>3528</v>
      </c>
      <c r="J934" s="2">
        <v>0.54545454545454541</v>
      </c>
      <c r="K934" s="2" t="s">
        <v>3529</v>
      </c>
      <c r="L934" s="5" t="s">
        <v>3530</v>
      </c>
      <c r="M934" s="5" t="s">
        <v>3531</v>
      </c>
    </row>
    <row r="935" spans="1:13" ht="350" x14ac:dyDescent="0.2">
      <c r="A935" s="2" t="s">
        <v>3538</v>
      </c>
      <c r="B935" s="2" t="s">
        <v>35</v>
      </c>
      <c r="C935" s="2" t="s">
        <v>13</v>
      </c>
      <c r="D935" s="2" t="b">
        <f t="shared" si="14"/>
        <v>0</v>
      </c>
      <c r="E935" s="2" t="s">
        <v>3539</v>
      </c>
      <c r="F935" s="2" t="s">
        <v>3540</v>
      </c>
      <c r="G935" s="2" t="s">
        <v>3541</v>
      </c>
      <c r="H935" s="2" t="s">
        <v>3527</v>
      </c>
      <c r="I935" s="2" t="s">
        <v>3528</v>
      </c>
      <c r="J935" s="2">
        <v>0.16666666666666671</v>
      </c>
      <c r="K935" s="2" t="s">
        <v>3529</v>
      </c>
      <c r="L935" s="5" t="s">
        <v>3530</v>
      </c>
      <c r="M935" s="5" t="s">
        <v>3531</v>
      </c>
    </row>
    <row r="936" spans="1:13" ht="350" x14ac:dyDescent="0.2">
      <c r="A936" s="2" t="s">
        <v>3542</v>
      </c>
      <c r="B936" s="2" t="s">
        <v>35</v>
      </c>
      <c r="C936" s="2" t="s">
        <v>13</v>
      </c>
      <c r="D936" s="2" t="b">
        <f t="shared" si="14"/>
        <v>0</v>
      </c>
      <c r="E936" s="2" t="s">
        <v>3543</v>
      </c>
      <c r="F936" s="2" t="s">
        <v>3544</v>
      </c>
      <c r="G936" s="2" t="s">
        <v>3545</v>
      </c>
      <c r="H936" s="2" t="s">
        <v>3527</v>
      </c>
      <c r="I936" s="2" t="s">
        <v>3528</v>
      </c>
      <c r="J936" s="2">
        <v>0.25</v>
      </c>
      <c r="K936" s="2" t="s">
        <v>3529</v>
      </c>
      <c r="L936" s="5" t="s">
        <v>3530</v>
      </c>
      <c r="M936" s="5" t="s">
        <v>3531</v>
      </c>
    </row>
    <row r="937" spans="1:13" ht="350" x14ac:dyDescent="0.2">
      <c r="A937" s="2" t="s">
        <v>3546</v>
      </c>
      <c r="B937" s="2" t="s">
        <v>35</v>
      </c>
      <c r="C937" s="2" t="s">
        <v>13</v>
      </c>
      <c r="D937" s="2" t="b">
        <f t="shared" si="14"/>
        <v>0</v>
      </c>
      <c r="E937" s="2" t="s">
        <v>3547</v>
      </c>
      <c r="F937" s="2" t="s">
        <v>3548</v>
      </c>
      <c r="G937" s="2" t="s">
        <v>3526</v>
      </c>
      <c r="H937" s="2" t="s">
        <v>3527</v>
      </c>
      <c r="I937" s="2" t="s">
        <v>3528</v>
      </c>
      <c r="J937" s="2">
        <v>0</v>
      </c>
      <c r="K937" s="2" t="s">
        <v>3529</v>
      </c>
      <c r="L937" s="5" t="s">
        <v>3530</v>
      </c>
      <c r="M937" s="5" t="s">
        <v>3531</v>
      </c>
    </row>
    <row r="938" spans="1:13" ht="350" x14ac:dyDescent="0.2">
      <c r="A938" s="2" t="s">
        <v>3549</v>
      </c>
      <c r="B938" s="2" t="s">
        <v>35</v>
      </c>
      <c r="C938" s="2" t="s">
        <v>13</v>
      </c>
      <c r="D938" s="2" t="b">
        <f t="shared" si="14"/>
        <v>0</v>
      </c>
      <c r="E938" s="2" t="s">
        <v>3550</v>
      </c>
      <c r="F938" s="2" t="s">
        <v>3551</v>
      </c>
      <c r="G938" s="2" t="s">
        <v>3526</v>
      </c>
      <c r="H938" s="2" t="s">
        <v>3527</v>
      </c>
      <c r="I938" s="2" t="s">
        <v>3528</v>
      </c>
      <c r="J938" s="2">
        <v>0</v>
      </c>
      <c r="K938" s="2" t="s">
        <v>3529</v>
      </c>
      <c r="L938" s="5" t="s">
        <v>3530</v>
      </c>
      <c r="M938" s="5" t="s">
        <v>3531</v>
      </c>
    </row>
    <row r="939" spans="1:13" ht="409.6" x14ac:dyDescent="0.2">
      <c r="A939" s="2" t="s">
        <v>3552</v>
      </c>
      <c r="B939" s="2" t="s">
        <v>13</v>
      </c>
      <c r="C939" s="2" t="s">
        <v>35</v>
      </c>
      <c r="D939" s="2" t="b">
        <f t="shared" si="14"/>
        <v>0</v>
      </c>
      <c r="E939" s="2" t="s">
        <v>3553</v>
      </c>
      <c r="F939" s="2" t="s">
        <v>3554</v>
      </c>
      <c r="G939" s="2" t="s">
        <v>3526</v>
      </c>
      <c r="H939" s="2" t="s">
        <v>3555</v>
      </c>
      <c r="I939" s="2" t="s">
        <v>3556</v>
      </c>
      <c r="J939" s="2">
        <v>0.66666666666666663</v>
      </c>
      <c r="K939" s="2" t="s">
        <v>3557</v>
      </c>
      <c r="L939" s="5" t="s">
        <v>3558</v>
      </c>
      <c r="M939" s="5" t="s">
        <v>3559</v>
      </c>
    </row>
    <row r="940" spans="1:13" ht="409.6" x14ac:dyDescent="0.2">
      <c r="A940" s="2" t="s">
        <v>3560</v>
      </c>
      <c r="B940" s="2" t="s">
        <v>13</v>
      </c>
      <c r="C940" s="2" t="s">
        <v>13</v>
      </c>
      <c r="D940" s="2" t="b">
        <f t="shared" si="14"/>
        <v>1</v>
      </c>
      <c r="E940" s="2" t="s">
        <v>3561</v>
      </c>
      <c r="F940" s="2" t="s">
        <v>3562</v>
      </c>
      <c r="G940" s="2" t="s">
        <v>3526</v>
      </c>
      <c r="H940" s="2" t="s">
        <v>3555</v>
      </c>
      <c r="I940" s="2" t="s">
        <v>3556</v>
      </c>
      <c r="J940" s="2">
        <v>0.6</v>
      </c>
      <c r="K940" s="2" t="s">
        <v>3557</v>
      </c>
      <c r="L940" s="5" t="s">
        <v>3558</v>
      </c>
      <c r="M940" s="5" t="s">
        <v>3559</v>
      </c>
    </row>
    <row r="941" spans="1:13" ht="409.6" x14ac:dyDescent="0.2">
      <c r="A941" s="2" t="s">
        <v>3563</v>
      </c>
      <c r="B941" s="2" t="s">
        <v>13</v>
      </c>
      <c r="C941" s="2" t="s">
        <v>35</v>
      </c>
      <c r="D941" s="2" t="b">
        <f t="shared" si="14"/>
        <v>0</v>
      </c>
      <c r="E941" s="2" t="s">
        <v>3564</v>
      </c>
      <c r="F941" s="2" t="s">
        <v>3565</v>
      </c>
      <c r="G941" s="2" t="s">
        <v>3526</v>
      </c>
      <c r="H941" s="2" t="s">
        <v>3555</v>
      </c>
      <c r="I941" s="2" t="s">
        <v>3556</v>
      </c>
      <c r="J941" s="2">
        <v>1</v>
      </c>
      <c r="K941" s="2" t="s">
        <v>3557</v>
      </c>
      <c r="L941" s="5" t="s">
        <v>3558</v>
      </c>
      <c r="M941" s="5" t="s">
        <v>3559</v>
      </c>
    </row>
    <row r="942" spans="1:13" ht="409.6" x14ac:dyDescent="0.2">
      <c r="A942" s="2" t="s">
        <v>3566</v>
      </c>
      <c r="B942" s="2" t="s">
        <v>35</v>
      </c>
      <c r="C942" s="2" t="s">
        <v>35</v>
      </c>
      <c r="D942" s="2" t="b">
        <f t="shared" si="14"/>
        <v>1</v>
      </c>
      <c r="E942" s="2" t="s">
        <v>3567</v>
      </c>
      <c r="F942" s="2" t="s">
        <v>3568</v>
      </c>
      <c r="G942" s="2" t="s">
        <v>3526</v>
      </c>
      <c r="H942" s="2" t="s">
        <v>3555</v>
      </c>
      <c r="I942" s="2" t="s">
        <v>3556</v>
      </c>
      <c r="J942" s="2">
        <v>0.25</v>
      </c>
      <c r="K942" s="2" t="s">
        <v>3557</v>
      </c>
      <c r="L942" s="5" t="s">
        <v>3558</v>
      </c>
      <c r="M942" s="5" t="s">
        <v>3559</v>
      </c>
    </row>
    <row r="943" spans="1:13" ht="409.6" x14ac:dyDescent="0.2">
      <c r="A943" s="2" t="s">
        <v>3569</v>
      </c>
      <c r="B943" s="2" t="s">
        <v>13</v>
      </c>
      <c r="C943" s="2" t="s">
        <v>35</v>
      </c>
      <c r="D943" s="2" t="b">
        <f t="shared" si="14"/>
        <v>0</v>
      </c>
      <c r="E943" s="2" t="s">
        <v>3570</v>
      </c>
      <c r="F943" s="2" t="s">
        <v>3571</v>
      </c>
      <c r="G943" s="2" t="s">
        <v>3526</v>
      </c>
      <c r="H943" s="2" t="s">
        <v>3555</v>
      </c>
      <c r="I943" s="2" t="s">
        <v>3556</v>
      </c>
      <c r="J943" s="2">
        <v>0.5</v>
      </c>
      <c r="K943" s="2" t="s">
        <v>3557</v>
      </c>
      <c r="L943" s="5" t="s">
        <v>3558</v>
      </c>
      <c r="M943" s="5" t="s">
        <v>3559</v>
      </c>
    </row>
    <row r="944" spans="1:13" ht="409.6" x14ac:dyDescent="0.2">
      <c r="A944" s="2" t="s">
        <v>3572</v>
      </c>
      <c r="B944" s="2" t="s">
        <v>35</v>
      </c>
      <c r="C944" s="2" t="s">
        <v>35</v>
      </c>
      <c r="D944" s="2" t="b">
        <f t="shared" si="14"/>
        <v>1</v>
      </c>
      <c r="E944" s="2" t="s">
        <v>3573</v>
      </c>
      <c r="F944" s="2" t="s">
        <v>3574</v>
      </c>
      <c r="G944" s="2" t="s">
        <v>3526</v>
      </c>
      <c r="H944" s="2" t="s">
        <v>3555</v>
      </c>
      <c r="I944" s="2" t="s">
        <v>3556</v>
      </c>
      <c r="J944" s="2">
        <v>0.4</v>
      </c>
      <c r="K944" s="2" t="s">
        <v>3557</v>
      </c>
      <c r="L944" s="5" t="s">
        <v>3558</v>
      </c>
      <c r="M944" s="5" t="s">
        <v>3559</v>
      </c>
    </row>
    <row r="945" spans="1:13" ht="409.6" x14ac:dyDescent="0.2">
      <c r="A945" s="2" t="s">
        <v>3575</v>
      </c>
      <c r="B945" s="2" t="s">
        <v>35</v>
      </c>
      <c r="C945" s="2" t="s">
        <v>35</v>
      </c>
      <c r="D945" s="2" t="b">
        <f t="shared" si="14"/>
        <v>1</v>
      </c>
      <c r="E945" s="2" t="s">
        <v>3576</v>
      </c>
      <c r="F945" s="2" t="s">
        <v>3577</v>
      </c>
      <c r="G945" s="2" t="s">
        <v>3526</v>
      </c>
      <c r="H945" s="2" t="s">
        <v>3555</v>
      </c>
      <c r="I945" s="2" t="s">
        <v>3556</v>
      </c>
      <c r="J945" s="2">
        <v>0.2</v>
      </c>
      <c r="K945" s="2" t="s">
        <v>3557</v>
      </c>
      <c r="L945" s="5" t="s">
        <v>3558</v>
      </c>
      <c r="M945" s="5" t="s">
        <v>3559</v>
      </c>
    </row>
    <row r="946" spans="1:13" ht="409.6" x14ac:dyDescent="0.2">
      <c r="A946" s="2" t="s">
        <v>3578</v>
      </c>
      <c r="B946" s="2" t="s">
        <v>35</v>
      </c>
      <c r="C946" s="2" t="s">
        <v>35</v>
      </c>
      <c r="D946" s="2" t="b">
        <f t="shared" si="14"/>
        <v>1</v>
      </c>
      <c r="E946" s="2" t="s">
        <v>3579</v>
      </c>
      <c r="F946" s="2" t="s">
        <v>3580</v>
      </c>
      <c r="G946" s="2" t="s">
        <v>3526</v>
      </c>
      <c r="H946" s="2" t="s">
        <v>3555</v>
      </c>
      <c r="I946" s="2" t="s">
        <v>3556</v>
      </c>
      <c r="J946" s="2">
        <v>0.2</v>
      </c>
      <c r="K946" s="2" t="s">
        <v>3557</v>
      </c>
      <c r="L946" s="5" t="s">
        <v>3558</v>
      </c>
      <c r="M946" s="5" t="s">
        <v>3559</v>
      </c>
    </row>
    <row r="947" spans="1:13" ht="409.6" x14ac:dyDescent="0.2">
      <c r="A947" s="2" t="s">
        <v>3581</v>
      </c>
      <c r="B947" s="2" t="s">
        <v>35</v>
      </c>
      <c r="C947" s="2" t="s">
        <v>35</v>
      </c>
      <c r="D947" s="2" t="b">
        <f t="shared" si="14"/>
        <v>1</v>
      </c>
      <c r="E947" s="2" t="s">
        <v>3582</v>
      </c>
      <c r="F947" s="2" t="s">
        <v>3583</v>
      </c>
      <c r="G947" s="2" t="s">
        <v>3526</v>
      </c>
      <c r="H947" s="2" t="s">
        <v>3555</v>
      </c>
      <c r="I947" s="2" t="s">
        <v>3556</v>
      </c>
      <c r="J947" s="2">
        <v>0.2</v>
      </c>
      <c r="K947" s="2" t="s">
        <v>3557</v>
      </c>
      <c r="L947" s="5" t="s">
        <v>3558</v>
      </c>
      <c r="M947" s="5" t="s">
        <v>3559</v>
      </c>
    </row>
    <row r="956" spans="1:13" x14ac:dyDescent="0.2">
      <c r="A956" s="2">
        <f>COUNTIF(D:D,FALSE)</f>
        <v>435</v>
      </c>
    </row>
  </sheetData>
  <autoFilter ref="D1:D947"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Kabir Uberoi</cp:lastModifiedBy>
  <dcterms:created xsi:type="dcterms:W3CDTF">2024-07-04T10:43:40Z</dcterms:created>
  <dcterms:modified xsi:type="dcterms:W3CDTF">2024-07-04T11:03:53Z</dcterms:modified>
</cp:coreProperties>
</file>