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cper\Desktop\Algorytmy i struktury danych\Lab2\"/>
    </mc:Choice>
  </mc:AlternateContent>
  <bookViews>
    <workbookView xWindow="0" yWindow="0" windowWidth="23040" windowHeight="9192" firstSheet="2" activeTab="4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D11" i="7" s="1"/>
  <c r="C11" i="7"/>
  <c r="E11" i="7"/>
  <c r="B12" i="7"/>
  <c r="D12" i="7" s="1"/>
  <c r="C12" i="7"/>
  <c r="E12" i="7"/>
  <c r="B13" i="7"/>
  <c r="D13" i="7" s="1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D19" i="7" s="1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/>
  <c r="E27" i="7"/>
  <c r="B28" i="7"/>
  <c r="D28" i="7" s="1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 s="1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D39" i="7" s="1"/>
  <c r="C39" i="7"/>
  <c r="E39" i="7"/>
  <c r="B40" i="7"/>
  <c r="C40" i="7"/>
  <c r="E40" i="7"/>
  <c r="B41" i="7"/>
  <c r="D41" i="7" s="1"/>
  <c r="C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D45" i="7" s="1"/>
  <c r="C45" i="7"/>
  <c r="E45" i="7"/>
  <c r="B46" i="7"/>
  <c r="C46" i="7"/>
  <c r="E46" i="7"/>
  <c r="B47" i="7"/>
  <c r="C47" i="7"/>
  <c r="E47" i="7"/>
  <c r="B48" i="7"/>
  <c r="D48" i="7" s="1"/>
  <c r="C48" i="7"/>
  <c r="E48" i="7"/>
  <c r="B49" i="7"/>
  <c r="C49" i="7"/>
  <c r="D49" i="7" s="1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D54" i="7" s="1"/>
  <c r="C54" i="7"/>
  <c r="E54" i="7"/>
  <c r="B55" i="7"/>
  <c r="C55" i="7"/>
  <c r="D55" i="7"/>
  <c r="E55" i="7"/>
  <c r="B56" i="7"/>
  <c r="C56" i="7"/>
  <c r="E56" i="7"/>
  <c r="B57" i="7"/>
  <c r="C57" i="7"/>
  <c r="D57" i="7"/>
  <c r="E57" i="7"/>
  <c r="D31" i="7" l="1"/>
  <c r="D53" i="7"/>
  <c r="D38" i="7"/>
  <c r="D47" i="7"/>
  <c r="D37" i="7"/>
  <c r="D22" i="7"/>
  <c r="D21" i="7"/>
  <c r="D35" i="7"/>
  <c r="D15" i="7"/>
  <c r="D20" i="7"/>
  <c r="D29" i="7"/>
  <c r="D51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<sst xmlns="http://schemas.openxmlformats.org/spreadsheetml/2006/main" count="63" uniqueCount="54">
  <si>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</si>
  <si>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</si>
  <si>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</si>
  <si>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</si>
  <si>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</si>
  <si>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</si>
  <si>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</si>
  <si>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</si>
  <si>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</si>
  <si>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</si>
  <si>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</si>
  <si>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</si>
  <si>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</si>
  <si>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</si>
  <si>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</si>
  <si>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</si>
  <si>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</si>
  <si>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</si>
  <si>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</si>
  <si>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</si>
  <si>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</si>
  <si>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</si>
  <si>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</si>
  <si>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</si>
  <si>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</si>
  <si>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0&lt;-2 false</t>
  </si>
  <si>
    <t>4&lt;-2 false</t>
  </si>
  <si>
    <t>-3&lt;-2 true</t>
  </si>
  <si>
    <t xml:space="preserve">2&lt;-3 false </t>
  </si>
  <si>
    <t xml:space="preserve">7&lt;-3 false </t>
  </si>
  <si>
    <t>t=-3</t>
  </si>
  <si>
    <t>-2&lt;0 true</t>
  </si>
  <si>
    <t>t=-2</t>
  </si>
  <si>
    <t>7&lt;-2 false</t>
  </si>
  <si>
    <t>4&lt;0 false</t>
  </si>
  <si>
    <t>2&lt;-2 false</t>
  </si>
  <si>
    <t>-2&gt;0 false</t>
  </si>
  <si>
    <t xml:space="preserve">0&gt;4 false </t>
  </si>
  <si>
    <t>4&gt;-3 true</t>
  </si>
  <si>
    <t>0&lt;4 true</t>
  </si>
  <si>
    <t>2&lt;0 false</t>
  </si>
  <si>
    <t>7&lt;0 false</t>
  </si>
  <si>
    <t>2&lt;4 true</t>
  </si>
  <si>
    <t>7&lt;2 false</t>
  </si>
  <si>
    <t>t=0</t>
  </si>
  <si>
    <t>t=2</t>
  </si>
  <si>
    <t>7&lt;4 false</t>
  </si>
  <si>
    <t>0&gt;-3 true</t>
  </si>
  <si>
    <t>-2&gt;-3 true</t>
  </si>
  <si>
    <t>4&gt;2 true</t>
  </si>
  <si>
    <t>0&gt;2 false</t>
  </si>
  <si>
    <t>-2&gt;2 false</t>
  </si>
  <si>
    <t>-3&gt;2 false</t>
  </si>
  <si>
    <t>4&gt;7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</si>
</sst>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b/>
      <sz val="14"/>
      <color theme="1"/>
      <name val="Cambria"/>
      <family val="1"/>
      <charset val="238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2" borderId="0" applyNumberFormat="0" applyBorder="0" applyAlignment="0" applyProtection="0"/>
    <xf numFmtId="0" fontId="2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10" fillId="2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2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3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5" borderId="1" xfId="2" applyFont="1" applyFill="1" applyBorder="1" applyAlignment="1">
      <alignment horizontal="center" vertical="center"/>
    </xf>
    <xf numFmtId="0" fontId="20" fillId="5" borderId="1" xfId="2" applyFill="1" applyBorder="1"/>
    <xf numFmtId="0" fontId="16" fillId="4" borderId="1" xfId="2" applyFont="1" applyFill="1" applyBorder="1" applyAlignment="1">
      <alignment horizontal="center"/>
    </xf>
    <xf numFmtId="0" fontId="20" fillId="4" borderId="1" xfId="2" applyFill="1" applyBorder="1" applyAlignment="1">
      <alignment horizontal="center"/>
    </xf>
    <xf numFmtId="0" fontId="20" fillId="0" borderId="6" xfId="2" applyBorder="1"/>
    <xf numFmtId="0" fontId="16" fillId="3" borderId="1" xfId="2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12" fillId="7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/>
    <xf numFmtId="0" fontId="1" fillId="6" borderId="1" xfId="0" applyFont="1" applyFill="1" applyBorder="1" applyAlignment="1">
      <alignment horizontal="center"/>
    </xf>
    <xf numFmtId="0" fontId="21" fillId="6" borderId="1" xfId="1" applyFont="1" applyFill="1" applyBorder="1" applyAlignment="1">
      <alignment horizontal="center"/>
    </xf>
    <xf numFmtId="0" fontId="21" fillId="7" borderId="1" xfId="1" applyFont="1" applyFill="1" applyBorder="1" applyAlignment="1">
      <alignment horizontal="center"/>
    </xf>
  </cellXfs>
  <cellStyles count="3">
    <cellStyle name="Dobry" xfId="1" builtinId="26"/>
    <cellStyle name="Normalny" xfId="0" builtinId="0"/>
    <cellStyle name="Normalny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zoomScale="130" zoomScaleNormal="130" workbookViewId="0">
      <selection activeCell="B10" sqref="B10"/>
    </sheetView>
  </sheetViews>
  <sheetFormatPr defaultRowHeight="14.4"/>
  <sheetData>
    <row r="2" spans="1:7"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</row>
    <row r="3" spans="1:7" ht="20.25" customHeight="1">
      <c r="A3" s="17" t="s">
        <v>15</v>
      </c>
      <c r="B3" s="16">
        <v>2</v>
      </c>
      <c r="C3" s="16">
        <v>3</v>
      </c>
      <c r="D3" s="16">
        <v>0</v>
      </c>
      <c r="E3" s="16">
        <v>-4</v>
      </c>
      <c r="F3" s="16">
        <v>10</v>
      </c>
      <c r="G3" s="16">
        <v>-10</v>
      </c>
    </row>
    <row r="5" spans="1:7">
      <c r="A5" s="18" t="s">
        <v>14</v>
      </c>
      <c r="B5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60" zoomScaleNormal="160" workbookViewId="0">
      <selection activeCell="F16" sqref="F16"/>
    </sheetView>
  </sheetViews>
  <sheetFormatPr defaultRowHeight="14.4"/>
  <sheetData>
    <row r="1" spans="1:7">
      <c r="D1" s="14" t="s">
        <v>2</v>
      </c>
    </row>
    <row r="2" spans="1:7">
      <c r="B2" s="14"/>
      <c r="C2" s="14">
        <v>0</v>
      </c>
      <c r="D2" s="14">
        <v>1</v>
      </c>
      <c r="E2" s="14">
        <v>2</v>
      </c>
      <c r="F2" s="14">
        <v>3</v>
      </c>
      <c r="G2" s="14" t="s">
        <v>9</v>
      </c>
    </row>
    <row r="3" spans="1:7">
      <c r="A3" s="14" t="s">
        <v>1</v>
      </c>
      <c r="B3" s="14">
        <v>0</v>
      </c>
      <c r="C3" s="15">
        <v>2</v>
      </c>
      <c r="D3" s="15">
        <v>3</v>
      </c>
      <c r="E3" s="15">
        <v>0</v>
      </c>
      <c r="F3" s="15">
        <v>4</v>
      </c>
      <c r="G3" s="14"/>
    </row>
    <row r="4" spans="1:7">
      <c r="B4" s="14">
        <v>1</v>
      </c>
      <c r="C4" s="15">
        <v>0</v>
      </c>
      <c r="D4" s="15">
        <v>-1</v>
      </c>
      <c r="E4" s="15">
        <v>5</v>
      </c>
      <c r="F4" s="15">
        <v>1</v>
      </c>
      <c r="G4" s="14"/>
    </row>
    <row r="5" spans="1:7">
      <c r="B5" s="14">
        <v>2</v>
      </c>
      <c r="C5" s="15">
        <v>1</v>
      </c>
      <c r="D5" s="15">
        <v>3</v>
      </c>
      <c r="E5" s="15">
        <v>1</v>
      </c>
      <c r="F5" s="15">
        <v>2</v>
      </c>
      <c r="G5" s="14"/>
    </row>
    <row r="6" spans="1:7">
      <c r="B6" s="14">
        <v>3</v>
      </c>
      <c r="C6" s="15">
        <v>7</v>
      </c>
      <c r="D6" s="15">
        <v>6</v>
      </c>
      <c r="E6" s="15">
        <v>5</v>
      </c>
      <c r="F6" s="15">
        <v>4</v>
      </c>
      <c r="G6" s="14"/>
    </row>
    <row r="7" spans="1:7">
      <c r="B7" s="14">
        <v>4</v>
      </c>
      <c r="C7" s="15">
        <v>-5</v>
      </c>
      <c r="D7" s="15">
        <v>-3</v>
      </c>
      <c r="E7" s="15">
        <v>0</v>
      </c>
      <c r="F7" s="15">
        <v>3</v>
      </c>
      <c r="G7" s="14"/>
    </row>
    <row r="8" spans="1:7">
      <c r="B8" s="14" t="s">
        <v>10</v>
      </c>
      <c r="C8" s="14"/>
      <c r="D8" s="14"/>
      <c r="E8" s="14"/>
      <c r="F8" s="14"/>
      <c r="G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43"/>
  <sheetViews>
    <sheetView workbookViewId="0">
      <selection activeCell="L31" sqref="L31"/>
    </sheetView>
  </sheetViews>
  <sheetFormatPr defaultColWidth="9.109375" defaultRowHeight="18"/>
  <cols>
    <col min="1" max="1" width="9.109375" style="1" customWidth="1"/>
    <col min="2" max="9" width="9.109375" style="1"/>
    <col min="10" max="11" width="9.109375" style="10"/>
    <col min="12" max="12" width="14.44140625" style="10" customWidth="1"/>
    <col min="13" max="13" width="11.44140625" style="10" bestFit="1" customWidth="1"/>
    <col min="14" max="16384" width="9.109375" style="1"/>
  </cols>
  <sheetData>
    <row r="4" spans="1:21">
      <c r="J4" s="7" t="s">
        <v>1</v>
      </c>
      <c r="K4" s="7" t="s">
        <v>2</v>
      </c>
      <c r="L4" s="8" t="s">
        <v>3</v>
      </c>
      <c r="M4" s="6"/>
      <c r="O4" s="21">
        <v>0</v>
      </c>
      <c r="P4" s="21">
        <v>1</v>
      </c>
      <c r="Q4" s="21">
        <v>2</v>
      </c>
      <c r="R4" s="21">
        <v>3</v>
      </c>
      <c r="S4" s="21">
        <v>4</v>
      </c>
      <c r="T4" s="21">
        <v>5</v>
      </c>
      <c r="U4" s="21">
        <v>6</v>
      </c>
    </row>
    <row r="5" spans="1:21" ht="20.399999999999999">
      <c r="J5" s="23"/>
      <c r="K5" s="23"/>
      <c r="L5" s="24"/>
      <c r="M5" s="25"/>
      <c r="O5" s="20">
        <v>-2</v>
      </c>
      <c r="P5" s="20">
        <v>0</v>
      </c>
      <c r="Q5" s="20">
        <v>4</v>
      </c>
      <c r="R5" s="20">
        <v>-3</v>
      </c>
      <c r="S5" s="20">
        <v>2</v>
      </c>
      <c r="T5" s="20">
        <v>7</v>
      </c>
      <c r="U5" s="20">
        <v>1</v>
      </c>
    </row>
    <row r="6" spans="1:21">
      <c r="J6" s="23"/>
      <c r="K6" s="23"/>
      <c r="L6" s="24"/>
      <c r="M6" s="25"/>
      <c r="O6" s="2"/>
      <c r="P6" s="2"/>
      <c r="Q6" s="2"/>
      <c r="R6" s="2"/>
      <c r="S6" s="2"/>
      <c r="T6" s="2"/>
      <c r="U6" s="2"/>
    </row>
    <row r="7" spans="1:21">
      <c r="J7" s="23"/>
      <c r="K7" s="23"/>
      <c r="L7" s="24"/>
      <c r="M7" s="25"/>
    </row>
    <row r="8" spans="1:21">
      <c r="J8" s="23"/>
      <c r="K8" s="23"/>
      <c r="L8" s="24"/>
      <c r="M8" s="25"/>
    </row>
    <row r="9" spans="1:21">
      <c r="J9" s="23"/>
      <c r="K9" s="23"/>
      <c r="L9" s="24"/>
      <c r="M9" s="25"/>
    </row>
    <row r="10" spans="1:21">
      <c r="J10" s="23"/>
      <c r="K10" s="23"/>
      <c r="L10" s="24"/>
      <c r="M10" s="25"/>
    </row>
    <row r="11" spans="1:21">
      <c r="J11" s="23"/>
      <c r="K11" s="23"/>
      <c r="L11" s="24"/>
      <c r="M11" s="25"/>
    </row>
    <row r="12" spans="1:21">
      <c r="J12" s="23"/>
      <c r="K12" s="23"/>
      <c r="L12" s="24"/>
      <c r="M12" s="25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3"/>
      <c r="K13" s="23"/>
      <c r="L13" s="24"/>
      <c r="M13" s="25"/>
    </row>
    <row r="14" spans="1:21">
      <c r="A14" s="42" t="s">
        <v>0</v>
      </c>
      <c r="B14" s="41">
        <v>-2</v>
      </c>
      <c r="C14" s="41">
        <v>0</v>
      </c>
      <c r="D14" s="41">
        <v>4</v>
      </c>
      <c r="E14" s="41">
        <v>-3</v>
      </c>
      <c r="F14" s="41">
        <v>2</v>
      </c>
      <c r="G14" s="41">
        <v>7</v>
      </c>
      <c r="H14" s="41">
        <v>1</v>
      </c>
      <c r="J14" s="23"/>
      <c r="K14" s="23"/>
      <c r="L14" s="24"/>
      <c r="M14" s="25"/>
    </row>
    <row r="15" spans="1:21">
      <c r="A15" s="42"/>
      <c r="B15" s="41"/>
      <c r="C15" s="41"/>
      <c r="D15" s="41"/>
      <c r="E15" s="41"/>
      <c r="F15" s="41"/>
      <c r="G15" s="41"/>
      <c r="H15" s="41"/>
      <c r="J15" s="23"/>
      <c r="K15" s="23"/>
      <c r="L15" s="24"/>
      <c r="M15" s="25"/>
    </row>
    <row r="16" spans="1:21">
      <c r="J16" s="23"/>
      <c r="K16" s="23"/>
      <c r="L16" s="24"/>
      <c r="M16" s="25"/>
    </row>
    <row r="17" spans="2:13">
      <c r="B17" s="9" t="s">
        <v>4</v>
      </c>
      <c r="J17" s="23"/>
      <c r="K17" s="23"/>
      <c r="L17" s="24"/>
      <c r="M17" s="25"/>
    </row>
    <row r="18" spans="2:13">
      <c r="J18" s="23"/>
      <c r="K18" s="23"/>
      <c r="L18" s="24"/>
      <c r="M18" s="25"/>
    </row>
    <row r="19" spans="2:13">
      <c r="J19" s="23"/>
      <c r="K19" s="23"/>
      <c r="L19" s="24"/>
      <c r="M19" s="25"/>
    </row>
    <row r="20" spans="2:13">
      <c r="J20" s="23"/>
      <c r="K20" s="23"/>
      <c r="L20" s="24"/>
      <c r="M20" s="23"/>
    </row>
    <row r="21" spans="2:13">
      <c r="J21" s="23"/>
      <c r="K21" s="23"/>
      <c r="L21" s="24"/>
      <c r="M21" s="23"/>
    </row>
    <row r="22" spans="2:13">
      <c r="J22" s="23"/>
      <c r="K22" s="23"/>
      <c r="L22" s="24"/>
      <c r="M22" s="23"/>
    </row>
    <row r="23" spans="2:13">
      <c r="J23" s="23"/>
      <c r="K23" s="23"/>
      <c r="L23" s="23"/>
      <c r="M23" s="23"/>
    </row>
    <row r="24" spans="2:13">
      <c r="J24" s="23"/>
      <c r="K24" s="23"/>
      <c r="L24" s="23"/>
      <c r="M24" s="23"/>
    </row>
    <row r="25" spans="2:13">
      <c r="J25" s="23"/>
      <c r="K25" s="23"/>
      <c r="L25" s="23"/>
      <c r="M25" s="23"/>
    </row>
    <row r="37" spans="15:16">
      <c r="O37" s="11"/>
      <c r="P37" s="3"/>
    </row>
    <row r="38" spans="15:16">
      <c r="O38" s="10"/>
      <c r="P38" s="12"/>
    </row>
    <row r="39" spans="15:16">
      <c r="O39" s="10"/>
      <c r="P39" s="12"/>
    </row>
    <row r="40" spans="15:16">
      <c r="O40" s="10"/>
      <c r="P40" s="12"/>
    </row>
    <row r="41" spans="15:16">
      <c r="O41" s="10"/>
      <c r="P41" s="12"/>
    </row>
    <row r="42" spans="15:16">
      <c r="O42" s="10"/>
      <c r="P42" s="12"/>
    </row>
    <row r="43" spans="15:16">
      <c r="O43" s="10"/>
      <c r="P43" s="12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85" zoomScaleNormal="85" workbookViewId="0">
      <selection activeCell="Y25" sqref="Y25"/>
    </sheetView>
  </sheetViews>
  <sheetFormatPr defaultRowHeight="14.4"/>
  <cols>
    <col min="13" max="13" width="14.88671875" bestFit="1" customWidth="1"/>
  </cols>
  <sheetData>
    <row r="1" spans="1:21" ht="23.4">
      <c r="B1" s="43" t="s">
        <v>13</v>
      </c>
      <c r="C1" s="43"/>
      <c r="D1" s="43"/>
      <c r="E1" s="43"/>
      <c r="F1" s="43"/>
    </row>
    <row r="4" spans="1:21" ht="18">
      <c r="J4" s="7" t="s">
        <v>1</v>
      </c>
      <c r="K4" s="7" t="s">
        <v>5</v>
      </c>
      <c r="L4" s="7" t="s">
        <v>2</v>
      </c>
      <c r="M4" s="7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">
      <c r="J5" s="46">
        <v>0</v>
      </c>
      <c r="K5" s="46">
        <v>0</v>
      </c>
      <c r="L5" s="46">
        <v>1</v>
      </c>
      <c r="M5" s="47" t="s">
        <v>25</v>
      </c>
      <c r="O5" s="22">
        <v>-2</v>
      </c>
      <c r="P5" s="22">
        <v>0</v>
      </c>
      <c r="Q5" s="22">
        <v>4</v>
      </c>
      <c r="R5" s="22">
        <v>-3</v>
      </c>
      <c r="S5" s="22">
        <v>2</v>
      </c>
      <c r="T5" s="22">
        <v>7</v>
      </c>
      <c r="U5" s="1"/>
    </row>
    <row r="6" spans="1:21" ht="18">
      <c r="J6" s="46"/>
      <c r="K6" s="46"/>
      <c r="L6" s="46">
        <v>2</v>
      </c>
      <c r="M6" s="47" t="s">
        <v>26</v>
      </c>
      <c r="O6" s="22">
        <v>-2</v>
      </c>
      <c r="P6" s="22">
        <v>0</v>
      </c>
      <c r="Q6" s="22">
        <v>4</v>
      </c>
      <c r="R6" s="22">
        <v>-3</v>
      </c>
      <c r="S6" s="22">
        <v>2</v>
      </c>
      <c r="T6" s="22">
        <v>7</v>
      </c>
    </row>
    <row r="7" spans="1:21" ht="18">
      <c r="J7" s="46"/>
      <c r="K7" s="46">
        <v>3</v>
      </c>
      <c r="L7" s="46">
        <v>3</v>
      </c>
      <c r="M7" s="47" t="s">
        <v>27</v>
      </c>
      <c r="O7" s="22">
        <v>-2</v>
      </c>
      <c r="P7" s="22">
        <v>0</v>
      </c>
      <c r="Q7" s="22">
        <v>4</v>
      </c>
      <c r="R7" s="22">
        <v>-3</v>
      </c>
      <c r="S7" s="22">
        <v>2</v>
      </c>
      <c r="T7" s="22">
        <v>7</v>
      </c>
    </row>
    <row r="8" spans="1:21" ht="18">
      <c r="J8" s="46"/>
      <c r="K8" s="46"/>
      <c r="L8" s="46">
        <v>4</v>
      </c>
      <c r="M8" s="47" t="s">
        <v>28</v>
      </c>
      <c r="O8" s="22">
        <v>-2</v>
      </c>
      <c r="P8" s="22">
        <v>0</v>
      </c>
      <c r="Q8" s="22">
        <v>4</v>
      </c>
      <c r="R8" s="22">
        <v>-3</v>
      </c>
      <c r="S8" s="22">
        <v>2</v>
      </c>
      <c r="T8" s="22">
        <v>7</v>
      </c>
    </row>
    <row r="9" spans="1:21" ht="18">
      <c r="J9" s="46"/>
      <c r="K9" s="46"/>
      <c r="L9" s="46">
        <v>5</v>
      </c>
      <c r="M9" s="47" t="s">
        <v>29</v>
      </c>
      <c r="O9" s="22">
        <v>-2</v>
      </c>
      <c r="P9" s="22">
        <v>0</v>
      </c>
      <c r="Q9" s="22">
        <v>4</v>
      </c>
      <c r="R9" s="22">
        <v>-3</v>
      </c>
      <c r="S9" s="22">
        <v>2</v>
      </c>
      <c r="T9" s="22">
        <v>7</v>
      </c>
    </row>
    <row r="10" spans="1:21" ht="18">
      <c r="J10" s="46"/>
      <c r="K10" s="46"/>
      <c r="L10" s="46">
        <v>6</v>
      </c>
      <c r="M10" s="47"/>
      <c r="N10" t="s">
        <v>30</v>
      </c>
      <c r="O10" s="44">
        <v>-3</v>
      </c>
      <c r="P10" s="22">
        <v>0</v>
      </c>
      <c r="Q10" s="22">
        <v>4</v>
      </c>
      <c r="R10" s="44">
        <v>-2</v>
      </c>
      <c r="S10" s="22">
        <v>2</v>
      </c>
      <c r="T10" s="22">
        <v>7</v>
      </c>
    </row>
    <row r="11" spans="1:21" ht="18">
      <c r="J11" s="46">
        <v>1</v>
      </c>
      <c r="K11" s="46">
        <v>1</v>
      </c>
      <c r="L11" s="46">
        <v>2</v>
      </c>
      <c r="M11" s="47" t="s">
        <v>34</v>
      </c>
      <c r="O11" s="22">
        <v>-3</v>
      </c>
      <c r="P11" s="22">
        <v>0</v>
      </c>
      <c r="Q11" s="22">
        <v>4</v>
      </c>
      <c r="R11" s="22">
        <v>-2</v>
      </c>
      <c r="S11" s="22">
        <v>2</v>
      </c>
      <c r="T11" s="22">
        <v>7</v>
      </c>
    </row>
    <row r="12" spans="1:21" ht="18">
      <c r="J12" s="46"/>
      <c r="K12" s="46">
        <v>3</v>
      </c>
      <c r="L12" s="46">
        <v>3</v>
      </c>
      <c r="M12" s="47" t="s">
        <v>31</v>
      </c>
      <c r="O12" s="22">
        <v>-3</v>
      </c>
      <c r="P12" s="22">
        <v>0</v>
      </c>
      <c r="Q12" s="22">
        <v>4</v>
      </c>
      <c r="R12" s="22">
        <v>-2</v>
      </c>
      <c r="S12" s="22">
        <v>2</v>
      </c>
      <c r="T12" s="22">
        <v>7</v>
      </c>
    </row>
    <row r="13" spans="1:21" ht="18">
      <c r="J13" s="46"/>
      <c r="K13" s="46"/>
      <c r="L13" s="46">
        <v>4</v>
      </c>
      <c r="M13" s="47" t="s">
        <v>35</v>
      </c>
      <c r="O13" s="22">
        <v>-3</v>
      </c>
      <c r="P13" s="22">
        <v>0</v>
      </c>
      <c r="Q13" s="22">
        <v>4</v>
      </c>
      <c r="R13" s="22">
        <v>-2</v>
      </c>
      <c r="S13" s="22">
        <v>2</v>
      </c>
      <c r="T13" s="22">
        <v>7</v>
      </c>
    </row>
    <row r="14" spans="1:21" ht="18">
      <c r="J14" s="46"/>
      <c r="K14" s="46"/>
      <c r="L14" s="46">
        <v>5</v>
      </c>
      <c r="M14" s="47" t="s">
        <v>33</v>
      </c>
      <c r="O14" s="22">
        <v>-3</v>
      </c>
      <c r="P14" s="22">
        <v>0</v>
      </c>
      <c r="Q14" s="22">
        <v>4</v>
      </c>
      <c r="R14" s="22">
        <v>-2</v>
      </c>
      <c r="S14" s="22">
        <v>2</v>
      </c>
      <c r="T14" s="22">
        <v>7</v>
      </c>
    </row>
    <row r="15" spans="1:21" ht="18">
      <c r="J15" s="46"/>
      <c r="K15" s="46"/>
      <c r="L15" s="46">
        <v>6</v>
      </c>
      <c r="M15" s="47"/>
      <c r="N15" t="s">
        <v>32</v>
      </c>
      <c r="O15" s="22">
        <v>-3</v>
      </c>
      <c r="P15" s="44">
        <v>-2</v>
      </c>
      <c r="Q15" s="22">
        <v>4</v>
      </c>
      <c r="R15" s="44">
        <v>0</v>
      </c>
      <c r="S15" s="22">
        <v>2</v>
      </c>
      <c r="T15" s="22">
        <v>7</v>
      </c>
    </row>
    <row r="16" spans="1:21" ht="18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46">
        <v>2</v>
      </c>
      <c r="K16" s="46">
        <v>3</v>
      </c>
      <c r="L16" s="46">
        <v>3</v>
      </c>
      <c r="M16" s="47" t="s">
        <v>39</v>
      </c>
      <c r="O16" s="22">
        <v>-3</v>
      </c>
      <c r="P16" s="22">
        <v>-2</v>
      </c>
      <c r="Q16" s="22">
        <v>4</v>
      </c>
      <c r="R16" s="22">
        <v>0</v>
      </c>
      <c r="S16" s="22">
        <v>2</v>
      </c>
      <c r="T16" s="22">
        <v>7</v>
      </c>
    </row>
    <row r="17" spans="1:20" ht="18">
      <c r="A17" s="42" t="s">
        <v>7</v>
      </c>
      <c r="B17" s="41">
        <v>-2</v>
      </c>
      <c r="C17" s="41">
        <v>0</v>
      </c>
      <c r="D17" s="41">
        <v>4</v>
      </c>
      <c r="E17" s="41">
        <v>-3</v>
      </c>
      <c r="F17" s="41">
        <v>2</v>
      </c>
      <c r="G17" s="41">
        <v>7</v>
      </c>
      <c r="J17" s="46"/>
      <c r="K17" s="46"/>
      <c r="L17" s="46">
        <v>4</v>
      </c>
      <c r="M17" s="47" t="s">
        <v>40</v>
      </c>
      <c r="O17" s="22">
        <v>-3</v>
      </c>
      <c r="P17" s="22">
        <v>-2</v>
      </c>
      <c r="Q17" s="22">
        <v>4</v>
      </c>
      <c r="R17" s="22">
        <v>0</v>
      </c>
      <c r="S17" s="22">
        <v>2</v>
      </c>
      <c r="T17" s="22">
        <v>7</v>
      </c>
    </row>
    <row r="18" spans="1:20" ht="18">
      <c r="A18" s="42"/>
      <c r="B18" s="41"/>
      <c r="C18" s="41"/>
      <c r="D18" s="41"/>
      <c r="E18" s="41"/>
      <c r="F18" s="41"/>
      <c r="G18" s="41"/>
      <c r="J18" s="46"/>
      <c r="K18" s="46"/>
      <c r="L18" s="46">
        <v>5</v>
      </c>
      <c r="M18" s="47" t="s">
        <v>41</v>
      </c>
      <c r="O18" s="22">
        <v>-3</v>
      </c>
      <c r="P18" s="22">
        <v>-2</v>
      </c>
      <c r="Q18" s="22">
        <v>4</v>
      </c>
      <c r="R18" s="22">
        <v>0</v>
      </c>
      <c r="S18" s="22">
        <v>2</v>
      </c>
      <c r="T18" s="22">
        <v>7</v>
      </c>
    </row>
    <row r="19" spans="1:20" ht="18">
      <c r="J19" s="46"/>
      <c r="K19" s="46"/>
      <c r="L19" s="46">
        <v>6</v>
      </c>
      <c r="M19" s="47"/>
      <c r="N19" t="s">
        <v>44</v>
      </c>
      <c r="O19" s="22">
        <v>-3</v>
      </c>
      <c r="P19" s="22">
        <v>-2</v>
      </c>
      <c r="Q19" s="44">
        <v>4</v>
      </c>
      <c r="R19" s="44">
        <v>0</v>
      </c>
      <c r="S19" s="22">
        <v>2</v>
      </c>
      <c r="T19" s="22">
        <v>7</v>
      </c>
    </row>
    <row r="20" spans="1:20" ht="18">
      <c r="B20" s="9" t="s">
        <v>8</v>
      </c>
      <c r="H20" s="2"/>
      <c r="J20" s="46">
        <v>3</v>
      </c>
      <c r="K20" s="46">
        <v>4</v>
      </c>
      <c r="L20" s="46">
        <v>4</v>
      </c>
      <c r="M20" s="47" t="s">
        <v>42</v>
      </c>
      <c r="O20" s="22">
        <v>-3</v>
      </c>
      <c r="P20" s="22">
        <v>-2</v>
      </c>
      <c r="Q20" s="22">
        <v>0</v>
      </c>
      <c r="R20" s="22">
        <v>4</v>
      </c>
      <c r="S20" s="22">
        <v>2</v>
      </c>
      <c r="T20" s="22">
        <v>7</v>
      </c>
    </row>
    <row r="21" spans="1:20" ht="18">
      <c r="H21" s="42"/>
      <c r="J21" s="46"/>
      <c r="K21" s="46"/>
      <c r="L21" s="46">
        <v>5</v>
      </c>
      <c r="M21" s="47" t="s">
        <v>43</v>
      </c>
      <c r="O21" s="22">
        <v>-3</v>
      </c>
      <c r="P21" s="22">
        <v>-2</v>
      </c>
      <c r="Q21" s="22">
        <v>0</v>
      </c>
      <c r="R21" s="22">
        <v>4</v>
      </c>
      <c r="S21" s="22">
        <v>2</v>
      </c>
      <c r="T21" s="22">
        <v>7</v>
      </c>
    </row>
    <row r="22" spans="1:20" ht="18">
      <c r="H22" s="42"/>
      <c r="J22" s="46"/>
      <c r="K22" s="46"/>
      <c r="L22" s="46">
        <v>6</v>
      </c>
      <c r="M22" s="47"/>
      <c r="N22" t="s">
        <v>45</v>
      </c>
      <c r="O22" s="22">
        <v>-3</v>
      </c>
      <c r="P22" s="22">
        <v>-2</v>
      </c>
      <c r="Q22" s="22">
        <v>0</v>
      </c>
      <c r="R22" s="44">
        <v>4</v>
      </c>
      <c r="S22" s="44">
        <v>2</v>
      </c>
      <c r="T22" s="22">
        <v>7</v>
      </c>
    </row>
    <row r="23" spans="1:20" ht="18">
      <c r="J23" s="46">
        <v>4</v>
      </c>
      <c r="K23" s="46">
        <v>4</v>
      </c>
      <c r="L23" s="46">
        <v>5</v>
      </c>
      <c r="M23" s="47" t="s">
        <v>46</v>
      </c>
      <c r="O23" s="22">
        <v>-3</v>
      </c>
      <c r="P23" s="22">
        <v>-2</v>
      </c>
      <c r="Q23" s="22">
        <v>0</v>
      </c>
      <c r="R23" s="22">
        <v>2</v>
      </c>
      <c r="S23" s="22">
        <v>4</v>
      </c>
      <c r="T23" s="22">
        <v>7</v>
      </c>
    </row>
    <row r="24" spans="1:20" ht="18">
      <c r="J24" s="46"/>
      <c r="K24" s="46"/>
      <c r="L24" s="46">
        <v>6</v>
      </c>
      <c r="M24" s="47"/>
      <c r="O24" s="54">
        <v>-3</v>
      </c>
      <c r="P24" s="54">
        <v>-2</v>
      </c>
      <c r="Q24" s="54">
        <v>0</v>
      </c>
      <c r="R24" s="54">
        <v>2</v>
      </c>
      <c r="S24" s="54">
        <v>4</v>
      </c>
      <c r="T24" s="54">
        <v>7</v>
      </c>
    </row>
    <row r="25" spans="1:20" ht="18">
      <c r="J25" s="49"/>
      <c r="K25" s="49"/>
      <c r="L25" s="49"/>
      <c r="M25" s="50"/>
      <c r="N25" s="48"/>
    </row>
    <row r="26" spans="1:20" ht="18">
      <c r="J26" s="49"/>
      <c r="K26" s="49"/>
      <c r="L26" s="49"/>
      <c r="M26" s="50"/>
    </row>
    <row r="27" spans="1:20" ht="18">
      <c r="J27" s="49"/>
      <c r="K27" s="49"/>
      <c r="L27" s="49"/>
      <c r="M27" s="50"/>
    </row>
    <row r="28" spans="1:20" ht="18">
      <c r="J28" s="49"/>
      <c r="K28" s="49"/>
      <c r="L28" s="49"/>
      <c r="M28" s="50"/>
    </row>
    <row r="29" spans="1:20" ht="18">
      <c r="J29" s="49"/>
      <c r="K29" s="49"/>
      <c r="L29" s="49"/>
      <c r="M29" s="50"/>
    </row>
    <row r="30" spans="1:20" ht="18">
      <c r="J30" s="49"/>
      <c r="K30" s="49"/>
      <c r="L30" s="49"/>
      <c r="M30" s="50"/>
    </row>
    <row r="31" spans="1:20" ht="18">
      <c r="J31" s="49"/>
      <c r="K31" s="49"/>
      <c r="L31" s="49"/>
      <c r="M31" s="50"/>
    </row>
    <row r="32" spans="1:20" ht="18">
      <c r="J32" s="49"/>
      <c r="K32" s="49"/>
      <c r="L32" s="49"/>
      <c r="M32" s="50"/>
    </row>
    <row r="33" spans="10:20" ht="18">
      <c r="J33" s="49"/>
      <c r="K33" s="49"/>
      <c r="L33" s="49"/>
      <c r="M33" s="50"/>
      <c r="O33" s="1"/>
      <c r="P33" s="1"/>
      <c r="Q33" s="1"/>
      <c r="R33" s="1"/>
      <c r="S33" s="1"/>
      <c r="T33" s="1"/>
    </row>
    <row r="34" spans="10:20" ht="18">
      <c r="J34" s="49"/>
      <c r="K34" s="49"/>
      <c r="L34" s="49"/>
      <c r="M34" s="50"/>
      <c r="O34" s="1"/>
      <c r="P34" s="1"/>
      <c r="Q34" s="1"/>
      <c r="R34" s="1"/>
      <c r="S34" s="1"/>
      <c r="T34" s="1"/>
    </row>
    <row r="35" spans="10:20" ht="18">
      <c r="J35" s="49"/>
      <c r="K35" s="49"/>
      <c r="L35" s="49"/>
      <c r="M35" s="50"/>
      <c r="N35" s="48"/>
      <c r="O35" s="1"/>
      <c r="P35" s="1"/>
      <c r="Q35" s="1"/>
      <c r="R35" s="1"/>
      <c r="S35" s="1"/>
      <c r="T35" s="1"/>
    </row>
    <row r="36" spans="10:20" ht="18">
      <c r="J36" s="49"/>
      <c r="K36" s="49"/>
      <c r="L36" s="49"/>
      <c r="M36" s="50"/>
      <c r="N36" s="48"/>
      <c r="O36" s="1"/>
      <c r="P36" s="1"/>
      <c r="Q36" s="1"/>
      <c r="R36" s="1"/>
      <c r="S36" s="1"/>
      <c r="T36" s="1"/>
    </row>
    <row r="37" spans="10:20" ht="18">
      <c r="J37" s="51"/>
      <c r="K37" s="51"/>
      <c r="L37" s="51"/>
      <c r="M37" s="51"/>
      <c r="N37" s="48"/>
      <c r="O37" s="1"/>
      <c r="P37" s="1"/>
      <c r="Q37" s="1"/>
      <c r="R37" s="1"/>
      <c r="S37" s="1"/>
      <c r="T37" s="1"/>
    </row>
    <row r="38" spans="10:20" ht="18">
      <c r="J38" s="51"/>
      <c r="K38" s="51"/>
      <c r="L38" s="51"/>
      <c r="M38" s="51"/>
      <c r="N38" s="48"/>
    </row>
    <row r="39" spans="10:20" ht="18">
      <c r="J39" s="51"/>
      <c r="K39" s="51"/>
      <c r="L39" s="51"/>
      <c r="M39" s="51"/>
      <c r="N39" s="48"/>
    </row>
    <row r="40" spans="10:20" ht="18">
      <c r="J40" s="51"/>
      <c r="K40" s="51"/>
      <c r="L40" s="51"/>
      <c r="M40" s="51"/>
      <c r="N40" s="48"/>
    </row>
    <row r="41" spans="10:20" ht="18">
      <c r="J41" s="51"/>
      <c r="K41" s="51"/>
      <c r="L41" s="51"/>
      <c r="M41" s="51"/>
      <c r="N41" s="48"/>
    </row>
    <row r="42" spans="10:20" ht="18">
      <c r="J42" s="51"/>
      <c r="K42" s="51"/>
      <c r="L42" s="51"/>
      <c r="M42" s="51"/>
      <c r="N42" s="48"/>
    </row>
    <row r="43" spans="10:20">
      <c r="J43" s="48"/>
      <c r="K43" s="48"/>
      <c r="L43" s="48"/>
      <c r="M43" s="48"/>
      <c r="N43" s="48"/>
    </row>
    <row r="44" spans="10:20">
      <c r="J44" s="48"/>
      <c r="K44" s="48"/>
      <c r="L44" s="48"/>
      <c r="M44" s="48"/>
      <c r="N44" s="48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42"/>
  <sheetViews>
    <sheetView tabSelected="1" zoomScale="85" zoomScaleNormal="85" workbookViewId="0">
      <selection activeCell="B13" sqref="B13:G14"/>
    </sheetView>
  </sheetViews>
  <sheetFormatPr defaultRowHeight="14.4"/>
  <cols>
    <col min="11" max="11" width="10.88671875" bestFit="1" customWidth="1"/>
    <col min="13" max="13" width="17.6640625" bestFit="1" customWidth="1"/>
  </cols>
  <sheetData>
    <row r="4" spans="1:21" ht="18">
      <c r="J4" s="7" t="s">
        <v>1</v>
      </c>
      <c r="K4" s="7" t="s">
        <v>11</v>
      </c>
      <c r="L4" s="7" t="s">
        <v>2</v>
      </c>
      <c r="M4" s="7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">
      <c r="J5" s="5">
        <v>1</v>
      </c>
      <c r="K5" s="5">
        <v>0</v>
      </c>
      <c r="L5" s="5">
        <v>0</v>
      </c>
      <c r="M5" s="4" t="s">
        <v>36</v>
      </c>
      <c r="O5" s="22">
        <v>-2</v>
      </c>
      <c r="P5" s="22">
        <v>0</v>
      </c>
      <c r="Q5" s="22">
        <v>4</v>
      </c>
      <c r="R5" s="22">
        <v>-3</v>
      </c>
      <c r="S5" s="22">
        <v>2</v>
      </c>
      <c r="T5" s="22">
        <v>7</v>
      </c>
      <c r="U5" s="1"/>
    </row>
    <row r="6" spans="1:21" ht="18">
      <c r="J6" s="5">
        <v>2</v>
      </c>
      <c r="K6" s="5">
        <v>4</v>
      </c>
      <c r="L6" s="5">
        <v>1</v>
      </c>
      <c r="M6" s="4" t="s">
        <v>37</v>
      </c>
      <c r="O6" s="22">
        <v>-2</v>
      </c>
      <c r="P6" s="22">
        <v>0</v>
      </c>
      <c r="Q6" s="22">
        <v>4</v>
      </c>
      <c r="R6" s="22">
        <v>-3</v>
      </c>
      <c r="S6" s="22">
        <v>2</v>
      </c>
      <c r="T6" s="22">
        <v>7</v>
      </c>
    </row>
    <row r="7" spans="1:21" ht="18">
      <c r="J7" s="5">
        <v>3</v>
      </c>
      <c r="K7" s="5">
        <v>-3</v>
      </c>
      <c r="L7" s="5">
        <v>2</v>
      </c>
      <c r="M7" s="4" t="s">
        <v>38</v>
      </c>
      <c r="O7" s="22">
        <v>-2</v>
      </c>
      <c r="P7" s="22">
        <v>0</v>
      </c>
      <c r="Q7" s="22">
        <v>-3</v>
      </c>
      <c r="R7" s="52">
        <v>4</v>
      </c>
      <c r="S7" s="22">
        <v>2</v>
      </c>
      <c r="T7" s="22">
        <v>7</v>
      </c>
    </row>
    <row r="8" spans="1:21" ht="18">
      <c r="J8" s="5"/>
      <c r="K8" s="5"/>
      <c r="L8" s="5">
        <v>1</v>
      </c>
      <c r="M8" s="4" t="s">
        <v>47</v>
      </c>
      <c r="O8" s="22">
        <v>-2</v>
      </c>
      <c r="P8" s="22">
        <v>-3</v>
      </c>
      <c r="Q8" s="52">
        <v>0</v>
      </c>
      <c r="R8" s="22">
        <v>4</v>
      </c>
      <c r="S8" s="22">
        <v>2</v>
      </c>
      <c r="T8" s="22">
        <v>7</v>
      </c>
    </row>
    <row r="9" spans="1:21" ht="18">
      <c r="J9" s="5"/>
      <c r="K9" s="5"/>
      <c r="L9" s="5">
        <v>0</v>
      </c>
      <c r="M9" s="4" t="s">
        <v>48</v>
      </c>
      <c r="O9" s="22">
        <v>-3</v>
      </c>
      <c r="P9" s="52">
        <v>-2</v>
      </c>
      <c r="Q9" s="22">
        <v>0</v>
      </c>
      <c r="R9" s="22">
        <v>4</v>
      </c>
      <c r="S9" s="22">
        <v>2</v>
      </c>
      <c r="T9" s="22">
        <v>7</v>
      </c>
    </row>
    <row r="10" spans="1:21" ht="18">
      <c r="J10" s="13"/>
      <c r="K10" s="13"/>
      <c r="L10" s="5">
        <v>-1</v>
      </c>
      <c r="M10" s="13"/>
      <c r="O10" s="22">
        <v>-3</v>
      </c>
      <c r="P10" s="22">
        <v>-2</v>
      </c>
      <c r="Q10" s="22">
        <v>0</v>
      </c>
      <c r="R10" s="22">
        <v>4</v>
      </c>
      <c r="S10" s="22">
        <v>2</v>
      </c>
      <c r="T10" s="22">
        <v>7</v>
      </c>
    </row>
    <row r="11" spans="1:21" ht="18">
      <c r="J11" s="5">
        <v>4</v>
      </c>
      <c r="K11" s="5">
        <v>2</v>
      </c>
      <c r="L11" s="5">
        <v>3</v>
      </c>
      <c r="M11" s="4" t="s">
        <v>49</v>
      </c>
      <c r="O11" s="22">
        <v>-3</v>
      </c>
      <c r="P11" s="22">
        <v>-2</v>
      </c>
      <c r="Q11" s="22">
        <v>0</v>
      </c>
      <c r="R11" s="22">
        <v>2</v>
      </c>
      <c r="S11" s="53">
        <v>4</v>
      </c>
      <c r="T11" s="22">
        <v>7</v>
      </c>
    </row>
    <row r="12" spans="1:21" ht="18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5"/>
      <c r="K12" s="5"/>
      <c r="L12" s="5">
        <v>2</v>
      </c>
      <c r="M12" s="4" t="s">
        <v>50</v>
      </c>
      <c r="O12" s="22">
        <v>-3</v>
      </c>
      <c r="P12" s="22">
        <v>-2</v>
      </c>
      <c r="Q12" s="22">
        <v>0</v>
      </c>
      <c r="R12" s="22">
        <v>2</v>
      </c>
      <c r="S12" s="22">
        <v>4</v>
      </c>
      <c r="T12" s="22">
        <v>7</v>
      </c>
    </row>
    <row r="13" spans="1:21" ht="18">
      <c r="A13" s="42" t="s">
        <v>7</v>
      </c>
      <c r="B13" s="41">
        <v>-2</v>
      </c>
      <c r="C13" s="41">
        <v>0</v>
      </c>
      <c r="D13" s="41">
        <v>4</v>
      </c>
      <c r="E13" s="41">
        <v>-3</v>
      </c>
      <c r="F13" s="41">
        <v>2</v>
      </c>
      <c r="G13" s="41">
        <v>7</v>
      </c>
      <c r="J13" s="5"/>
      <c r="K13" s="5"/>
      <c r="L13" s="5">
        <v>1</v>
      </c>
      <c r="M13" s="4" t="s">
        <v>51</v>
      </c>
      <c r="O13" s="22">
        <v>-3</v>
      </c>
      <c r="P13" s="22">
        <v>-2</v>
      </c>
      <c r="Q13" s="22">
        <v>0</v>
      </c>
      <c r="R13" s="22">
        <v>2</v>
      </c>
      <c r="S13" s="22">
        <v>4</v>
      </c>
      <c r="T13" s="22">
        <v>7</v>
      </c>
    </row>
    <row r="14" spans="1:21" ht="18">
      <c r="A14" s="42"/>
      <c r="B14" s="41"/>
      <c r="C14" s="41"/>
      <c r="D14" s="41"/>
      <c r="E14" s="41"/>
      <c r="F14" s="41"/>
      <c r="G14" s="41"/>
      <c r="J14" s="5"/>
      <c r="K14" s="5"/>
      <c r="L14" s="5">
        <v>0</v>
      </c>
      <c r="M14" s="4" t="s">
        <v>52</v>
      </c>
      <c r="O14" s="22">
        <v>-3</v>
      </c>
      <c r="P14" s="22">
        <v>-2</v>
      </c>
      <c r="Q14" s="22">
        <v>0</v>
      </c>
      <c r="R14" s="22">
        <v>2</v>
      </c>
      <c r="S14" s="22">
        <v>4</v>
      </c>
      <c r="T14" s="22">
        <v>7</v>
      </c>
    </row>
    <row r="15" spans="1:21" ht="18">
      <c r="J15" s="5"/>
      <c r="K15" s="5"/>
      <c r="L15" s="5">
        <v>-1</v>
      </c>
      <c r="M15" s="4"/>
      <c r="O15" s="22">
        <v>-3</v>
      </c>
      <c r="P15" s="22">
        <v>-2</v>
      </c>
      <c r="Q15" s="22">
        <v>0</v>
      </c>
      <c r="R15" s="22">
        <v>2</v>
      </c>
      <c r="S15" s="22">
        <v>4</v>
      </c>
      <c r="T15" s="22">
        <v>7</v>
      </c>
    </row>
    <row r="16" spans="1:21" ht="18">
      <c r="B16" s="9" t="s">
        <v>8</v>
      </c>
      <c r="J16" s="5">
        <v>5</v>
      </c>
      <c r="K16" s="5">
        <v>7</v>
      </c>
      <c r="L16" s="5">
        <v>4</v>
      </c>
      <c r="M16" s="4" t="s">
        <v>53</v>
      </c>
      <c r="O16" s="45">
        <v>-3</v>
      </c>
      <c r="P16" s="45">
        <v>-2</v>
      </c>
      <c r="Q16" s="45">
        <v>0</v>
      </c>
      <c r="R16" s="45">
        <v>2</v>
      </c>
      <c r="S16" s="45">
        <v>4</v>
      </c>
      <c r="T16" s="45">
        <v>7</v>
      </c>
    </row>
    <row r="17" spans="8:13" ht="18">
      <c r="J17" s="49"/>
      <c r="K17" s="49"/>
      <c r="L17" s="49"/>
      <c r="M17" s="50"/>
    </row>
    <row r="18" spans="8:13" ht="18">
      <c r="J18" s="49"/>
      <c r="K18" s="49"/>
      <c r="L18" s="49"/>
      <c r="M18" s="50"/>
    </row>
    <row r="19" spans="8:13" ht="18">
      <c r="J19" s="49"/>
      <c r="K19" s="49"/>
      <c r="L19" s="49"/>
      <c r="M19" s="50"/>
    </row>
    <row r="20" spans="8:13" ht="18">
      <c r="H20" s="2"/>
      <c r="J20" s="49"/>
      <c r="K20" s="49"/>
      <c r="L20" s="49"/>
      <c r="M20" s="50"/>
    </row>
    <row r="21" spans="8:13" ht="18">
      <c r="H21" s="42"/>
      <c r="J21" s="49"/>
      <c r="K21" s="49"/>
      <c r="L21" s="49"/>
      <c r="M21" s="50"/>
    </row>
    <row r="22" spans="8:13" ht="18">
      <c r="H22" s="42"/>
      <c r="J22" s="2"/>
      <c r="K22" s="2"/>
      <c r="L22" s="2"/>
      <c r="M22" s="19"/>
    </row>
    <row r="23" spans="8:13" ht="18">
      <c r="J23" s="2"/>
      <c r="K23" s="2"/>
      <c r="L23" s="2"/>
      <c r="M23" s="50"/>
    </row>
    <row r="24" spans="8:13" ht="18">
      <c r="J24" s="2"/>
      <c r="K24" s="2"/>
      <c r="L24" s="2"/>
      <c r="M24" s="19"/>
    </row>
    <row r="25" spans="8:13" ht="18">
      <c r="J25" s="2"/>
      <c r="K25" s="2"/>
      <c r="L25" s="2"/>
      <c r="M25" s="19"/>
    </row>
    <row r="26" spans="8:13" ht="18">
      <c r="J26" s="2"/>
      <c r="K26" s="2"/>
      <c r="L26" s="2"/>
      <c r="M26" s="19"/>
    </row>
    <row r="27" spans="8:13" ht="18">
      <c r="J27" s="2"/>
      <c r="K27" s="2"/>
      <c r="L27" s="2"/>
      <c r="M27" s="19"/>
    </row>
    <row r="28" spans="8:13" ht="18">
      <c r="J28" s="2"/>
      <c r="K28" s="2"/>
      <c r="L28" s="2"/>
      <c r="M28" s="19"/>
    </row>
    <row r="29" spans="8:13" ht="18">
      <c r="J29" s="2"/>
      <c r="K29" s="2"/>
      <c r="L29" s="2"/>
      <c r="M29" s="19"/>
    </row>
    <row r="30" spans="8:13" ht="18">
      <c r="J30" s="2"/>
      <c r="K30" s="2"/>
      <c r="L30" s="2"/>
      <c r="M30" s="19"/>
    </row>
    <row r="31" spans="8:13" ht="18">
      <c r="J31" s="2"/>
      <c r="K31" s="2"/>
      <c r="L31" s="2"/>
      <c r="M31" s="19"/>
    </row>
    <row r="32" spans="8:13" ht="18">
      <c r="J32" s="2"/>
      <c r="K32" s="2"/>
      <c r="L32" s="2"/>
      <c r="M32" s="19"/>
    </row>
    <row r="33" spans="10:20" ht="18">
      <c r="J33" s="2"/>
      <c r="K33" s="2"/>
      <c r="L33" s="2"/>
      <c r="M33" s="19"/>
    </row>
    <row r="34" spans="10:20" ht="18">
      <c r="J34" s="2"/>
      <c r="K34" s="2"/>
      <c r="L34" s="2"/>
      <c r="M34" s="19"/>
    </row>
    <row r="35" spans="10:20" ht="18">
      <c r="J35" s="2"/>
      <c r="K35" s="2"/>
      <c r="L35" s="2"/>
      <c r="M35" s="19"/>
    </row>
    <row r="36" spans="10:20" ht="18">
      <c r="J36" s="2"/>
      <c r="K36" s="2"/>
      <c r="L36" s="2"/>
      <c r="M36" s="19"/>
      <c r="O36" s="1"/>
      <c r="P36" s="1"/>
      <c r="Q36" s="1"/>
      <c r="R36" s="1"/>
      <c r="S36" s="1"/>
      <c r="T36" s="1"/>
    </row>
    <row r="37" spans="10:20" ht="18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">
      <c r="J38" s="1"/>
      <c r="K38" s="1"/>
      <c r="L38" s="1"/>
      <c r="M38" s="1"/>
    </row>
    <row r="39" spans="10:20" ht="18">
      <c r="J39" s="1"/>
      <c r="K39" s="1"/>
      <c r="L39" s="1"/>
      <c r="M39" s="1"/>
    </row>
    <row r="40" spans="10:20" ht="18">
      <c r="J40" s="1"/>
      <c r="K40" s="1"/>
      <c r="L40" s="1"/>
      <c r="M40" s="1"/>
    </row>
    <row r="41" spans="10:20" ht="18">
      <c r="J41" s="1"/>
      <c r="K41" s="1"/>
      <c r="L41" s="1"/>
      <c r="M41" s="1"/>
    </row>
    <row r="42" spans="10:20" ht="18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I4" sqref="I4"/>
    </sheetView>
  </sheetViews>
  <sheetFormatPr defaultColWidth="9.109375" defaultRowHeight="13.8"/>
  <cols>
    <col min="1" max="1" width="6.109375" style="26" customWidth="1"/>
    <col min="2" max="4" width="9.109375" style="26"/>
    <col min="5" max="5" width="15.33203125" style="26" bestFit="1" customWidth="1"/>
    <col min="6" max="16384" width="9.109375" style="26"/>
  </cols>
  <sheetData>
    <row r="1" spans="1:5" ht="25.2">
      <c r="A1" s="33" t="s">
        <v>16</v>
      </c>
      <c r="B1" s="33"/>
      <c r="C1" s="33"/>
    </row>
    <row r="2" spans="1:5" ht="22.8">
      <c r="A2" s="33"/>
      <c r="B2" s="33"/>
      <c r="C2" s="33"/>
    </row>
    <row r="3" spans="1:5" ht="15.9" customHeight="1">
      <c r="A3" s="34" t="s">
        <v>7</v>
      </c>
      <c r="B3" s="34">
        <v>3</v>
      </c>
      <c r="C3" s="33"/>
      <c r="D3" s="34" t="s">
        <v>17</v>
      </c>
      <c r="E3" s="34">
        <v>3</v>
      </c>
    </row>
    <row r="4" spans="1:5" ht="15.9" customHeight="1">
      <c r="A4" s="34" t="s">
        <v>18</v>
      </c>
      <c r="B4" s="34">
        <v>18</v>
      </c>
      <c r="C4" s="33"/>
    </row>
    <row r="5" spans="1:5" ht="15.9" customHeight="1">
      <c r="A5" s="34" t="s">
        <v>19</v>
      </c>
      <c r="B5" s="34">
        <v>-5</v>
      </c>
      <c r="C5" s="33"/>
    </row>
    <row r="6" spans="1:5" ht="14.4" thickBot="1"/>
    <row r="7" spans="1:5" ht="24">
      <c r="A7" s="32" t="s">
        <v>20</v>
      </c>
      <c r="B7" s="31" t="s">
        <v>21</v>
      </c>
      <c r="C7" s="35" t="s">
        <v>22</v>
      </c>
      <c r="D7" s="40" t="s">
        <v>23</v>
      </c>
      <c r="E7" s="37" t="s">
        <v>24</v>
      </c>
    </row>
    <row r="8" spans="1:5">
      <c r="A8" s="29">
        <v>1</v>
      </c>
      <c r="B8" s="27">
        <f t="shared" ref="B8:B39" si="0">$B$3*POWER(A8,2)</f>
        <v>3</v>
      </c>
      <c r="C8" s="36">
        <f t="shared" ref="C8:C39" si="1">$B$4*A8</f>
        <v>18</v>
      </c>
      <c r="D8" s="28">
        <f t="shared" ref="D8:D39" si="2">B8+C8+$B$5</f>
        <v>16</v>
      </c>
      <c r="E8" s="38">
        <f t="shared" ref="E8:E39" si="3">$E$3*POWER(A8,2)</f>
        <v>3</v>
      </c>
    </row>
    <row r="9" spans="1:5">
      <c r="A9" s="29">
        <v>2</v>
      </c>
      <c r="B9" s="27">
        <f t="shared" si="0"/>
        <v>12</v>
      </c>
      <c r="C9" s="36">
        <f t="shared" si="1"/>
        <v>36</v>
      </c>
      <c r="D9" s="28">
        <f t="shared" si="2"/>
        <v>43</v>
      </c>
      <c r="E9" s="38">
        <f t="shared" si="3"/>
        <v>12</v>
      </c>
    </row>
    <row r="10" spans="1:5">
      <c r="A10" s="29">
        <v>3</v>
      </c>
      <c r="B10" s="27">
        <f t="shared" si="0"/>
        <v>27</v>
      </c>
      <c r="C10" s="36">
        <f t="shared" si="1"/>
        <v>54</v>
      </c>
      <c r="D10" s="28">
        <f t="shared" si="2"/>
        <v>76</v>
      </c>
      <c r="E10" s="38">
        <f t="shared" si="3"/>
        <v>27</v>
      </c>
    </row>
    <row r="11" spans="1:5">
      <c r="A11" s="29">
        <v>4</v>
      </c>
      <c r="B11" s="27">
        <f t="shared" si="0"/>
        <v>48</v>
      </c>
      <c r="C11" s="36">
        <f t="shared" si="1"/>
        <v>72</v>
      </c>
      <c r="D11" s="28">
        <f t="shared" si="2"/>
        <v>115</v>
      </c>
      <c r="E11" s="38">
        <f t="shared" si="3"/>
        <v>48</v>
      </c>
    </row>
    <row r="12" spans="1:5">
      <c r="A12" s="29">
        <v>5</v>
      </c>
      <c r="B12" s="27">
        <f t="shared" si="0"/>
        <v>75</v>
      </c>
      <c r="C12" s="36">
        <f t="shared" si="1"/>
        <v>90</v>
      </c>
      <c r="D12" s="28">
        <f t="shared" si="2"/>
        <v>160</v>
      </c>
      <c r="E12" s="38">
        <f t="shared" si="3"/>
        <v>75</v>
      </c>
    </row>
    <row r="13" spans="1:5">
      <c r="A13" s="29">
        <v>6</v>
      </c>
      <c r="B13" s="27">
        <f t="shared" si="0"/>
        <v>108</v>
      </c>
      <c r="C13" s="36">
        <f t="shared" si="1"/>
        <v>108</v>
      </c>
      <c r="D13" s="28">
        <f t="shared" si="2"/>
        <v>211</v>
      </c>
      <c r="E13" s="38">
        <f t="shared" si="3"/>
        <v>108</v>
      </c>
    </row>
    <row r="14" spans="1:5">
      <c r="A14" s="29">
        <v>7</v>
      </c>
      <c r="B14" s="27">
        <f t="shared" si="0"/>
        <v>147</v>
      </c>
      <c r="C14" s="36">
        <f t="shared" si="1"/>
        <v>126</v>
      </c>
      <c r="D14" s="28">
        <f t="shared" si="2"/>
        <v>268</v>
      </c>
      <c r="E14" s="38">
        <f t="shared" si="3"/>
        <v>147</v>
      </c>
    </row>
    <row r="15" spans="1:5">
      <c r="A15" s="29">
        <v>8</v>
      </c>
      <c r="B15" s="27">
        <f t="shared" si="0"/>
        <v>192</v>
      </c>
      <c r="C15" s="36">
        <f t="shared" si="1"/>
        <v>144</v>
      </c>
      <c r="D15" s="28">
        <f t="shared" si="2"/>
        <v>331</v>
      </c>
      <c r="E15" s="38">
        <f t="shared" si="3"/>
        <v>192</v>
      </c>
    </row>
    <row r="16" spans="1:5">
      <c r="A16" s="29">
        <v>9</v>
      </c>
      <c r="B16" s="27">
        <f t="shared" si="0"/>
        <v>243</v>
      </c>
      <c r="C16" s="36">
        <f t="shared" si="1"/>
        <v>162</v>
      </c>
      <c r="D16" s="28">
        <f t="shared" si="2"/>
        <v>400</v>
      </c>
      <c r="E16" s="38">
        <f t="shared" si="3"/>
        <v>243</v>
      </c>
    </row>
    <row r="17" spans="1:5">
      <c r="A17" s="29">
        <v>10</v>
      </c>
      <c r="B17" s="27">
        <f t="shared" si="0"/>
        <v>300</v>
      </c>
      <c r="C17" s="36">
        <f t="shared" si="1"/>
        <v>180</v>
      </c>
      <c r="D17" s="28">
        <f t="shared" si="2"/>
        <v>475</v>
      </c>
      <c r="E17" s="38">
        <f t="shared" si="3"/>
        <v>300</v>
      </c>
    </row>
    <row r="18" spans="1:5">
      <c r="A18" s="29">
        <v>11</v>
      </c>
      <c r="B18" s="27">
        <f t="shared" si="0"/>
        <v>363</v>
      </c>
      <c r="C18" s="36">
        <f t="shared" si="1"/>
        <v>198</v>
      </c>
      <c r="D18" s="28">
        <f t="shared" si="2"/>
        <v>556</v>
      </c>
      <c r="E18" s="38">
        <f t="shared" si="3"/>
        <v>363</v>
      </c>
    </row>
    <row r="19" spans="1:5">
      <c r="A19" s="29">
        <v>12</v>
      </c>
      <c r="B19" s="27">
        <f t="shared" si="0"/>
        <v>432</v>
      </c>
      <c r="C19" s="36">
        <f t="shared" si="1"/>
        <v>216</v>
      </c>
      <c r="D19" s="28">
        <f t="shared" si="2"/>
        <v>643</v>
      </c>
      <c r="E19" s="38">
        <f t="shared" si="3"/>
        <v>432</v>
      </c>
    </row>
    <row r="20" spans="1:5">
      <c r="A20" s="29">
        <v>13</v>
      </c>
      <c r="B20" s="27">
        <f t="shared" si="0"/>
        <v>507</v>
      </c>
      <c r="C20" s="36">
        <f t="shared" si="1"/>
        <v>234</v>
      </c>
      <c r="D20" s="28">
        <f t="shared" si="2"/>
        <v>736</v>
      </c>
      <c r="E20" s="38">
        <f t="shared" si="3"/>
        <v>507</v>
      </c>
    </row>
    <row r="21" spans="1:5">
      <c r="A21" s="29">
        <v>14</v>
      </c>
      <c r="B21" s="27">
        <f t="shared" si="0"/>
        <v>588</v>
      </c>
      <c r="C21" s="36">
        <f t="shared" si="1"/>
        <v>252</v>
      </c>
      <c r="D21" s="28">
        <f t="shared" si="2"/>
        <v>835</v>
      </c>
      <c r="E21" s="38">
        <f t="shared" si="3"/>
        <v>588</v>
      </c>
    </row>
    <row r="22" spans="1:5">
      <c r="A22" s="29">
        <v>15</v>
      </c>
      <c r="B22" s="27">
        <f t="shared" si="0"/>
        <v>675</v>
      </c>
      <c r="C22" s="36">
        <f t="shared" si="1"/>
        <v>270</v>
      </c>
      <c r="D22" s="28">
        <f t="shared" si="2"/>
        <v>940</v>
      </c>
      <c r="E22" s="38">
        <f t="shared" si="3"/>
        <v>675</v>
      </c>
    </row>
    <row r="23" spans="1:5">
      <c r="A23" s="29">
        <v>16</v>
      </c>
      <c r="B23" s="27">
        <f t="shared" si="0"/>
        <v>768</v>
      </c>
      <c r="C23" s="36">
        <f t="shared" si="1"/>
        <v>288</v>
      </c>
      <c r="D23" s="28">
        <f t="shared" si="2"/>
        <v>1051</v>
      </c>
      <c r="E23" s="38">
        <f t="shared" si="3"/>
        <v>768</v>
      </c>
    </row>
    <row r="24" spans="1:5">
      <c r="A24" s="29">
        <v>17</v>
      </c>
      <c r="B24" s="27">
        <f t="shared" si="0"/>
        <v>867</v>
      </c>
      <c r="C24" s="36">
        <f t="shared" si="1"/>
        <v>306</v>
      </c>
      <c r="D24" s="28">
        <f t="shared" si="2"/>
        <v>1168</v>
      </c>
      <c r="E24" s="38">
        <f t="shared" si="3"/>
        <v>867</v>
      </c>
    </row>
    <row r="25" spans="1:5">
      <c r="A25" s="29">
        <v>18</v>
      </c>
      <c r="B25" s="27">
        <f t="shared" si="0"/>
        <v>972</v>
      </c>
      <c r="C25" s="36">
        <f t="shared" si="1"/>
        <v>324</v>
      </c>
      <c r="D25" s="28">
        <f t="shared" si="2"/>
        <v>1291</v>
      </c>
      <c r="E25" s="38">
        <f t="shared" si="3"/>
        <v>972</v>
      </c>
    </row>
    <row r="26" spans="1:5">
      <c r="A26" s="29">
        <v>19</v>
      </c>
      <c r="B26" s="27">
        <f t="shared" si="0"/>
        <v>1083</v>
      </c>
      <c r="C26" s="36">
        <f t="shared" si="1"/>
        <v>342</v>
      </c>
      <c r="D26" s="28">
        <f t="shared" si="2"/>
        <v>1420</v>
      </c>
      <c r="E26" s="38">
        <f t="shared" si="3"/>
        <v>1083</v>
      </c>
    </row>
    <row r="27" spans="1:5">
      <c r="A27" s="29">
        <v>20</v>
      </c>
      <c r="B27" s="27">
        <f t="shared" si="0"/>
        <v>1200</v>
      </c>
      <c r="C27" s="36">
        <f t="shared" si="1"/>
        <v>360</v>
      </c>
      <c r="D27" s="28">
        <f t="shared" si="2"/>
        <v>1555</v>
      </c>
      <c r="E27" s="38">
        <f t="shared" si="3"/>
        <v>1200</v>
      </c>
    </row>
    <row r="28" spans="1:5">
      <c r="A28" s="29">
        <v>21</v>
      </c>
      <c r="B28" s="27">
        <f t="shared" si="0"/>
        <v>1323</v>
      </c>
      <c r="C28" s="36">
        <f t="shared" si="1"/>
        <v>378</v>
      </c>
      <c r="D28" s="28">
        <f t="shared" si="2"/>
        <v>1696</v>
      </c>
      <c r="E28" s="38">
        <f t="shared" si="3"/>
        <v>1323</v>
      </c>
    </row>
    <row r="29" spans="1:5">
      <c r="A29" s="29">
        <v>22</v>
      </c>
      <c r="B29" s="27">
        <f t="shared" si="0"/>
        <v>1452</v>
      </c>
      <c r="C29" s="36">
        <f t="shared" si="1"/>
        <v>396</v>
      </c>
      <c r="D29" s="28">
        <f t="shared" si="2"/>
        <v>1843</v>
      </c>
      <c r="E29" s="38">
        <f t="shared" si="3"/>
        <v>1452</v>
      </c>
    </row>
    <row r="30" spans="1:5">
      <c r="A30" s="29">
        <v>23</v>
      </c>
      <c r="B30" s="27">
        <f t="shared" si="0"/>
        <v>1587</v>
      </c>
      <c r="C30" s="36">
        <f t="shared" si="1"/>
        <v>414</v>
      </c>
      <c r="D30" s="28">
        <f t="shared" si="2"/>
        <v>1996</v>
      </c>
      <c r="E30" s="38">
        <f t="shared" si="3"/>
        <v>1587</v>
      </c>
    </row>
    <row r="31" spans="1:5">
      <c r="A31" s="29">
        <v>24</v>
      </c>
      <c r="B31" s="27">
        <f t="shared" si="0"/>
        <v>1728</v>
      </c>
      <c r="C31" s="36">
        <f t="shared" si="1"/>
        <v>432</v>
      </c>
      <c r="D31" s="28">
        <f t="shared" si="2"/>
        <v>2155</v>
      </c>
      <c r="E31" s="38">
        <f t="shared" si="3"/>
        <v>1728</v>
      </c>
    </row>
    <row r="32" spans="1:5" ht="14.4" thickBot="1">
      <c r="A32" s="30">
        <v>25</v>
      </c>
      <c r="B32" s="27">
        <f t="shared" si="0"/>
        <v>1875</v>
      </c>
      <c r="C32" s="36">
        <f t="shared" si="1"/>
        <v>450</v>
      </c>
      <c r="D32" s="28">
        <f t="shared" si="2"/>
        <v>2320</v>
      </c>
      <c r="E32" s="38">
        <f t="shared" si="3"/>
        <v>1875</v>
      </c>
    </row>
    <row r="33" spans="1:5">
      <c r="A33" s="29">
        <v>26</v>
      </c>
      <c r="B33" s="27">
        <f t="shared" si="0"/>
        <v>2028</v>
      </c>
      <c r="C33" s="36">
        <f t="shared" si="1"/>
        <v>468</v>
      </c>
      <c r="D33" s="28">
        <f t="shared" si="2"/>
        <v>2491</v>
      </c>
      <c r="E33" s="38">
        <f t="shared" si="3"/>
        <v>2028</v>
      </c>
    </row>
    <row r="34" spans="1:5" ht="14.4" thickBot="1">
      <c r="A34" s="30">
        <v>27</v>
      </c>
      <c r="B34" s="27">
        <f t="shared" si="0"/>
        <v>2187</v>
      </c>
      <c r="C34" s="36">
        <f t="shared" si="1"/>
        <v>486</v>
      </c>
      <c r="D34" s="28">
        <f t="shared" si="2"/>
        <v>2668</v>
      </c>
      <c r="E34" s="38">
        <f t="shared" si="3"/>
        <v>2187</v>
      </c>
    </row>
    <row r="35" spans="1:5">
      <c r="A35" s="29">
        <v>28</v>
      </c>
      <c r="B35" s="27">
        <f t="shared" si="0"/>
        <v>2352</v>
      </c>
      <c r="C35" s="36">
        <f t="shared" si="1"/>
        <v>504</v>
      </c>
      <c r="D35" s="28">
        <f t="shared" si="2"/>
        <v>2851</v>
      </c>
      <c r="E35" s="38">
        <f t="shared" si="3"/>
        <v>2352</v>
      </c>
    </row>
    <row r="36" spans="1:5" ht="14.4" thickBot="1">
      <c r="A36" s="30">
        <v>29</v>
      </c>
      <c r="B36" s="27">
        <f t="shared" si="0"/>
        <v>2523</v>
      </c>
      <c r="C36" s="36">
        <f t="shared" si="1"/>
        <v>522</v>
      </c>
      <c r="D36" s="28">
        <f t="shared" si="2"/>
        <v>3040</v>
      </c>
      <c r="E36" s="38">
        <f t="shared" si="3"/>
        <v>2523</v>
      </c>
    </row>
    <row r="37" spans="1:5">
      <c r="A37" s="29">
        <v>30</v>
      </c>
      <c r="B37" s="27">
        <f t="shared" si="0"/>
        <v>2700</v>
      </c>
      <c r="C37" s="36">
        <f t="shared" si="1"/>
        <v>540</v>
      </c>
      <c r="D37" s="28">
        <f t="shared" si="2"/>
        <v>3235</v>
      </c>
      <c r="E37" s="38">
        <f t="shared" si="3"/>
        <v>2700</v>
      </c>
    </row>
    <row r="38" spans="1:5" ht="14.4" thickBot="1">
      <c r="A38" s="30">
        <v>31</v>
      </c>
      <c r="B38" s="27">
        <f t="shared" si="0"/>
        <v>2883</v>
      </c>
      <c r="C38" s="36">
        <f t="shared" si="1"/>
        <v>558</v>
      </c>
      <c r="D38" s="28">
        <f t="shared" si="2"/>
        <v>3436</v>
      </c>
      <c r="E38" s="38">
        <f t="shared" si="3"/>
        <v>2883</v>
      </c>
    </row>
    <row r="39" spans="1:5">
      <c r="A39" s="29">
        <v>32</v>
      </c>
      <c r="B39" s="27">
        <f t="shared" si="0"/>
        <v>3072</v>
      </c>
      <c r="C39" s="36">
        <f t="shared" si="1"/>
        <v>576</v>
      </c>
      <c r="D39" s="28">
        <f t="shared" si="2"/>
        <v>3643</v>
      </c>
      <c r="E39" s="38">
        <f t="shared" si="3"/>
        <v>3072</v>
      </c>
    </row>
    <row r="40" spans="1:5" ht="14.4" thickBot="1">
      <c r="A40" s="30">
        <v>33</v>
      </c>
      <c r="B40" s="27">
        <f t="shared" ref="B40:B57" si="4">$B$3*POWER(A40,2)</f>
        <v>3267</v>
      </c>
      <c r="C40" s="36">
        <f t="shared" ref="C40:C57" si="5">$B$4*A40</f>
        <v>594</v>
      </c>
      <c r="D40" s="28">
        <f t="shared" ref="D40:D57" si="6">B40+C40+$B$5</f>
        <v>3856</v>
      </c>
      <c r="E40" s="38">
        <f t="shared" ref="E40:E57" si="7">$E$3*POWER(A40,2)</f>
        <v>3267</v>
      </c>
    </row>
    <row r="41" spans="1:5">
      <c r="A41" s="29">
        <v>34</v>
      </c>
      <c r="B41" s="27">
        <f t="shared" si="4"/>
        <v>3468</v>
      </c>
      <c r="C41" s="36">
        <f t="shared" si="5"/>
        <v>612</v>
      </c>
      <c r="D41" s="28">
        <f t="shared" si="6"/>
        <v>4075</v>
      </c>
      <c r="E41" s="38">
        <f t="shared" si="7"/>
        <v>3468</v>
      </c>
    </row>
    <row r="42" spans="1:5" ht="14.4" thickBot="1">
      <c r="A42" s="30">
        <v>35</v>
      </c>
      <c r="B42" s="27">
        <f t="shared" si="4"/>
        <v>3675</v>
      </c>
      <c r="C42" s="36">
        <f t="shared" si="5"/>
        <v>630</v>
      </c>
      <c r="D42" s="28">
        <f t="shared" si="6"/>
        <v>4300</v>
      </c>
      <c r="E42" s="38">
        <f t="shared" si="7"/>
        <v>3675</v>
      </c>
    </row>
    <row r="43" spans="1:5">
      <c r="A43" s="29">
        <v>36</v>
      </c>
      <c r="B43" s="27">
        <f t="shared" si="4"/>
        <v>3888</v>
      </c>
      <c r="C43" s="36">
        <f t="shared" si="5"/>
        <v>648</v>
      </c>
      <c r="D43" s="28">
        <f t="shared" si="6"/>
        <v>4531</v>
      </c>
      <c r="E43" s="38">
        <f t="shared" si="7"/>
        <v>3888</v>
      </c>
    </row>
    <row r="44" spans="1:5" ht="14.4" thickBot="1">
      <c r="A44" s="30">
        <v>37</v>
      </c>
      <c r="B44" s="27">
        <f t="shared" si="4"/>
        <v>4107</v>
      </c>
      <c r="C44" s="36">
        <f t="shared" si="5"/>
        <v>666</v>
      </c>
      <c r="D44" s="28">
        <f t="shared" si="6"/>
        <v>4768</v>
      </c>
      <c r="E44" s="38">
        <f t="shared" si="7"/>
        <v>4107</v>
      </c>
    </row>
    <row r="45" spans="1:5">
      <c r="A45" s="29">
        <v>38</v>
      </c>
      <c r="B45" s="27">
        <f t="shared" si="4"/>
        <v>4332</v>
      </c>
      <c r="C45" s="36">
        <f t="shared" si="5"/>
        <v>684</v>
      </c>
      <c r="D45" s="28">
        <f t="shared" si="6"/>
        <v>5011</v>
      </c>
      <c r="E45" s="38">
        <f t="shared" si="7"/>
        <v>4332</v>
      </c>
    </row>
    <row r="46" spans="1:5" ht="14.4" thickBot="1">
      <c r="A46" s="30">
        <v>39</v>
      </c>
      <c r="B46" s="27">
        <f t="shared" si="4"/>
        <v>4563</v>
      </c>
      <c r="C46" s="36">
        <f t="shared" si="5"/>
        <v>702</v>
      </c>
      <c r="D46" s="28">
        <f t="shared" si="6"/>
        <v>5260</v>
      </c>
      <c r="E46" s="38">
        <f t="shared" si="7"/>
        <v>4563</v>
      </c>
    </row>
    <row r="47" spans="1:5">
      <c r="A47" s="29">
        <v>40</v>
      </c>
      <c r="B47" s="27">
        <f t="shared" si="4"/>
        <v>4800</v>
      </c>
      <c r="C47" s="36">
        <f t="shared" si="5"/>
        <v>720</v>
      </c>
      <c r="D47" s="28">
        <f t="shared" si="6"/>
        <v>5515</v>
      </c>
      <c r="E47" s="38">
        <f t="shared" si="7"/>
        <v>4800</v>
      </c>
    </row>
    <row r="48" spans="1:5" ht="14.4" thickBot="1">
      <c r="A48" s="30">
        <v>41</v>
      </c>
      <c r="B48" s="27">
        <f t="shared" si="4"/>
        <v>5043</v>
      </c>
      <c r="C48" s="36">
        <f t="shared" si="5"/>
        <v>738</v>
      </c>
      <c r="D48" s="28">
        <f t="shared" si="6"/>
        <v>5776</v>
      </c>
      <c r="E48" s="38">
        <f t="shared" si="7"/>
        <v>5043</v>
      </c>
    </row>
    <row r="49" spans="1:5">
      <c r="A49" s="29">
        <v>42</v>
      </c>
      <c r="B49" s="27">
        <f t="shared" si="4"/>
        <v>5292</v>
      </c>
      <c r="C49" s="36">
        <f t="shared" si="5"/>
        <v>756</v>
      </c>
      <c r="D49" s="28">
        <f t="shared" si="6"/>
        <v>6043</v>
      </c>
      <c r="E49" s="38">
        <f t="shared" si="7"/>
        <v>5292</v>
      </c>
    </row>
    <row r="50" spans="1:5" ht="14.4" thickBot="1">
      <c r="A50" s="30">
        <v>43</v>
      </c>
      <c r="B50" s="27">
        <f t="shared" si="4"/>
        <v>5547</v>
      </c>
      <c r="C50" s="36">
        <f t="shared" si="5"/>
        <v>774</v>
      </c>
      <c r="D50" s="28">
        <f t="shared" si="6"/>
        <v>6316</v>
      </c>
      <c r="E50" s="38">
        <f t="shared" si="7"/>
        <v>5547</v>
      </c>
    </row>
    <row r="51" spans="1:5">
      <c r="A51" s="29">
        <v>44</v>
      </c>
      <c r="B51" s="27">
        <f t="shared" si="4"/>
        <v>5808</v>
      </c>
      <c r="C51" s="36">
        <f t="shared" si="5"/>
        <v>792</v>
      </c>
      <c r="D51" s="28">
        <f t="shared" si="6"/>
        <v>6595</v>
      </c>
      <c r="E51" s="38">
        <f t="shared" si="7"/>
        <v>5808</v>
      </c>
    </row>
    <row r="52" spans="1:5" ht="14.4" thickBot="1">
      <c r="A52" s="30">
        <v>45</v>
      </c>
      <c r="B52" s="27">
        <f t="shared" si="4"/>
        <v>6075</v>
      </c>
      <c r="C52" s="36">
        <f t="shared" si="5"/>
        <v>810</v>
      </c>
      <c r="D52" s="28">
        <f t="shared" si="6"/>
        <v>6880</v>
      </c>
      <c r="E52" s="38">
        <f t="shared" si="7"/>
        <v>6075</v>
      </c>
    </row>
    <row r="53" spans="1:5">
      <c r="A53" s="29">
        <v>46</v>
      </c>
      <c r="B53" s="27">
        <f t="shared" si="4"/>
        <v>6348</v>
      </c>
      <c r="C53" s="36">
        <f t="shared" si="5"/>
        <v>828</v>
      </c>
      <c r="D53" s="28">
        <f t="shared" si="6"/>
        <v>7171</v>
      </c>
      <c r="E53" s="38">
        <f t="shared" si="7"/>
        <v>6348</v>
      </c>
    </row>
    <row r="54" spans="1:5" ht="14.4" thickBot="1">
      <c r="A54" s="30">
        <v>47</v>
      </c>
      <c r="B54" s="27">
        <f t="shared" si="4"/>
        <v>6627</v>
      </c>
      <c r="C54" s="36">
        <f t="shared" si="5"/>
        <v>846</v>
      </c>
      <c r="D54" s="28">
        <f t="shared" si="6"/>
        <v>7468</v>
      </c>
      <c r="E54" s="38">
        <f t="shared" si="7"/>
        <v>6627</v>
      </c>
    </row>
    <row r="55" spans="1:5">
      <c r="A55" s="29">
        <v>48</v>
      </c>
      <c r="B55" s="27">
        <f t="shared" si="4"/>
        <v>6912</v>
      </c>
      <c r="C55" s="36">
        <f t="shared" si="5"/>
        <v>864</v>
      </c>
      <c r="D55" s="28">
        <f t="shared" si="6"/>
        <v>7771</v>
      </c>
      <c r="E55" s="38">
        <f t="shared" si="7"/>
        <v>6912</v>
      </c>
    </row>
    <row r="56" spans="1:5" ht="14.4" thickBot="1">
      <c r="A56" s="30">
        <v>49</v>
      </c>
      <c r="B56" s="27">
        <f t="shared" si="4"/>
        <v>7203</v>
      </c>
      <c r="C56" s="36">
        <f t="shared" si="5"/>
        <v>882</v>
      </c>
      <c r="D56" s="28">
        <f t="shared" si="6"/>
        <v>8080</v>
      </c>
      <c r="E56" s="38">
        <f t="shared" si="7"/>
        <v>7203</v>
      </c>
    </row>
    <row r="57" spans="1:5">
      <c r="A57" s="29">
        <v>50</v>
      </c>
      <c r="B57" s="39">
        <f t="shared" si="4"/>
        <v>7500</v>
      </c>
      <c r="C57" s="36">
        <f t="shared" si="5"/>
        <v>900</v>
      </c>
      <c r="D57" s="28">
        <f t="shared" si="6"/>
        <v>8395</v>
      </c>
      <c r="E57" s="38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Komp</cp:lastModifiedBy>
  <dcterms:created xsi:type="dcterms:W3CDTF">2015-06-05T18:17:20Z</dcterms:created>
  <dcterms:modified xsi:type="dcterms:W3CDTF">2023-03-19T17:50:08Z</dcterms:modified>
</cp:coreProperties>
</file>