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a/Desktop/PROJEKT/W_hodowlana/"/>
    </mc:Choice>
  </mc:AlternateContent>
  <xr:revisionPtr revIDLastSave="0" documentId="13_ncr:1_{908F5967-45ED-4743-BCCC-1B0755DA2076}" xr6:coauthVersionLast="47" xr6:coauthVersionMax="47" xr10:uidLastSave="{00000000-0000-0000-0000-000000000000}"/>
  <bookViews>
    <workbookView xWindow="4360" yWindow="5780" windowWidth="27640" windowHeight="13780" xr2:uid="{D4A21D2F-7137-1246-BACB-F4C0E22CE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</calcChain>
</file>

<file path=xl/sharedStrings.xml><?xml version="1.0" encoding="utf-8"?>
<sst xmlns="http://schemas.openxmlformats.org/spreadsheetml/2006/main" count="22" uniqueCount="21">
  <si>
    <t>Cecha</t>
  </si>
  <si>
    <t>wariancja_genetyczna</t>
  </si>
  <si>
    <t>wariancja_błedu</t>
  </si>
  <si>
    <t>wariancja_fenotypowa</t>
  </si>
  <si>
    <t>h^2</t>
  </si>
  <si>
    <t>wielkość osobnika</t>
  </si>
  <si>
    <t xml:space="preserve">kolor okrywy włosowej </t>
  </si>
  <si>
    <t>czystość koloru okrywy włosowej</t>
  </si>
  <si>
    <t>gęstość okrywy włosowej</t>
  </si>
  <si>
    <t>długość włosów</t>
  </si>
  <si>
    <t>czystość posrebrzenia okrywy włosowej</t>
  </si>
  <si>
    <t>wygląd ogólny</t>
  </si>
  <si>
    <t>łaczna ocena pokroju</t>
  </si>
  <si>
    <t>h^2_dobre</t>
  </si>
  <si>
    <t>0.51</t>
  </si>
  <si>
    <t>0.20</t>
  </si>
  <si>
    <t>0.11</t>
  </si>
  <si>
    <t>0.16</t>
  </si>
  <si>
    <t>0.19</t>
  </si>
  <si>
    <t>0.26</t>
  </si>
  <si>
    <t>0.71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</si>
</sst>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A39F-9AFA-6A4D-856E-BA8E22E83F0F}">
  <dimension ref="A1:F9"/>
  <sheetViews>
    <sheetView tabSelected="1" workbookViewId="0">
      <selection activeCell="F10" sqref="F10"/>
    </sheetView>
  </sheetViews>
  <sheetFormatPr baseColWidth="10" defaultRowHeight="16" x14ac:dyDescent="0.2"/>
  <sheetData>
    <row r="1" spans="1:6" ht="3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</row>
    <row r="2" spans="1:6" x14ac:dyDescent="0.2">
      <c r="A2" s="1" t="s">
        <v>5</v>
      </c>
      <c r="B2" s="1">
        <v>0.54</v>
      </c>
      <c r="C2" s="1">
        <v>0.52</v>
      </c>
      <c r="D2" s="1">
        <f t="shared" ref="D2:D9" si="0">(B2+C2)</f>
        <v>1.06</v>
      </c>
      <c r="E2" s="3">
        <f>(B2/(B2+C2))</f>
        <v>0.50943396226415094</v>
      </c>
      <c r="F2" t="s">
        <v>14</v>
      </c>
    </row>
    <row r="3" spans="1:6" x14ac:dyDescent="0.2">
      <c r="A3" s="1" t="s">
        <v>6</v>
      </c>
      <c r="B3" s="1">
        <v>0.06</v>
      </c>
      <c r="C3" s="1">
        <v>0.24</v>
      </c>
      <c r="D3" s="1">
        <f t="shared" si="0"/>
        <v>0.3</v>
      </c>
      <c r="E3" s="3">
        <f t="shared" ref="E2:E9" si="1">(B3/(B3+C3))</f>
        <v>0.2</v>
      </c>
      <c r="F3" t="s">
        <v>15</v>
      </c>
    </row>
    <row r="4" spans="1:6" x14ac:dyDescent="0.2">
      <c r="A4" s="1" t="s">
        <v>7</v>
      </c>
      <c r="B4" s="1">
        <v>0.02</v>
      </c>
      <c r="C4" s="1">
        <v>0.16</v>
      </c>
      <c r="D4" s="1">
        <f t="shared" si="0"/>
        <v>0.18</v>
      </c>
      <c r="E4" s="3">
        <f t="shared" si="1"/>
        <v>0.11111111111111112</v>
      </c>
      <c r="F4" t="s">
        <v>16</v>
      </c>
    </row>
    <row r="5" spans="1:6" x14ac:dyDescent="0.2">
      <c r="A5" s="1" t="s">
        <v>8</v>
      </c>
      <c r="B5" s="1">
        <v>0.03</v>
      </c>
      <c r="C5" s="1">
        <v>0.16</v>
      </c>
      <c r="D5" s="1">
        <f t="shared" si="0"/>
        <v>0.19</v>
      </c>
      <c r="E5" s="3">
        <f t="shared" si="1"/>
        <v>0.15789473684210525</v>
      </c>
      <c r="F5" t="s">
        <v>17</v>
      </c>
    </row>
    <row r="6" spans="1:6" x14ac:dyDescent="0.2">
      <c r="A6" s="1" t="s">
        <v>9</v>
      </c>
      <c r="B6" s="1">
        <v>0.05</v>
      </c>
      <c r="C6" s="1">
        <v>0.21</v>
      </c>
      <c r="D6" s="1">
        <f t="shared" si="0"/>
        <v>0.26</v>
      </c>
      <c r="E6" s="3">
        <f t="shared" si="1"/>
        <v>0.19230769230769232</v>
      </c>
      <c r="F6" t="s">
        <v>18</v>
      </c>
    </row>
    <row r="7" spans="1:6" x14ac:dyDescent="0.2">
      <c r="A7" s="1" t="s">
        <v>10</v>
      </c>
      <c r="B7" s="1">
        <v>0.1</v>
      </c>
      <c r="C7" s="1">
        <v>0.28000000000000003</v>
      </c>
      <c r="D7" s="1">
        <f t="shared" si="0"/>
        <v>0.38</v>
      </c>
      <c r="E7" s="3">
        <f t="shared" si="1"/>
        <v>0.26315789473684209</v>
      </c>
      <c r="F7" t="s">
        <v>19</v>
      </c>
    </row>
    <row r="8" spans="1:6" x14ac:dyDescent="0.2">
      <c r="A8" s="1" t="s">
        <v>11</v>
      </c>
      <c r="B8" s="1">
        <v>0.05</v>
      </c>
      <c r="C8" s="1">
        <v>0.2</v>
      </c>
      <c r="D8" s="1">
        <f t="shared" si="0"/>
        <v>0.25</v>
      </c>
      <c r="E8" s="3">
        <f t="shared" si="1"/>
        <v>0.2</v>
      </c>
      <c r="F8" t="s">
        <v>15</v>
      </c>
    </row>
    <row r="9" spans="1:6" x14ac:dyDescent="0.2">
      <c r="A9" s="1" t="s">
        <v>12</v>
      </c>
      <c r="B9" s="1">
        <v>1.82</v>
      </c>
      <c r="C9" s="1">
        <v>0.74</v>
      </c>
      <c r="D9" s="1">
        <f t="shared" si="0"/>
        <v>2.56</v>
      </c>
      <c r="E9" s="3">
        <f t="shared" si="1"/>
        <v>0.7109375</v>
      </c>
      <c r="F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2023-01-28T14:36:04Z</dcterms:created>
  <dcterms:modified xsi:type="dcterms:W3CDTF">2023-01-28T15:40:09Z</dcterms:modified>
</cp:coreProperties>
</file>