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看板" sheetId="1" state="visible" r:id="rId1"/>
    <sheet xmlns:r="http://schemas.openxmlformats.org/officeDocument/2006/relationships" name="会员信息" sheetId="2" state="visible" r:id="rId2"/>
    <sheet xmlns:r="http://schemas.openxmlformats.org/officeDocument/2006/relationships" name="员工信息" sheetId="3" state="visible" r:id="rId3"/>
    <sheet xmlns:r="http://schemas.openxmlformats.org/officeDocument/2006/relationships" name="课程项目" sheetId="4" state="visible" r:id="rId4"/>
    <sheet xmlns:r="http://schemas.openxmlformats.org/officeDocument/2006/relationships" name="售课记录" sheetId="5" state="visible" r:id="rId5"/>
    <sheet xmlns:r="http://schemas.openxmlformats.org/officeDocument/2006/relationships" name="上课记录" sheetId="6" state="visible" r:id="rId6"/>
    <sheet xmlns:r="http://schemas.openxmlformats.org/officeDocument/2006/relationships" name="会员充值" sheetId="7" state="visible" r:id="rId7"/>
    <sheet xmlns:r="http://schemas.openxmlformats.org/officeDocument/2006/relationships" name="售课统计" sheetId="8" state="visible" r:id="rId8"/>
    <sheet xmlns:r="http://schemas.openxmlformats.org/officeDocument/2006/relationships" name="上课统计" sheetId="9" state="visible" r:id="rId9"/>
    <sheet xmlns:r="http://schemas.openxmlformats.org/officeDocument/2006/relationships" name="员工提成" sheetId="10" state="visible" r:id="rId10"/>
    <sheet xmlns:r="http://schemas.openxmlformats.org/officeDocument/2006/relationships" name="到期提醒" sheetId="11" state="visible" r:id="rId11"/>
    <sheet xmlns:r="http://schemas.openxmlformats.org/officeDocument/2006/relationships" name="操作日志" sheetId="12" state="visible" r:id="rId12"/>
    <sheet xmlns:r="http://schemas.openxmlformats.org/officeDocument/2006/relationships" name="预约管理" sheetId="13" state="visible" r:id="rId13"/>
    <sheet xmlns:r="http://schemas.openxmlformats.org/officeDocument/2006/relationships" name="门店数据映射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b val="1"/>
      <color rgb="00333333"/>
      <sz val="10"/>
    </font>
    <font>
      <name val="微软雅黑"/>
      <b val="1"/>
      <color rgb="000563C1"/>
      <sz val="10"/>
      <u val="single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健身房管理系統</t>
        </is>
      </c>
    </row>
    <row r="2">
      <c r="A2" s="2" t="inlineStr">
        <is>
          <t>核心指标</t>
        </is>
      </c>
      <c r="F2" s="2" t="inlineStr">
        <is>
          <t>快速入口</t>
        </is>
      </c>
    </row>
    <row r="3">
      <c r="A3" s="3" t="inlineStr">
        <is>
          <t>当前有效会员数</t>
        </is>
      </c>
      <c r="F3" s="4" t="inlineStr">
        <is>
          <t>新增会员</t>
        </is>
      </c>
    </row>
    <row r="4">
      <c r="A4" s="3" t="inlineStr">
        <is>
          <t>本月新增会员</t>
        </is>
      </c>
      <c r="F4" s="4" t="inlineStr">
        <is>
          <t>新增售课</t>
        </is>
      </c>
    </row>
    <row r="5">
      <c r="A5" s="3" t="inlineStr">
        <is>
          <t>当前总剩余课时</t>
        </is>
      </c>
      <c r="F5" s="4" t="inlineStr">
        <is>
          <t>新增上课记录</t>
        </is>
      </c>
    </row>
    <row r="6">
      <c r="A6" s="3" t="inlineStr">
        <is>
          <t>本月上课总节数</t>
        </is>
      </c>
      <c r="F6" s="4" t="inlineStr">
        <is>
          <t>到期提醒</t>
        </is>
      </c>
    </row>
    <row r="7">
      <c r="A7" s="3" t="inlineStr">
        <is>
          <t>本月售课总金额</t>
        </is>
      </c>
      <c r="F7" s="4" t="inlineStr">
        <is>
          <t>统计报表</t>
        </is>
      </c>
    </row>
    <row r="8">
      <c r="A8" s="3" t="inlineStr">
        <is>
          <t>本月到期会员数</t>
        </is>
      </c>
      <c r="F8" s="4" t="inlineStr">
        <is>
          <t>操作日志</t>
        </is>
      </c>
    </row>
    <row r="11">
      <c r="A11" s="2" t="inlineStr">
        <is>
          <t>📊 数据可视化区</t>
        </is>
      </c>
    </row>
    <row r="15">
      <c r="A15" s="3" t="inlineStr">
        <is>
          <t>近6个月售课金额趋势图</t>
        </is>
      </c>
      <c r="F15" s="3" t="inlineStr">
        <is>
          <t>各课程上课占比</t>
        </is>
      </c>
    </row>
    <row r="16"/>
    <row r="17"/>
    <row r="18"/>
    <row r="21">
      <c r="A21" s="3" t="inlineStr">
        <is>
          <t>员工售课排行榜Top5</t>
        </is>
      </c>
    </row>
    <row r="22"/>
    <row r="23"/>
    <row r="24"/>
  </sheetData>
  <mergeCells count="5">
    <mergeCell ref="A21:E24"/>
    <mergeCell ref="A15:E18"/>
    <mergeCell ref="F15:J18"/>
    <mergeCell ref="A1:H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5" customWidth="1" min="4" max="4"/>
    <col width="12" customWidth="1" min="5" max="5"/>
    <col width="6" customWidth="1" min="6" max="6"/>
    <col width="20" customWidth="1" min="7" max="7"/>
    <col width="8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0" customWidth="1" min="22" max="22"/>
    <col width="20" customWidth="1" min="23" max="23"/>
    <col width="10" customWidth="1" min="24" max="24"/>
    <col width="14" customWidth="1" min="25" max="25"/>
    <col width="20" customWidth="1" min="26" max="26"/>
  </cols>
  <sheetData>
    <row r="1">
      <c r="A1" s="1" t="inlineStr">
        <is>
          <t>健身房管理系統 - 会员信息管理</t>
        </is>
      </c>
    </row>
    <row r="3">
      <c r="A3" s="5" t="inlineStr">
        <is>
          <t>会员编号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手机号</t>
        </is>
      </c>
      <c r="E3" s="5" t="inlineStr">
        <is>
          <t>生日</t>
        </is>
      </c>
      <c r="F3" s="5" t="inlineStr">
        <is>
          <t>年龄</t>
        </is>
      </c>
      <c r="G3" s="5" t="inlineStr">
        <is>
          <t>邮箱</t>
        </is>
      </c>
      <c r="H3" s="5" t="inlineStr">
        <is>
          <t>会员等级</t>
        </is>
      </c>
      <c r="I3" s="5" t="inlineStr">
        <is>
          <t>入会日期</t>
        </is>
      </c>
      <c r="J3" s="5" t="inlineStr">
        <is>
          <t>会员到期日</t>
        </is>
      </c>
      <c r="K3" s="5" t="inlineStr">
        <is>
          <t>会员状态</t>
        </is>
      </c>
      <c r="L3" s="5" t="inlineStr">
        <is>
          <t>总缴费金额</t>
        </is>
      </c>
      <c r="M3" s="5" t="inlineStr">
        <is>
          <t>总购课时</t>
        </is>
      </c>
      <c r="N3" s="5" t="inlineStr">
        <is>
          <t>已消耗课时</t>
        </is>
      </c>
      <c r="O3" s="5" t="inlineStr">
        <is>
          <t>剩余课时</t>
        </is>
      </c>
      <c r="P3" s="5" t="inlineStr">
        <is>
          <t>冻结课时</t>
        </is>
      </c>
      <c r="Q3" s="5" t="inlineStr">
        <is>
          <t>可用课时</t>
        </is>
      </c>
      <c r="R3" s="5" t="inlineStr">
        <is>
          <t>最后上课日期</t>
        </is>
      </c>
      <c r="S3" s="5" t="inlineStr">
        <is>
          <t>连续未上课天数</t>
        </is>
      </c>
      <c r="T3" s="5" t="inlineStr">
        <is>
          <t>累计上课次数</t>
        </is>
      </c>
      <c r="U3" s="5" t="inlineStr">
        <is>
          <t>常练课程</t>
        </is>
      </c>
      <c r="V3" s="5" t="inlineStr">
        <is>
          <t>介绍人</t>
        </is>
      </c>
      <c r="W3" s="5" t="inlineStr">
        <is>
          <t>备注</t>
        </is>
      </c>
      <c r="X3" s="5" t="inlineStr">
        <is>
          <t>跟进状态</t>
        </is>
      </c>
      <c r="Y3" s="5" t="inlineStr">
        <is>
          <t>最近跟进日期</t>
        </is>
      </c>
      <c r="Z3" s="5" t="inlineStr">
        <is>
          <t>跟进记录</t>
        </is>
      </c>
    </row>
    <row r="4">
      <c r="A4" t="inlineStr">
        <is>
          <t>M20260430001</t>
        </is>
      </c>
      <c r="B4" t="inlineStr">
        <is>
          <t>张三</t>
        </is>
      </c>
      <c r="C4" t="inlineStr">
        <is>
          <t>男</t>
        </is>
      </c>
      <c r="D4" t="inlineStr">
        <is>
          <t>13900139001</t>
        </is>
      </c>
      <c r="E4" s="6" t="n">
        <v>32947</v>
      </c>
      <c r="G4" t="inlineStr">
        <is>
          <t>zhangsan@mail.com</t>
        </is>
      </c>
      <c r="H4" t="inlineStr">
        <is>
          <t>金卡</t>
        </is>
      </c>
      <c r="I4" s="6" t="n">
        <v>45931</v>
      </c>
      <c r="J4" s="6" t="n">
        <v>46296</v>
      </c>
      <c r="K4" t="inlineStr">
        <is>
          <t>有效</t>
        </is>
      </c>
      <c r="L4" t="n">
        <v>8800</v>
      </c>
      <c r="M4" t="n">
        <v>30</v>
      </c>
      <c r="N4" t="n">
        <v>5</v>
      </c>
      <c r="O4" t="n">
        <v>25</v>
      </c>
      <c r="P4" t="n">
        <v>0</v>
      </c>
      <c r="Q4" t="n">
        <v>25</v>
      </c>
      <c r="R4" s="6" t="n">
        <v>46140</v>
      </c>
      <c r="S4" t="n">
        <v>2</v>
      </c>
      <c r="T4" t="n">
        <v>10</v>
      </c>
      <c r="U4" t="inlineStr">
        <is>
          <t>私教课</t>
        </is>
      </c>
      <c r="V4" t="inlineStr">
        <is>
          <t>李四</t>
        </is>
      </c>
      <c r="X4" t="inlineStr">
        <is>
          <t>正常</t>
        </is>
      </c>
    </row>
    <row r="5">
      <c r="A5" t="inlineStr">
        <is>
          <t>M20260430002</t>
        </is>
      </c>
      <c r="B5" t="inlineStr">
        <is>
          <t>李女士</t>
        </is>
      </c>
      <c r="C5" t="inlineStr">
        <is>
          <t>女</t>
        </is>
      </c>
      <c r="D5" t="inlineStr">
        <is>
          <t>13900139002</t>
        </is>
      </c>
      <c r="E5" s="6" t="n">
        <v>34902</v>
      </c>
      <c r="G5" t="inlineStr">
        <is>
          <t>lili@mail.com</t>
        </is>
      </c>
      <c r="H5" t="inlineStr">
        <is>
          <t>银卡</t>
        </is>
      </c>
      <c r="I5" s="6" t="n">
        <v>46037</v>
      </c>
      <c r="J5" s="6" t="n">
        <v>46218</v>
      </c>
      <c r="K5" t="inlineStr">
        <is>
          <t>有效</t>
        </is>
      </c>
      <c r="L5" t="n">
        <v>4500</v>
      </c>
      <c r="M5" t="n">
        <v>32</v>
      </c>
      <c r="N5" t="n">
        <v>3</v>
      </c>
      <c r="O5" t="n">
        <v>29</v>
      </c>
      <c r="P5" t="n">
        <v>0</v>
      </c>
      <c r="Q5" t="n">
        <v>29</v>
      </c>
      <c r="R5" s="6" t="n">
        <v>46137</v>
      </c>
      <c r="S5" t="n">
        <v>5</v>
      </c>
      <c r="T5" t="n">
        <v>8</v>
      </c>
      <c r="U5" t="inlineStr">
        <is>
          <t>瑜伽</t>
        </is>
      </c>
      <c r="X5" t="inlineStr">
        <is>
          <t>正常</t>
        </is>
      </c>
    </row>
    <row r="6">
      <c r="A6" t="inlineStr">
        <is>
          <t>M20260430003</t>
        </is>
      </c>
      <c r="B6" t="inlineStr">
        <is>
          <t>王五</t>
        </is>
      </c>
      <c r="C6" t="inlineStr">
        <is>
          <t>男</t>
        </is>
      </c>
      <c r="D6" t="inlineStr">
        <is>
          <t>13900139003</t>
        </is>
      </c>
      <c r="E6" s="6" t="n">
        <v>32455</v>
      </c>
      <c r="G6" t="inlineStr">
        <is>
          <t>wangwu@mail.com</t>
        </is>
      </c>
      <c r="H6" t="inlineStr">
        <is>
          <t>普通</t>
        </is>
      </c>
      <c r="I6" s="6" t="n">
        <v>46082</v>
      </c>
      <c r="J6" s="6" t="n">
        <v>46266</v>
      </c>
      <c r="K6" t="inlineStr">
        <is>
          <t>有效</t>
        </is>
      </c>
      <c r="L6" t="n">
        <v>3000</v>
      </c>
      <c r="M6" t="n">
        <v>12</v>
      </c>
      <c r="N6" t="n">
        <v>0</v>
      </c>
      <c r="O6" t="n">
        <v>12</v>
      </c>
      <c r="P6" t="n">
        <v>0</v>
      </c>
      <c r="Q6" t="n">
        <v>12</v>
      </c>
      <c r="T6" t="n">
        <v>0</v>
      </c>
      <c r="X6" t="inlineStr">
        <is>
          <t>正常</t>
        </is>
      </c>
    </row>
    <row r="7">
      <c r="A7" t="inlineStr">
        <is>
          <t>M20260430004</t>
        </is>
      </c>
      <c r="B7" t="inlineStr">
        <is>
          <t>赵六</t>
        </is>
      </c>
      <c r="C7" t="inlineStr">
        <is>
          <t>男</t>
        </is>
      </c>
      <c r="D7" t="inlineStr">
        <is>
          <t>13900139004</t>
        </is>
      </c>
      <c r="E7" s="6" t="n">
        <v>36526</v>
      </c>
      <c r="G7" t="inlineStr">
        <is>
          <t>zhaoliu@mail.com</t>
        </is>
      </c>
      <c r="H7" t="inlineStr">
        <is>
          <t>钻石</t>
        </is>
      </c>
      <c r="I7" s="6" t="n">
        <v>45444</v>
      </c>
      <c r="J7" s="6" t="n">
        <v>46539</v>
      </c>
      <c r="K7" t="inlineStr">
        <is>
          <t>有效</t>
        </is>
      </c>
      <c r="L7" t="n">
        <v>20000</v>
      </c>
      <c r="M7" t="n">
        <v>60</v>
      </c>
      <c r="N7" t="n">
        <v>20</v>
      </c>
      <c r="O7" t="n">
        <v>40</v>
      </c>
      <c r="P7" t="n">
        <v>5</v>
      </c>
      <c r="Q7" t="n">
        <v>35</v>
      </c>
      <c r="R7" s="6" t="n">
        <v>46132</v>
      </c>
      <c r="S7" t="n">
        <v>10</v>
      </c>
      <c r="T7" t="n">
        <v>20</v>
      </c>
      <c r="U7" t="inlineStr">
        <is>
          <t>私教课</t>
        </is>
      </c>
      <c r="W7" t="inlineStr">
        <is>
          <t>高水平会员</t>
        </is>
      </c>
      <c r="X7" t="inlineStr">
        <is>
          <t>正常</t>
        </is>
      </c>
    </row>
    <row r="8">
      <c r="A8" t="inlineStr">
        <is>
          <t>M20260430005</t>
        </is>
      </c>
      <c r="B8" t="inlineStr">
        <is>
          <t>孙七</t>
        </is>
      </c>
      <c r="C8" t="inlineStr">
        <is>
          <t>女</t>
        </is>
      </c>
      <c r="D8" t="inlineStr">
        <is>
          <t>13900139005</t>
        </is>
      </c>
      <c r="E8" s="6" t="n">
        <v>33744</v>
      </c>
      <c r="G8" t="inlineStr">
        <is>
          <t>sunqi@mail.com</t>
        </is>
      </c>
      <c r="H8" t="inlineStr">
        <is>
          <t>银卡</t>
        </is>
      </c>
      <c r="I8" s="6" t="n">
        <v>45870</v>
      </c>
      <c r="J8" s="6" t="n">
        <v>46157</v>
      </c>
      <c r="K8" t="inlineStr">
        <is>
          <t>即将到期</t>
        </is>
      </c>
      <c r="L8" t="n">
        <v>3600</v>
      </c>
      <c r="M8" t="n">
        <v>15</v>
      </c>
      <c r="N8" t="n">
        <v>12</v>
      </c>
      <c r="O8" t="n">
        <v>3</v>
      </c>
      <c r="P8" t="n">
        <v>0</v>
      </c>
      <c r="Q8" t="n">
        <v>3</v>
      </c>
      <c r="R8" s="6" t="n">
        <v>46096</v>
      </c>
      <c r="S8" t="n">
        <v>46</v>
      </c>
      <c r="T8" t="n">
        <v>12</v>
      </c>
      <c r="U8" t="inlineStr">
        <is>
          <t>瑜伽</t>
        </is>
      </c>
      <c r="W8" t="inlineStr">
        <is>
          <t>课时即将用完</t>
        </is>
      </c>
      <c r="X8" t="inlineStr">
        <is>
          <t>需回访</t>
        </is>
      </c>
    </row>
    <row r="9">
      <c r="A9" t="inlineStr">
        <is>
          <t>M20260430006</t>
        </is>
      </c>
      <c r="B9" t="inlineStr">
        <is>
          <t>周八</t>
        </is>
      </c>
      <c r="C9" t="inlineStr">
        <is>
          <t>女</t>
        </is>
      </c>
      <c r="D9" t="inlineStr">
        <is>
          <t>13900139006</t>
        </is>
      </c>
      <c r="E9" s="6" t="n">
        <v>31391</v>
      </c>
      <c r="G9" t="inlineStr">
        <is>
          <t>zhouba@mail.com</t>
        </is>
      </c>
      <c r="H9" t="inlineStr">
        <is>
          <t>金卡</t>
        </is>
      </c>
      <c r="I9" s="6" t="n">
        <v>45658</v>
      </c>
      <c r="J9" s="6" t="n">
        <v>46023</v>
      </c>
      <c r="K9" t="inlineStr">
        <is>
          <t>已到期</t>
        </is>
      </c>
      <c r="L9" t="n">
        <v>12000</v>
      </c>
      <c r="M9" t="n">
        <v>48</v>
      </c>
      <c r="N9" t="n">
        <v>45</v>
      </c>
      <c r="O9" t="n">
        <v>3</v>
      </c>
      <c r="P9" t="n">
        <v>0</v>
      </c>
      <c r="Q9" t="n">
        <v>3</v>
      </c>
      <c r="R9" s="6" t="n">
        <v>46011</v>
      </c>
      <c r="S9" t="n">
        <v>130</v>
      </c>
      <c r="T9" t="n">
        <v>45</v>
      </c>
      <c r="U9" t="inlineStr">
        <is>
          <t>普拉提</t>
        </is>
      </c>
      <c r="W9" t="inlineStr">
        <is>
          <t>长期未续费</t>
        </is>
      </c>
      <c r="X9" t="inlineStr">
        <is>
          <t>流失预警</t>
        </is>
      </c>
    </row>
  </sheetData>
  <mergeCells count="1">
    <mergeCell ref="A1:J1"/>
  </mergeCells>
  <dataValidations count="1">
    <dataValidation sqref="X4:X1000" showDropDown="0" showInputMessage="0" showErrorMessage="1" allowBlank="1" errorTitle="输入错误" error="请从下拉列表中选择有效值" type="list">
      <formula1>"正常,需回访,流失预警,已流失"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2" customWidth="1" min="4" max="4"/>
    <col width="12" customWidth="1" min="5" max="5"/>
    <col width="12" customWidth="1" min="6" max="6"/>
    <col width="6" customWidth="1" min="7" max="7"/>
    <col width="15" customWidth="1" min="8" max="8"/>
    <col width="20" customWidth="1" min="9" max="9"/>
    <col width="8" customWidth="1" min="10" max="10"/>
    <col width="12" customWidth="1" min="11" max="11"/>
    <col width="20" customWidth="1" min="12" max="12"/>
    <col width="20" customWidth="1" min="13" max="13"/>
    <col width="12" customWidth="1" min="14" max="14"/>
    <col width="12" customWidth="1" min="15" max="15"/>
    <col width="1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</cols>
  <sheetData>
    <row r="1">
      <c r="A1" s="1" t="inlineStr">
        <is>
          <t>健身房管理系統 - 员工信息管理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岗位</t>
        </is>
      </c>
      <c r="E3" s="5" t="inlineStr">
        <is>
          <t>入职日期</t>
        </is>
      </c>
      <c r="F3" s="5" t="inlineStr">
        <is>
          <t>生日</t>
        </is>
      </c>
      <c r="G3" s="5" t="inlineStr">
        <is>
          <t>年龄</t>
        </is>
      </c>
      <c r="H3" s="5" t="inlineStr">
        <is>
          <t>手机号</t>
        </is>
      </c>
      <c r="I3" s="5" t="inlineStr">
        <is>
          <t>邮箱</t>
        </is>
      </c>
      <c r="J3" s="5" t="inlineStr">
        <is>
          <t>员工状态</t>
        </is>
      </c>
      <c r="K3" s="5" t="inlineStr">
        <is>
          <t>离职日期</t>
        </is>
      </c>
      <c r="L3" s="5" t="inlineStr">
        <is>
          <t>授课资质</t>
        </is>
      </c>
      <c r="M3" s="5" t="inlineStr">
        <is>
          <t>擅长课程</t>
        </is>
      </c>
      <c r="N3" s="5" t="inlineStr">
        <is>
          <t>售课提成比例</t>
        </is>
      </c>
      <c r="O3" s="5" t="inlineStr">
        <is>
          <t>上课提成比例</t>
        </is>
      </c>
      <c r="P3" s="5" t="inlineStr">
        <is>
          <t>底薪</t>
        </is>
      </c>
      <c r="Q3" s="5" t="inlineStr">
        <is>
          <t>本月售课金额</t>
        </is>
      </c>
      <c r="R3" s="5" t="inlineStr">
        <is>
          <t>本月售课提成</t>
        </is>
      </c>
      <c r="S3" s="5" t="inlineStr">
        <is>
          <t>本月上课节数</t>
        </is>
      </c>
      <c r="T3" s="5" t="inlineStr">
        <is>
          <t>本月上课提成</t>
        </is>
      </c>
      <c r="U3" s="5" t="inlineStr">
        <is>
          <t>本月总提成</t>
        </is>
      </c>
      <c r="V3" s="5" t="inlineStr">
        <is>
          <t>累计售课总额</t>
        </is>
      </c>
      <c r="W3" s="5" t="inlineStr">
        <is>
          <t>累计上课总节数</t>
        </is>
      </c>
      <c r="X3" s="5" t="inlineStr">
        <is>
          <t>会员续费率</t>
        </is>
      </c>
    </row>
    <row r="4">
      <c r="A4" t="inlineStr">
        <is>
          <t>E001</t>
        </is>
      </c>
      <c r="B4" t="inlineStr">
        <is>
          <t>张教练</t>
        </is>
      </c>
      <c r="C4" t="inlineStr">
        <is>
          <t>男</t>
        </is>
      </c>
      <c r="D4" t="inlineStr">
        <is>
          <t>健身教练</t>
        </is>
      </c>
      <c r="E4" s="6" t="n">
        <v>43891</v>
      </c>
      <c r="F4" s="6" t="n">
        <v>33739</v>
      </c>
      <c r="H4" t="inlineStr">
        <is>
          <t>13800138001</t>
        </is>
      </c>
      <c r="I4" t="inlineStr">
        <is>
          <t>zhang@fit.com</t>
        </is>
      </c>
      <c r="J4" t="inlineStr">
        <is>
          <t>在职</t>
        </is>
      </c>
      <c r="L4" t="inlineStr">
        <is>
          <t>NSCA-CPT, 康复认证</t>
        </is>
      </c>
      <c r="M4" t="inlineStr">
        <is>
          <t>私教课,拉伸康复</t>
        </is>
      </c>
      <c r="N4" t="n">
        <v>0.08</v>
      </c>
      <c r="O4" t="n">
        <v>0.07000000000000001</v>
      </c>
      <c r="P4" t="n">
        <v>4000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E002</t>
        </is>
      </c>
      <c r="B5" t="inlineStr">
        <is>
          <t>李教练</t>
        </is>
      </c>
      <c r="C5" t="inlineStr">
        <is>
          <t>男</t>
        </is>
      </c>
      <c r="D5" t="inlineStr">
        <is>
          <t>瑜伽教练</t>
        </is>
      </c>
      <c r="E5" s="6" t="n">
        <v>44348</v>
      </c>
      <c r="F5" s="6" t="n">
        <v>34566</v>
      </c>
      <c r="H5" t="inlineStr">
        <is>
          <t>13800138002</t>
        </is>
      </c>
      <c r="I5" t="inlineStr">
        <is>
          <t>li@fit.com</t>
        </is>
      </c>
      <c r="J5" t="inlineStr">
        <is>
          <t>在职</t>
        </is>
      </c>
      <c r="L5" t="inlineStr">
        <is>
          <t>RYT200, 普拉提认证</t>
        </is>
      </c>
      <c r="M5" t="inlineStr">
        <is>
          <t>瑜伽,普拉提</t>
        </is>
      </c>
      <c r="N5" t="n">
        <v>0.07000000000000001</v>
      </c>
      <c r="O5" t="n">
        <v>0.07000000000000001</v>
      </c>
      <c r="P5" t="n">
        <v>3500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E003</t>
        </is>
      </c>
      <c r="B6" t="inlineStr">
        <is>
          <t>王销售</t>
        </is>
      </c>
      <c r="C6" t="inlineStr">
        <is>
          <t>女</t>
        </is>
      </c>
      <c r="D6" t="inlineStr">
        <is>
          <t>销售顾问</t>
        </is>
      </c>
      <c r="E6" s="6" t="n">
        <v>44576</v>
      </c>
      <c r="F6" s="6" t="n">
        <v>35134</v>
      </c>
      <c r="H6" t="inlineStr">
        <is>
          <t>13800138003</t>
        </is>
      </c>
      <c r="I6" t="inlineStr">
        <is>
          <t>wang@fit.com</t>
        </is>
      </c>
      <c r="J6" t="inlineStr">
        <is>
          <t>在职</t>
        </is>
      </c>
      <c r="L6" t="inlineStr">
        <is>
          <t>销售培训证书</t>
        </is>
      </c>
      <c r="N6" t="n">
        <v>0.1</v>
      </c>
      <c r="O6" t="n">
        <v>0</v>
      </c>
      <c r="P6" t="n">
        <v>3000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E004</t>
        </is>
      </c>
      <c r="B7" t="inlineStr">
        <is>
          <t>赵教练</t>
        </is>
      </c>
      <c r="C7" t="inlineStr">
        <is>
          <t>女</t>
        </is>
      </c>
      <c r="D7" t="inlineStr">
        <is>
          <t>游泳教练</t>
        </is>
      </c>
      <c r="E7" s="6" t="n">
        <v>44440</v>
      </c>
      <c r="F7" s="6" t="n">
        <v>34278</v>
      </c>
      <c r="H7" t="inlineStr">
        <is>
          <t>13800138004</t>
        </is>
      </c>
      <c r="I7" t="inlineStr">
        <is>
          <t>zhao@fit.com</t>
        </is>
      </c>
      <c r="J7" t="inlineStr">
        <is>
          <t>在职</t>
        </is>
      </c>
      <c r="L7" t="inlineStr">
        <is>
          <t>游泳救生证, 游泳教练证</t>
        </is>
      </c>
      <c r="M7" t="inlineStr">
        <is>
          <t>游泳</t>
        </is>
      </c>
      <c r="N7" t="n">
        <v>0.08</v>
      </c>
      <c r="O7" t="n">
        <v>0.07000000000000001</v>
      </c>
      <c r="P7" t="n">
        <v>3800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E005</t>
        </is>
      </c>
      <c r="B8" t="inlineStr">
        <is>
          <t>刘教练</t>
        </is>
      </c>
      <c r="C8" t="inlineStr">
        <is>
          <t>男</t>
        </is>
      </c>
      <c r="D8" t="inlineStr">
        <is>
          <t>操课教练</t>
        </is>
      </c>
      <c r="E8" s="6" t="n">
        <v>44621</v>
      </c>
      <c r="F8" s="6" t="n">
        <v>34902</v>
      </c>
      <c r="H8" t="inlineStr">
        <is>
          <t>13800138005</t>
        </is>
      </c>
      <c r="I8" t="inlineStr">
        <is>
          <t>liu@fit.com</t>
        </is>
      </c>
      <c r="J8" t="inlineStr">
        <is>
          <t>在职</t>
        </is>
      </c>
      <c r="L8" t="inlineStr">
        <is>
          <t>有氧操认证, 单车认证</t>
        </is>
      </c>
      <c r="M8" t="inlineStr">
        <is>
          <t>动感单车,有氧操</t>
        </is>
      </c>
      <c r="N8" t="n">
        <v>0.06</v>
      </c>
      <c r="O8" t="n">
        <v>0.06</v>
      </c>
      <c r="P8" t="n">
        <v>3200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E006</t>
        </is>
      </c>
      <c r="B9" t="inlineStr">
        <is>
          <t>陈店长</t>
        </is>
      </c>
      <c r="C9" t="inlineStr">
        <is>
          <t>女</t>
        </is>
      </c>
      <c r="D9" t="inlineStr">
        <is>
          <t>店长</t>
        </is>
      </c>
      <c r="E9" s="6" t="n">
        <v>43586</v>
      </c>
      <c r="F9" s="6" t="n">
        <v>32918</v>
      </c>
      <c r="H9" t="inlineStr">
        <is>
          <t>13800138006</t>
        </is>
      </c>
      <c r="I9" t="inlineStr">
        <is>
          <t>chen@fit.com</t>
        </is>
      </c>
      <c r="J9" t="inlineStr">
        <is>
          <t>在职</t>
        </is>
      </c>
      <c r="L9" t="inlineStr">
        <is>
          <t>运营管理证书</t>
        </is>
      </c>
      <c r="N9" t="n">
        <v>0.05</v>
      </c>
      <c r="O9" t="n">
        <v>0</v>
      </c>
      <c r="P9" t="n">
        <v>6000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</sheetData>
  <mergeCells count="1">
    <mergeCell ref="A1:J1"/>
  </mergeCells>
  <dataValidations count="1">
    <dataValidation sqref="J4:J1000" showDropDown="0" showInputMessage="0" showErrorMessage="1" allowBlank="1" errorTitle="输入错误" error="请从下拉列表中选择有效值" type="list">
      <formula1>"在职,离职,休假"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30" customWidth="1" min="14" max="14"/>
    <col width="10" customWidth="1" min="15" max="15"/>
  </cols>
  <sheetData>
    <row r="1">
      <c r="A1" s="1" t="inlineStr">
        <is>
          <t>健身房管理系統 - 课程 &amp; 运动项目管理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课程类型</t>
        </is>
      </c>
      <c r="E3" s="5" t="inlineStr">
        <is>
          <t>单节课时长(分钟)</t>
        </is>
      </c>
      <c r="F3" s="5" t="inlineStr">
        <is>
          <t>标准课时数</t>
        </is>
      </c>
      <c r="G3" s="5" t="inlineStr">
        <is>
          <t>标准售价</t>
        </is>
      </c>
      <c r="H3" s="5" t="inlineStr">
        <is>
          <t>最低售价</t>
        </is>
      </c>
      <c r="I3" s="5" t="inlineStr">
        <is>
          <t>课程有效期(天)</t>
        </is>
      </c>
      <c r="J3" s="5" t="inlineStr">
        <is>
          <t>最大预约人数</t>
        </is>
      </c>
      <c r="K3" s="5" t="inlineStr">
        <is>
          <t>适用会员等级</t>
        </is>
      </c>
      <c r="L3" s="5" t="inlineStr">
        <is>
          <t>是否支持试课</t>
        </is>
      </c>
      <c r="M3" s="5" t="inlineStr">
        <is>
          <t>试课消耗课时</t>
        </is>
      </c>
      <c r="N3" s="5" t="inlineStr">
        <is>
          <t>课程描述</t>
        </is>
      </c>
      <c r="O3" s="5" t="inlineStr">
        <is>
          <t>课程状态</t>
        </is>
      </c>
    </row>
    <row r="4">
      <c r="A4" t="inlineStr">
        <is>
          <t>C001</t>
        </is>
      </c>
      <c r="B4" t="inlineStr">
        <is>
          <t>1对1私教课</t>
        </is>
      </c>
      <c r="C4" t="inlineStr">
        <is>
          <t>力量训练</t>
        </is>
      </c>
      <c r="D4" t="inlineStr">
        <is>
          <t>1对1私教</t>
        </is>
      </c>
      <c r="E4" t="n">
        <v>60</v>
      </c>
      <c r="F4" t="n">
        <v>1</v>
      </c>
      <c r="G4" t="n">
        <v>300</v>
      </c>
      <c r="H4" t="n">
        <v>200</v>
      </c>
      <c r="I4" t="n">
        <v>180</v>
      </c>
      <c r="J4" t="n">
        <v>1</v>
      </c>
      <c r="K4" t="inlineStr">
        <is>
          <t>全部</t>
        </is>
      </c>
      <c r="L4" t="inlineStr">
        <is>
          <t>否</t>
        </is>
      </c>
      <c r="M4" t="n">
        <v>0</v>
      </c>
      <c r="N4" t="inlineStr">
        <is>
          <t>专业私教一对一指导</t>
        </is>
      </c>
      <c r="O4" t="inlineStr">
        <is>
          <t>上架</t>
        </is>
      </c>
    </row>
    <row r="5">
      <c r="A5" t="inlineStr">
        <is>
          <t>C002</t>
        </is>
      </c>
      <c r="B5" t="inlineStr">
        <is>
          <t>瑜伽小班课</t>
        </is>
      </c>
      <c r="C5" t="inlineStr">
        <is>
          <t>瑜伽</t>
        </is>
      </c>
      <c r="D5" t="inlineStr">
        <is>
          <t>小班课(3-8人)</t>
        </is>
      </c>
      <c r="E5" t="n">
        <v>60</v>
      </c>
      <c r="F5" t="n">
        <v>0.5</v>
      </c>
      <c r="G5" t="n">
        <v>150</v>
      </c>
      <c r="H5" t="n">
        <v>100</v>
      </c>
      <c r="I5" t="n">
        <v>90</v>
      </c>
      <c r="J5" t="n">
        <v>8</v>
      </c>
      <c r="K5" t="inlineStr">
        <is>
          <t>全部</t>
        </is>
      </c>
      <c r="L5" t="inlineStr">
        <is>
          <t>是</t>
        </is>
      </c>
      <c r="M5" t="n">
        <v>0.5</v>
      </c>
      <c r="N5" t="inlineStr">
        <is>
          <t>专业瑜伽指导</t>
        </is>
      </c>
      <c r="O5" t="inlineStr">
        <is>
          <t>上架</t>
        </is>
      </c>
    </row>
    <row r="6">
      <c r="A6" t="inlineStr">
        <is>
          <t>C003</t>
        </is>
      </c>
      <c r="B6" t="inlineStr">
        <is>
          <t>普拉提器械课</t>
        </is>
      </c>
      <c r="C6" t="inlineStr">
        <is>
          <t>普拉提</t>
        </is>
      </c>
      <c r="D6" t="inlineStr">
        <is>
          <t>1对1私教</t>
        </is>
      </c>
      <c r="E6" t="n">
        <v>60</v>
      </c>
      <c r="F6" t="n">
        <v>1</v>
      </c>
      <c r="G6" t="n">
        <v>350</v>
      </c>
      <c r="H6" t="n">
        <v>250</v>
      </c>
      <c r="I6" t="n">
        <v>180</v>
      </c>
      <c r="J6" t="n">
        <v>1</v>
      </c>
      <c r="K6" t="inlineStr">
        <is>
          <t>金卡,钻石</t>
        </is>
      </c>
      <c r="L6" t="inlineStr">
        <is>
          <t>否</t>
        </is>
      </c>
      <c r="M6" t="n">
        <v>0</v>
      </c>
      <c r="N6" t="inlineStr">
        <is>
          <t>普拉提核心床训练</t>
        </is>
      </c>
      <c r="O6" t="inlineStr">
        <is>
          <t>上架</t>
        </is>
      </c>
    </row>
    <row r="7">
      <c r="A7" t="inlineStr">
        <is>
          <t>C004</t>
        </is>
      </c>
      <c r="B7" t="inlineStr">
        <is>
          <t>游泳私教课</t>
        </is>
      </c>
      <c r="C7" t="inlineStr">
        <is>
          <t>游泳</t>
        </is>
      </c>
      <c r="D7" t="inlineStr">
        <is>
          <t>1对1私教</t>
        </is>
      </c>
      <c r="E7" t="n">
        <v>60</v>
      </c>
      <c r="F7" t="n">
        <v>1</v>
      </c>
      <c r="G7" t="n">
        <v>400</v>
      </c>
      <c r="H7" t="n">
        <v>300</v>
      </c>
      <c r="I7" t="n">
        <v>180</v>
      </c>
      <c r="J7" t="n">
        <v>1</v>
      </c>
      <c r="K7" t="inlineStr">
        <is>
          <t>全部</t>
        </is>
      </c>
      <c r="L7" t="inlineStr">
        <is>
          <t>是</t>
        </is>
      </c>
      <c r="M7" t="n">
        <v>0.5</v>
      </c>
      <c r="N7" t="inlineStr">
        <is>
          <t>专业游泳教学</t>
        </is>
      </c>
      <c r="O7" t="inlineStr">
        <is>
          <t>上架</t>
        </is>
      </c>
    </row>
    <row r="8">
      <c r="A8" t="inlineStr">
        <is>
          <t>C005</t>
        </is>
      </c>
      <c r="B8" t="inlineStr">
        <is>
          <t>动感单车团课</t>
        </is>
      </c>
      <c r="C8" t="inlineStr">
        <is>
          <t>动感单车</t>
        </is>
      </c>
      <c r="D8" t="inlineStr">
        <is>
          <t>团课</t>
        </is>
      </c>
      <c r="E8" t="n">
        <v>45</v>
      </c>
      <c r="F8" t="n">
        <v>0.3</v>
      </c>
      <c r="G8" t="n">
        <v>80</v>
      </c>
      <c r="H8" t="n">
        <v>60</v>
      </c>
      <c r="I8" t="n">
        <v>30</v>
      </c>
      <c r="J8" t="n">
        <v>30</v>
      </c>
      <c r="K8" t="inlineStr">
        <is>
          <t>全部</t>
        </is>
      </c>
      <c r="L8" t="inlineStr">
        <is>
          <t>是</t>
        </is>
      </c>
      <c r="M8" t="n">
        <v>0.3</v>
      </c>
      <c r="N8" t="inlineStr">
        <is>
          <t>燃脂动感单车</t>
        </is>
      </c>
      <c r="O8" t="inlineStr">
        <is>
          <t>上架</t>
        </is>
      </c>
    </row>
    <row r="9">
      <c r="A9" t="inlineStr">
        <is>
          <t>C006</t>
        </is>
      </c>
      <c r="B9" t="inlineStr">
        <is>
          <t>拳击私教课</t>
        </is>
      </c>
      <c r="C9" t="inlineStr">
        <is>
          <t>拳击</t>
        </is>
      </c>
      <c r="D9" t="inlineStr">
        <is>
          <t>1对1私教</t>
        </is>
      </c>
      <c r="E9" t="n">
        <v>60</v>
      </c>
      <c r="F9" t="n">
        <v>1</v>
      </c>
      <c r="G9" t="n">
        <v>350</v>
      </c>
      <c r="H9" t="n">
        <v>250</v>
      </c>
      <c r="I9" t="n">
        <v>180</v>
      </c>
      <c r="J9" t="n">
        <v>1</v>
      </c>
      <c r="K9" t="inlineStr">
        <is>
          <t>全部</t>
        </is>
      </c>
      <c r="L9" t="inlineStr">
        <is>
          <t>是</t>
        </is>
      </c>
      <c r="M9" t="n">
        <v>0.5</v>
      </c>
      <c r="N9" t="inlineStr">
        <is>
          <t>拳击训练</t>
        </is>
      </c>
      <c r="O9" t="inlineStr">
        <is>
          <t>上架</t>
        </is>
      </c>
    </row>
    <row r="10">
      <c r="A10" t="inlineStr">
        <is>
          <t>C007</t>
        </is>
      </c>
      <c r="B10" t="inlineStr">
        <is>
          <t>拉伸康复课</t>
        </is>
      </c>
      <c r="C10" t="inlineStr">
        <is>
          <t>拉伸康复</t>
        </is>
      </c>
      <c r="D10" t="inlineStr">
        <is>
          <t>1对1私教</t>
        </is>
      </c>
      <c r="E10" t="n">
        <v>60</v>
      </c>
      <c r="F10" t="n">
        <v>1</v>
      </c>
      <c r="G10" t="n">
        <v>280</v>
      </c>
      <c r="H10" t="n">
        <v>200</v>
      </c>
      <c r="I10" t="n">
        <v>180</v>
      </c>
      <c r="J10" t="n">
        <v>1</v>
      </c>
      <c r="K10" t="inlineStr">
        <is>
          <t>全部</t>
        </is>
      </c>
      <c r="L10" t="inlineStr">
        <is>
          <t>否</t>
        </is>
      </c>
      <c r="M10" t="n">
        <v>0</v>
      </c>
      <c r="N10" t="inlineStr">
        <is>
          <t>运动后拉伸康复</t>
        </is>
      </c>
      <c r="O10" t="inlineStr">
        <is>
          <t>上架</t>
        </is>
      </c>
    </row>
    <row r="11">
      <c r="A11" t="inlineStr">
        <is>
          <t>C008</t>
        </is>
      </c>
      <c r="B11" t="inlineStr">
        <is>
          <t>有氧操大班课</t>
        </is>
      </c>
      <c r="C11" t="inlineStr">
        <is>
          <t>有氧操</t>
        </is>
      </c>
      <c r="D11" t="inlineStr">
        <is>
          <t>大班课(9人+)</t>
        </is>
      </c>
      <c r="E11" t="n">
        <v>60</v>
      </c>
      <c r="F11" t="n">
        <v>0.5</v>
      </c>
      <c r="G11" t="n">
        <v>100</v>
      </c>
      <c r="H11" t="n">
        <v>80</v>
      </c>
      <c r="I11" t="n">
        <v>90</v>
      </c>
      <c r="J11" t="n">
        <v>20</v>
      </c>
      <c r="K11" t="inlineStr">
        <is>
          <t>全部</t>
        </is>
      </c>
      <c r="L11" t="inlineStr">
        <is>
          <t>是</t>
        </is>
      </c>
      <c r="M11" t="n">
        <v>0.5</v>
      </c>
      <c r="N11" t="inlineStr">
        <is>
          <t>燃脂有氧操</t>
        </is>
      </c>
      <c r="O11" t="inlineStr">
        <is>
          <t>上架</t>
        </is>
      </c>
    </row>
    <row r="12">
      <c r="A12" t="inlineStr">
        <is>
          <t>C009</t>
        </is>
      </c>
      <c r="B12" t="inlineStr">
        <is>
          <t>体态矫正课</t>
        </is>
      </c>
      <c r="C12" t="inlineStr">
        <is>
          <t>体态矫正</t>
        </is>
      </c>
      <c r="D12" t="inlineStr">
        <is>
          <t>1对1私教</t>
        </is>
      </c>
      <c r="E12" t="n">
        <v>60</v>
      </c>
      <c r="F12" t="n">
        <v>1</v>
      </c>
      <c r="G12" t="n">
        <v>320</v>
      </c>
      <c r="H12" t="n">
        <v>250</v>
      </c>
      <c r="I12" t="n">
        <v>180</v>
      </c>
      <c r="J12" t="n">
        <v>1</v>
      </c>
      <c r="K12" t="inlineStr">
        <is>
          <t>全部</t>
        </is>
      </c>
      <c r="L12" t="inlineStr">
        <is>
          <t>否</t>
        </is>
      </c>
      <c r="M12" t="n">
        <v>0</v>
      </c>
      <c r="N12" t="inlineStr">
        <is>
          <t>专业体态评估与矫正</t>
        </is>
      </c>
      <c r="O12" t="inlineStr">
        <is>
          <t>上架</t>
        </is>
      </c>
    </row>
    <row r="13">
      <c r="A13" t="inlineStr">
        <is>
          <t>C010</t>
        </is>
      </c>
      <c r="B13" t="inlineStr">
        <is>
          <t>体验课</t>
        </is>
      </c>
      <c r="C13" t="inlineStr">
        <is>
          <t>力量训练</t>
        </is>
      </c>
      <c r="D13" t="inlineStr">
        <is>
          <t>体验课</t>
        </is>
      </c>
      <c r="E13" t="n">
        <v>30</v>
      </c>
      <c r="F13" t="n">
        <v>0.5</v>
      </c>
      <c r="G13" t="n">
        <v>99</v>
      </c>
      <c r="H13" t="n">
        <v>99</v>
      </c>
      <c r="I13" t="n">
        <v>7</v>
      </c>
      <c r="J13" t="n">
        <v>1</v>
      </c>
      <c r="K13" t="inlineStr">
        <is>
          <t>全部</t>
        </is>
      </c>
      <c r="L13" t="inlineStr">
        <is>
          <t>是</t>
        </is>
      </c>
      <c r="M13" t="n">
        <v>0.5</v>
      </c>
      <c r="N13" t="inlineStr">
        <is>
          <t>新人体验课程</t>
        </is>
      </c>
      <c r="O13" t="inlineStr">
        <is>
          <t>上架</t>
        </is>
      </c>
    </row>
  </sheetData>
  <mergeCells count="1">
    <mergeCell ref="A1:J1"/>
  </mergeCells>
  <dataValidations count="1">
    <dataValidation sqref="O4:O1000" showDropDown="0" showInputMessage="0" showErrorMessage="1" allowBlank="1" errorTitle="输入错误" error="请从下拉列表中选择有效值" type="list">
      <formula1>"上架,下架"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20" customWidth="1" min="8" max="8"/>
    <col width="14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6" customWidth="1" min="26" max="26"/>
  </cols>
  <sheetData>
    <row r="1">
      <c r="A1" s="1" t="inlineStr">
        <is>
          <t>健身房管理系統 - 售课记录管理</t>
        </is>
      </c>
    </row>
    <row r="3">
      <c r="A3" s="5" t="inlineStr">
        <is>
          <t>售课编号</t>
        </is>
      </c>
      <c r="B3" s="5" t="inlineStr">
        <is>
          <t>售课日期</t>
        </is>
      </c>
      <c r="C3" s="5" t="inlineStr">
        <is>
          <t>销售员工</t>
        </is>
      </c>
      <c r="D3" s="5" t="inlineStr">
        <is>
          <t>会员编号</t>
        </is>
      </c>
      <c r="E3" s="5" t="inlineStr">
        <is>
          <t>会员姓名</t>
        </is>
      </c>
      <c r="F3" s="5" t="inlineStr">
        <is>
          <t>会员当前等级</t>
        </is>
      </c>
      <c r="G3" s="5" t="inlineStr">
        <is>
          <t>课程编号</t>
        </is>
      </c>
      <c r="H3" s="5" t="inlineStr">
        <is>
          <t>课程名称</t>
        </is>
      </c>
      <c r="I3" s="5" t="inlineStr">
        <is>
          <t>运动项目</t>
        </is>
      </c>
      <c r="J3" s="5" t="inlineStr">
        <is>
          <t>课程类型</t>
        </is>
      </c>
      <c r="K3" s="5" t="inlineStr">
        <is>
          <t>购买课时数</t>
        </is>
      </c>
      <c r="L3" s="5" t="inlineStr">
        <is>
          <t>赠送课时数</t>
        </is>
      </c>
      <c r="M3" s="5" t="inlineStr">
        <is>
          <t>总课时数</t>
        </is>
      </c>
      <c r="N3" s="5" t="inlineStr">
        <is>
          <t>单价</t>
        </is>
      </c>
      <c r="O3" s="5" t="inlineStr">
        <is>
          <t>折扣</t>
        </is>
      </c>
      <c r="P3" s="5" t="inlineStr">
        <is>
          <t>折后总价</t>
        </is>
      </c>
      <c r="Q3" s="5" t="inlineStr">
        <is>
          <t>实收金额</t>
        </is>
      </c>
      <c r="R3" s="5" t="inlineStr">
        <is>
          <t>付款方式</t>
        </is>
      </c>
      <c r="S3" s="5" t="inlineStr">
        <is>
          <t>销售提成比例</t>
        </is>
      </c>
      <c r="T3" s="5" t="inlineStr">
        <is>
          <t>销售提成金额</t>
        </is>
      </c>
      <c r="U3" s="5" t="inlineStr">
        <is>
          <t>课时有效期(天)</t>
        </is>
      </c>
      <c r="V3" s="5" t="inlineStr">
        <is>
          <t>有效期截止日</t>
        </is>
      </c>
      <c r="W3" s="5" t="inlineStr">
        <is>
          <t>当前剩余课时</t>
        </is>
      </c>
      <c r="X3" s="5" t="inlineStr">
        <is>
          <t>是否已开票</t>
        </is>
      </c>
      <c r="Y3" s="5" t="inlineStr">
        <is>
          <t>发票号</t>
        </is>
      </c>
      <c r="Z3" s="5" t="inlineStr">
        <is>
          <t>合同编号</t>
        </is>
      </c>
      <c r="AA3" s="5" t="inlineStr">
        <is>
          <t>购课来源</t>
        </is>
      </c>
      <c r="AB3" s="5" t="inlineStr">
        <is>
          <t>关联活动</t>
        </is>
      </c>
      <c r="AC3" s="5" t="inlineStr">
        <is>
          <t>备注</t>
        </is>
      </c>
    </row>
    <row r="4">
      <c r="A4" t="inlineStr">
        <is>
          <t>S202604010001</t>
        </is>
      </c>
      <c r="B4" s="6" t="n">
        <v>46113</v>
      </c>
      <c r="C4" t="inlineStr">
        <is>
          <t>王销售</t>
        </is>
      </c>
      <c r="D4" t="inlineStr">
        <is>
          <t>M20260430001</t>
        </is>
      </c>
      <c r="E4" t="inlineStr">
        <is>
          <t>张三</t>
        </is>
      </c>
      <c r="F4" t="inlineStr">
        <is>
          <t>金卡</t>
        </is>
      </c>
      <c r="G4" t="inlineStr">
        <is>
          <t>C001</t>
        </is>
      </c>
      <c r="H4" t="inlineStr">
        <is>
          <t>1对1私教课</t>
        </is>
      </c>
      <c r="I4" t="inlineStr">
        <is>
          <t>力量训练</t>
        </is>
      </c>
      <c r="J4" t="inlineStr">
        <is>
          <t>1对1私教</t>
        </is>
      </c>
      <c r="K4" t="n">
        <v>10</v>
      </c>
      <c r="L4" t="n">
        <v>0</v>
      </c>
      <c r="M4" t="n">
        <v>10</v>
      </c>
      <c r="N4" t="n">
        <v>300</v>
      </c>
      <c r="O4" t="n">
        <v>0.9</v>
      </c>
      <c r="P4" t="n">
        <v>2700</v>
      </c>
      <c r="Q4" t="n">
        <v>2700</v>
      </c>
      <c r="R4" t="inlineStr">
        <is>
          <t>微信</t>
        </is>
      </c>
      <c r="S4" t="n">
        <v>0.1</v>
      </c>
      <c r="T4" t="n">
        <v>270</v>
      </c>
      <c r="U4" t="n">
        <v>180</v>
      </c>
      <c r="V4" s="6" t="n">
        <v>46293</v>
      </c>
      <c r="W4" t="n">
        <v>25</v>
      </c>
      <c r="X4" t="inlineStr">
        <is>
          <t>是</t>
        </is>
      </c>
      <c r="Y4" t="inlineStr">
        <is>
          <t>INV-20260401</t>
        </is>
      </c>
      <c r="Z4" t="inlineStr">
        <is>
          <t>CT-20260401</t>
        </is>
      </c>
      <c r="AA4" t="inlineStr">
        <is>
          <t>老客续费</t>
        </is>
      </c>
      <c r="AB4" t="inlineStr">
        <is>
          <t>春季活动</t>
        </is>
      </c>
    </row>
    <row r="5">
      <c r="A5" t="inlineStr">
        <is>
          <t>S202604010002</t>
        </is>
      </c>
      <c r="B5" s="6" t="n">
        <v>46113</v>
      </c>
      <c r="C5" t="inlineStr">
        <is>
          <t>王销售</t>
        </is>
      </c>
      <c r="D5" t="inlineStr">
        <is>
          <t>M20260430002</t>
        </is>
      </c>
      <c r="E5" t="inlineStr">
        <is>
          <t>李女士</t>
        </is>
      </c>
      <c r="F5" t="inlineStr">
        <is>
          <t>银卡</t>
        </is>
      </c>
      <c r="G5" t="inlineStr">
        <is>
          <t>C002</t>
        </is>
      </c>
      <c r="H5" t="inlineStr">
        <is>
          <t>瑜伽小班课</t>
        </is>
      </c>
      <c r="I5" t="inlineStr">
        <is>
          <t>瑜伽</t>
        </is>
      </c>
      <c r="J5" t="inlineStr">
        <is>
          <t>小班课(3-8人)</t>
        </is>
      </c>
      <c r="K5" t="n">
        <v>20</v>
      </c>
      <c r="L5" t="n">
        <v>2</v>
      </c>
      <c r="M5" t="n">
        <v>22</v>
      </c>
      <c r="N5" t="n">
        <v>150</v>
      </c>
      <c r="O5" t="n">
        <v>0.95</v>
      </c>
      <c r="P5" t="n">
        <v>2850</v>
      </c>
      <c r="Q5" t="n">
        <v>2800</v>
      </c>
      <c r="R5" t="inlineStr">
        <is>
          <t>支付宝</t>
        </is>
      </c>
      <c r="S5" t="n">
        <v>0.1</v>
      </c>
      <c r="T5" t="n">
        <v>280</v>
      </c>
      <c r="U5" t="n">
        <v>90</v>
      </c>
      <c r="V5" s="6" t="n">
        <v>46203</v>
      </c>
      <c r="W5" t="n">
        <v>17</v>
      </c>
      <c r="X5" t="inlineStr">
        <is>
          <t>是</t>
        </is>
      </c>
      <c r="Y5" t="inlineStr">
        <is>
          <t>INV-20260402</t>
        </is>
      </c>
      <c r="Z5" t="inlineStr">
        <is>
          <t>CT-20260402</t>
        </is>
      </c>
      <c r="AA5" t="inlineStr">
        <is>
          <t>新客到店</t>
        </is>
      </c>
      <c r="AB5" t="inlineStr">
        <is>
          <t>新客优惠</t>
        </is>
      </c>
    </row>
    <row r="6">
      <c r="A6" t="inlineStr">
        <is>
          <t>S202604150003</t>
        </is>
      </c>
      <c r="B6" s="6" t="n">
        <v>46127</v>
      </c>
      <c r="C6" t="inlineStr">
        <is>
          <t>王销售</t>
        </is>
      </c>
      <c r="D6" t="inlineStr">
        <is>
          <t>M20260430003</t>
        </is>
      </c>
      <c r="E6" t="inlineStr">
        <is>
          <t>王五</t>
        </is>
      </c>
      <c r="F6" t="inlineStr">
        <is>
          <t>普通</t>
        </is>
      </c>
      <c r="G6" t="inlineStr">
        <is>
          <t>C010</t>
        </is>
      </c>
      <c r="H6" t="inlineStr">
        <is>
          <t>体验课</t>
        </is>
      </c>
      <c r="I6" t="inlineStr">
        <is>
          <t>力量训练</t>
        </is>
      </c>
      <c r="J6" t="inlineStr">
        <is>
          <t>体验课</t>
        </is>
      </c>
      <c r="K6" t="n">
        <v>1</v>
      </c>
      <c r="L6" t="n">
        <v>0</v>
      </c>
      <c r="M6" t="n">
        <v>1</v>
      </c>
      <c r="N6" t="n">
        <v>99</v>
      </c>
      <c r="O6" t="n">
        <v>1</v>
      </c>
      <c r="P6" t="n">
        <v>99</v>
      </c>
      <c r="Q6" t="n">
        <v>99</v>
      </c>
      <c r="R6" t="inlineStr">
        <is>
          <t>微信</t>
        </is>
      </c>
      <c r="S6" t="n">
        <v>0.1</v>
      </c>
      <c r="T6" t="n">
        <v>9.9</v>
      </c>
      <c r="U6" t="n">
        <v>7</v>
      </c>
      <c r="V6" s="6" t="n">
        <v>46134</v>
      </c>
      <c r="W6" t="n">
        <v>12</v>
      </c>
      <c r="X6" t="inlineStr">
        <is>
          <t>否</t>
        </is>
      </c>
      <c r="AA6" t="inlineStr">
        <is>
          <t>线上推广</t>
        </is>
      </c>
      <c r="AB6" t="inlineStr">
        <is>
          <t>美团体验</t>
        </is>
      </c>
    </row>
    <row r="7">
      <c r="A7" t="inlineStr">
        <is>
          <t>S202603010004</t>
        </is>
      </c>
      <c r="B7" s="6" t="n">
        <v>46082</v>
      </c>
      <c r="C7" t="inlineStr">
        <is>
          <t>张教练</t>
        </is>
      </c>
      <c r="D7" t="inlineStr">
        <is>
          <t>M20260430004</t>
        </is>
      </c>
      <c r="E7" t="inlineStr">
        <is>
          <t>赵六</t>
        </is>
      </c>
      <c r="F7" t="inlineStr">
        <is>
          <t>钻石</t>
        </is>
      </c>
      <c r="G7" t="inlineStr">
        <is>
          <t>C003</t>
        </is>
      </c>
      <c r="H7" t="inlineStr">
        <is>
          <t>普拉提器械课</t>
        </is>
      </c>
      <c r="I7" t="inlineStr">
        <is>
          <t>普拉提</t>
        </is>
      </c>
      <c r="J7" t="inlineStr">
        <is>
          <t>1对1私教</t>
        </is>
      </c>
      <c r="K7" t="n">
        <v>20</v>
      </c>
      <c r="L7" t="n">
        <v>5</v>
      </c>
      <c r="M7" t="n">
        <v>25</v>
      </c>
      <c r="N7" t="n">
        <v>350</v>
      </c>
      <c r="O7" t="n">
        <v>0.85</v>
      </c>
      <c r="P7" t="n">
        <v>5950</v>
      </c>
      <c r="Q7" t="n">
        <v>5800</v>
      </c>
      <c r="R7" t="inlineStr">
        <is>
          <t>银行卡</t>
        </is>
      </c>
      <c r="S7" t="n">
        <v>0.08</v>
      </c>
      <c r="T7" t="n">
        <v>464</v>
      </c>
      <c r="U7" t="n">
        <v>180</v>
      </c>
      <c r="V7" s="6" t="n">
        <v>46262</v>
      </c>
      <c r="W7" t="n">
        <v>40</v>
      </c>
      <c r="X7" t="inlineStr">
        <is>
          <t>是</t>
        </is>
      </c>
      <c r="Y7" t="inlineStr">
        <is>
          <t>INV-20260301</t>
        </is>
      </c>
      <c r="Z7" t="inlineStr">
        <is>
          <t>CT-20260301</t>
        </is>
      </c>
      <c r="AA7" t="inlineStr">
        <is>
          <t>转介绍</t>
        </is>
      </c>
    </row>
    <row r="8">
      <c r="A8" t="inlineStr">
        <is>
          <t>S202603150005</t>
        </is>
      </c>
      <c r="B8" s="6" t="n">
        <v>46096</v>
      </c>
      <c r="C8" t="inlineStr">
        <is>
          <t>王销售</t>
        </is>
      </c>
      <c r="D8" t="inlineStr">
        <is>
          <t>M20260430005</t>
        </is>
      </c>
      <c r="E8" t="inlineStr">
        <is>
          <t>孙七</t>
        </is>
      </c>
      <c r="F8" t="inlineStr">
        <is>
          <t>银卡</t>
        </is>
      </c>
      <c r="G8" t="inlineStr">
        <is>
          <t>C002</t>
        </is>
      </c>
      <c r="H8" t="inlineStr">
        <is>
          <t>瑜伽小班课</t>
        </is>
      </c>
      <c r="I8" t="inlineStr">
        <is>
          <t>瑜伽</t>
        </is>
      </c>
      <c r="J8" t="inlineStr">
        <is>
          <t>小班课(3-8人)</t>
        </is>
      </c>
      <c r="K8" t="n">
        <v>15</v>
      </c>
      <c r="L8" t="n">
        <v>0</v>
      </c>
      <c r="M8" t="n">
        <v>15</v>
      </c>
      <c r="N8" t="n">
        <v>150</v>
      </c>
      <c r="O8" t="n">
        <v>0.9</v>
      </c>
      <c r="P8" t="n">
        <v>2025</v>
      </c>
      <c r="Q8" t="n">
        <v>2000</v>
      </c>
      <c r="R8" t="inlineStr">
        <is>
          <t>储值卡扣款</t>
        </is>
      </c>
      <c r="S8" t="n">
        <v>0.1</v>
      </c>
      <c r="T8" t="n">
        <v>200</v>
      </c>
      <c r="U8" t="n">
        <v>90</v>
      </c>
      <c r="V8" s="6" t="n">
        <v>46186</v>
      </c>
      <c r="W8" t="n">
        <v>3</v>
      </c>
      <c r="X8" t="inlineStr">
        <is>
          <t>是</t>
        </is>
      </c>
      <c r="Y8" t="inlineStr">
        <is>
          <t>INV-20260315</t>
        </is>
      </c>
      <c r="Z8" t="inlineStr">
        <is>
          <t>CT-20260315</t>
        </is>
      </c>
      <c r="AA8" t="inlineStr">
        <is>
          <t>老客续费</t>
        </is>
      </c>
    </row>
    <row r="9">
      <c r="A9" t="inlineStr">
        <is>
          <t>S202604300001</t>
        </is>
      </c>
      <c r="B9" s="6" t="n">
        <v>46142</v>
      </c>
      <c r="C9" t="inlineStr">
        <is>
          <t>E005 - 刘教练</t>
        </is>
      </c>
      <c r="D9" t="inlineStr">
        <is>
          <t>M20260430002</t>
        </is>
      </c>
      <c r="E9" t="inlineStr">
        <is>
          <t>李女士</t>
        </is>
      </c>
      <c r="G9" t="inlineStr">
        <is>
          <t>C004</t>
        </is>
      </c>
      <c r="H9" t="inlineStr">
        <is>
          <t>游泳私教课</t>
        </is>
      </c>
      <c r="K9" t="n">
        <v>10</v>
      </c>
      <c r="L9" t="n">
        <v>0</v>
      </c>
      <c r="M9" t="n">
        <v>10</v>
      </c>
      <c r="N9" t="n">
        <v>400</v>
      </c>
      <c r="O9" t="n">
        <v>1</v>
      </c>
      <c r="P9" t="n">
        <v>4000</v>
      </c>
      <c r="Q9" t="n">
        <v>4000</v>
      </c>
      <c r="R9" t="inlineStr">
        <is>
          <t>微信</t>
        </is>
      </c>
      <c r="S9" t="n">
        <v>0.08</v>
      </c>
      <c r="T9" t="n">
        <v>320</v>
      </c>
      <c r="U9" t="n">
        <v>180</v>
      </c>
      <c r="AA9" t="inlineStr">
        <is>
          <t>新客到店</t>
        </is>
      </c>
    </row>
  </sheetData>
  <mergeCells count="1">
    <mergeCell ref="A1:J1"/>
  </mergeCells>
  <dataValidations count="1">
    <dataValidation sqref="A4:A1000" showDropDown="0" showInputMessage="0" showErrorMessage="1" allowBlank="1" errorTitle="输入错误" error="请从下拉列表中选择有效值" type="list">
      <formula1>"新客到店,转介绍,线上推广,地推,老客续费,活动促销"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4" customWidth="1" min="9" max="9"/>
    <col width="20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20" customWidth="1" min="18" max="18"/>
    <col width="20" customWidth="1" min="19" max="19"/>
    <col width="30" customWidth="1" min="20" max="20"/>
    <col width="20" customWidth="1" min="21" max="21"/>
    <col width="14" customWidth="1" min="22" max="22"/>
    <col width="14" customWidth="1" min="23" max="23"/>
    <col width="12" customWidth="1" min="24" max="24"/>
    <col width="16" customWidth="1" min="25" max="25"/>
    <col width="20" customWidth="1" min="26" max="26"/>
  </cols>
  <sheetData>
    <row r="1">
      <c r="A1" s="1" t="inlineStr">
        <is>
          <t>健身房管理系統 - 会员上课记录管理</t>
        </is>
      </c>
    </row>
    <row r="3">
      <c r="A3" s="5" t="inlineStr">
        <is>
          <t>上课编号</t>
        </is>
      </c>
      <c r="B3" s="5" t="inlineStr">
        <is>
          <t>上课日期</t>
        </is>
      </c>
      <c r="C3" s="5" t="inlineStr">
        <is>
          <t>上课时间</t>
        </is>
      </c>
      <c r="D3" s="5" t="inlineStr">
        <is>
          <t>下课时间</t>
        </is>
      </c>
      <c r="E3" s="5" t="inlineStr">
        <is>
          <t>授课教练</t>
        </is>
      </c>
      <c r="F3" s="5" t="inlineStr">
        <is>
          <t>辅助教练</t>
        </is>
      </c>
      <c r="G3" s="5" t="inlineStr">
        <is>
          <t>会员编号</t>
        </is>
      </c>
      <c r="H3" s="5" t="inlineStr">
        <is>
          <t>会员姓名</t>
        </is>
      </c>
      <c r="I3" s="5" t="inlineStr">
        <is>
          <t>课程编号</t>
        </is>
      </c>
      <c r="J3" s="5" t="inlineStr">
        <is>
          <t>课程名称</t>
        </is>
      </c>
      <c r="K3" s="5" t="inlineStr">
        <is>
          <t>运动项目</t>
        </is>
      </c>
      <c r="L3" s="5" t="inlineStr">
        <is>
          <t>课程类型</t>
        </is>
      </c>
      <c r="M3" s="5" t="inlineStr">
        <is>
          <t>消耗课时数</t>
        </is>
      </c>
      <c r="N3" s="5" t="inlineStr">
        <is>
          <t>上课状态</t>
        </is>
      </c>
      <c r="O3" s="5" t="inlineStr">
        <is>
          <t>预约日期</t>
        </is>
      </c>
      <c r="P3" s="5" t="inlineStr">
        <is>
          <t>取消原因</t>
        </is>
      </c>
      <c r="Q3" s="5" t="inlineStr">
        <is>
          <t>上课评价</t>
        </is>
      </c>
      <c r="R3" s="5" t="inlineStr">
        <is>
          <t>会员反馈</t>
        </is>
      </c>
      <c r="S3" s="5" t="inlineStr">
        <is>
          <t>体能数据</t>
        </is>
      </c>
      <c r="T3" s="5" t="inlineStr">
        <is>
          <t>课程内容摘要</t>
        </is>
      </c>
      <c r="U3" s="5" t="inlineStr">
        <is>
          <t>下节计划</t>
        </is>
      </c>
      <c r="V3" s="5" t="inlineStr">
        <is>
          <t>教练上课提成比例</t>
        </is>
      </c>
      <c r="W3" s="5" t="inlineStr">
        <is>
          <t>教练上课提成金额</t>
        </is>
      </c>
      <c r="X3" s="5" t="inlineStr">
        <is>
          <t>辅助教练提成</t>
        </is>
      </c>
      <c r="Y3" s="5" t="inlineStr">
        <is>
          <t>消耗的是哪次购买</t>
        </is>
      </c>
      <c r="Z3" s="5" t="inlineStr">
        <is>
          <t>备注</t>
        </is>
      </c>
    </row>
    <row r="4">
      <c r="A4" t="inlineStr">
        <is>
          <t>CL202604010001</t>
        </is>
      </c>
      <c r="B4" s="6" t="n">
        <v>46113</v>
      </c>
      <c r="C4" t="inlineStr">
        <is>
          <t>09:00</t>
        </is>
      </c>
      <c r="D4" t="inlineStr">
        <is>
          <t>10:00</t>
        </is>
      </c>
      <c r="E4" t="inlineStr">
        <is>
          <t>张教练</t>
        </is>
      </c>
      <c r="G4" t="inlineStr">
        <is>
          <t>M20260430001</t>
        </is>
      </c>
      <c r="H4" t="inlineStr">
        <is>
          <t>张三</t>
        </is>
      </c>
      <c r="I4" t="inlineStr">
        <is>
          <t>C001</t>
        </is>
      </c>
      <c r="J4" t="inlineStr">
        <is>
          <t>1对1私教课</t>
        </is>
      </c>
      <c r="K4" t="inlineStr">
        <is>
          <t>力量训练</t>
        </is>
      </c>
      <c r="L4" t="inlineStr">
        <is>
          <t>1对1私教</t>
        </is>
      </c>
      <c r="M4" t="n">
        <v>1</v>
      </c>
      <c r="N4" t="inlineStr">
        <is>
          <t>已完成</t>
        </is>
      </c>
      <c r="O4" s="6" t="n">
        <v>46111</v>
      </c>
      <c r="Q4" t="inlineStr">
        <is>
          <t>非常满意</t>
        </is>
      </c>
      <c r="R4" t="inlineStr">
        <is>
          <t>很好</t>
        </is>
      </c>
      <c r="S4" t="inlineStr">
        <is>
          <t>体重75kg,体脂18%</t>
        </is>
      </c>
      <c r="T4" t="inlineStr">
        <is>
          <t>胸肌训练</t>
        </is>
      </c>
      <c r="U4" t="inlineStr">
        <is>
          <t>背部训练</t>
        </is>
      </c>
      <c r="V4" t="n">
        <v>0.07000000000000001</v>
      </c>
      <c r="W4" t="n">
        <v>70</v>
      </c>
      <c r="X4" t="n">
        <v>0</v>
      </c>
      <c r="Y4" t="inlineStr">
        <is>
          <t>S202604010001</t>
        </is>
      </c>
    </row>
    <row r="5">
      <c r="A5" t="inlineStr">
        <is>
          <t>CL202604010002</t>
        </is>
      </c>
      <c r="B5" s="6" t="n">
        <v>46113</v>
      </c>
      <c r="C5" t="inlineStr">
        <is>
          <t>10:30</t>
        </is>
      </c>
      <c r="D5" t="inlineStr">
        <is>
          <t>11:30</t>
        </is>
      </c>
      <c r="E5" t="inlineStr">
        <is>
          <t>李教练</t>
        </is>
      </c>
      <c r="G5" t="inlineStr">
        <is>
          <t>M20260430002</t>
        </is>
      </c>
      <c r="H5" t="inlineStr">
        <is>
          <t>李女士</t>
        </is>
      </c>
      <c r="I5" t="inlineStr">
        <is>
          <t>C002</t>
        </is>
      </c>
      <c r="J5" t="inlineStr">
        <is>
          <t>瑜伽小班课</t>
        </is>
      </c>
      <c r="K5" t="inlineStr">
        <is>
          <t>瑜伽</t>
        </is>
      </c>
      <c r="L5" t="inlineStr">
        <is>
          <t>小班课(3-8人)</t>
        </is>
      </c>
      <c r="M5" t="n">
        <v>1</v>
      </c>
      <c r="N5" t="inlineStr">
        <is>
          <t>已完成</t>
        </is>
      </c>
      <c r="O5" s="6" t="n">
        <v>46112</v>
      </c>
      <c r="Q5" t="inlineStr">
        <is>
          <t>满意</t>
        </is>
      </c>
      <c r="R5" t="inlineStr">
        <is>
          <t>柔韧性有提升</t>
        </is>
      </c>
      <c r="T5" t="inlineStr">
        <is>
          <t>流瑜伽序列</t>
        </is>
      </c>
      <c r="U5" t="inlineStr">
        <is>
          <t>阴瑜伽</t>
        </is>
      </c>
      <c r="V5" t="n">
        <v>0.07000000000000001</v>
      </c>
      <c r="W5" t="n">
        <v>70</v>
      </c>
      <c r="X5" t="n">
        <v>0</v>
      </c>
      <c r="Y5" t="inlineStr">
        <is>
          <t>S202604010002</t>
        </is>
      </c>
    </row>
    <row r="6">
      <c r="A6" t="inlineStr">
        <is>
          <t>CL202604020003</t>
        </is>
      </c>
      <c r="B6" s="6" t="n">
        <v>46114</v>
      </c>
      <c r="C6" t="inlineStr">
        <is>
          <t>09:00</t>
        </is>
      </c>
      <c r="D6" t="inlineStr">
        <is>
          <t>10:00</t>
        </is>
      </c>
      <c r="E6" t="inlineStr">
        <is>
          <t>张教练</t>
        </is>
      </c>
      <c r="G6" t="inlineStr">
        <is>
          <t>M20260430001</t>
        </is>
      </c>
      <c r="H6" t="inlineStr">
        <is>
          <t>张三</t>
        </is>
      </c>
      <c r="I6" t="inlineStr">
        <is>
          <t>C001</t>
        </is>
      </c>
      <c r="J6" t="inlineStr">
        <is>
          <t>1对1私教课</t>
        </is>
      </c>
      <c r="K6" t="inlineStr">
        <is>
          <t>力量训练</t>
        </is>
      </c>
      <c r="L6" t="inlineStr">
        <is>
          <t>1对1私教</t>
        </is>
      </c>
      <c r="M6" t="n">
        <v>1</v>
      </c>
      <c r="N6" t="inlineStr">
        <is>
          <t>已完成</t>
        </is>
      </c>
      <c r="O6" s="6" t="n">
        <v>46113</v>
      </c>
      <c r="Q6" t="inlineStr">
        <is>
          <t>非常满意</t>
        </is>
      </c>
      <c r="R6" t="inlineStr">
        <is>
          <t>状态不错</t>
        </is>
      </c>
      <c r="T6" t="inlineStr">
        <is>
          <t>背部训练</t>
        </is>
      </c>
      <c r="U6" t="inlineStr">
        <is>
          <t>腿部训练</t>
        </is>
      </c>
      <c r="V6" t="n">
        <v>0.07000000000000001</v>
      </c>
      <c r="W6" t="n">
        <v>70</v>
      </c>
      <c r="X6" t="n">
        <v>0</v>
      </c>
      <c r="Y6" t="inlineStr">
        <is>
          <t>S202604010001</t>
        </is>
      </c>
    </row>
    <row r="7">
      <c r="A7" t="inlineStr">
        <is>
          <t>CL202604030004</t>
        </is>
      </c>
      <c r="B7" s="6" t="n">
        <v>46115</v>
      </c>
      <c r="C7" t="inlineStr">
        <is>
          <t>08:00</t>
        </is>
      </c>
      <c r="D7" t="inlineStr">
        <is>
          <t>09:00</t>
        </is>
      </c>
      <c r="E7" t="inlineStr">
        <is>
          <t>李教练</t>
        </is>
      </c>
      <c r="G7" t="inlineStr">
        <is>
          <t>M20260430002</t>
        </is>
      </c>
      <c r="H7" t="inlineStr">
        <is>
          <t>李女士</t>
        </is>
      </c>
      <c r="I7" t="inlineStr">
        <is>
          <t>C002</t>
        </is>
      </c>
      <c r="J7" t="inlineStr">
        <is>
          <t>瑜伽小班课</t>
        </is>
      </c>
      <c r="K7" t="inlineStr">
        <is>
          <t>瑜伽</t>
        </is>
      </c>
      <c r="L7" t="inlineStr">
        <is>
          <t>小班课(3-8人)</t>
        </is>
      </c>
      <c r="M7" t="n">
        <v>1</v>
      </c>
      <c r="N7" t="inlineStr">
        <is>
          <t>已完成</t>
        </is>
      </c>
      <c r="O7" s="6" t="n">
        <v>46114</v>
      </c>
      <c r="Q7" t="inlineStr">
        <is>
          <t>满意</t>
        </is>
      </c>
      <c r="T7" t="inlineStr">
        <is>
          <t>阴瑜伽</t>
        </is>
      </c>
      <c r="U7" t="inlineStr">
        <is>
          <t>流瑜伽</t>
        </is>
      </c>
      <c r="V7" t="n">
        <v>0.07000000000000001</v>
      </c>
      <c r="W7" t="n">
        <v>70</v>
      </c>
      <c r="X7" t="n">
        <v>0</v>
      </c>
      <c r="Y7" t="inlineStr">
        <is>
          <t>S202604010002</t>
        </is>
      </c>
    </row>
    <row r="8">
      <c r="A8" t="inlineStr">
        <is>
          <t>CL202604200005</t>
        </is>
      </c>
      <c r="B8" s="6" t="n">
        <v>46132</v>
      </c>
      <c r="C8" t="inlineStr">
        <is>
          <t>14:00</t>
        </is>
      </c>
      <c r="D8" t="inlineStr">
        <is>
          <t>15:00</t>
        </is>
      </c>
      <c r="E8" t="inlineStr">
        <is>
          <t>赵教练</t>
        </is>
      </c>
      <c r="G8" t="inlineStr">
        <is>
          <t>M20260430004</t>
        </is>
      </c>
      <c r="H8" t="inlineStr">
        <is>
          <t>赵六</t>
        </is>
      </c>
      <c r="I8" t="inlineStr">
        <is>
          <t>C003</t>
        </is>
      </c>
      <c r="J8" t="inlineStr">
        <is>
          <t>普拉提器械课</t>
        </is>
      </c>
      <c r="K8" t="inlineStr">
        <is>
          <t>普拉提</t>
        </is>
      </c>
      <c r="L8" t="inlineStr">
        <is>
          <t>1对1私教</t>
        </is>
      </c>
      <c r="M8" t="n">
        <v>1</v>
      </c>
      <c r="N8" t="inlineStr">
        <is>
          <t>已完成</t>
        </is>
      </c>
      <c r="O8" s="6" t="n">
        <v>46131</v>
      </c>
      <c r="Q8" t="inlineStr">
        <is>
          <t>非常满意</t>
        </is>
      </c>
      <c r="R8" t="inlineStr">
        <is>
          <t>核心力量增强</t>
        </is>
      </c>
      <c r="S8" t="inlineStr">
        <is>
          <t>体重72kg</t>
        </is>
      </c>
      <c r="T8" t="inlineStr">
        <is>
          <t>核心训练</t>
        </is>
      </c>
      <c r="U8" t="inlineStr">
        <is>
          <t>全身整合训练</t>
        </is>
      </c>
      <c r="V8" t="n">
        <v>0.07000000000000001</v>
      </c>
      <c r="W8" t="n">
        <v>70</v>
      </c>
      <c r="X8" t="n">
        <v>0</v>
      </c>
      <c r="Y8" t="inlineStr">
        <is>
          <t>S202603010004</t>
        </is>
      </c>
    </row>
    <row r="9">
      <c r="A9" t="inlineStr">
        <is>
          <t>CL202604250006</t>
        </is>
      </c>
      <c r="B9" s="6" t="n">
        <v>46137</v>
      </c>
      <c r="C9" t="inlineStr">
        <is>
          <t>10:00</t>
        </is>
      </c>
      <c r="D9" t="inlineStr">
        <is>
          <t>11:00</t>
        </is>
      </c>
      <c r="E9" t="inlineStr">
        <is>
          <t>李教练</t>
        </is>
      </c>
      <c r="G9" t="inlineStr">
        <is>
          <t>M20260430002</t>
        </is>
      </c>
      <c r="H9" t="inlineStr">
        <is>
          <t>李女士</t>
        </is>
      </c>
      <c r="I9" t="inlineStr">
        <is>
          <t>C002</t>
        </is>
      </c>
      <c r="J9" t="inlineStr">
        <is>
          <t>瑜伽小班课</t>
        </is>
      </c>
      <c r="K9" t="inlineStr">
        <is>
          <t>瑜伽</t>
        </is>
      </c>
      <c r="L9" t="inlineStr">
        <is>
          <t>小班课(3-8人)</t>
        </is>
      </c>
      <c r="M9" t="n">
        <v>1</v>
      </c>
      <c r="N9" t="inlineStr">
        <is>
          <t>已完成</t>
        </is>
      </c>
      <c r="O9" s="6" t="n">
        <v>46136</v>
      </c>
      <c r="Q9" t="inlineStr">
        <is>
          <t>满意</t>
        </is>
      </c>
      <c r="R9" t="inlineStr">
        <is>
          <t>进步明显</t>
        </is>
      </c>
      <c r="T9" t="inlineStr">
        <is>
          <t>流瑜伽进阶</t>
        </is>
      </c>
      <c r="U9" t="inlineStr">
        <is>
          <t>冥想放松</t>
        </is>
      </c>
      <c r="V9" t="n">
        <v>0.07000000000000001</v>
      </c>
      <c r="W9" t="n">
        <v>70</v>
      </c>
      <c r="X9" t="n">
        <v>0</v>
      </c>
      <c r="Y9" t="inlineStr">
        <is>
          <t>S202604010002</t>
        </is>
      </c>
    </row>
    <row r="10">
      <c r="A10" t="inlineStr">
        <is>
          <t>CL202604280007</t>
        </is>
      </c>
      <c r="B10" s="6" t="n">
        <v>46140</v>
      </c>
      <c r="C10" t="inlineStr">
        <is>
          <t>09:00</t>
        </is>
      </c>
      <c r="D10" t="inlineStr">
        <is>
          <t>10:00</t>
        </is>
      </c>
      <c r="E10" t="inlineStr">
        <is>
          <t>张教练</t>
        </is>
      </c>
      <c r="G10" t="inlineStr">
        <is>
          <t>M20260430001</t>
        </is>
      </c>
      <c r="H10" t="inlineStr">
        <is>
          <t>张三</t>
        </is>
      </c>
      <c r="I10" t="inlineStr">
        <is>
          <t>C001</t>
        </is>
      </c>
      <c r="J10" t="inlineStr">
        <is>
          <t>1对1私教课</t>
        </is>
      </c>
      <c r="K10" t="inlineStr">
        <is>
          <t>力量训练</t>
        </is>
      </c>
      <c r="L10" t="inlineStr">
        <is>
          <t>1对1私教</t>
        </is>
      </c>
      <c r="M10" t="n">
        <v>1</v>
      </c>
      <c r="N10" t="inlineStr">
        <is>
          <t>已完成</t>
        </is>
      </c>
      <c r="O10" s="6" t="n">
        <v>46139</v>
      </c>
      <c r="Q10" t="inlineStr">
        <is>
          <t>非常满意</t>
        </is>
      </c>
      <c r="R10" t="inlineStr">
        <is>
          <t>训练效果显著</t>
        </is>
      </c>
      <c r="T10" t="inlineStr">
        <is>
          <t>腿部训练</t>
        </is>
      </c>
      <c r="U10" t="inlineStr">
        <is>
          <t>肩部训练</t>
        </is>
      </c>
      <c r="V10" t="n">
        <v>0.07000000000000001</v>
      </c>
      <c r="W10" t="n">
        <v>70</v>
      </c>
      <c r="X10" t="n">
        <v>0</v>
      </c>
      <c r="Y10" t="inlineStr">
        <is>
          <t>S202604010001</t>
        </is>
      </c>
    </row>
  </sheetData>
  <mergeCells count="1">
    <mergeCell ref="A1:J1"/>
  </mergeCells>
  <dataValidations count="1">
    <dataValidation sqref="Q4:Q1000" showDropDown="0" showInputMessage="0" showErrorMessage="1" allowBlank="1" errorTitle="输入错误" error="请从下拉列表中选择有效值" type="list">
      <formula1>"非常满意,满意,一般,不满意"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健身房管理系統 - 会员充值记录管理</t>
        </is>
      </c>
    </row>
    <row r="3">
      <c r="A3" s="5" t="inlineStr">
        <is>
          <t>充值编号</t>
        </is>
      </c>
      <c r="B3" s="5" t="inlineStr">
        <is>
          <t>充值日期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充值金额</t>
        </is>
      </c>
      <c r="F3" s="5" t="inlineStr">
        <is>
          <t>赠送金额</t>
        </is>
      </c>
      <c r="G3" s="5" t="inlineStr">
        <is>
          <t>到账金额</t>
        </is>
      </c>
      <c r="H3" s="5" t="inlineStr">
        <is>
          <t>付款方式</t>
        </is>
      </c>
      <c r="I3" s="5" t="inlineStr">
        <is>
          <t>充值类型</t>
        </is>
      </c>
      <c r="J3" s="5" t="inlineStr">
        <is>
          <t>储值余额</t>
        </is>
      </c>
      <c r="K3" s="5" t="inlineStr">
        <is>
          <t>经办员工</t>
        </is>
      </c>
      <c r="L3" s="5" t="inlineStr">
        <is>
          <t>备注</t>
        </is>
      </c>
    </row>
  </sheetData>
  <mergeCells count="1">
    <mergeCell ref="A1:J1"/>
  </mergeCells>
  <dataValidations count="1">
    <dataValidation sqref="I4:I1000" showDropDown="0" showInputMessage="0" showErrorMessage="1" allowBlank="1" errorTitle="输入错误" error="请从下拉列表中选择有效值" type="list">
      <formula1>"储值卡充值,活动充值"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健身房管理系統 - 📊 售课统计报表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本月售课笔数</t>
        </is>
      </c>
      <c r="D3" s="5" t="inlineStr">
        <is>
          <t>本月售课金额</t>
        </is>
      </c>
      <c r="E3" s="5" t="inlineStr">
        <is>
          <t>本月售课课时</t>
        </is>
      </c>
      <c r="F3" s="5" t="inlineStr">
        <is>
          <t>累计售课笔数</t>
        </is>
      </c>
      <c r="G3" s="5" t="inlineStr">
        <is>
          <t>累计售课金额</t>
        </is>
      </c>
      <c r="H3" s="5" t="inlineStr">
        <is>
          <t>累计售课课时</t>
        </is>
      </c>
    </row>
    <row r="13">
      <c r="A13" s="2" t="inlineStr">
        <is>
          <t>二、按销售员工统计</t>
        </is>
      </c>
    </row>
    <row r="14">
      <c r="A14" s="5" t="inlineStr">
        <is>
          <t>员工编号</t>
        </is>
      </c>
      <c r="B14" s="5" t="inlineStr">
        <is>
          <t>姓名</t>
        </is>
      </c>
      <c r="C14" s="5" t="inlineStr">
        <is>
          <t>本月售课笔数</t>
        </is>
      </c>
      <c r="D14" s="5" t="inlineStr">
        <is>
          <t>本月售课金额</t>
        </is>
      </c>
      <c r="E14" s="5" t="inlineStr">
        <is>
          <t>本月提成</t>
        </is>
      </c>
      <c r="F14" s="5" t="inlineStr">
        <is>
          <t>累计售课笔数</t>
        </is>
      </c>
      <c r="G14" s="5" t="inlineStr">
        <is>
          <t>累计售课金额</t>
        </is>
      </c>
      <c r="H14" s="5" t="inlineStr">
        <is>
          <t>累计提成</t>
        </is>
      </c>
    </row>
    <row r="23">
      <c r="A23" s="2" t="inlineStr">
        <is>
          <t>三、按月份统计</t>
        </is>
      </c>
    </row>
    <row r="24">
      <c r="A24" s="5" t="inlineStr">
        <is>
          <t>月份</t>
        </is>
      </c>
      <c r="B24" s="5" t="inlineStr">
        <is>
          <t>售课金额</t>
        </is>
      </c>
      <c r="C24" s="5" t="inlineStr">
        <is>
          <t>售课课时</t>
        </is>
      </c>
      <c r="D24" s="5" t="inlineStr">
        <is>
          <t>新增会员</t>
        </is>
      </c>
      <c r="E24" s="5" t="inlineStr">
        <is>
          <t>续费会员数</t>
        </is>
      </c>
      <c r="F24" s="5" t="inlineStr">
        <is>
          <t>续费率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健身房管理系統 - 📊 上课统计报表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本月上课节数</t>
        </is>
      </c>
      <c r="E3" s="5" t="inlineStr">
        <is>
          <t>本月消耗课时</t>
        </is>
      </c>
      <c r="F3" s="5" t="inlineStr">
        <is>
          <t>本月上课人次</t>
        </is>
      </c>
      <c r="G3" s="5" t="inlineStr">
        <is>
          <t>本月评价均分</t>
        </is>
      </c>
      <c r="H3" s="5" t="inlineStr">
        <is>
          <t>累计上课节数</t>
        </is>
      </c>
      <c r="I3" s="5" t="inlineStr">
        <is>
          <t>累计消耗课时</t>
        </is>
      </c>
    </row>
    <row r="13">
      <c r="A13" s="2" t="inlineStr">
        <is>
          <t>二、按教练统计</t>
        </is>
      </c>
    </row>
    <row r="14">
      <c r="A14" s="5" t="inlineStr">
        <is>
          <t>教练编号</t>
        </is>
      </c>
      <c r="B14" s="5" t="inlineStr">
        <is>
          <t>姓名</t>
        </is>
      </c>
      <c r="C14" s="5" t="inlineStr">
        <is>
          <t>本月上课节数</t>
        </is>
      </c>
      <c r="D14" s="5" t="inlineStr">
        <is>
          <t>本月提成</t>
        </is>
      </c>
      <c r="E14" s="5" t="inlineStr">
        <is>
          <t>本月服务会员数</t>
        </is>
      </c>
      <c r="F14" s="5" t="inlineStr">
        <is>
          <t>本月评价均分</t>
        </is>
      </c>
      <c r="G14" s="5" t="inlineStr">
        <is>
          <t>累计上课节数</t>
        </is>
      </c>
      <c r="H14" s="5" t="inlineStr">
        <is>
          <t>累计提成</t>
        </is>
      </c>
    </row>
    <row r="23">
      <c r="A23" s="2" t="inlineStr">
        <is>
          <t>三、按会员统计</t>
        </is>
      </c>
    </row>
    <row r="24">
      <c r="A24" s="5" t="inlineStr">
        <is>
          <t>会员编号</t>
        </is>
      </c>
      <c r="B24" s="5" t="inlineStr">
        <is>
          <t>姓名</t>
        </is>
      </c>
      <c r="C24" s="5" t="inlineStr">
        <is>
          <t>本月上课次数</t>
        </is>
      </c>
      <c r="D24" s="5" t="inlineStr">
        <is>
          <t>本月消耗课时</t>
        </is>
      </c>
      <c r="E24" s="5" t="inlineStr">
        <is>
          <t>常练课程</t>
        </is>
      </c>
      <c r="F24" s="5" t="inlineStr">
        <is>
          <t>最近上课日期</t>
        </is>
      </c>
      <c r="G24" s="5" t="inlineStr">
        <is>
          <t>本月评价均分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健身房管理系統 - 📊 员工提成汇总报表</t>
        </is>
      </c>
    </row>
    <row r="2">
      <c r="A2" s="2" t="inlineStr">
        <is>
          <t>一、本月员工提成汇总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岗位</t>
        </is>
      </c>
      <c r="D3" s="5" t="inlineStr">
        <is>
          <t>本月售课提成</t>
        </is>
      </c>
      <c r="E3" s="5" t="inlineStr">
        <is>
          <t>本月上课提成</t>
        </is>
      </c>
      <c r="F3" s="5" t="inlineStr">
        <is>
          <t>本月总提成</t>
        </is>
      </c>
      <c r="G3" s="5" t="inlineStr">
        <is>
          <t>本月底薪</t>
        </is>
      </c>
      <c r="H3" s="5" t="inlineStr">
        <is>
          <t>本月应发合计</t>
        </is>
      </c>
      <c r="I3" s="5" t="inlineStr">
        <is>
          <t>累计售课提成</t>
        </is>
      </c>
      <c r="J3" s="5" t="inlineStr">
        <is>
          <t>累计上课提成</t>
        </is>
      </c>
      <c r="K3" s="5" t="inlineStr">
        <is>
          <t>累计总提成</t>
        </is>
      </c>
    </row>
    <row r="13">
      <c r="A13" s="2" t="inlineStr">
        <is>
          <t>二、按月份统计（每人每月）</t>
        </is>
      </c>
    </row>
    <row r="14">
      <c r="A14" s="5" t="inlineStr">
        <is>
          <t>月份</t>
        </is>
      </c>
      <c r="B14" s="5" t="inlineStr">
        <is>
          <t>员工编号</t>
        </is>
      </c>
      <c r="C14" s="5" t="inlineStr">
        <is>
          <t>姓名</t>
        </is>
      </c>
      <c r="D14" s="5" t="inlineStr">
        <is>
          <t>底薪</t>
        </is>
      </c>
      <c r="E14" s="5" t="inlineStr">
        <is>
          <t>售课金额</t>
        </is>
      </c>
      <c r="F14" s="5" t="inlineStr">
        <is>
          <t>售课提成</t>
        </is>
      </c>
      <c r="G14" s="5" t="inlineStr">
        <is>
          <t>上课节数</t>
        </is>
      </c>
      <c r="H14" s="5" t="inlineStr">
        <is>
          <t>上课提成</t>
        </is>
      </c>
      <c r="I14" s="5" t="inlineStr">
        <is>
          <t>总提成</t>
        </is>
      </c>
      <c r="J14" s="5" t="inlineStr">
        <is>
          <t>应发合计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5" customWidth="1" min="5" max="5"/>
    <col width="30" customWidth="1" min="6" max="6"/>
    <col width="14" customWidth="1" min="7" max="7"/>
    <col width="10" customWidth="1" min="8" max="8"/>
    <col width="16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健身房管理系統 - ⏰ 到期提醒管理</t>
        </is>
      </c>
    </row>
    <row r="3">
      <c r="A3" s="5" t="inlineStr">
        <is>
          <t>提醒编号</t>
        </is>
      </c>
      <c r="B3" s="5" t="inlineStr">
        <is>
          <t>提醒类型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手机号</t>
        </is>
      </c>
      <c r="F3" s="5" t="inlineStr">
        <is>
          <t>提醒内容</t>
        </is>
      </c>
      <c r="G3" s="5" t="inlineStr">
        <is>
          <t>到期/触发日期</t>
        </is>
      </c>
      <c r="H3" s="5" t="inlineStr">
        <is>
          <t>剩余天数</t>
        </is>
      </c>
      <c r="I3" s="5" t="inlineStr">
        <is>
          <t>紧急程度</t>
        </is>
      </c>
      <c r="J3" s="5" t="inlineStr">
        <is>
          <t>是否已通知</t>
        </is>
      </c>
      <c r="K3" s="5" t="inlineStr">
        <is>
          <t>通知日期</t>
        </is>
      </c>
      <c r="L3" s="5" t="inlineStr">
        <is>
          <t>通知方式</t>
        </is>
      </c>
      <c r="M3" s="5" t="inlineStr">
        <is>
          <t>跟进员工</t>
        </is>
      </c>
      <c r="N3" s="5" t="inlineStr">
        <is>
          <t>处理结果</t>
        </is>
      </c>
    </row>
  </sheetData>
  <mergeCells count="1">
    <mergeCell ref="A1:J1"/>
  </mergeCells>
  <dataValidations count="1">
    <dataValidation sqref="L4:L1000" showDropDown="0" showInputMessage="0" showErrorMessage="1" allowBlank="1" errorTitle="输入错误" error="请从下拉列表中选择有效值" type="list">
      <formula1>"电话,短信,微信"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  <col width="30" customWidth="1" min="8" max="8"/>
  </cols>
  <sheetData>
    <row r="1">
      <c r="A1" s="1" t="inlineStr">
        <is>
          <t>健身房管理系統 - 📝 操作日志</t>
        </is>
      </c>
    </row>
    <row r="3">
      <c r="A3" s="5" t="inlineStr">
        <is>
          <t>日志编号</t>
        </is>
      </c>
      <c r="B3" s="5" t="inlineStr">
        <is>
          <t>操作时间</t>
        </is>
      </c>
      <c r="C3" s="5" t="inlineStr">
        <is>
          <t>操作人</t>
        </is>
      </c>
      <c r="D3" s="5" t="inlineStr">
        <is>
          <t>操作类型</t>
        </is>
      </c>
      <c r="E3" s="5" t="inlineStr">
        <is>
          <t>操作模块</t>
        </is>
      </c>
      <c r="F3" s="5" t="inlineStr">
        <is>
          <t>操作详情</t>
        </is>
      </c>
      <c r="G3" s="5" t="inlineStr">
        <is>
          <t>变更前</t>
        </is>
      </c>
      <c r="H3" s="5" t="inlineStr">
        <is>
          <t>变更后</t>
        </is>
      </c>
    </row>
    <row r="4">
      <c r="A4" t="inlineStr">
        <is>
          <t>L202604300001</t>
        </is>
      </c>
      <c r="B4" t="inlineStr">
        <is>
          <t>2026-04-30 21:39:25</t>
        </is>
      </c>
      <c r="C4" t="inlineStr">
        <is>
          <t>系统</t>
        </is>
      </c>
      <c r="D4" t="inlineStr">
        <is>
          <t>新增</t>
        </is>
      </c>
      <c r="E4" t="inlineStr">
        <is>
          <t>售课</t>
        </is>
      </c>
      <c r="F4" t="inlineStr">
        <is>
          <t>售课 S202604300001 - 李女士 购买 10 节</t>
        </is>
      </c>
      <c r="H4" t="inlineStr">
        <is>
          <t>{'售课编号': 'S202604300001', '售课日期': datetime.date(2026, 4, 30), '销售员工': 'E005 - 刘教练', '会员编号': 'M20260430002', '会员姓名': '李女士',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</sheetData>
  <dataValidations count="1">
    <dataValidation sqref="E4:E1000" showDropDown="0" showInputMessage="0" showErrorMessage="1" allowBlank="1" errorTitle="输入错误" error="请从下拉列表中选择有效值" type="list">
      <formula1>"会员,员工,课程,售课,上课,充值,系统"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N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6" customWidth="1" min="5" max="5"/>
    <col width="10" customWidth="1" min="6" max="6"/>
    <col width="14" customWidth="1" min="7" max="7"/>
    <col width="16" customWidth="1" min="8" max="8"/>
    <col width="12" customWidth="1" min="9" max="9"/>
    <col width="10" customWidth="1" min="10" max="10"/>
    <col width="10" customWidth="1" min="11" max="11"/>
    <col width="8" customWidth="1" min="12" max="12"/>
    <col width="8" customWidth="1" min="13" max="13"/>
    <col width="20" customWidth="1" min="14" max="14"/>
  </cols>
  <sheetData>
    <row r="3">
      <c r="A3" t="inlineStr">
        <is>
          <t>预约编号</t>
        </is>
      </c>
      <c r="B3" t="inlineStr">
        <is>
          <t>预约日期</t>
        </is>
      </c>
      <c r="C3" t="inlineStr">
        <is>
          <t>开始时间</t>
        </is>
      </c>
      <c r="D3" t="inlineStr">
        <is>
          <t>结束时间</t>
        </is>
      </c>
      <c r="E3" t="inlineStr">
        <is>
          <t>会员编号</t>
        </is>
      </c>
      <c r="F3" t="inlineStr">
        <is>
          <t>会员姓名</t>
        </is>
      </c>
      <c r="G3" t="inlineStr">
        <is>
          <t>课程编号</t>
        </is>
      </c>
      <c r="H3" t="inlineStr">
        <is>
          <t>课程名称</t>
        </is>
      </c>
      <c r="I3" t="inlineStr">
        <is>
          <t>教练编号</t>
        </is>
      </c>
      <c r="J3" t="inlineStr">
        <is>
          <t>教练姓名</t>
        </is>
      </c>
      <c r="K3" t="inlineStr">
        <is>
          <t>预约状态</t>
        </is>
      </c>
      <c r="L3" t="inlineStr">
        <is>
          <t>签到人数</t>
        </is>
      </c>
      <c r="M3" t="inlineStr">
        <is>
          <t>最大人数</t>
        </is>
      </c>
      <c r="N3" t="inlineStr">
        <is>
          <t>备注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A3"/>
  <sheetViews>
    <sheetView workbookViewId="0">
      <selection activeCell="A1" sqref="A1"/>
    </sheetView>
  </sheetViews>
  <sheetFormatPr baseColWidth="8" defaultRowHeight="15"/>
  <sheetData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2026-04-30T09:37:58Z</dcterms:created>
  <dcterms:modified xmlns:dcterms="http://purl.org/dc/terms/" xmlns:xsi="http://www.w3.org/2001/XMLSchema-instance" xsi:type="dcterms:W3CDTF">2026-05-05T10:19:50Z</dcterms:modified>
</cp:coreProperties>
</file>