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Defrnappfl101.ey.net\101fra00010\T\TCC_SB\Z_Archive\eConfirmations\Datenbank\D Dokumentation Templates\"/>
    </mc:Choice>
  </mc:AlternateContent>
  <xr:revisionPtr revIDLastSave="0" documentId="13_ncr:1_{DC696030-B522-4C1A-BADC-6DB82DC4305C}" xr6:coauthVersionLast="47" xr6:coauthVersionMax="47" xr10:uidLastSave="{00000000-0000-0000-0000-000000000000}"/>
  <bookViews>
    <workbookView xWindow="-120" yWindow="-120" windowWidth="29040" windowHeight="17640" activeTab="3" xr2:uid="{8F6E37B1-75EF-42F0-899C-55CD5A6EF769}"/>
  </bookViews>
  <sheets>
    <sheet name="Start" sheetId="2" r:id="rId1"/>
    <sheet name="Summary" sheetId="16" state="hidden" r:id="rId2"/>
    <sheet name="TabTemplate" sheetId="20" state="hidden" r:id="rId3"/>
    <sheet name="Input Address data" sheetId="7" r:id="rId4"/>
    <sheet name="Input evaluation" sheetId="18" r:id="rId5"/>
    <sheet name="Team Approval Documentation" sheetId="29" state="hidden" r:id="rId6"/>
    <sheet name="TF_FIS" sheetId="25" state="hidden" r:id="rId7"/>
    <sheet name="TF_ok" sheetId="27" state="hidden" r:id="rId8"/>
    <sheet name="TF_X" sheetId="26" state="hidden" r:id="rId9"/>
    <sheet name="basic_info" sheetId="19" state="hidden" r:id="rId10"/>
    <sheet name="Register" sheetId="22" state="hidden" r:id="rId11"/>
    <sheet name="CPI Score" sheetId="24" state="hidden" r:id="rId12"/>
  </sheets>
  <functionGroups builtInGroupCount="19"/>
  <definedNames>
    <definedName name="_xlnm._FilterDatabase" localSheetId="11" hidden="1">'CPI Score'!$A$1:$E$181</definedName>
    <definedName name="_xlnm._FilterDatabase" localSheetId="10" hidden="1">Register!$A$1:$I$31</definedName>
    <definedName name="_Hlk55997513" localSheetId="4">'Input evaluation'!$B$29</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"02/21/2017 14:24:24"</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_xlnm.Print_Area" localSheetId="3">'Input Address data'!$B$2:$L$15</definedName>
    <definedName name="_xlnm.Print_Area" localSheetId="4">'Input evaluation'!$B$2:$G$65</definedName>
    <definedName name="_xlnm.Print_Area" localSheetId="0">Start!$A$1:$O$33</definedName>
    <definedName name="_xlnm.Print_Area" localSheetId="1">Summary!$A$2:$O$29</definedName>
    <definedName name="_xlnm.Print_Area" localSheetId="2">TabTemplate!$B$2:$I$98</definedName>
    <definedName name="_xlnm.Print_Area" localSheetId="5">'Team Approval Documentation'!$B$2:$L$15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20" l="1"/>
  <c r="C5" i="20"/>
  <c r="C2" i="16"/>
  <c r="C3" i="16"/>
  <c r="C4" i="16"/>
  <c r="B50" i="2"/>
  <c r="C3" i="18"/>
  <c r="C3" i="29"/>
  <c r="C2" i="20"/>
  <c r="C2" i="29"/>
  <c r="C4" i="18"/>
  <c r="C4" i="29"/>
  <c r="C3" i="20"/>
  <c r="C4" i="20"/>
  <c r="C3" i="7"/>
  <c r="C2" i="7"/>
  <c r="C4" i="7"/>
  <c r="C2" i="18"/>
</calcChain>
</file>

<file path=xl/sharedStrings.xml><?xml version="1.0" encoding="utf-8"?>
<sst xmlns="http://schemas.openxmlformats.org/spreadsheetml/2006/main" count="1859" uniqueCount="1152">
  <si>
    <t>&lt;EY Work Done:&gt;</t>
  </si>
  <si>
    <t>EY Ref.:</t>
  </si>
  <si>
    <t>Note:</t>
  </si>
  <si>
    <t>Art der Dienstleistung</t>
  </si>
  <si>
    <t xml:space="preserve">laufende Nummer </t>
  </si>
  <si>
    <t>Register + Homepage</t>
  </si>
  <si>
    <t>Register</t>
  </si>
  <si>
    <t>&lt;Findings:&gt;</t>
  </si>
  <si>
    <t>&lt;Conclusion:&gt;</t>
  </si>
  <si>
    <t>ü</t>
  </si>
  <si>
    <t>û</t>
  </si>
  <si>
    <t>GSA/RoW</t>
  </si>
  <si>
    <t>RoW</t>
  </si>
  <si>
    <t>n/a</t>
  </si>
  <si>
    <t>Domain</t>
  </si>
  <si>
    <t>Bank</t>
  </si>
  <si>
    <t>Region/CPI</t>
  </si>
  <si>
    <r>
      <t>û</t>
    </r>
    <r>
      <rPr>
        <b/>
        <sz val="14"/>
        <rFont val="Calibri"/>
        <family val="2"/>
        <scheme val="minor"/>
      </rPr>
      <t>FIS</t>
    </r>
  </si>
  <si>
    <t>EngContact</t>
  </si>
  <si>
    <t>EngPrnt</t>
  </si>
  <si>
    <t>EngMng</t>
  </si>
  <si>
    <t>OtherContact</t>
  </si>
  <si>
    <t>GISID</t>
  </si>
  <si>
    <t>Confirmation</t>
  </si>
  <si>
    <t>EngCode</t>
  </si>
  <si>
    <t>Art</t>
  </si>
  <si>
    <t>Register Deutschland</t>
  </si>
  <si>
    <t>DE</t>
  </si>
  <si>
    <t>Handelsregister</t>
  </si>
  <si>
    <t>Unternehmensdatenbank der BAFin</t>
  </si>
  <si>
    <t>Bundesrechtsanwaltskammer</t>
  </si>
  <si>
    <t>Bundessteuerberaterkammer</t>
  </si>
  <si>
    <t>Wirtschaftsprüferkammer</t>
  </si>
  <si>
    <r>
      <t>Register</t>
    </r>
    <r>
      <rPr>
        <b/>
        <sz val="8"/>
        <color rgb="FF000000"/>
        <rFont val="EYInterstate Light"/>
      </rPr>
      <t xml:space="preserve"> Österreich</t>
    </r>
  </si>
  <si>
    <t>AT</t>
  </si>
  <si>
    <t>Finanzmarktaufsichtsbehörde (FMA)</t>
  </si>
  <si>
    <t>Österreichischer Rechtsanwaltskammertag</t>
  </si>
  <si>
    <t>Kammer der Steuerberater und Wirtschaftsprüfer</t>
  </si>
  <si>
    <r>
      <t>Register</t>
    </r>
    <r>
      <rPr>
        <b/>
        <sz val="8"/>
        <color rgb="FF000000"/>
        <rFont val="EYInterstate Light"/>
      </rPr>
      <t xml:space="preserve"> Schweiz</t>
    </r>
  </si>
  <si>
    <t>CH</t>
  </si>
  <si>
    <t>Zefix – Zentraler Firmenindex</t>
  </si>
  <si>
    <t>Eidgenössische Finanzmarktaufsicht FINMA</t>
  </si>
  <si>
    <t>Schweizerischer Anwaltsverband</t>
  </si>
  <si>
    <t>Expert Suisse</t>
  </si>
  <si>
    <t>Schweizer Revisionsaufsichtsbehörde</t>
  </si>
  <si>
    <r>
      <t>Register</t>
    </r>
    <r>
      <rPr>
        <sz val="8"/>
        <color rgb="FF000000"/>
        <rFont val="EYInterstate Light"/>
      </rPr>
      <t xml:space="preserve"> Bulgarien</t>
    </r>
  </si>
  <si>
    <t>BG</t>
  </si>
  <si>
    <t>Bulgarian Bar Registers</t>
  </si>
  <si>
    <r>
      <t>Register</t>
    </r>
    <r>
      <rPr>
        <sz val="8"/>
        <color rgb="FF000000"/>
        <rFont val="EYInterstate Light"/>
      </rPr>
      <t xml:space="preserve"> Dänemark</t>
    </r>
  </si>
  <si>
    <t>DK</t>
  </si>
  <si>
    <t>Advokatnøglen tilbydes af Advokatsamfundet</t>
  </si>
  <si>
    <r>
      <t>Register</t>
    </r>
    <r>
      <rPr>
        <sz val="8"/>
        <color rgb="FF000000"/>
        <rFont val="EYInterstate Light"/>
      </rPr>
      <t xml:space="preserve"> Estland</t>
    </r>
  </si>
  <si>
    <t>EE</t>
  </si>
  <si>
    <t>Estonian Bar Association</t>
  </si>
  <si>
    <r>
      <t>Register</t>
    </r>
    <r>
      <rPr>
        <sz val="8"/>
        <color rgb="FF000000"/>
        <rFont val="EYInterstate Light"/>
      </rPr>
      <t xml:space="preserve"> Finnland</t>
    </r>
  </si>
  <si>
    <t>FI</t>
  </si>
  <si>
    <t>Finnish Bar Association</t>
  </si>
  <si>
    <r>
      <t>Register</t>
    </r>
    <r>
      <rPr>
        <sz val="8"/>
        <color rgb="FF000000"/>
        <rFont val="EYInterstate Light"/>
      </rPr>
      <t xml:space="preserve"> Frankreich</t>
    </r>
  </si>
  <si>
    <t>FR</t>
  </si>
  <si>
    <t>Conseil National des Barreaux</t>
  </si>
  <si>
    <r>
      <t>Register</t>
    </r>
    <r>
      <rPr>
        <sz val="8"/>
        <color rgb="FF000000"/>
        <rFont val="EYInterstate Light"/>
      </rPr>
      <t xml:space="preserve"> Irland</t>
    </r>
  </si>
  <si>
    <t>IE</t>
  </si>
  <si>
    <t>Law Society of Ireland</t>
  </si>
  <si>
    <r>
      <t>Register</t>
    </r>
    <r>
      <rPr>
        <sz val="8"/>
        <color rgb="FF000000"/>
        <rFont val="EYInterstate Light"/>
      </rPr>
      <t xml:space="preserve"> Italien</t>
    </r>
  </si>
  <si>
    <t>IT</t>
  </si>
  <si>
    <t>Consiglio Nazionale Forense (C.N.F.)</t>
  </si>
  <si>
    <r>
      <t>Register</t>
    </r>
    <r>
      <rPr>
        <sz val="8"/>
        <color rgb="FF000000"/>
        <rFont val="EYInterstate Light"/>
      </rPr>
      <t xml:space="preserve"> Malta</t>
    </r>
  </si>
  <si>
    <t>MT</t>
  </si>
  <si>
    <t>Chamber of Advocates (Malta)</t>
  </si>
  <si>
    <r>
      <t>Register</t>
    </r>
    <r>
      <rPr>
        <sz val="8"/>
        <color rgb="FF000000"/>
        <rFont val="EYInterstate Light"/>
      </rPr>
      <t xml:space="preserve"> Niederlande</t>
    </r>
  </si>
  <si>
    <t>NL</t>
  </si>
  <si>
    <t>Nederlandse Orde van Advocaten</t>
  </si>
  <si>
    <r>
      <t>Register</t>
    </r>
    <r>
      <rPr>
        <sz val="8"/>
        <color rgb="FF000000"/>
        <rFont val="EYInterstate Light"/>
      </rPr>
      <t xml:space="preserve"> Polen</t>
    </r>
  </si>
  <si>
    <t>PL</t>
  </si>
  <si>
    <t>Krajowy Rejestr Adwokatów i Aplikantów Adwokackich</t>
  </si>
  <si>
    <r>
      <t>Register</t>
    </r>
    <r>
      <rPr>
        <sz val="8"/>
        <color rgb="FF000000"/>
        <rFont val="EYInterstate Light"/>
      </rPr>
      <t xml:space="preserve"> Portugal</t>
    </r>
  </si>
  <si>
    <t>PT</t>
  </si>
  <si>
    <t>Pesquisa de Advogados</t>
  </si>
  <si>
    <r>
      <t>Register</t>
    </r>
    <r>
      <rPr>
        <sz val="8"/>
        <color rgb="FF000000"/>
        <rFont val="EYInterstate Light"/>
      </rPr>
      <t xml:space="preserve"> Schweden</t>
    </r>
  </si>
  <si>
    <t>SE</t>
  </si>
  <si>
    <t>Swedish Bar Association</t>
  </si>
  <si>
    <r>
      <t>Register</t>
    </r>
    <r>
      <rPr>
        <sz val="8"/>
        <color rgb="FF000000"/>
        <rFont val="EYInterstate Light"/>
      </rPr>
      <t xml:space="preserve"> Slowakei</t>
    </r>
  </si>
  <si>
    <t>SK</t>
  </si>
  <si>
    <t>Slovak Bar Association</t>
  </si>
  <si>
    <r>
      <t>Register</t>
    </r>
    <r>
      <rPr>
        <sz val="8"/>
        <color rgb="FF000000"/>
        <rFont val="EYInterstate Light"/>
      </rPr>
      <t xml:space="preserve"> Slowenien</t>
    </r>
  </si>
  <si>
    <t>SI</t>
  </si>
  <si>
    <t>Slovene Bar Association</t>
  </si>
  <si>
    <r>
      <t>Register</t>
    </r>
    <r>
      <rPr>
        <sz val="8"/>
        <color rgb="FF000000"/>
        <rFont val="EYInterstate Light"/>
      </rPr>
      <t xml:space="preserve"> Spanien</t>
    </r>
  </si>
  <si>
    <t>ES</t>
  </si>
  <si>
    <t>Consejo General de la Abogacía Española</t>
  </si>
  <si>
    <r>
      <t>Register</t>
    </r>
    <r>
      <rPr>
        <sz val="8"/>
        <color rgb="FF000000"/>
        <rFont val="EYInterstate Light"/>
      </rPr>
      <t xml:space="preserve"> Tschechien</t>
    </r>
  </si>
  <si>
    <t>CZ</t>
  </si>
  <si>
    <t>Czech Bar Association</t>
  </si>
  <si>
    <r>
      <t>Register</t>
    </r>
    <r>
      <rPr>
        <sz val="8"/>
        <color rgb="FF000000"/>
        <rFont val="EYInterstate Light"/>
      </rPr>
      <t xml:space="preserve"> Vereinigtes Königreich</t>
    </r>
  </si>
  <si>
    <t>GB</t>
  </si>
  <si>
    <t>Law Society, Find a Solicitor</t>
  </si>
  <si>
    <t>Register Zypern</t>
  </si>
  <si>
    <t>CY</t>
  </si>
  <si>
    <t>Cyprus Bar Association</t>
  </si>
  <si>
    <t>Datenanbieter</t>
  </si>
  <si>
    <t>D&amp;B Hoovers</t>
  </si>
  <si>
    <t>ISO</t>
  </si>
  <si>
    <t>Country</t>
  </si>
  <si>
    <t>ISO3</t>
  </si>
  <si>
    <t>CPI score 2019</t>
  </si>
  <si>
    <t>Group</t>
  </si>
  <si>
    <t>Denmark</t>
  </si>
  <si>
    <t>DNK</t>
  </si>
  <si>
    <t>New Zealand</t>
  </si>
  <si>
    <t>NZL</t>
  </si>
  <si>
    <t>Finland</t>
  </si>
  <si>
    <t>FIN</t>
  </si>
  <si>
    <t>Singapore</t>
  </si>
  <si>
    <t>SGP</t>
  </si>
  <si>
    <t>Sweden</t>
  </si>
  <si>
    <t>SWE</t>
  </si>
  <si>
    <t>Switzerland</t>
  </si>
  <si>
    <t>CHE</t>
  </si>
  <si>
    <t>Norway</t>
  </si>
  <si>
    <t>NOR</t>
  </si>
  <si>
    <t>Netherlands</t>
  </si>
  <si>
    <t>NLD</t>
  </si>
  <si>
    <t>Germany</t>
  </si>
  <si>
    <t>DEU</t>
  </si>
  <si>
    <t>Luxembourg</t>
  </si>
  <si>
    <t>LUX</t>
  </si>
  <si>
    <t>Iceland</t>
  </si>
  <si>
    <t>ISL</t>
  </si>
  <si>
    <t>Australia</t>
  </si>
  <si>
    <t>AUS</t>
  </si>
  <si>
    <t>Austria</t>
  </si>
  <si>
    <t>AUT</t>
  </si>
  <si>
    <t>Canada</t>
  </si>
  <si>
    <t>CAN</t>
  </si>
  <si>
    <t>United Kingdom</t>
  </si>
  <si>
    <t>Hong Kong</t>
  </si>
  <si>
    <t>HKG</t>
  </si>
  <si>
    <t>Belgium</t>
  </si>
  <si>
    <t>BEL</t>
  </si>
  <si>
    <t>Estonia</t>
  </si>
  <si>
    <t>EST</t>
  </si>
  <si>
    <t>Ireland</t>
  </si>
  <si>
    <t>IRL</t>
  </si>
  <si>
    <t>Japan</t>
  </si>
  <si>
    <t>JPN</t>
  </si>
  <si>
    <t>United Arab Emirates</t>
  </si>
  <si>
    <t>ARE</t>
  </si>
  <si>
    <t>Uruguay</t>
  </si>
  <si>
    <t>URY</t>
  </si>
  <si>
    <t>France</t>
  </si>
  <si>
    <t>FRA</t>
  </si>
  <si>
    <t>United States of America</t>
  </si>
  <si>
    <t>USA</t>
  </si>
  <si>
    <t>Bhutan</t>
  </si>
  <si>
    <t>BTN</t>
  </si>
  <si>
    <t>Chile</t>
  </si>
  <si>
    <t>CHL</t>
  </si>
  <si>
    <t>Seychelles</t>
  </si>
  <si>
    <t>SYC</t>
  </si>
  <si>
    <t>Taiwan</t>
  </si>
  <si>
    <t>TWN</t>
  </si>
  <si>
    <t>Bahamas</t>
  </si>
  <si>
    <t>BHS</t>
  </si>
  <si>
    <t>Barbados</t>
  </si>
  <si>
    <t>BRB</t>
  </si>
  <si>
    <t>Portugal</t>
  </si>
  <si>
    <t>PRT</t>
  </si>
  <si>
    <t>Qatar</t>
  </si>
  <si>
    <t>QAT</t>
  </si>
  <si>
    <t>Spain</t>
  </si>
  <si>
    <t>ESP</t>
  </si>
  <si>
    <t>Botswana</t>
  </si>
  <si>
    <t>BWA</t>
  </si>
  <si>
    <t>Israel</t>
  </si>
  <si>
    <t>ISR</t>
  </si>
  <si>
    <t>Lithuania</t>
  </si>
  <si>
    <t>LTU</t>
  </si>
  <si>
    <t>Slovenia</t>
  </si>
  <si>
    <t>SVN</t>
  </si>
  <si>
    <t>Korea, South</t>
  </si>
  <si>
    <t>KOR</t>
  </si>
  <si>
    <t>Saint Vincent and the Grenadines</t>
  </si>
  <si>
    <t>VCT</t>
  </si>
  <si>
    <t>Cabo Verde</t>
  </si>
  <si>
    <t>CPV</t>
  </si>
  <si>
    <t>Cyprus</t>
  </si>
  <si>
    <t>CYP</t>
  </si>
  <si>
    <t>Poland</t>
  </si>
  <si>
    <t>POL</t>
  </si>
  <si>
    <t>Costa Rica</t>
  </si>
  <si>
    <t>CRI</t>
  </si>
  <si>
    <t>CZE</t>
  </si>
  <si>
    <t>Georgia</t>
  </si>
  <si>
    <t>GEO</t>
  </si>
  <si>
    <t>Latvia</t>
  </si>
  <si>
    <t>LVA</t>
  </si>
  <si>
    <t>Dominica</t>
  </si>
  <si>
    <t>DMA</t>
  </si>
  <si>
    <t>Saint Lucia</t>
  </si>
  <si>
    <t>LCA</t>
  </si>
  <si>
    <t>Malta</t>
  </si>
  <si>
    <t>MLT</t>
  </si>
  <si>
    <t>Grenada</t>
  </si>
  <si>
    <t>GRD</t>
  </si>
  <si>
    <t>Italy</t>
  </si>
  <si>
    <t>ITA</t>
  </si>
  <si>
    <t>Malaysia</t>
  </si>
  <si>
    <t>MYS</t>
  </si>
  <si>
    <t>Rwanda</t>
  </si>
  <si>
    <t>RWA</t>
  </si>
  <si>
    <t>Saudi Arabia</t>
  </si>
  <si>
    <t>SAU</t>
  </si>
  <si>
    <t>Mauritius</t>
  </si>
  <si>
    <t>MUS</t>
  </si>
  <si>
    <t>Namibia</t>
  </si>
  <si>
    <t>NAM</t>
  </si>
  <si>
    <t>Oman</t>
  </si>
  <si>
    <t>OMN</t>
  </si>
  <si>
    <t>Slovakia</t>
  </si>
  <si>
    <t>SVK</t>
  </si>
  <si>
    <t>Cuba</t>
  </si>
  <si>
    <t>CUB</t>
  </si>
  <si>
    <t>Greece</t>
  </si>
  <si>
    <t>GRC</t>
  </si>
  <si>
    <t>Jordan</t>
  </si>
  <si>
    <t>JOR</t>
  </si>
  <si>
    <t>Croatia</t>
  </si>
  <si>
    <t>HRV</t>
  </si>
  <si>
    <t>Sao Tome and Principe</t>
  </si>
  <si>
    <t>STP</t>
  </si>
  <si>
    <t>Vanuatu</t>
  </si>
  <si>
    <t>VUT</t>
  </si>
  <si>
    <t>Argentina</t>
  </si>
  <si>
    <t>ARG</t>
  </si>
  <si>
    <t>Belarus</t>
  </si>
  <si>
    <t>BLR</t>
  </si>
  <si>
    <t>Montenegro</t>
  </si>
  <si>
    <t>MNE</t>
  </si>
  <si>
    <t>Senegal</t>
  </si>
  <si>
    <t>SEN</t>
  </si>
  <si>
    <t>Hungary</t>
  </si>
  <si>
    <t>HUN</t>
  </si>
  <si>
    <t>Romania</t>
  </si>
  <si>
    <t>ROU</t>
  </si>
  <si>
    <t>South Africa</t>
  </si>
  <si>
    <t>ZAF</t>
  </si>
  <si>
    <t>Suriname</t>
  </si>
  <si>
    <t>SUR</t>
  </si>
  <si>
    <t>Bulgaria</t>
  </si>
  <si>
    <t>BGR</t>
  </si>
  <si>
    <t>Jamaica</t>
  </si>
  <si>
    <t>JAM</t>
  </si>
  <si>
    <t>Tunisia</t>
  </si>
  <si>
    <t>TUN</t>
  </si>
  <si>
    <t>Armenia</t>
  </si>
  <si>
    <t>ARM</t>
  </si>
  <si>
    <t>Bahrain</t>
  </si>
  <si>
    <t>BHR</t>
  </si>
  <si>
    <t>Solomon Islands</t>
  </si>
  <si>
    <t>SLB</t>
  </si>
  <si>
    <t>Benin</t>
  </si>
  <si>
    <t>BEN</t>
  </si>
  <si>
    <t>China</t>
  </si>
  <si>
    <t>CHN</t>
  </si>
  <si>
    <t>Ghana</t>
  </si>
  <si>
    <t>GHA</t>
  </si>
  <si>
    <t>India</t>
  </si>
  <si>
    <t>IND</t>
  </si>
  <si>
    <t>Morocco</t>
  </si>
  <si>
    <t>MAR</t>
  </si>
  <si>
    <t>Burkina Faso</t>
  </si>
  <si>
    <t>BFA</t>
  </si>
  <si>
    <t>Guyana</t>
  </si>
  <si>
    <t>GUY</t>
  </si>
  <si>
    <t>Indonesia</t>
  </si>
  <si>
    <t>IDN</t>
  </si>
  <si>
    <t>Kuwait</t>
  </si>
  <si>
    <t>KWT</t>
  </si>
  <si>
    <t>Lesotho</t>
  </si>
  <si>
    <t>LSO</t>
  </si>
  <si>
    <t>Trinidad and Tobago</t>
  </si>
  <si>
    <t>TTO</t>
  </si>
  <si>
    <t>Serbia</t>
  </si>
  <si>
    <t>SRB</t>
  </si>
  <si>
    <t>Turkey</t>
  </si>
  <si>
    <t>TUR</t>
  </si>
  <si>
    <t>Ecuador</t>
  </si>
  <si>
    <t>ECU</t>
  </si>
  <si>
    <t>Sri Lanka</t>
  </si>
  <si>
    <t>LKA</t>
  </si>
  <si>
    <t>Timor-Leste</t>
  </si>
  <si>
    <t>TLS</t>
  </si>
  <si>
    <t>Colombia</t>
  </si>
  <si>
    <t>COL</t>
  </si>
  <si>
    <t>Ethiopia</t>
  </si>
  <si>
    <t>ETH</t>
  </si>
  <si>
    <t>Gambia</t>
  </si>
  <si>
    <t>GMB</t>
  </si>
  <si>
    <t>Tanzania</t>
  </si>
  <si>
    <t>TZA</t>
  </si>
  <si>
    <t>Vietnam</t>
  </si>
  <si>
    <t>VNM</t>
  </si>
  <si>
    <t>Bosnia and Herzegovina</t>
  </si>
  <si>
    <t>BIH</t>
  </si>
  <si>
    <t>Kosovo</t>
  </si>
  <si>
    <t>KSV</t>
  </si>
  <si>
    <t>Panama</t>
  </si>
  <si>
    <t>PAN</t>
  </si>
  <si>
    <t>Peru</t>
  </si>
  <si>
    <t>PER</t>
  </si>
  <si>
    <t>Thailand</t>
  </si>
  <si>
    <t>THA</t>
  </si>
  <si>
    <t>Albania</t>
  </si>
  <si>
    <t>ALB</t>
  </si>
  <si>
    <t>Algeria</t>
  </si>
  <si>
    <t>DZA</t>
  </si>
  <si>
    <t>Brazil</t>
  </si>
  <si>
    <t>BRA</t>
  </si>
  <si>
    <t>Cote d'Ivoire</t>
  </si>
  <si>
    <t>CIV</t>
  </si>
  <si>
    <t>Egypt</t>
  </si>
  <si>
    <t>EGY</t>
  </si>
  <si>
    <t>North Macedonia</t>
  </si>
  <si>
    <t>MKD</t>
  </si>
  <si>
    <t>Mongolia</t>
  </si>
  <si>
    <t>MNG</t>
  </si>
  <si>
    <t>El Salvador</t>
  </si>
  <si>
    <t>SLV</t>
  </si>
  <si>
    <t>Kazakhstan</t>
  </si>
  <si>
    <t>KAZ</t>
  </si>
  <si>
    <t>Nepal</t>
  </si>
  <si>
    <t>NPL</t>
  </si>
  <si>
    <t>Philippines</t>
  </si>
  <si>
    <t>PHL</t>
  </si>
  <si>
    <t>Eswatini</t>
  </si>
  <si>
    <t>SWZ</t>
  </si>
  <si>
    <t>Zambia</t>
  </si>
  <si>
    <t>ZMB</t>
  </si>
  <si>
    <t>Sierra Leone</t>
  </si>
  <si>
    <t>SLE</t>
  </si>
  <si>
    <t>Moldova</t>
  </si>
  <si>
    <t>MDA</t>
  </si>
  <si>
    <t>Niger</t>
  </si>
  <si>
    <t>NER</t>
  </si>
  <si>
    <t>Pakistan</t>
  </si>
  <si>
    <t>PAK</t>
  </si>
  <si>
    <t>Bolivia</t>
  </si>
  <si>
    <t>BOL</t>
  </si>
  <si>
    <t>Gabon</t>
  </si>
  <si>
    <t>GAB</t>
  </si>
  <si>
    <t>Malawi</t>
  </si>
  <si>
    <t>MWI</t>
  </si>
  <si>
    <t>Azerbaijan</t>
  </si>
  <si>
    <t>AZE</t>
  </si>
  <si>
    <t>Djibouti</t>
  </si>
  <si>
    <t>DJI</t>
  </si>
  <si>
    <t>Kyrgyzstan</t>
  </si>
  <si>
    <t>KGZ</t>
  </si>
  <si>
    <t>Ukraine</t>
  </si>
  <si>
    <t>UKR</t>
  </si>
  <si>
    <t>Guinea</t>
  </si>
  <si>
    <t>GIN</t>
  </si>
  <si>
    <t>Laos</t>
  </si>
  <si>
    <t>LAO</t>
  </si>
  <si>
    <t>Maldives</t>
  </si>
  <si>
    <t>MDV</t>
  </si>
  <si>
    <t>Mali</t>
  </si>
  <si>
    <t>MLI</t>
  </si>
  <si>
    <t>Mexico</t>
  </si>
  <si>
    <t>MEX</t>
  </si>
  <si>
    <t>Myanmar</t>
  </si>
  <si>
    <t>MMR</t>
  </si>
  <si>
    <t>Togo</t>
  </si>
  <si>
    <t>TGO</t>
  </si>
  <si>
    <t>Dominican Republic</t>
  </si>
  <si>
    <t>DOM</t>
  </si>
  <si>
    <t>Kenya</t>
  </si>
  <si>
    <t>KEN</t>
  </si>
  <si>
    <t>Lebanon</t>
  </si>
  <si>
    <t>LBN</t>
  </si>
  <si>
    <t>Liberia</t>
  </si>
  <si>
    <t>LBR</t>
  </si>
  <si>
    <t>Mauritania</t>
  </si>
  <si>
    <t>MRT</t>
  </si>
  <si>
    <t>Papua New Guinea</t>
  </si>
  <si>
    <t>PNG</t>
  </si>
  <si>
    <t>Paraguay</t>
  </si>
  <si>
    <t>PRY</t>
  </si>
  <si>
    <t>Russia</t>
  </si>
  <si>
    <t>RUS</t>
  </si>
  <si>
    <t>Uganda</t>
  </si>
  <si>
    <t>UGA</t>
  </si>
  <si>
    <t>Angola</t>
  </si>
  <si>
    <t>AGO</t>
  </si>
  <si>
    <t>Bangladesh</t>
  </si>
  <si>
    <t>BGD</t>
  </si>
  <si>
    <t>Guatemala</t>
  </si>
  <si>
    <t>GTM</t>
  </si>
  <si>
    <t>Honduras</t>
  </si>
  <si>
    <t>HND</t>
  </si>
  <si>
    <t>Iran</t>
  </si>
  <si>
    <t>IRN</t>
  </si>
  <si>
    <t>Mozambique</t>
  </si>
  <si>
    <t>MOZ</t>
  </si>
  <si>
    <t>Nigeria</t>
  </si>
  <si>
    <t>NGA</t>
  </si>
  <si>
    <t>Cameroon</t>
  </si>
  <si>
    <t>CMR</t>
  </si>
  <si>
    <t>Central African Republic</t>
  </si>
  <si>
    <t>CAF</t>
  </si>
  <si>
    <t>Comoros</t>
  </si>
  <si>
    <t>COM</t>
  </si>
  <si>
    <t>Tajikistan</t>
  </si>
  <si>
    <t>TJK</t>
  </si>
  <si>
    <t>Uzbekistan</t>
  </si>
  <si>
    <t>UZB</t>
  </si>
  <si>
    <t>Madagascar</t>
  </si>
  <si>
    <t>MDG</t>
  </si>
  <si>
    <t>Zimbabwe</t>
  </si>
  <si>
    <t>ZWE</t>
  </si>
  <si>
    <t>Eritrea</t>
  </si>
  <si>
    <t>ERI</t>
  </si>
  <si>
    <t>Nicaragua</t>
  </si>
  <si>
    <t>NIC</t>
  </si>
  <si>
    <t>Cambodia</t>
  </si>
  <si>
    <t>KHM</t>
  </si>
  <si>
    <t>Chad</t>
  </si>
  <si>
    <t>TCD</t>
  </si>
  <si>
    <t>Iraq</t>
  </si>
  <si>
    <t>IRQ</t>
  </si>
  <si>
    <t>Burundi</t>
  </si>
  <si>
    <t>BDI</t>
  </si>
  <si>
    <t>Congo</t>
  </si>
  <si>
    <t>COG</t>
  </si>
  <si>
    <t>Turkmenistan</t>
  </si>
  <si>
    <t>TKM</t>
  </si>
  <si>
    <t>Democratic Republic of the Congo</t>
  </si>
  <si>
    <t>COD</t>
  </si>
  <si>
    <t>Guinea Bissau</t>
  </si>
  <si>
    <t>GNB</t>
  </si>
  <si>
    <t>Haiti</t>
  </si>
  <si>
    <t>HTI</t>
  </si>
  <si>
    <t>Libya</t>
  </si>
  <si>
    <t>LBY</t>
  </si>
  <si>
    <t>Korea, North</t>
  </si>
  <si>
    <t>PRK</t>
  </si>
  <si>
    <t>Afghanistan</t>
  </si>
  <si>
    <t>AFG</t>
  </si>
  <si>
    <t>Equatorial Guinea</t>
  </si>
  <si>
    <t>GNQ</t>
  </si>
  <si>
    <t>Sudan</t>
  </si>
  <si>
    <t>SDN</t>
  </si>
  <si>
    <t>Venezuela</t>
  </si>
  <si>
    <t>VEN</t>
  </si>
  <si>
    <t>Yemen</t>
  </si>
  <si>
    <t>YEM</t>
  </si>
  <si>
    <t>Syria</t>
  </si>
  <si>
    <t>SYR</t>
  </si>
  <si>
    <t>South Sudan</t>
  </si>
  <si>
    <t>SSD</t>
  </si>
  <si>
    <t>Somalia</t>
  </si>
  <si>
    <t>SOM</t>
  </si>
  <si>
    <t>ISO2</t>
  </si>
  <si>
    <t>BT</t>
  </si>
  <si>
    <t>DM</t>
  </si>
  <si>
    <t>XK</t>
  </si>
  <si>
    <t>NZ</t>
  </si>
  <si>
    <t>SG</t>
  </si>
  <si>
    <t>NO</t>
  </si>
  <si>
    <t>LU</t>
  </si>
  <si>
    <t>IS</t>
  </si>
  <si>
    <t>AU</t>
  </si>
  <si>
    <t>CA</t>
  </si>
  <si>
    <t>HK</t>
  </si>
  <si>
    <t>BE</t>
  </si>
  <si>
    <t>JP</t>
  </si>
  <si>
    <t>AE</t>
  </si>
  <si>
    <t>UY</t>
  </si>
  <si>
    <t>US</t>
  </si>
  <si>
    <t>CL</t>
  </si>
  <si>
    <t>SC</t>
  </si>
  <si>
    <t>TW</t>
  </si>
  <si>
    <t>BS</t>
  </si>
  <si>
    <t>BB</t>
  </si>
  <si>
    <t>QA</t>
  </si>
  <si>
    <t>BW</t>
  </si>
  <si>
    <t>IL</t>
  </si>
  <si>
    <t>LT</t>
  </si>
  <si>
    <t>KR</t>
  </si>
  <si>
    <t>VC</t>
  </si>
  <si>
    <t>CV</t>
  </si>
  <si>
    <t>CR</t>
  </si>
  <si>
    <t>GE</t>
  </si>
  <si>
    <t>LV</t>
  </si>
  <si>
    <t>LC</t>
  </si>
  <si>
    <t>GD</t>
  </si>
  <si>
    <t>MY</t>
  </si>
  <si>
    <t>RW</t>
  </si>
  <si>
    <t>SA</t>
  </si>
  <si>
    <t>MU</t>
  </si>
  <si>
    <t>NA</t>
  </si>
  <si>
    <t>OM</t>
  </si>
  <si>
    <t>CU</t>
  </si>
  <si>
    <t>GR</t>
  </si>
  <si>
    <t>JO</t>
  </si>
  <si>
    <t>HR</t>
  </si>
  <si>
    <t>ST</t>
  </si>
  <si>
    <t>VU</t>
  </si>
  <si>
    <t>AR</t>
  </si>
  <si>
    <t>BY</t>
  </si>
  <si>
    <t>ME</t>
  </si>
  <si>
    <t>SN</t>
  </si>
  <si>
    <t>HU</t>
  </si>
  <si>
    <t>RO</t>
  </si>
  <si>
    <t>ZA</t>
  </si>
  <si>
    <t>SR</t>
  </si>
  <si>
    <t>JM</t>
  </si>
  <si>
    <t>TN</t>
  </si>
  <si>
    <t>AM</t>
  </si>
  <si>
    <t>BH</t>
  </si>
  <si>
    <t>SB</t>
  </si>
  <si>
    <t>BJ</t>
  </si>
  <si>
    <t>CN</t>
  </si>
  <si>
    <t>GH</t>
  </si>
  <si>
    <t>IN</t>
  </si>
  <si>
    <t>MA</t>
  </si>
  <si>
    <t>BF</t>
  </si>
  <si>
    <t>GY</t>
  </si>
  <si>
    <t>ID</t>
  </si>
  <si>
    <t>KW</t>
  </si>
  <si>
    <t>LS</t>
  </si>
  <si>
    <t>TT</t>
  </si>
  <si>
    <t>RS</t>
  </si>
  <si>
    <t>TR</t>
  </si>
  <si>
    <t>EC</t>
  </si>
  <si>
    <t>LK</t>
  </si>
  <si>
    <t>TL</t>
  </si>
  <si>
    <t>CO</t>
  </si>
  <si>
    <t>ET</t>
  </si>
  <si>
    <t>GM</t>
  </si>
  <si>
    <t>TZ</t>
  </si>
  <si>
    <t>VN</t>
  </si>
  <si>
    <t>BA</t>
  </si>
  <si>
    <t>PA</t>
  </si>
  <si>
    <t>PE</t>
  </si>
  <si>
    <t>TH</t>
  </si>
  <si>
    <t>AL</t>
  </si>
  <si>
    <t>DZ</t>
  </si>
  <si>
    <t>BR</t>
  </si>
  <si>
    <t>CI</t>
  </si>
  <si>
    <t>EG</t>
  </si>
  <si>
    <t>MK</t>
  </si>
  <si>
    <t>MN</t>
  </si>
  <si>
    <t>SV</t>
  </si>
  <si>
    <t>KZ</t>
  </si>
  <si>
    <t>NP</t>
  </si>
  <si>
    <t>PH</t>
  </si>
  <si>
    <t>SZ</t>
  </si>
  <si>
    <t>ZM</t>
  </si>
  <si>
    <t>SL</t>
  </si>
  <si>
    <t>MD</t>
  </si>
  <si>
    <t>NE</t>
  </si>
  <si>
    <t>PK</t>
  </si>
  <si>
    <t>BO</t>
  </si>
  <si>
    <t>GA</t>
  </si>
  <si>
    <t>MW</t>
  </si>
  <si>
    <t>AZ</t>
  </si>
  <si>
    <t>DJ</t>
  </si>
  <si>
    <t>KG</t>
  </si>
  <si>
    <t>UA</t>
  </si>
  <si>
    <t>GN</t>
  </si>
  <si>
    <t>LA</t>
  </si>
  <si>
    <t>MV</t>
  </si>
  <si>
    <t>ML</t>
  </si>
  <si>
    <t>MX</t>
  </si>
  <si>
    <t>MM</t>
  </si>
  <si>
    <t>TG</t>
  </si>
  <si>
    <t>DO</t>
  </si>
  <si>
    <t>KE</t>
  </si>
  <si>
    <t>LB</t>
  </si>
  <si>
    <t>LR</t>
  </si>
  <si>
    <t>MR</t>
  </si>
  <si>
    <t>PG</t>
  </si>
  <si>
    <t>PY</t>
  </si>
  <si>
    <t>RU</t>
  </si>
  <si>
    <t>UG</t>
  </si>
  <si>
    <t>AO</t>
  </si>
  <si>
    <t>BD</t>
  </si>
  <si>
    <t>GT</t>
  </si>
  <si>
    <t>HN</t>
  </si>
  <si>
    <t>IR</t>
  </si>
  <si>
    <t>MZ</t>
  </si>
  <si>
    <t>NG</t>
  </si>
  <si>
    <t>CM</t>
  </si>
  <si>
    <t>CF</t>
  </si>
  <si>
    <t>KM</t>
  </si>
  <si>
    <t>TJ</t>
  </si>
  <si>
    <t>UZ</t>
  </si>
  <si>
    <t>MG</t>
  </si>
  <si>
    <t>ZW</t>
  </si>
  <si>
    <t>ER</t>
  </si>
  <si>
    <t>NI</t>
  </si>
  <si>
    <t>KH</t>
  </si>
  <si>
    <t>TD</t>
  </si>
  <si>
    <t>IQ</t>
  </si>
  <si>
    <t>BI</t>
  </si>
  <si>
    <t>CG</t>
  </si>
  <si>
    <t>TM</t>
  </si>
  <si>
    <t>CD</t>
  </si>
  <si>
    <t>GW</t>
  </si>
  <si>
    <t>HT</t>
  </si>
  <si>
    <t>LY</t>
  </si>
  <si>
    <t>KP</t>
  </si>
  <si>
    <t>AF</t>
  </si>
  <si>
    <t>GQ</t>
  </si>
  <si>
    <t>SD</t>
  </si>
  <si>
    <t>VE</t>
  </si>
  <si>
    <t>YE</t>
  </si>
  <si>
    <t>SY</t>
  </si>
  <si>
    <t>SS</t>
  </si>
  <si>
    <t>SO</t>
  </si>
  <si>
    <t>Conclusion</t>
  </si>
  <si>
    <r>
      <t>û</t>
    </r>
    <r>
      <rPr>
        <b/>
        <sz val="16"/>
        <rFont val="Calibri"/>
        <family val="2"/>
        <scheme val="minor"/>
      </rPr>
      <t>FIS</t>
    </r>
  </si>
  <si>
    <t xml:space="preserve">  </t>
  </si>
  <si>
    <t>Register Belgien OBFG</t>
  </si>
  <si>
    <t>Crossroads Bank for Enterprises (CBE)</t>
  </si>
  <si>
    <t>Ordre des Barreaux Francophones et Germanophone (OBFG)</t>
  </si>
  <si>
    <t>Register Belgien OVB</t>
  </si>
  <si>
    <t>BE[OVB]</t>
  </si>
  <si>
    <t>Orde van Vlaamse Balies (OVB)</t>
  </si>
  <si>
    <t>Register Griechenland</t>
  </si>
  <si>
    <t>Greek Business Registry</t>
  </si>
  <si>
    <t>Register Kroatien</t>
  </si>
  <si>
    <t>Kroatian Court Register</t>
  </si>
  <si>
    <t>Register Lettland</t>
  </si>
  <si>
    <t>Register of Enterprises of the Republic of Latvia</t>
  </si>
  <si>
    <t>Register Litauen</t>
  </si>
  <si>
    <t>Register of Legal Entities Lithuania</t>
  </si>
  <si>
    <t>Register Luxembourg</t>
  </si>
  <si>
    <t>RCS LUXEMBOURG BUSINESS REGISTERS</t>
  </si>
  <si>
    <t>Register Ungarn</t>
  </si>
  <si>
    <t>Hungarian Ministry of Justice</t>
  </si>
  <si>
    <t>Bulgarian Registry Agency</t>
  </si>
  <si>
    <t>Virk - CVR Danish Central Business Register</t>
  </si>
  <si>
    <t xml:space="preserve">e-Business Register Centre of Registers and Information Systems </t>
  </si>
  <si>
    <t>infogreffe french commercial court registries</t>
  </si>
  <si>
    <t>CORE Companies Registration Office Ireland (CRO)</t>
  </si>
  <si>
    <t>MBR Malta Business Registry</t>
  </si>
  <si>
    <t>EKRS Ministry of Justice Poland</t>
  </si>
  <si>
    <t>MINISTRY OF JUSTICE OF THE SLOVAK REPUBLIC</t>
  </si>
  <si>
    <t>Public Register Ministry of Justice of the Czech Republic</t>
  </si>
  <si>
    <t>Companies House Register</t>
  </si>
  <si>
    <t>Registrar of Companies and Official Cyprus</t>
  </si>
  <si>
    <t>Estonian Financial Supervisory Authority</t>
  </si>
  <si>
    <t>The Estonian Auditors' Association. (audiitorkogu.ee)</t>
  </si>
  <si>
    <t>Finnish Patent And Registration Office Virre</t>
  </si>
  <si>
    <t>FIN-FSA Financial Supervisory Authority</t>
  </si>
  <si>
    <t>REGAFI - The Financial Firms Register</t>
  </si>
  <si>
    <t>CNCC - Annuaire des Commissaires aux Comptes</t>
  </si>
  <si>
    <t>Banc Cennais na hÉreann - Central Bank of Ireland</t>
  </si>
  <si>
    <t>Irish Tax Institue</t>
  </si>
  <si>
    <t>Banca d'Italia - Eurosistema</t>
  </si>
  <si>
    <t>MFSA - Financial Services Register</t>
  </si>
  <si>
    <t>Accountancy Board Portal (gov.mt)</t>
  </si>
  <si>
    <t>DeNederlandscheBank - Public register</t>
  </si>
  <si>
    <t>Register of audit firms | License registers from the AFM | AFM Professionals</t>
  </si>
  <si>
    <t>Komisja Nadzoru Finansowego</t>
  </si>
  <si>
    <t xml:space="preserve">Krajowa Izba Doradcow Podatkowych </t>
  </si>
  <si>
    <t>Polska Izba Bieglych Rewidentow</t>
  </si>
  <si>
    <t>Eportugal.gov.pt - Empresa online</t>
  </si>
  <si>
    <t>Banco Potugal</t>
  </si>
  <si>
    <t>CMVM - Sistema de difusão de informação - Auditores</t>
  </si>
  <si>
    <t>Bolagsverket - Swedish Companies Registration Office</t>
  </si>
  <si>
    <t>Finansinspektionen - Company register</t>
  </si>
  <si>
    <t>Národná Banka Slovenska</t>
  </si>
  <si>
    <t>ÚRAD PRE DOHĽAD NAD VÝKONOM AUDITU</t>
  </si>
  <si>
    <t>Slovenian Business Register</t>
  </si>
  <si>
    <t>Banka Slovenije - Institutions under supervision</t>
  </si>
  <si>
    <t>Slovenski Institut za Revizijo</t>
  </si>
  <si>
    <t>Banco de España - Registros de entidades</t>
  </si>
  <si>
    <t>CNB Czech National Bank - Search</t>
  </si>
  <si>
    <t>The Chamber of Auditors of the Chech Republic</t>
  </si>
  <si>
    <t>Financial Conduct Authority - The Financial Services Register</t>
  </si>
  <si>
    <t>Register of Statutory Auditors</t>
  </si>
  <si>
    <t xml:space="preserve">Central Bank of Cyprus - Register of Credit Instituions </t>
  </si>
  <si>
    <t>The Institute of Certified Public Accpuntats of Cyprus</t>
  </si>
  <si>
    <t>Nationale Bank van Belgie</t>
  </si>
  <si>
    <t>Institute for Tax Advisors &amp; Accounts</t>
  </si>
  <si>
    <t>Registre public (ibr-ire.be)</t>
  </si>
  <si>
    <t>Bank of Greece - Supervised institutions</t>
  </si>
  <si>
    <t>ΕΛΤΕ – Επιτροπή Λογιστικής Τυποποίησης και Ελέγχων (elte.org.gr)</t>
  </si>
  <si>
    <t>Hrvatska Narodna Banka - Supervision</t>
  </si>
  <si>
    <t xml:space="preserve">Hrvatska odvjetnicka komora </t>
  </si>
  <si>
    <t>Hrvatska komora poreznih savjetnika</t>
  </si>
  <si>
    <t>Finansu un Kapitala - Tirgus Komisja</t>
  </si>
  <si>
    <t>LZRA - Register of Companies of Certified Auditors</t>
  </si>
  <si>
    <t>Lietuvos Bankas - Bank of Lithuania - Financial maket participants</t>
  </si>
  <si>
    <t>The Lithuanian Chamber of Auditors (LCA)</t>
  </si>
  <si>
    <t>Commission de Surveillance du Secteur Financier, Luxembourg</t>
  </si>
  <si>
    <t>Barreau de Luxembourg</t>
  </si>
  <si>
    <t>CSSF - Commission de Surveillance du Secteur Financier</t>
  </si>
  <si>
    <t>Financial service providers - search</t>
  </si>
  <si>
    <t>Allgemein für die EU:</t>
  </si>
  <si>
    <t>European Banking Authority</t>
  </si>
  <si>
    <t>Federal Financial Institutions Examination Council - Institutions Search</t>
  </si>
  <si>
    <t>PCAOB AuditorSearch</t>
  </si>
  <si>
    <t>Federal Deposit Insurance Corporation - Institution Search</t>
  </si>
  <si>
    <t xml:space="preserve">Alabama </t>
  </si>
  <si>
    <t>Alabama State Bar</t>
  </si>
  <si>
    <t>Alaska</t>
  </si>
  <si>
    <t>AK</t>
  </si>
  <si>
    <t>State of Alaska - Search Corporation Database</t>
  </si>
  <si>
    <t>Alaska Bar Association</t>
  </si>
  <si>
    <t>Arizona</t>
  </si>
  <si>
    <t>Arizona Corporation Commission</t>
  </si>
  <si>
    <t>Arizona Bar Association</t>
  </si>
  <si>
    <t>Arizona State Board of Accountancy</t>
  </si>
  <si>
    <t>Arkansas</t>
  </si>
  <si>
    <t>Arkansas Secretary of State - Company Search</t>
  </si>
  <si>
    <t>Arkansas Bar Association</t>
  </si>
  <si>
    <t>Arkansas State Board of Public Accountancy</t>
  </si>
  <si>
    <t>Arkansas Judiciary</t>
  </si>
  <si>
    <t>California</t>
  </si>
  <si>
    <t>State of California - Business Search</t>
  </si>
  <si>
    <t>Department of Financial Protection &amp; Innovation - California</t>
  </si>
  <si>
    <t>State Bar of California - Attorney Search</t>
  </si>
  <si>
    <t>Colorado</t>
  </si>
  <si>
    <t>Colorado - Secretary of State - Business Search</t>
  </si>
  <si>
    <t>Colorado Bar Association</t>
  </si>
  <si>
    <t>Colorado Supreme Court - Attorney Search</t>
  </si>
  <si>
    <t>Connecticut</t>
  </si>
  <si>
    <t>CT</t>
  </si>
  <si>
    <t>Connecticut Business Registration Data</t>
  </si>
  <si>
    <t>Banks in Connecticut</t>
  </si>
  <si>
    <t>Connecticut Bar Association</t>
  </si>
  <si>
    <t>Delaware</t>
  </si>
  <si>
    <t>State of Delaware - Company Search</t>
  </si>
  <si>
    <t>Licensed Non-Depository Institutions</t>
  </si>
  <si>
    <t>Delaware Courts - Attorney Search</t>
  </si>
  <si>
    <t>Florida</t>
  </si>
  <si>
    <t>FL</t>
  </si>
  <si>
    <t xml:space="preserve">State of Florida - Search for Corporations </t>
  </si>
  <si>
    <t>The Florida Bar - Find a Lawyer</t>
  </si>
  <si>
    <t>National Bank of Georgia - Lists of Active Commercial Banks</t>
  </si>
  <si>
    <t>State Bar of Georgia - Attorney Search</t>
  </si>
  <si>
    <t>Hawaii</t>
  </si>
  <si>
    <t>HI</t>
  </si>
  <si>
    <t>Hawaii - Business Registration Division -Search for Businesses</t>
  </si>
  <si>
    <t>Hawaii State Bar Association</t>
  </si>
  <si>
    <t>Idaho</t>
  </si>
  <si>
    <t>Idaho - Business Search</t>
  </si>
  <si>
    <t>Idaho Department of Finance - Financial Institutions Search</t>
  </si>
  <si>
    <t>Idaho State Bar - Attorney Roster Search</t>
  </si>
  <si>
    <t>Illinois</t>
  </si>
  <si>
    <t xml:space="preserve">IDFPR - Division of Banking License Look Up </t>
  </si>
  <si>
    <t>Illinois ARDC - Lawyer Search</t>
  </si>
  <si>
    <t>Ilinois State Bar Association - Lawyer Find</t>
  </si>
  <si>
    <t>Indiana</t>
  </si>
  <si>
    <t>INBiz - Business Search</t>
  </si>
  <si>
    <t xml:space="preserve">Department of Financial Institutions Extranet </t>
  </si>
  <si>
    <t>Indiana Roll of Attorneys - Search</t>
  </si>
  <si>
    <t>Indiana State Bar Association - Member Search</t>
  </si>
  <si>
    <t>Iowa</t>
  </si>
  <si>
    <t>IA</t>
  </si>
  <si>
    <t>Iowa Secretary of State - Business Entities Search</t>
  </si>
  <si>
    <t xml:space="preserve">Regulated Financial Services Provider </t>
  </si>
  <si>
    <t>Iowa Judicial Branch - Lawyer Search</t>
  </si>
  <si>
    <t>Kansas</t>
  </si>
  <si>
    <t>KS</t>
  </si>
  <si>
    <t>State of Kansas - Business Entity Search Station</t>
  </si>
  <si>
    <t>State Bank Commissioner of Kansas - Lookup</t>
  </si>
  <si>
    <t>Kansas Bar Association</t>
  </si>
  <si>
    <t>Kansas Supreme Court Attorney Directory</t>
  </si>
  <si>
    <t>Kentucky</t>
  </si>
  <si>
    <t>KY</t>
  </si>
  <si>
    <t>Kentucky Secretary of State - Name Availability Search</t>
  </si>
  <si>
    <t>Kentucky Bar Association</t>
  </si>
  <si>
    <t>Louisiana</t>
  </si>
  <si>
    <t>Louisiana Secretary of State - Search for Louisiana Business Filings</t>
  </si>
  <si>
    <t>Louisiana State Bar Association</t>
  </si>
  <si>
    <t>Maine</t>
  </si>
  <si>
    <t>Maine Department of the Secretary of State - Corporate Name Search</t>
  </si>
  <si>
    <t>Bureau of Consumer Credit Protection - Rosters</t>
  </si>
  <si>
    <t>Board of Overseers of the Bar - Attorney Directory</t>
  </si>
  <si>
    <t>Maryland</t>
  </si>
  <si>
    <t>Maryland Business Express - Business Entity Search</t>
  </si>
  <si>
    <t xml:space="preserve">Maryland Courts - Attorney Listing </t>
  </si>
  <si>
    <t>Massachusetts</t>
  </si>
  <si>
    <t>Division of Banks - Find Banks &amp; Credit Unions</t>
  </si>
  <si>
    <t>Massachusetts Board of Bar Overseers</t>
  </si>
  <si>
    <t xml:space="preserve">Michigan </t>
  </si>
  <si>
    <t>MI</t>
  </si>
  <si>
    <t xml:space="preserve">Michigan - Corporation Online Filing System </t>
  </si>
  <si>
    <t>Department of Insurance aand Financial Services Search</t>
  </si>
  <si>
    <t>State Bar of Michigan</t>
  </si>
  <si>
    <t>Minnesota</t>
  </si>
  <si>
    <t>Office of Minnesota - Business Filings Search</t>
  </si>
  <si>
    <t>Minnesota State Bar Association</t>
  </si>
  <si>
    <t>Minnesota Board of Accountancy</t>
  </si>
  <si>
    <t>Mississippi</t>
  </si>
  <si>
    <t>MS</t>
  </si>
  <si>
    <t>Mississippi Secretary of State - Business Search</t>
  </si>
  <si>
    <t>The Mississippi Bar - Lawyer Directory</t>
  </si>
  <si>
    <t>Mississippi State Board of Accountancy</t>
  </si>
  <si>
    <t>Missouri</t>
  </si>
  <si>
    <t>MO</t>
  </si>
  <si>
    <t>Missouri Division of Finance - Bank &amp; Licensee Search</t>
  </si>
  <si>
    <t>The Missouri Bar - Find a Lawyer</t>
  </si>
  <si>
    <t>Montana</t>
  </si>
  <si>
    <t>Montana Secretary of State - Business Search</t>
  </si>
  <si>
    <t>Montana Department of Administration - Banking and Financial Institutions</t>
  </si>
  <si>
    <t>State Bar of Montana</t>
  </si>
  <si>
    <t>Nebraska</t>
  </si>
  <si>
    <t xml:space="preserve">Nebraska Secretary of State - Business Search </t>
  </si>
  <si>
    <t>Nebraska Department of Banking and Finance - Financials Industries Search</t>
  </si>
  <si>
    <t>Nebraska Supreme Court Attorney Services Division</t>
  </si>
  <si>
    <t>Nevada</t>
  </si>
  <si>
    <t>NV</t>
  </si>
  <si>
    <t xml:space="preserve">SilverFlume - Nevada's Business Portal </t>
  </si>
  <si>
    <t xml:space="preserve">State Bar of Nevada </t>
  </si>
  <si>
    <t>New Hempshire</t>
  </si>
  <si>
    <t>NH</t>
  </si>
  <si>
    <t xml:space="preserve">New Hempshire Secretary of State - Business Search </t>
  </si>
  <si>
    <t>New Hampshire Banking Department - Banks</t>
  </si>
  <si>
    <t>New Hampshire Bar Association - Lawyer Referral Service</t>
  </si>
  <si>
    <t>New Jersey</t>
  </si>
  <si>
    <t>NJ</t>
  </si>
  <si>
    <t xml:space="preserve">State of New Jersey - Business Records Service </t>
  </si>
  <si>
    <t>Department of Banking &amp; Insurance - New Jersey Financial Institutions</t>
  </si>
  <si>
    <t>New Jersey Courts - Attorney Search</t>
  </si>
  <si>
    <t>New Mexico</t>
  </si>
  <si>
    <t>NM</t>
  </si>
  <si>
    <t>State Bar of New Mexico</t>
  </si>
  <si>
    <t xml:space="preserve">New York </t>
  </si>
  <si>
    <t>NY</t>
  </si>
  <si>
    <t>New York State Corporation &amp; Business Entity Database</t>
  </si>
  <si>
    <t>New York State Unified Court System - Attorney Search</t>
  </si>
  <si>
    <t>North Carolina</t>
  </si>
  <si>
    <t>NC</t>
  </si>
  <si>
    <t xml:space="preserve">Nort Carolina Secretary of State - Business Search </t>
  </si>
  <si>
    <t>North Carolina Commissioner of Banks - Search Regulated Institutions</t>
  </si>
  <si>
    <t>North Carolina State Bar</t>
  </si>
  <si>
    <t>North Carolina State Board of CPAs</t>
  </si>
  <si>
    <t>North Dakota</t>
  </si>
  <si>
    <t>ND</t>
  </si>
  <si>
    <t xml:space="preserve">North Dakota Secretary of State - Business Search </t>
  </si>
  <si>
    <t>North Dakota Financial Institutions - Bank Search</t>
  </si>
  <si>
    <t>State of North Dakota Courts - Lawyer Search</t>
  </si>
  <si>
    <t>Ohio</t>
  </si>
  <si>
    <t>OH</t>
  </si>
  <si>
    <t xml:space="preserve">Ohio Secretary of State - Business Search </t>
  </si>
  <si>
    <t>Ohio State Bar Association</t>
  </si>
  <si>
    <t>Oklahoma</t>
  </si>
  <si>
    <t>OK</t>
  </si>
  <si>
    <t xml:space="preserve">Oklahoma Secretary of State - Business Entites Search </t>
  </si>
  <si>
    <t>Oklahoma Banking Department - Institution Lists</t>
  </si>
  <si>
    <t>Oklahoma Bar Association</t>
  </si>
  <si>
    <t>Oregon</t>
  </si>
  <si>
    <t>OR</t>
  </si>
  <si>
    <t xml:space="preserve">Oregon Secretary of State - Business Search </t>
  </si>
  <si>
    <t>Oregon State Bar</t>
  </si>
  <si>
    <t>Pennsylvania</t>
  </si>
  <si>
    <t>PA Financial Institutions Search</t>
  </si>
  <si>
    <t>The Disciplinary Board of the Supreme Cout of Pennsylvania - Attorney Lookup</t>
  </si>
  <si>
    <t>Rhode Island</t>
  </si>
  <si>
    <t>RI</t>
  </si>
  <si>
    <t xml:space="preserve">Rhode Island Department of State - Business Search </t>
  </si>
  <si>
    <t>Rhode Island Bar Association</t>
  </si>
  <si>
    <t>South Carolina</t>
  </si>
  <si>
    <t>South Carolina Bar Association</t>
  </si>
  <si>
    <t>South Dakota</t>
  </si>
  <si>
    <t xml:space="preserve">South Dakota Secretary of State - Business Information Search </t>
  </si>
  <si>
    <t>South Dakota Department of Labor &amp; Regulation - Banking - Lists</t>
  </si>
  <si>
    <t>State Bar of South Dakota</t>
  </si>
  <si>
    <t>Tennessee</t>
  </si>
  <si>
    <t xml:space="preserve">Tennessee Secretary of State - Business Information Search </t>
  </si>
  <si>
    <t xml:space="preserve">TN Department of Financial Institutions - Listing </t>
  </si>
  <si>
    <t>Board of Professional Responsibility of the Supreme Court of Tennessee</t>
  </si>
  <si>
    <t>Texas</t>
  </si>
  <si>
    <t>TX</t>
  </si>
  <si>
    <t>Texas Comptroller of Public Accounts - Taxable Entity Search</t>
  </si>
  <si>
    <t>State Bar of texas - Find a Lawyer</t>
  </si>
  <si>
    <t>Utah</t>
  </si>
  <si>
    <t>UT</t>
  </si>
  <si>
    <t xml:space="preserve">Utah - Business Search </t>
  </si>
  <si>
    <t>Utah Department of Financial Institurions - Search</t>
  </si>
  <si>
    <t>Utah State Bar Member</t>
  </si>
  <si>
    <t>Vermont</t>
  </si>
  <si>
    <t>VT</t>
  </si>
  <si>
    <t>Vermont Association for Justice - Find a Lawyer</t>
  </si>
  <si>
    <t>Virginia</t>
  </si>
  <si>
    <t>VA</t>
  </si>
  <si>
    <t>Virginia State Bar</t>
  </si>
  <si>
    <t>Washington</t>
  </si>
  <si>
    <t>WA</t>
  </si>
  <si>
    <t xml:space="preserve">Washington Corporation adn Charities Filing System - Business Search </t>
  </si>
  <si>
    <t>Washington State Chartered Banks</t>
  </si>
  <si>
    <t>Washington State Bar Association</t>
  </si>
  <si>
    <t>West Virginia</t>
  </si>
  <si>
    <t>WV</t>
  </si>
  <si>
    <t xml:space="preserve">West Virginia Secretary of State - Business Entity Search </t>
  </si>
  <si>
    <t>West Virginia State Bar</t>
  </si>
  <si>
    <t>Wisconsin</t>
  </si>
  <si>
    <t>WI</t>
  </si>
  <si>
    <t>Wisconsin Court System - Lawyer Search</t>
  </si>
  <si>
    <t xml:space="preserve">State Bar of Wisconsin </t>
  </si>
  <si>
    <t>Wyoming</t>
  </si>
  <si>
    <t>WY</t>
  </si>
  <si>
    <t xml:space="preserve">Wyoming Secretary of State - Business Search </t>
  </si>
  <si>
    <t>Wyoming State Bar</t>
  </si>
  <si>
    <t xml:space="preserve">Singapore </t>
  </si>
  <si>
    <t xml:space="preserve">Business Filing Portal of ACRA </t>
  </si>
  <si>
    <t>Ministry of Law Singapore - Lawyer Search</t>
  </si>
  <si>
    <t>Institute of Singapore Chartered Accountants</t>
  </si>
  <si>
    <t>Team Approval</t>
  </si>
  <si>
    <t>Third party confirmations</t>
  </si>
  <si>
    <t>Order number:</t>
  </si>
  <si>
    <t>End of fiscal year:</t>
  </si>
  <si>
    <t>Client:</t>
  </si>
  <si>
    <t>This tab summarizes the transmitted address data.</t>
  </si>
  <si>
    <t>Sequence number</t>
  </si>
  <si>
    <t>Type of service</t>
  </si>
  <si>
    <t>Company/ bank/ law firm</t>
  </si>
  <si>
    <t>Contact person</t>
  </si>
  <si>
    <t>First name</t>
  </si>
  <si>
    <t>Last name</t>
  </si>
  <si>
    <t>Street + house number/ P.O. box</t>
  </si>
  <si>
    <t>Postal code</t>
  </si>
  <si>
    <t>City</t>
  </si>
  <si>
    <t>Input Address data</t>
  </si>
  <si>
    <t>CAD Address comparison</t>
  </si>
  <si>
    <t>Input evaluation</t>
  </si>
  <si>
    <t>Depending on the "type of service", we identified different address components as "crucial":</t>
  </si>
  <si>
    <t>We have various comparison sources at our disposal for comparing the addresses. These sources offer a different "degree of reliability" and are used for comparison in descending order of reliability.</t>
  </si>
  <si>
    <t>Definition of the crucial address components</t>
  </si>
  <si>
    <t>Crucial address component</t>
  </si>
  <si>
    <t>Postal address</t>
  </si>
  <si>
    <t>E-mail address</t>
  </si>
  <si>
    <t>Auditor</t>
  </si>
  <si>
    <t>Name of the company and city</t>
  </si>
  <si>
    <t>Name of the bank and city</t>
  </si>
  <si>
    <t>Office or contact person</t>
  </si>
  <si>
    <t>comparison criteria are as follows:</t>
  </si>
  <si>
    <t xml:space="preserve">The "degree of reliability" results from the source with which the respective - above mentioned - decisive address components can be compared. The comparison sources available for our comparison and </t>
  </si>
  <si>
    <t>Explanation of abbreviations: CPI = Corruption Perceptions Index; GSA = Germany, Austria, Switzerland; RoW = Rest of World.</t>
  </si>
  <si>
    <t>Comparison source</t>
  </si>
  <si>
    <t>Comparison criteria</t>
  </si>
  <si>
    <t>Description</t>
  </si>
  <si>
    <t>Degree of reliability</t>
  </si>
  <si>
    <t>External data provider</t>
  </si>
  <si>
    <t>External data provider + Homepage</t>
  </si>
  <si>
    <t>Homepage (no register, no external data provider Datenbank available)</t>
  </si>
  <si>
    <t>Matching of all address components with public register</t>
  </si>
  <si>
    <t>Matching of the decisive address components with the public register, reference to the domain of the homepage available in the register</t>
  </si>
  <si>
    <t>Matching of all address components with data provider</t>
  </si>
  <si>
    <t>Matching of the decisive address components with data provider, reference to domain of the homepage available</t>
  </si>
  <si>
    <t>Match with homepage</t>
  </si>
  <si>
    <t>No homepage available</t>
  </si>
  <si>
    <t>RoW + CPI = high</t>
  </si>
  <si>
    <t>RoW + CPI = low</t>
  </si>
  <si>
    <t>A public register, which has to be kept due to legal requirements, is available for comparison. We were able to compare all address components with the register.</t>
  </si>
  <si>
    <t>A public register, which has to be kept due to legal requirements, is available for comparison. 
We were able to compare the decisive address components with the register. 
The homepage (domain) to which the register refers was used to compare the remaining address components.</t>
  </si>
  <si>
    <t>A commercial data provider for company data was used for the comparison. We were able to compare all address components with the data provider.</t>
  </si>
  <si>
    <t>A commercial data provider for company data was used for the comparison. 
We were able to compare the decisive address components with the data provider. 
The homepage (domain) referred to by the data provider was used to compare the remaining address components.</t>
  </si>
  <si>
    <t>The homepage was used for the comparison.
We were able to compare the decisive address components with the homepage.</t>
  </si>
  <si>
    <t>No comparison could be carried out because no comparison source could be identified.</t>
  </si>
  <si>
    <t>Very high</t>
  </si>
  <si>
    <t>Medium</t>
  </si>
  <si>
    <t>No reliability</t>
  </si>
  <si>
    <t>The comparison starts with the source that has the highest "reliability level".</t>
  </si>
  <si>
    <r>
      <rPr>
        <b/>
        <sz val="10"/>
        <color theme="1"/>
        <rFont val="Calibri"/>
        <family val="2"/>
        <scheme val="minor"/>
      </rPr>
      <t xml:space="preserve">Step 1: </t>
    </r>
    <r>
      <rPr>
        <sz val="10"/>
        <color theme="1"/>
        <rFont val="Calibri"/>
        <family val="2"/>
        <scheme val="minor"/>
      </rPr>
      <t>First, the "type of service" in combination with the address component "country" was used to determine whether a public registry could be used for the comparison.</t>
    </r>
  </si>
  <si>
    <t xml:space="preserve">If this was available, the comparison is done with this information. </t>
  </si>
  <si>
    <t>branches and contact persons.</t>
  </si>
  <si>
    <t>If the domain of the homepage of the company/bank/law firm is listed in the register, the homepage was also used for our comparison, e.g. in order to compare e-mail addresses,</t>
  </si>
  <si>
    <r>
      <rPr>
        <b/>
        <sz val="10"/>
        <color theme="1"/>
        <rFont val="Calibri"/>
        <family val="2"/>
        <scheme val="minor"/>
      </rPr>
      <t xml:space="preserve">Step 2: </t>
    </r>
    <r>
      <rPr>
        <sz val="10"/>
        <color theme="1"/>
        <rFont val="Calibri"/>
        <family val="2"/>
        <scheme val="minor"/>
      </rPr>
      <t xml:space="preserve">If no public register is available, the address data was compared against Dun&amp;Bradstreet's "D&amp;B Hoovers" company database. </t>
    </r>
  </si>
  <si>
    <t>If Dun&amp;Bradstreet lists the domain of the homepage of the company/bank/law firm, the homepage was also used for our comparison, e.g. in order to compare e-mail addresses,</t>
  </si>
  <si>
    <r>
      <rPr>
        <b/>
        <sz val="10"/>
        <color theme="1"/>
        <rFont val="Calibri"/>
        <family val="2"/>
        <scheme val="minor"/>
      </rPr>
      <t xml:space="preserve">Step 3: </t>
    </r>
    <r>
      <rPr>
        <sz val="10"/>
        <color theme="1"/>
        <rFont val="Calibri"/>
        <family val="2"/>
        <scheme val="minor"/>
      </rPr>
      <t>The sole comparison with a homepage as a result of a Google search does not provide reliable audit evidence.</t>
    </r>
  </si>
  <si>
    <r>
      <rPr>
        <b/>
        <sz val="10"/>
        <color theme="1"/>
        <rFont val="Calibri"/>
        <family val="2"/>
        <scheme val="minor"/>
      </rPr>
      <t xml:space="preserve">Step 4: </t>
    </r>
    <r>
      <rPr>
        <sz val="10"/>
        <color theme="1"/>
        <rFont val="Calibri"/>
        <family val="2"/>
        <scheme val="minor"/>
      </rPr>
      <t>If no homepage can be identified, no statement is possible.</t>
    </r>
  </si>
  <si>
    <t xml:space="preserve">Discrepancies between the comparison source and the address data are to be considered findings. </t>
  </si>
  <si>
    <t>The following table shows the extent to which a critical item was classified as "significant" or "insignificant". The following assessment criteria were used to compare the addresses:</t>
  </si>
  <si>
    <t>Evaluation</t>
  </si>
  <si>
    <t>Complete match between address component and comparison source.</t>
  </si>
  <si>
    <t>The confirmation of the team is documented in this tab</t>
  </si>
  <si>
    <t>Address comparison confirmed --&gt; Documentation of the return e-mail</t>
  </si>
  <si>
    <t>The address data was requested from the client by the audit team and forwarded to the CAD. We cross-checked the address data and email addresses against the sources documented under EY Ref.</t>
  </si>
  <si>
    <t>Summary CAD Address comparison</t>
  </si>
  <si>
    <t>List of compared address data and e-mail addresses sorted in ascending order by "degree of reliability"</t>
  </si>
  <si>
    <t>No.</t>
  </si>
  <si>
    <t>&lt;Conclusion Address:&gt;</t>
  </si>
  <si>
    <t>After comparing the address data or email addresses to the comparison sources, the result is the 'reliability level' shown in the table under: &lt;conclusion address:&gt; and &lt;conclusion e-mail:&gt;.</t>
  </si>
  <si>
    <t>Explanation of symbols and colouring:</t>
  </si>
  <si>
    <t>No reliability: "Further Audit Steps" necessary, integration of FIS recommended</t>
  </si>
  <si>
    <t>No reliability: "Further Audit Steps" necessary</t>
  </si>
  <si>
    <t>Degree of reliability: Very high - medium</t>
  </si>
  <si>
    <t>For the address components highlighted in grey, we did not find any comparison sources or we did not have any client data.</t>
  </si>
  <si>
    <t>Detailed check</t>
  </si>
  <si>
    <t>The address data was requested from the client by the audit team and forwarded to the CAD. We compared the address data or e-mail addresses using the sources documented in the line "Name of the comparison source".</t>
  </si>
  <si>
    <t>Name of the comparison source</t>
  </si>
  <si>
    <t>Address components:</t>
  </si>
  <si>
    <t>Contact person - First name</t>
  </si>
  <si>
    <t>Contact person - Last name</t>
  </si>
  <si>
    <t>Documentation of the evaluated screen shots</t>
  </si>
  <si>
    <t>pbc - address components</t>
  </si>
  <si>
    <t>Comparison to register</t>
  </si>
  <si>
    <t>Comparison to data provider</t>
  </si>
  <si>
    <t>Comparison with homepage</t>
  </si>
  <si>
    <t>E-mail (Domain)</t>
  </si>
  <si>
    <t>&lt;Conclusion E-mail (Domain):&gt;</t>
  </si>
  <si>
    <t>E-mail</t>
  </si>
  <si>
    <t>Forwarding to FIS desired?</t>
  </si>
  <si>
    <t>Order number</t>
  </si>
  <si>
    <t>End of fiscal year</t>
  </si>
  <si>
    <t>Client</t>
  </si>
  <si>
    <t>Address</t>
  </si>
  <si>
    <t>E-mail Domain</t>
  </si>
  <si>
    <t>No deviation</t>
  </si>
  <si>
    <t>Insignificant deviation</t>
  </si>
  <si>
    <t>Significant deviation</t>
  </si>
  <si>
    <t xml:space="preserve">It is an "insignificant" deviation if the address component contains obvious inaccuracies. These can be typing errors, spelling mistakes, abbreviations or deviations resulting from a translation.		</t>
  </si>
  <si>
    <t>We find a "significant" deviation when there is no obvious inaccuracy.</t>
  </si>
  <si>
    <t>CAD preparer:</t>
  </si>
  <si>
    <t>CAD preparing date:</t>
  </si>
  <si>
    <t>Insignificant deviations found in adress components are highlighted in blue. We changed the deviations according to the comparison sources.</t>
  </si>
  <si>
    <t>Significant deviations found in adress components are highlighted in red. We changed the deviations according to the comparison sources.</t>
  </si>
  <si>
    <t>Additional address information</t>
  </si>
  <si>
    <r>
      <t xml:space="preserve">Information on this sheet can be found on the </t>
    </r>
    <r>
      <rPr>
        <b/>
        <sz val="10"/>
        <color rgb="FFFF0000"/>
        <rFont val="Calibri"/>
        <family val="2"/>
        <scheme val="minor"/>
      </rPr>
      <t>CAD Third party confirmations EY Atlas page</t>
    </r>
    <r>
      <rPr>
        <sz val="10"/>
        <color theme="1"/>
        <rFont val="Calibri"/>
        <family val="2"/>
        <scheme val="minor"/>
      </rPr>
      <t>.</t>
    </r>
  </si>
  <si>
    <t>For the criteria of the Conclusion ('degree of reliability' and criteria for assessing possible deviations) see Tab Input Evaluation.</t>
  </si>
  <si>
    <t>Address proposed for mailing</t>
  </si>
  <si>
    <t>Mailing?</t>
  </si>
  <si>
    <t>KVK - Handelsregister</t>
  </si>
  <si>
    <t>Registro Imprese</t>
  </si>
  <si>
    <t>European Business Registry</t>
  </si>
  <si>
    <t>Debtor/ Creditor/ Other</t>
  </si>
  <si>
    <t>Tax adviser</t>
  </si>
  <si>
    <t>Legal advisor</t>
  </si>
  <si>
    <t>Other advisers</t>
  </si>
  <si>
    <t>Register Australien</t>
  </si>
  <si>
    <t>Australian Securities and Investments Commission</t>
  </si>
  <si>
    <t>Register China</t>
  </si>
  <si>
    <t>Chinese National Enterprise Credit Information Publicity System</t>
  </si>
  <si>
    <t>Register Kanada</t>
  </si>
  <si>
    <t>Canada's Business Registries</t>
  </si>
  <si>
    <t>Firmenbuch.at</t>
  </si>
  <si>
    <t>Register Hong Kong</t>
  </si>
  <si>
    <t>Regster</t>
  </si>
  <si>
    <t>ICRIS Hong Kong Register</t>
  </si>
  <si>
    <t>Register Indien</t>
  </si>
  <si>
    <t>Ministry of Corporate Affairs</t>
  </si>
  <si>
    <t>Register Israel</t>
  </si>
  <si>
    <t>Israeli Corporations Authority</t>
  </si>
  <si>
    <t>Register Jamaika</t>
  </si>
  <si>
    <t>Office of the Registrar of Companies of Jamaica</t>
  </si>
  <si>
    <t>Register Japan</t>
  </si>
  <si>
    <t>National Tax Agency Japan</t>
  </si>
  <si>
    <t>Register Jordanien</t>
  </si>
  <si>
    <t>Jordanien Business Register</t>
  </si>
  <si>
    <t>Register Liechtenstein</t>
  </si>
  <si>
    <t>LI</t>
  </si>
  <si>
    <t>Firmenindex Liechtenstein</t>
  </si>
  <si>
    <t>Register Malaysia</t>
  </si>
  <si>
    <t>Companies Commission of Malaysia</t>
  </si>
  <si>
    <t>Register Neuseeland</t>
  </si>
  <si>
    <t>New Zealand Companies Register</t>
  </si>
  <si>
    <t>Register Nord Makedonien</t>
  </si>
  <si>
    <t>Central Registry of the Republic of North Macedonia</t>
  </si>
  <si>
    <t>Register Norwegen</t>
  </si>
  <si>
    <t>Norwegien Business Register</t>
  </si>
  <si>
    <t>Register Oman</t>
  </si>
  <si>
    <t>The General Secretariat of the Tender Board</t>
  </si>
  <si>
    <t>Register Pakistan</t>
  </si>
  <si>
    <t>Securities and Exchange Commission of Pakistan</t>
  </si>
  <si>
    <t>Register Rumänien</t>
  </si>
  <si>
    <t>Register Russland</t>
  </si>
  <si>
    <t>Russian Unified State Register of Legal Entities</t>
  </si>
  <si>
    <t>Register Serbien</t>
  </si>
  <si>
    <t>Agentur für Unternehmensregister - Serbien</t>
  </si>
  <si>
    <t>Register San Marino</t>
  </si>
  <si>
    <t>SM</t>
  </si>
  <si>
    <t>Registro Imprese San Marino</t>
  </si>
  <si>
    <t>Register Taiwan</t>
  </si>
  <si>
    <t>Department of Commerce Taiwan</t>
  </si>
  <si>
    <t>Register Thailand</t>
  </si>
  <si>
    <t>Thailand Department of Business Development</t>
  </si>
  <si>
    <t>Chamber of Tax Advisers of the Czech Republic</t>
  </si>
  <si>
    <t>Register Türkei</t>
  </si>
  <si>
    <t>Turkish Trade Registry Gazette</t>
  </si>
  <si>
    <t>Register Vereinigte Arabische Emirate</t>
  </si>
  <si>
    <t>AE National Economic Register</t>
  </si>
  <si>
    <t>Register Mainland Dubai</t>
  </si>
  <si>
    <t>AE-DU</t>
  </si>
  <si>
    <t>Dubai Economy Register</t>
  </si>
  <si>
    <t>Global:</t>
  </si>
  <si>
    <t>Open Corporates</t>
  </si>
  <si>
    <t>Secretary of the Commonwealth of Massachusetts</t>
  </si>
  <si>
    <t>National Business Register Vietnam</t>
  </si>
  <si>
    <t>Debtor</t>
  </si>
  <si>
    <t>Creditor</t>
  </si>
  <si>
    <t>Tax advisor</t>
  </si>
  <si>
    <t>Australien</t>
  </si>
  <si>
    <t>Kanada</t>
  </si>
  <si>
    <t>Deutschland</t>
  </si>
  <si>
    <t>Österreich</t>
  </si>
  <si>
    <t>Schweiz</t>
  </si>
  <si>
    <t>Bulgarien</t>
  </si>
  <si>
    <t>Dänemark</t>
  </si>
  <si>
    <t>Estland</t>
  </si>
  <si>
    <t>Finnland</t>
  </si>
  <si>
    <t>Frankreich</t>
  </si>
  <si>
    <t>Indien</t>
  </si>
  <si>
    <t>Irland</t>
  </si>
  <si>
    <t>Italien</t>
  </si>
  <si>
    <t>Jamaika</t>
  </si>
  <si>
    <t>Jordanien</t>
  </si>
  <si>
    <t>Liechtenstein</t>
  </si>
  <si>
    <t>Neuseeland</t>
  </si>
  <si>
    <t>Niederlande</t>
  </si>
  <si>
    <t>Nord Makedonien</t>
  </si>
  <si>
    <t>Norwegen</t>
  </si>
  <si>
    <t>Polen</t>
  </si>
  <si>
    <t>Rumänien</t>
  </si>
  <si>
    <t>Russland</t>
  </si>
  <si>
    <t>Schweden</t>
  </si>
  <si>
    <t>Serbien</t>
  </si>
  <si>
    <t>Slowakei</t>
  </si>
  <si>
    <t>Slowenien</t>
  </si>
  <si>
    <t>San Marino</t>
  </si>
  <si>
    <t>Spanien</t>
  </si>
  <si>
    <t>Tschechien</t>
  </si>
  <si>
    <t>Türkei</t>
  </si>
  <si>
    <t>Vereinigte Arabische Emirate</t>
  </si>
  <si>
    <t>Mainland Dubai</t>
  </si>
  <si>
    <t>Vereinigtes Königreich</t>
  </si>
  <si>
    <t>Zypern</t>
  </si>
  <si>
    <t>Belgien OBFG</t>
  </si>
  <si>
    <t>Belgien OVB</t>
  </si>
  <si>
    <t>Griechenland</t>
  </si>
  <si>
    <t>Kroatien</t>
  </si>
  <si>
    <t>Lettland</t>
  </si>
  <si>
    <t>Litauen</t>
  </si>
  <si>
    <t>Ungarn</t>
  </si>
  <si>
    <t>CAD-Bearbeiter</t>
  </si>
  <si>
    <t>CAD-Bearbeitungsdatum</t>
  </si>
  <si>
    <t>Degree of reliability comparison source 
address</t>
  </si>
  <si>
    <t>Degree of reliability comparison source 
E-mail (Domain)</t>
  </si>
  <si>
    <t>UK</t>
  </si>
  <si>
    <t>Fiji</t>
  </si>
  <si>
    <t>FJI</t>
  </si>
  <si>
    <t>Czechia</t>
  </si>
  <si>
    <t>Other advisor</t>
  </si>
  <si>
    <t>Other</t>
  </si>
  <si>
    <t>Degree of reliability comparison source Address</t>
  </si>
  <si>
    <t>Degree of reliability comparison source E-mail (Domain)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</si>
</sst>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color theme="1"/>
      <name val="Calibri"/>
      <family val="2"/>
      <scheme val="minor"/>
    </font>
    <font>
      <sz val="11"/>
      <color theme="1"/>
      <name val="Calibri"/>
      <family val="2"/>
      <scheme val="minor"/>
    </font>
    <font>
      <sz val="10"/>
      <color theme="1"/>
      <name val="Calibri"/>
      <family val="2"/>
      <scheme val="minor"/>
    </font>
    <font>
      <b/>
      <sz val="22"/>
      <color theme="1"/>
      <name val="Arial"/>
      <family val="2"/>
    </font>
    <font>
      <sz val="18"/>
      <color theme="1"/>
      <name val="Arial"/>
      <family val="2"/>
    </font>
    <font>
      <sz val="10"/>
      <name val="Calibri"/>
      <family val="2"/>
      <scheme val="minor"/>
    </font>
    <font>
      <sz val="10"/>
      <color rgb="FF808080"/>
      <name val="Calibri"/>
      <family val="2"/>
      <scheme val="minor"/>
    </font>
    <font>
      <sz val="8"/>
      <name val="EYInterstate Light"/>
    </font>
    <font>
      <sz val="10"/>
      <color indexed="8"/>
      <name val="Calibri"/>
      <family val="2"/>
      <scheme val="minor"/>
    </font>
    <font>
      <b/>
      <sz val="10"/>
      <color indexed="8"/>
      <name val="Calibri"/>
      <family val="2"/>
      <scheme val="minor"/>
    </font>
    <font>
      <b/>
      <sz val="10"/>
      <name val="Calibri"/>
      <family val="2"/>
      <scheme val="minor"/>
    </font>
    <font>
      <b/>
      <sz val="10"/>
      <color rgb="FFFF0000"/>
      <name val="Calibri"/>
      <family val="2"/>
      <scheme val="minor"/>
    </font>
    <font>
      <b/>
      <sz val="10"/>
      <color indexed="25"/>
      <name val="Arial Narrow"/>
      <family val="2"/>
    </font>
    <font>
      <b/>
      <sz val="10"/>
      <color rgb="FF646464"/>
      <name val="Calibri"/>
      <family val="2"/>
      <scheme val="minor"/>
    </font>
    <font>
      <sz val="10"/>
      <color theme="0"/>
      <name val="Calibri"/>
      <family val="2"/>
      <scheme val="minor"/>
    </font>
    <font>
      <b/>
      <sz val="10"/>
      <color theme="1"/>
      <name val="Calibri"/>
      <family val="2"/>
      <scheme val="minor"/>
    </font>
    <font>
      <sz val="10"/>
      <color rgb="FFFF0000"/>
      <name val="Calibri"/>
      <family val="2"/>
      <scheme val="minor"/>
    </font>
    <font>
      <b/>
      <sz val="11"/>
      <color theme="1"/>
      <name val="Calibri"/>
      <family val="2"/>
      <scheme val="minor"/>
    </font>
    <font>
      <u/>
      <sz val="11"/>
      <color theme="10"/>
      <name val="Calibri"/>
      <family val="2"/>
      <scheme val="minor"/>
    </font>
    <font>
      <i/>
      <sz val="10"/>
      <color rgb="FF646464"/>
      <name val="Calibri"/>
      <family val="2"/>
      <scheme val="minor"/>
    </font>
    <font>
      <b/>
      <sz val="18"/>
      <color rgb="FF00B050"/>
      <name val="Wingdings"/>
      <charset val="2"/>
    </font>
    <font>
      <b/>
      <sz val="16"/>
      <color rgb="FF00B050"/>
      <name val="Wingdings"/>
      <charset val="2"/>
    </font>
    <font>
      <b/>
      <sz val="18"/>
      <color rgb="FFFF3300"/>
      <name val="Wingdings"/>
      <charset val="2"/>
    </font>
    <font>
      <b/>
      <sz val="22"/>
      <color rgb="FFFF3300"/>
      <name val="Wingdings"/>
      <charset val="2"/>
    </font>
    <font>
      <sz val="10"/>
      <color rgb="FF000000"/>
      <name val="Calibri"/>
      <family val="2"/>
      <scheme val="minor"/>
    </font>
    <font>
      <b/>
      <sz val="14"/>
      <name val="Calibri"/>
      <family val="2"/>
      <scheme val="minor"/>
    </font>
    <font>
      <sz val="8"/>
      <color theme="1"/>
      <name val="Calibri"/>
      <family val="2"/>
      <scheme val="minor"/>
    </font>
    <font>
      <sz val="11"/>
      <color rgb="FF000000"/>
      <name val="Calibri"/>
      <family val="2"/>
    </font>
    <font>
      <b/>
      <sz val="9"/>
      <color theme="1"/>
      <name val="EYInterstate Light"/>
    </font>
    <font>
      <b/>
      <sz val="9"/>
      <color rgb="FF000000"/>
      <name val="EYInterstate Light"/>
    </font>
    <font>
      <b/>
      <sz val="8"/>
      <color theme="1"/>
      <name val="EYInterstate Light"/>
    </font>
    <font>
      <b/>
      <sz val="8"/>
      <color rgb="FF000000"/>
      <name val="EYInterstate Light"/>
    </font>
    <font>
      <sz val="8"/>
      <color rgb="FF000000"/>
      <name val="EYInterstate Light"/>
    </font>
    <font>
      <sz val="8"/>
      <color theme="1"/>
      <name val="EYInterstate Light"/>
    </font>
    <font>
      <b/>
      <sz val="11"/>
      <color theme="0"/>
      <name val="Helvetica"/>
    </font>
    <font>
      <sz val="11"/>
      <color theme="1"/>
      <name val="Helvetica"/>
    </font>
    <font>
      <b/>
      <sz val="11"/>
      <color theme="1"/>
      <name val="Helvetica"/>
      <family val="2"/>
    </font>
    <font>
      <u/>
      <sz val="11"/>
      <color rgb="FF0563C1"/>
      <name val="Calibri"/>
      <family val="2"/>
      <scheme val="minor"/>
    </font>
    <font>
      <sz val="10"/>
      <color indexed="12"/>
      <name val="Calibri"/>
      <family val="2"/>
      <scheme val="minor"/>
    </font>
    <font>
      <sz val="10"/>
      <color rgb="FF0563C1"/>
      <name val="Calibri"/>
      <family val="2"/>
      <scheme val="minor"/>
    </font>
    <font>
      <sz val="10"/>
      <color rgb="FFFF3300"/>
      <name val="Calibri"/>
      <family val="2"/>
      <scheme val="minor"/>
    </font>
    <font>
      <b/>
      <sz val="16"/>
      <color rgb="FFFF3300"/>
      <name val="Wingdings"/>
      <charset val="2"/>
    </font>
    <font>
      <b/>
      <sz val="16"/>
      <name val="Calibri"/>
      <family val="2"/>
      <scheme val="minor"/>
    </font>
    <font>
      <sz val="10"/>
      <color theme="1"/>
      <name val="Wingdings"/>
      <charset val="2"/>
    </font>
    <font>
      <b/>
      <sz val="10"/>
      <color indexed="12"/>
      <name val="Arial"/>
      <family val="2"/>
    </font>
    <font>
      <sz val="11"/>
      <color theme="1"/>
      <name val="Segoe UI"/>
      <family val="2"/>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00B0F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D9D9D9"/>
        <bgColor indexed="64"/>
      </patternFill>
    </fill>
    <fill>
      <patternFill patternType="solid">
        <fgColor rgb="FFFFFFFF"/>
        <bgColor indexed="64"/>
      </patternFill>
    </fill>
    <fill>
      <patternFill patternType="solid">
        <fgColor rgb="FFC0C0C0"/>
        <bgColor indexed="64"/>
      </patternFill>
    </fill>
    <fill>
      <patternFill patternType="solid">
        <fgColor rgb="FFFFF599"/>
        <bgColor indexed="64"/>
      </patternFill>
    </fill>
    <fill>
      <patternFill patternType="solid">
        <fgColor rgb="FFB4C6E7"/>
        <bgColor indexed="64"/>
      </patternFill>
    </fill>
    <fill>
      <patternFill patternType="solid">
        <fgColor rgb="FFF8CBAD"/>
        <bgColor indexed="64"/>
      </patternFill>
    </fill>
  </fills>
  <borders count="6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thin">
        <color indexed="25"/>
      </top>
      <bottom style="thin">
        <color indexed="25"/>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646464"/>
      </bottom>
      <diagonal/>
    </border>
    <border>
      <left/>
      <right/>
      <top/>
      <bottom style="thin">
        <color rgb="FF646464"/>
      </bottom>
      <diagonal/>
    </border>
    <border>
      <left style="thin">
        <color indexed="64"/>
      </left>
      <right style="thin">
        <color indexed="64"/>
      </right>
      <top style="thin">
        <color indexed="64"/>
      </top>
      <bottom style="thin">
        <color indexed="64"/>
      </bottom>
      <diagonal/>
    </border>
    <border>
      <left/>
      <right/>
      <top style="thin">
        <color rgb="FF646464"/>
      </top>
      <bottom style="thin">
        <color rgb="FF6464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bottom style="thin">
        <color auto="1"/>
      </bottom>
      <diagonal/>
    </border>
    <border>
      <left/>
      <right style="medium">
        <color indexed="64"/>
      </right>
      <top style="thin">
        <color indexed="64"/>
      </top>
      <bottom/>
      <diagonal/>
    </border>
    <border>
      <left style="medium">
        <color indexed="64"/>
      </left>
      <right style="thin">
        <color auto="1"/>
      </right>
      <top/>
      <bottom style="thin">
        <color auto="1"/>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bottom style="thin">
        <color rgb="FF646464"/>
      </bottom>
      <diagonal/>
    </border>
    <border>
      <left/>
      <right style="medium">
        <color indexed="64"/>
      </right>
      <top style="thin">
        <color indexed="64"/>
      </top>
      <bottom style="hair">
        <color indexed="64"/>
      </bottom>
      <diagonal/>
    </border>
    <border>
      <left/>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thin">
        <color auto="1"/>
      </right>
      <top style="thin">
        <color indexed="64"/>
      </top>
      <bottom style="hair">
        <color indexed="64"/>
      </bottom>
      <diagonal/>
    </border>
    <border>
      <left style="thin">
        <color auto="1"/>
      </left>
      <right style="thin">
        <color auto="1"/>
      </right>
      <top style="thin">
        <color indexed="64"/>
      </top>
      <bottom style="hair">
        <color indexed="64"/>
      </bottom>
      <diagonal/>
    </border>
    <border>
      <left style="medium">
        <color indexed="64"/>
      </left>
      <right style="thin">
        <color auto="1"/>
      </right>
      <top style="hair">
        <color indexed="64"/>
      </top>
      <bottom style="hair">
        <color indexed="64"/>
      </bottom>
      <diagonal/>
    </border>
    <border>
      <left style="thin">
        <color auto="1"/>
      </left>
      <right style="thin">
        <color auto="1"/>
      </right>
      <top style="hair">
        <color indexed="64"/>
      </top>
      <bottom style="hair">
        <color indexed="64"/>
      </bottom>
      <diagonal/>
    </border>
    <border>
      <left/>
      <right/>
      <top style="hair">
        <color indexed="64"/>
      </top>
      <bottom style="thin">
        <color indexed="64"/>
      </bottom>
      <diagonal/>
    </border>
    <border>
      <left style="thin">
        <color auto="1"/>
      </left>
      <right/>
      <top style="thin">
        <color indexed="64"/>
      </top>
      <bottom style="hair">
        <color indexed="64"/>
      </bottom>
      <diagonal/>
    </border>
    <border>
      <left style="thin">
        <color auto="1"/>
      </left>
      <right/>
      <top style="hair">
        <color indexed="64"/>
      </top>
      <bottom style="hair">
        <color indexed="64"/>
      </bottom>
      <diagonal/>
    </border>
    <border>
      <left style="thin">
        <color auto="1"/>
      </left>
      <right/>
      <top style="hair">
        <color indexed="64"/>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style="thin">
        <color indexed="64"/>
      </bottom>
      <diagonal/>
    </border>
    <border>
      <left style="medium">
        <color indexed="64"/>
      </left>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rgb="FF646464"/>
      </bottom>
      <diagonal/>
    </border>
    <border>
      <left style="medium">
        <color indexed="64"/>
      </left>
      <right style="thin">
        <color auto="1"/>
      </right>
      <top/>
      <bottom/>
      <diagonal/>
    </border>
    <border>
      <left style="thin">
        <color auto="1"/>
      </left>
      <right style="thin">
        <color auto="1"/>
      </right>
      <top/>
      <bottom/>
      <diagonal/>
    </border>
    <border>
      <left style="thin">
        <color auto="1"/>
      </left>
      <right/>
      <top/>
      <bottom/>
      <diagonal/>
    </border>
    <border>
      <left style="medium">
        <color indexed="64"/>
      </left>
      <right style="thin">
        <color indexed="64"/>
      </right>
      <top style="thin">
        <color indexed="64"/>
      </top>
      <bottom/>
      <diagonal/>
    </border>
    <border>
      <left/>
      <right/>
      <top style="thin">
        <color rgb="FF646464"/>
      </top>
      <bottom style="hair">
        <color rgb="FF646464"/>
      </bottom>
      <diagonal/>
    </border>
    <border>
      <left/>
      <right/>
      <top style="hair">
        <color rgb="FF646464"/>
      </top>
      <bottom style="hair">
        <color rgb="FF646464"/>
      </bottom>
      <diagonal/>
    </border>
    <border>
      <left/>
      <right/>
      <top/>
      <bottom style="hair">
        <color indexed="64"/>
      </bottom>
      <diagonal/>
    </border>
    <border>
      <left/>
      <right style="medium">
        <color indexed="64"/>
      </right>
      <top/>
      <bottom style="hair">
        <color indexed="64"/>
      </bottom>
      <diagonal/>
    </border>
    <border>
      <left style="medium">
        <color indexed="64"/>
      </left>
      <right style="thin">
        <color auto="1"/>
      </right>
      <top/>
      <bottom style="hair">
        <color indexed="64"/>
      </bottom>
      <diagonal/>
    </border>
    <border>
      <left style="thin">
        <color auto="1"/>
      </left>
      <right style="thin">
        <color auto="1"/>
      </right>
      <top/>
      <bottom style="hair">
        <color indexed="64"/>
      </bottom>
      <diagonal/>
    </border>
    <border>
      <left style="thin">
        <color auto="1"/>
      </left>
      <right/>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s>
  <cellStyleXfs count="6">
    <xf numFmtId="0" fontId="0" fillId="0" borderId="0"/>
    <xf numFmtId="0" fontId="7" fillId="0" borderId="0">
      <alignment vertical="center"/>
    </xf>
    <xf numFmtId="0" fontId="1" fillId="0" borderId="0"/>
    <xf numFmtId="0" fontId="12" fillId="0" borderId="12">
      <alignment horizontal="right" wrapText="1"/>
    </xf>
    <xf numFmtId="0" fontId="18" fillId="0" borderId="0" applyNumberFormat="0" applyFill="0" applyBorder="0" applyAlignment="0" applyProtection="0"/>
    <xf numFmtId="0" fontId="18" fillId="0" borderId="0" applyNumberFormat="0" applyFill="0" applyBorder="0" applyAlignment="0" applyProtection="0"/>
  </cellStyleXfs>
  <cellXfs count="370">
    <xf numFmtId="0" fontId="0" fillId="0" borderId="0" xfId="0"/>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applyAlignment="1">
      <alignment horizontal="right"/>
    </xf>
    <xf numFmtId="0" fontId="2" fillId="0" borderId="0" xfId="0" applyFont="1" applyAlignment="1">
      <alignment horizontal="right" vertical="center"/>
    </xf>
    <xf numFmtId="4" fontId="2" fillId="0" borderId="0" xfId="0" applyNumberFormat="1" applyFont="1"/>
    <xf numFmtId="0" fontId="5" fillId="2" borderId="1" xfId="1" applyFont="1" applyFill="1" applyBorder="1" applyAlignment="1">
      <alignment horizontal="left"/>
    </xf>
    <xf numFmtId="0" fontId="8" fillId="0" borderId="2" xfId="1" applyFont="1" applyBorder="1" applyAlignment="1">
      <alignment horizontal="right" vertical="center"/>
    </xf>
    <xf numFmtId="0" fontId="8" fillId="0" borderId="3" xfId="1" applyFont="1" applyBorder="1" applyAlignment="1">
      <alignment horizontal="right" vertical="center"/>
    </xf>
    <xf numFmtId="4" fontId="8" fillId="0" borderId="3" xfId="1" applyNumberFormat="1" applyFont="1" applyBorder="1" applyAlignment="1">
      <alignment horizontal="right" vertical="center"/>
    </xf>
    <xf numFmtId="0" fontId="2" fillId="0" borderId="3" xfId="0" applyFont="1" applyBorder="1"/>
    <xf numFmtId="0" fontId="2" fillId="0" borderId="3" xfId="0" applyFont="1" applyBorder="1" applyAlignment="1">
      <alignment horizontal="right"/>
    </xf>
    <xf numFmtId="0" fontId="2" fillId="0" borderId="4" xfId="0" applyFont="1" applyBorder="1" applyAlignment="1">
      <alignment horizontal="right"/>
    </xf>
    <xf numFmtId="0" fontId="5" fillId="2" borderId="5" xfId="1" applyFont="1" applyFill="1" applyBorder="1" applyAlignment="1">
      <alignment horizontal="left"/>
    </xf>
    <xf numFmtId="0" fontId="8" fillId="0" borderId="0" xfId="1" applyFont="1" applyAlignment="1">
      <alignment horizontal="right" vertical="center"/>
    </xf>
    <xf numFmtId="4" fontId="8" fillId="0" borderId="0" xfId="1" applyNumberFormat="1" applyFont="1" applyAlignment="1">
      <alignment horizontal="right" vertical="center"/>
    </xf>
    <xf numFmtId="0" fontId="2" fillId="0" borderId="0" xfId="0" applyFont="1" applyAlignment="1">
      <alignment horizontal="right"/>
    </xf>
    <xf numFmtId="0" fontId="2" fillId="0" borderId="7" xfId="0" applyFont="1" applyBorder="1" applyAlignment="1">
      <alignment horizontal="right"/>
    </xf>
    <xf numFmtId="0" fontId="9" fillId="0" borderId="0" xfId="1" applyFont="1" applyAlignment="1">
      <alignment horizontal="centerContinuous" vertical="center"/>
    </xf>
    <xf numFmtId="0" fontId="2" fillId="0" borderId="0" xfId="0" applyFont="1" applyAlignment="1">
      <alignment horizontal="centerContinuous" vertical="center"/>
    </xf>
    <xf numFmtId="14" fontId="8" fillId="0" borderId="0" xfId="1" applyNumberFormat="1" applyFont="1" applyAlignment="1">
      <alignment horizontal="centerContinuous" vertical="center"/>
    </xf>
    <xf numFmtId="0" fontId="2" fillId="0" borderId="8" xfId="2" applyFont="1" applyBorder="1"/>
    <xf numFmtId="0" fontId="2" fillId="0" borderId="10" xfId="2" applyFont="1" applyBorder="1" applyAlignment="1">
      <alignment horizontal="right" vertical="center"/>
    </xf>
    <xf numFmtId="4" fontId="2" fillId="0" borderId="10" xfId="2" applyNumberFormat="1" applyFont="1" applyBorder="1" applyAlignment="1">
      <alignment horizontal="right" vertical="center"/>
    </xf>
    <xf numFmtId="0" fontId="2" fillId="0" borderId="10" xfId="0" applyFont="1" applyBorder="1"/>
    <xf numFmtId="0" fontId="10" fillId="0" borderId="10" xfId="1" applyFont="1" applyBorder="1" applyAlignment="1">
      <alignment horizontal="right" vertical="center"/>
    </xf>
    <xf numFmtId="0" fontId="2" fillId="0" borderId="11" xfId="0" applyFont="1" applyBorder="1" applyAlignment="1">
      <alignment horizontal="right"/>
    </xf>
    <xf numFmtId="0" fontId="11" fillId="0" borderId="0" xfId="0" applyFont="1"/>
    <xf numFmtId="0" fontId="11" fillId="0" borderId="0" xfId="2" applyFont="1" applyAlignment="1">
      <alignment horizontal="left" vertical="center"/>
    </xf>
    <xf numFmtId="49" fontId="2" fillId="0" borderId="0" xfId="0" applyNumberFormat="1" applyFont="1" applyAlignment="1">
      <alignment horizontal="center" vertical="center"/>
    </xf>
    <xf numFmtId="49" fontId="2" fillId="0" borderId="0" xfId="0" applyNumberFormat="1" applyFont="1" applyAlignment="1">
      <alignment horizontal="right" vertical="center"/>
    </xf>
    <xf numFmtId="0" fontId="2" fillId="2" borderId="0" xfId="0" applyFont="1" applyFill="1" applyAlignment="1">
      <alignment horizontal="right" vertical="center"/>
    </xf>
    <xf numFmtId="0" fontId="2" fillId="2" borderId="0" xfId="0" applyFont="1" applyFill="1" applyAlignment="1">
      <alignment horizontal="center" vertical="center"/>
    </xf>
    <xf numFmtId="0" fontId="0" fillId="2" borderId="0" xfId="0" applyFill="1" applyAlignment="1">
      <alignment horizontal="center" vertical="center"/>
    </xf>
    <xf numFmtId="0" fontId="2" fillId="2" borderId="0" xfId="0" applyFont="1" applyFill="1"/>
    <xf numFmtId="0" fontId="0" fillId="2" borderId="0" xfId="0" applyFill="1"/>
    <xf numFmtId="0" fontId="8" fillId="2" borderId="3" xfId="1" applyFont="1" applyFill="1" applyBorder="1" applyAlignment="1">
      <alignment horizontal="right" vertical="center"/>
    </xf>
    <xf numFmtId="4" fontId="8" fillId="2" borderId="3" xfId="1" applyNumberFormat="1" applyFont="1" applyFill="1" applyBorder="1" applyAlignment="1">
      <alignment horizontal="right" vertical="center"/>
    </xf>
    <xf numFmtId="4" fontId="8" fillId="2" borderId="3" xfId="1" applyNumberFormat="1" applyFont="1" applyFill="1" applyBorder="1">
      <alignment vertical="center"/>
    </xf>
    <xf numFmtId="0" fontId="2" fillId="2" borderId="3" xfId="0" applyFont="1" applyFill="1" applyBorder="1" applyAlignment="1">
      <alignment horizontal="right"/>
    </xf>
    <xf numFmtId="0" fontId="2" fillId="2" borderId="4" xfId="0" applyFont="1" applyFill="1" applyBorder="1" applyAlignment="1">
      <alignment horizontal="right"/>
    </xf>
    <xf numFmtId="0" fontId="8" fillId="2" borderId="0" xfId="1" applyFont="1" applyFill="1" applyAlignment="1">
      <alignment horizontal="right" vertical="center"/>
    </xf>
    <xf numFmtId="4" fontId="8" fillId="2" borderId="0" xfId="1" applyNumberFormat="1" applyFont="1" applyFill="1" applyAlignment="1">
      <alignment horizontal="right" vertical="center"/>
    </xf>
    <xf numFmtId="4" fontId="8" fillId="2" borderId="0" xfId="1" applyNumberFormat="1" applyFont="1" applyFill="1">
      <alignment vertical="center"/>
    </xf>
    <xf numFmtId="0" fontId="2" fillId="2" borderId="0" xfId="0" applyFont="1" applyFill="1" applyAlignment="1">
      <alignment horizontal="right"/>
    </xf>
    <xf numFmtId="0" fontId="2" fillId="2" borderId="7" xfId="0" applyFont="1" applyFill="1" applyBorder="1" applyAlignment="1">
      <alignment horizontal="right"/>
    </xf>
    <xf numFmtId="0" fontId="9" fillId="2" borderId="0" xfId="1" applyFont="1" applyFill="1" applyAlignment="1">
      <alignment horizontal="centerContinuous" vertical="center"/>
    </xf>
    <xf numFmtId="0" fontId="2" fillId="2" borderId="0" xfId="0" applyFont="1" applyFill="1" applyAlignment="1">
      <alignment horizontal="centerContinuous" vertical="center"/>
    </xf>
    <xf numFmtId="4" fontId="2" fillId="2" borderId="0" xfId="0" applyNumberFormat="1" applyFont="1" applyFill="1" applyAlignment="1">
      <alignment horizontal="centerContinuous" vertical="center"/>
    </xf>
    <xf numFmtId="14" fontId="8" fillId="2" borderId="0" xfId="1" applyNumberFormat="1" applyFont="1" applyFill="1" applyAlignment="1">
      <alignment horizontal="centerContinuous" vertical="center"/>
    </xf>
    <xf numFmtId="0" fontId="2" fillId="2" borderId="8" xfId="2" applyFont="1" applyFill="1" applyBorder="1"/>
    <xf numFmtId="0" fontId="2" fillId="2" borderId="10" xfId="2" applyFont="1" applyFill="1" applyBorder="1" applyAlignment="1">
      <alignment horizontal="right" vertical="center"/>
    </xf>
    <xf numFmtId="4" fontId="2" fillId="2" borderId="10" xfId="2" applyNumberFormat="1" applyFont="1" applyFill="1" applyBorder="1" applyAlignment="1">
      <alignment horizontal="right" vertical="center"/>
    </xf>
    <xf numFmtId="4" fontId="2" fillId="2" borderId="10" xfId="2" applyNumberFormat="1" applyFont="1" applyFill="1" applyBorder="1" applyAlignment="1">
      <alignment vertical="center"/>
    </xf>
    <xf numFmtId="0" fontId="10" fillId="2" borderId="10" xfId="1" applyFont="1" applyFill="1" applyBorder="1" applyAlignment="1">
      <alignment horizontal="right" vertical="center"/>
    </xf>
    <xf numFmtId="0" fontId="2" fillId="2" borderId="11" xfId="0" applyFont="1" applyFill="1" applyBorder="1" applyAlignment="1">
      <alignment horizontal="right"/>
    </xf>
    <xf numFmtId="0" fontId="2" fillId="2" borderId="0" xfId="2" applyFont="1" applyFill="1"/>
    <xf numFmtId="0" fontId="11" fillId="2" borderId="0" xfId="2" applyFont="1" applyFill="1" applyAlignment="1">
      <alignment horizontal="left" vertical="center"/>
    </xf>
    <xf numFmtId="4" fontId="2" fillId="2" borderId="0" xfId="0" applyNumberFormat="1" applyFont="1" applyFill="1"/>
    <xf numFmtId="3" fontId="2" fillId="2" borderId="0" xfId="2" applyNumberFormat="1" applyFont="1" applyFill="1"/>
    <xf numFmtId="0" fontId="2" fillId="2" borderId="0" xfId="0" applyFont="1" applyFill="1" applyAlignment="1">
      <alignment horizontal="left"/>
    </xf>
    <xf numFmtId="0" fontId="2" fillId="2" borderId="0" xfId="0" applyFont="1" applyFill="1" applyAlignment="1">
      <alignment horizontal="left" vertical="center"/>
    </xf>
    <xf numFmtId="0" fontId="2" fillId="2" borderId="6" xfId="0" applyFont="1" applyFill="1" applyBorder="1" applyAlignment="1">
      <alignment horizontal="right" vertical="center"/>
    </xf>
    <xf numFmtId="0" fontId="5" fillId="2" borderId="6" xfId="1" applyFont="1" applyFill="1" applyBorder="1" applyAlignment="1">
      <alignment horizontal="left"/>
    </xf>
    <xf numFmtId="0" fontId="2" fillId="0" borderId="9" xfId="2" applyFont="1" applyBorder="1"/>
    <xf numFmtId="0" fontId="2" fillId="2" borderId="9" xfId="2" applyFont="1" applyFill="1" applyBorder="1"/>
    <xf numFmtId="0" fontId="17" fillId="2" borderId="0" xfId="0" applyFont="1" applyFill="1" applyAlignment="1">
      <alignment horizontal="left" vertical="center"/>
    </xf>
    <xf numFmtId="0" fontId="2" fillId="0" borderId="0" xfId="0" applyFont="1" applyAlignment="1">
      <alignment horizontal="center"/>
    </xf>
    <xf numFmtId="0" fontId="2" fillId="2" borderId="0" xfId="0" applyFont="1" applyFill="1" applyAlignment="1" applyProtection="1">
      <alignment horizontal="left" vertical="top"/>
      <protection locked="0"/>
    </xf>
    <xf numFmtId="1" fontId="13" fillId="2" borderId="15" xfId="3" applyNumberFormat="1" applyFont="1" applyFill="1" applyBorder="1" applyAlignment="1" applyProtection="1">
      <alignment vertical="center"/>
      <protection locked="0"/>
    </xf>
    <xf numFmtId="1" fontId="13" fillId="2" borderId="22" xfId="3" applyNumberFormat="1" applyFont="1" applyFill="1" applyBorder="1" applyAlignment="1" applyProtection="1">
      <alignment vertical="center"/>
      <protection locked="0"/>
    </xf>
    <xf numFmtId="0" fontId="2" fillId="2" borderId="0" xfId="0" quotePrefix="1" applyFont="1" applyFill="1"/>
    <xf numFmtId="0" fontId="2" fillId="2" borderId="0" xfId="0" applyFont="1" applyFill="1" applyAlignment="1" applyProtection="1">
      <alignment horizontal="left" vertical="top" wrapText="1"/>
      <protection locked="0"/>
    </xf>
    <xf numFmtId="0" fontId="2" fillId="2" borderId="0" xfId="0" applyFont="1" applyFill="1" applyAlignment="1">
      <alignment horizontal="left" vertical="top"/>
    </xf>
    <xf numFmtId="1" fontId="2" fillId="2" borderId="0" xfId="0" applyNumberFormat="1" applyFont="1" applyFill="1" applyAlignment="1" applyProtection="1">
      <alignment horizontal="left" vertical="top"/>
      <protection locked="0"/>
    </xf>
    <xf numFmtId="4" fontId="2" fillId="2" borderId="0" xfId="0" applyNumberFormat="1" applyFont="1" applyFill="1" applyAlignment="1" applyProtection="1">
      <alignment horizontal="left" vertical="top"/>
      <protection locked="0"/>
    </xf>
    <xf numFmtId="49" fontId="2" fillId="2" borderId="0" xfId="0" applyNumberFormat="1" applyFont="1" applyFill="1" applyAlignment="1">
      <alignment horizontal="left" vertical="top"/>
    </xf>
    <xf numFmtId="49" fontId="2" fillId="2" borderId="0" xfId="0" applyNumberFormat="1" applyFont="1" applyFill="1" applyAlignment="1">
      <alignment horizontal="left" vertical="top" wrapText="1"/>
    </xf>
    <xf numFmtId="0" fontId="2"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Border="1" applyAlignment="1" applyProtection="1">
      <alignment horizontal="center" vertical="top"/>
      <protection hidden="1"/>
    </xf>
    <xf numFmtId="0" fontId="2" fillId="0" borderId="18" xfId="0" applyFont="1" applyBorder="1" applyAlignment="1">
      <alignment horizontal="center" vertical="center"/>
    </xf>
    <xf numFmtId="0" fontId="2" fillId="2" borderId="0" xfId="0" applyFont="1" applyFill="1" applyAlignment="1">
      <alignment horizontal="center"/>
    </xf>
    <xf numFmtId="0" fontId="2" fillId="2" borderId="0" xfId="0" applyFont="1" applyFill="1" applyBorder="1"/>
    <xf numFmtId="0" fontId="16" fillId="2" borderId="0" xfId="0" applyFont="1" applyFill="1" applyAlignment="1">
      <alignment horizontal="center"/>
    </xf>
    <xf numFmtId="1" fontId="13" fillId="2" borderId="13" xfId="3" applyNumberFormat="1" applyFont="1" applyFill="1" applyBorder="1" applyAlignment="1" applyProtection="1">
      <alignment horizontal="center" vertical="center" wrapText="1"/>
      <protection locked="0"/>
    </xf>
    <xf numFmtId="1" fontId="13" fillId="2" borderId="34" xfId="3" applyNumberFormat="1" applyFont="1" applyFill="1" applyBorder="1" applyAlignment="1" applyProtection="1">
      <alignment vertical="center"/>
      <protection locked="0"/>
    </xf>
    <xf numFmtId="1" fontId="11" fillId="2" borderId="15" xfId="3" applyNumberFormat="1"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protection locked="0"/>
    </xf>
    <xf numFmtId="1" fontId="13" fillId="2" borderId="41" xfId="3" applyNumberFormat="1" applyFont="1" applyFill="1" applyBorder="1" applyAlignment="1" applyProtection="1">
      <alignment vertical="center" wrapText="1"/>
      <protection locked="0"/>
    </xf>
    <xf numFmtId="1" fontId="13" fillId="2" borderId="43" xfId="3" applyNumberFormat="1" applyFont="1" applyFill="1" applyBorder="1" applyAlignment="1" applyProtection="1">
      <alignment vertical="center"/>
      <protection locked="0"/>
    </xf>
    <xf numFmtId="0" fontId="2" fillId="2" borderId="45" xfId="0" applyFont="1" applyFill="1" applyBorder="1" applyAlignment="1" applyProtection="1">
      <alignment horizontal="center" vertical="center"/>
      <protection locked="0"/>
    </xf>
    <xf numFmtId="1" fontId="13" fillId="2" borderId="31" xfId="3" applyNumberFormat="1" applyFont="1" applyFill="1" applyBorder="1" applyAlignment="1" applyProtection="1">
      <alignment vertical="center"/>
      <protection locked="0"/>
    </xf>
    <xf numFmtId="1" fontId="13" fillId="2" borderId="34" xfId="3" applyNumberFormat="1" applyFont="1" applyFill="1" applyBorder="1" applyAlignment="1" applyProtection="1">
      <alignment horizontal="left" vertical="center"/>
      <protection locked="0"/>
    </xf>
    <xf numFmtId="49" fontId="2" fillId="2" borderId="0" xfId="0" applyNumberFormat="1" applyFont="1" applyFill="1" applyAlignment="1">
      <alignment horizontal="center" vertical="center"/>
    </xf>
    <xf numFmtId="49" fontId="2" fillId="2" borderId="0" xfId="0" applyNumberFormat="1" applyFont="1" applyFill="1" applyAlignment="1">
      <alignment horizontal="left" vertical="center"/>
    </xf>
    <xf numFmtId="0" fontId="15" fillId="0" borderId="18" xfId="0" applyFont="1" applyBorder="1" applyAlignment="1">
      <alignment horizontal="justify" vertical="center" wrapText="1"/>
    </xf>
    <xf numFmtId="0" fontId="15" fillId="0" borderId="47" xfId="0" applyFont="1" applyBorder="1" applyAlignment="1">
      <alignment vertical="center" wrapText="1"/>
    </xf>
    <xf numFmtId="0" fontId="15" fillId="2" borderId="18" xfId="0" applyFont="1" applyFill="1" applyBorder="1" applyAlignment="1">
      <alignment horizontal="center" vertical="center" wrapText="1"/>
    </xf>
    <xf numFmtId="0" fontId="15" fillId="0" borderId="18" xfId="0" applyFont="1" applyBorder="1" applyAlignment="1">
      <alignment vertical="center" wrapText="1"/>
    </xf>
    <xf numFmtId="0" fontId="24" fillId="0" borderId="18" xfId="0" applyFont="1" applyBorder="1" applyAlignment="1">
      <alignment horizontal="left" vertical="center" wrapText="1"/>
    </xf>
    <xf numFmtId="0" fontId="2" fillId="0" borderId="18" xfId="0" applyFont="1" applyBorder="1" applyAlignment="1">
      <alignment vertical="center" wrapText="1"/>
    </xf>
    <xf numFmtId="0" fontId="24" fillId="0" borderId="18" xfId="0" applyFont="1" applyBorder="1" applyAlignment="1">
      <alignment horizontal="center" vertical="center" wrapText="1"/>
    </xf>
    <xf numFmtId="0" fontId="20" fillId="2" borderId="18" xfId="0" applyFont="1" applyFill="1" applyBorder="1" applyAlignment="1">
      <alignment horizontal="center" vertical="center"/>
    </xf>
    <xf numFmtId="0" fontId="24" fillId="0" borderId="18" xfId="0" applyFont="1" applyBorder="1" applyAlignment="1">
      <alignment vertical="center" wrapText="1"/>
    </xf>
    <xf numFmtId="0" fontId="2" fillId="0" borderId="18" xfId="0" applyFont="1" applyBorder="1" applyAlignment="1">
      <alignment horizontal="center" vertical="center" wrapText="1"/>
    </xf>
    <xf numFmtId="0" fontId="23" fillId="2" borderId="18" xfId="0" applyFont="1" applyFill="1" applyBorder="1" applyAlignment="1">
      <alignment horizontal="center" vertical="center"/>
    </xf>
    <xf numFmtId="0" fontId="24" fillId="0" borderId="0" xfId="0" applyFont="1" applyAlignment="1">
      <alignment vertical="center" wrapText="1"/>
    </xf>
    <xf numFmtId="0" fontId="24" fillId="0" borderId="0" xfId="0" applyFont="1" applyAlignment="1">
      <alignment horizontal="center" vertical="center" wrapText="1"/>
    </xf>
    <xf numFmtId="0" fontId="2" fillId="0" borderId="0" xfId="0" applyFont="1" applyAlignment="1">
      <alignment vertical="center" wrapText="1"/>
    </xf>
    <xf numFmtId="0" fontId="15" fillId="2" borderId="0" xfId="0" applyFont="1" applyFill="1"/>
    <xf numFmtId="0" fontId="10" fillId="2" borderId="18" xfId="0" applyFont="1" applyFill="1" applyBorder="1" applyAlignment="1">
      <alignment horizontal="center"/>
    </xf>
    <xf numFmtId="0" fontId="10" fillId="0" borderId="18" xfId="2" applyFont="1" applyBorder="1" applyAlignment="1">
      <alignment horizontal="center" vertical="center"/>
    </xf>
    <xf numFmtId="0" fontId="15" fillId="0" borderId="18" xfId="0" applyFont="1" applyBorder="1" applyAlignment="1">
      <alignment horizontal="center"/>
    </xf>
    <xf numFmtId="0" fontId="5" fillId="2" borderId="18" xfId="0" applyFont="1" applyFill="1" applyBorder="1" applyAlignment="1">
      <alignment horizontal="center"/>
    </xf>
    <xf numFmtId="0" fontId="5" fillId="0" borderId="18" xfId="2" applyFont="1" applyBorder="1" applyAlignment="1">
      <alignment horizontal="center" vertical="center"/>
    </xf>
    <xf numFmtId="0" fontId="5" fillId="0" borderId="0" xfId="2" applyFont="1" applyAlignment="1">
      <alignment horizontal="left" vertical="center"/>
    </xf>
    <xf numFmtId="0" fontId="10" fillId="0" borderId="19" xfId="0" applyFont="1" applyBorder="1" applyAlignment="1">
      <alignment horizontal="center" vertical="top" wrapText="1"/>
    </xf>
    <xf numFmtId="0" fontId="24" fillId="0" borderId="0" xfId="0" applyFont="1" applyBorder="1" applyAlignment="1">
      <alignment horizontal="left" vertical="center" wrapText="1"/>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horizontal="center" vertical="center" wrapText="1"/>
    </xf>
    <xf numFmtId="0" fontId="23" fillId="2" borderId="0" xfId="0" applyFont="1" applyFill="1" applyBorder="1" applyAlignment="1">
      <alignment horizontal="center" vertical="center"/>
    </xf>
    <xf numFmtId="0" fontId="5" fillId="2" borderId="18" xfId="0" applyFont="1" applyFill="1" applyBorder="1" applyAlignment="1">
      <alignment horizontal="center" wrapText="1"/>
    </xf>
    <xf numFmtId="0" fontId="5" fillId="0" borderId="18" xfId="2" applyFont="1" applyBorder="1" applyAlignment="1">
      <alignment horizontal="center" vertical="center" wrapText="1"/>
    </xf>
    <xf numFmtId="0" fontId="22" fillId="2" borderId="0" xfId="0" applyFont="1" applyFill="1" applyAlignment="1">
      <alignment horizontal="center" vertical="center"/>
    </xf>
    <xf numFmtId="1" fontId="11" fillId="0" borderId="10" xfId="3" applyNumberFormat="1" applyFont="1" applyFill="1" applyBorder="1" applyAlignment="1" applyProtection="1">
      <alignment horizontal="center" wrapText="1"/>
      <protection locked="0"/>
    </xf>
    <xf numFmtId="0" fontId="26" fillId="2" borderId="0" xfId="0" applyFont="1" applyFill="1"/>
    <xf numFmtId="0" fontId="21" fillId="2" borderId="0" xfId="0" applyFont="1" applyFill="1" applyAlignment="1">
      <alignment horizontal="center" vertical="center"/>
    </xf>
    <xf numFmtId="0" fontId="0" fillId="2" borderId="0" xfId="0" applyFill="1" applyAlignment="1">
      <alignment horizontal="left" vertical="center"/>
    </xf>
    <xf numFmtId="0" fontId="2" fillId="0" borderId="0" xfId="0" applyFont="1" applyFill="1"/>
    <xf numFmtId="14" fontId="0" fillId="0" borderId="0" xfId="0" applyNumberFormat="1"/>
    <xf numFmtId="49" fontId="0" fillId="0" borderId="0" xfId="0" applyNumberFormat="1"/>
    <xf numFmtId="0" fontId="2" fillId="2" borderId="49" xfId="0" applyFont="1" applyFill="1" applyBorder="1" applyAlignment="1" applyProtection="1">
      <alignment horizontal="center" vertical="center"/>
      <protection locked="0"/>
    </xf>
    <xf numFmtId="0" fontId="2" fillId="2" borderId="49" xfId="0" applyFont="1" applyFill="1" applyBorder="1" applyAlignment="1">
      <alignment horizontal="center" vertical="center"/>
    </xf>
    <xf numFmtId="0" fontId="2" fillId="2" borderId="49" xfId="0" applyFont="1" applyFill="1" applyBorder="1" applyAlignment="1" applyProtection="1">
      <alignment horizontal="left" vertical="center" wrapText="1"/>
      <protection locked="0"/>
    </xf>
    <xf numFmtId="0" fontId="2" fillId="2" borderId="49" xfId="0" applyFont="1" applyFill="1" applyBorder="1" applyAlignment="1" applyProtection="1">
      <alignment horizontal="left" vertical="center"/>
      <protection locked="0"/>
    </xf>
    <xf numFmtId="1" fontId="2" fillId="2" borderId="49" xfId="0" applyNumberFormat="1" applyFont="1" applyFill="1" applyBorder="1" applyAlignment="1" applyProtection="1">
      <alignment horizontal="center" vertical="center"/>
      <protection locked="0"/>
    </xf>
    <xf numFmtId="4" fontId="2" fillId="2" borderId="49" xfId="0" applyNumberFormat="1" applyFont="1" applyFill="1" applyBorder="1" applyAlignment="1" applyProtection="1">
      <alignment horizontal="left" vertical="center"/>
      <protection locked="0"/>
    </xf>
    <xf numFmtId="14" fontId="2" fillId="2" borderId="6" xfId="0" applyNumberFormat="1" applyFont="1" applyFill="1" applyBorder="1" applyAlignment="1">
      <alignment horizontal="right" vertical="center"/>
    </xf>
    <xf numFmtId="0" fontId="34" fillId="4" borderId="0" xfId="0" applyFont="1" applyFill="1" applyAlignment="1">
      <alignment vertical="center" wrapText="1"/>
    </xf>
    <xf numFmtId="0" fontId="34" fillId="4" borderId="0" xfId="0" applyFont="1" applyFill="1" applyAlignment="1">
      <alignment horizontal="center" vertical="center" wrapText="1"/>
    </xf>
    <xf numFmtId="0" fontId="17" fillId="5" borderId="18" xfId="0" applyFont="1" applyFill="1" applyBorder="1" applyAlignment="1">
      <alignment horizontal="center" vertical="center"/>
    </xf>
    <xf numFmtId="0" fontId="35" fillId="2" borderId="0" xfId="0" applyFont="1" applyFill="1"/>
    <xf numFmtId="0" fontId="36" fillId="6" borderId="0" xfId="0" applyFont="1" applyFill="1" applyAlignment="1">
      <alignment horizontal="center"/>
    </xf>
    <xf numFmtId="0" fontId="0" fillId="5" borderId="18" xfId="0" applyFill="1" applyBorder="1" applyAlignment="1">
      <alignment horizontal="center" vertical="center"/>
    </xf>
    <xf numFmtId="0" fontId="0" fillId="0" borderId="0" xfId="0" applyAlignment="1">
      <alignment horizontal="center"/>
    </xf>
    <xf numFmtId="0" fontId="37" fillId="0" borderId="0" xfId="5" applyFont="1" applyBorder="1" applyAlignment="1">
      <alignment horizontal="center" vertical="center" wrapText="1"/>
    </xf>
    <xf numFmtId="0" fontId="2" fillId="7" borderId="33" xfId="0" applyFont="1" applyFill="1" applyBorder="1" applyAlignment="1" applyProtection="1">
      <alignment vertical="center" wrapText="1"/>
      <protection locked="0"/>
    </xf>
    <xf numFmtId="0" fontId="2" fillId="7" borderId="15" xfId="0" applyFont="1" applyFill="1" applyBorder="1" applyAlignment="1" applyProtection="1">
      <alignment horizontal="center" vertical="center" wrapText="1"/>
      <protection locked="0"/>
    </xf>
    <xf numFmtId="0" fontId="38" fillId="2" borderId="35" xfId="3" applyNumberFormat="1" applyFont="1" applyFill="1" applyBorder="1" applyAlignment="1" applyProtection="1">
      <alignment horizontal="center"/>
      <protection locked="0"/>
    </xf>
    <xf numFmtId="0" fontId="5" fillId="2" borderId="34" xfId="3" applyNumberFormat="1" applyFont="1" applyFill="1" applyBorder="1" applyAlignment="1" applyProtection="1">
      <alignment horizontal="center"/>
      <protection locked="0"/>
    </xf>
    <xf numFmtId="0" fontId="40" fillId="2" borderId="34" xfId="3" applyNumberFormat="1" applyFont="1" applyFill="1" applyBorder="1" applyAlignment="1" applyProtection="1">
      <alignment horizontal="center" vertical="center"/>
      <protection locked="0"/>
    </xf>
    <xf numFmtId="0" fontId="38" fillId="2" borderId="34" xfId="3" applyNumberFormat="1" applyFont="1" applyFill="1" applyBorder="1" applyAlignment="1" applyProtection="1">
      <alignment horizontal="center" vertical="center"/>
      <protection locked="0"/>
    </xf>
    <xf numFmtId="0" fontId="39" fillId="2" borderId="34" xfId="3" applyNumberFormat="1" applyFont="1" applyFill="1" applyBorder="1" applyAlignment="1" applyProtection="1">
      <alignment horizontal="center" vertical="center"/>
      <protection locked="0"/>
    </xf>
    <xf numFmtId="0" fontId="5" fillId="2" borderId="34" xfId="3" applyNumberFormat="1" applyFont="1" applyFill="1" applyBorder="1" applyAlignment="1" applyProtection="1">
      <alignment horizontal="center" vertical="center"/>
      <protection locked="0"/>
    </xf>
    <xf numFmtId="0" fontId="2" fillId="7" borderId="20" xfId="0" applyFont="1" applyFill="1" applyBorder="1" applyAlignment="1" applyProtection="1">
      <alignment horizontal="center" vertical="center" wrapText="1"/>
      <protection locked="0"/>
    </xf>
    <xf numFmtId="0" fontId="2" fillId="7" borderId="53" xfId="0" applyFont="1" applyFill="1" applyBorder="1" applyAlignment="1" applyProtection="1">
      <alignment horizontal="center" vertical="center" wrapText="1"/>
      <protection locked="0"/>
    </xf>
    <xf numFmtId="49" fontId="2" fillId="0" borderId="38" xfId="0" applyNumberFormat="1" applyFont="1" applyBorder="1" applyAlignment="1" applyProtection="1">
      <alignment horizontal="left" vertical="center"/>
      <protection locked="0"/>
    </xf>
    <xf numFmtId="49" fontId="2" fillId="0" borderId="39" xfId="0" applyNumberFormat="1" applyFont="1" applyBorder="1" applyAlignment="1" applyProtection="1">
      <alignment horizontal="left" vertical="center"/>
      <protection locked="0"/>
    </xf>
    <xf numFmtId="49" fontId="2" fillId="0" borderId="34" xfId="0" applyNumberFormat="1" applyFont="1" applyBorder="1" applyAlignment="1" applyProtection="1">
      <alignment horizontal="left" vertical="center" wrapText="1"/>
      <protection locked="0"/>
    </xf>
    <xf numFmtId="49" fontId="2" fillId="0" borderId="33" xfId="0" applyNumberFormat="1" applyFont="1" applyFill="1" applyBorder="1" applyAlignment="1" applyProtection="1">
      <alignment horizontal="left" vertical="center"/>
      <protection locked="0"/>
    </xf>
    <xf numFmtId="49" fontId="2" fillId="0" borderId="33" xfId="0" applyNumberFormat="1" applyFont="1" applyFill="1" applyBorder="1" applyAlignment="1" applyProtection="1">
      <alignment horizontal="left" vertical="center" wrapText="1"/>
      <protection locked="0"/>
    </xf>
    <xf numFmtId="49" fontId="2" fillId="2" borderId="34" xfId="0" applyNumberFormat="1" applyFont="1" applyFill="1" applyBorder="1" applyAlignment="1" applyProtection="1">
      <alignment horizontal="left" vertical="center"/>
      <protection locked="0"/>
    </xf>
    <xf numFmtId="49" fontId="2" fillId="2" borderId="34" xfId="0" applyNumberFormat="1" applyFont="1" applyFill="1" applyBorder="1" applyAlignment="1" applyProtection="1">
      <alignment horizontal="left" vertical="center" wrapText="1"/>
      <protection locked="0"/>
    </xf>
    <xf numFmtId="0" fontId="41" fillId="2" borderId="0" xfId="0" applyFont="1" applyFill="1" applyAlignment="1">
      <alignment horizontal="center" vertical="center"/>
    </xf>
    <xf numFmtId="1" fontId="13" fillId="2" borderId="13" xfId="3" applyNumberFormat="1" applyFont="1" applyFill="1" applyBorder="1" applyAlignment="1" applyProtection="1">
      <alignment horizontal="centerContinuous" vertical="center" wrapText="1"/>
      <protection locked="0"/>
    </xf>
    <xf numFmtId="0" fontId="2" fillId="2" borderId="0" xfId="0" applyFont="1" applyFill="1" applyAlignment="1">
      <alignment horizontal="center" vertical="center" wrapText="1"/>
    </xf>
    <xf numFmtId="0" fontId="2" fillId="0" borderId="0" xfId="0" applyFont="1" applyProtection="1">
      <protection locked="0"/>
    </xf>
    <xf numFmtId="0" fontId="2" fillId="0" borderId="0" xfId="0" applyFont="1" applyAlignment="1" applyProtection="1">
      <alignment horizontal="right" vertical="center"/>
      <protection locked="0"/>
    </xf>
    <xf numFmtId="4" fontId="2" fillId="0" borderId="0" xfId="0" applyNumberFormat="1" applyFont="1" applyAlignment="1" applyProtection="1">
      <alignment vertical="center"/>
      <protection locked="0"/>
    </xf>
    <xf numFmtId="0" fontId="2" fillId="0" borderId="0" xfId="0" applyFont="1" applyBorder="1" applyProtection="1">
      <protection locked="0"/>
    </xf>
    <xf numFmtId="0" fontId="8" fillId="0" borderId="2" xfId="1" applyFont="1" applyBorder="1" applyAlignment="1" applyProtection="1">
      <alignment horizontal="right" vertical="center"/>
      <protection locked="0"/>
    </xf>
    <xf numFmtId="0" fontId="8" fillId="0" borderId="3" xfId="1" applyFont="1" applyBorder="1" applyAlignment="1" applyProtection="1">
      <alignment horizontal="right" vertical="center"/>
      <protection locked="0"/>
    </xf>
    <xf numFmtId="4" fontId="2" fillId="0" borderId="0" xfId="0" applyNumberFormat="1" applyFont="1" applyAlignment="1" applyProtection="1">
      <alignment horizontal="right" vertical="center"/>
      <protection locked="0"/>
    </xf>
    <xf numFmtId="0" fontId="5" fillId="2" borderId="5" xfId="1" applyFont="1" applyFill="1" applyBorder="1" applyAlignment="1" applyProtection="1">
      <alignment horizontal="left"/>
      <protection locked="0"/>
    </xf>
    <xf numFmtId="0" fontId="8" fillId="0" borderId="0" xfId="1" applyFont="1" applyAlignment="1" applyProtection="1">
      <alignment horizontal="right" vertical="center"/>
      <protection locked="0"/>
    </xf>
    <xf numFmtId="0" fontId="2" fillId="2" borderId="6" xfId="0" applyFont="1" applyFill="1" applyBorder="1" applyAlignment="1" applyProtection="1">
      <alignment horizontal="right" vertical="center"/>
      <protection locked="0"/>
    </xf>
    <xf numFmtId="0" fontId="9" fillId="0" borderId="0" xfId="1" applyFont="1" applyAlignment="1" applyProtection="1">
      <alignment horizontal="centerContinuous" vertical="center"/>
      <protection locked="0"/>
    </xf>
    <xf numFmtId="0" fontId="2" fillId="0" borderId="8" xfId="2" applyFont="1" applyBorder="1" applyProtection="1">
      <protection locked="0"/>
    </xf>
    <xf numFmtId="0" fontId="2" fillId="0" borderId="10" xfId="2" applyFont="1" applyBorder="1" applyAlignment="1" applyProtection="1">
      <alignment horizontal="right" vertical="center"/>
      <protection locked="0"/>
    </xf>
    <xf numFmtId="4" fontId="2" fillId="0" borderId="0" xfId="0" applyNumberFormat="1" applyFont="1" applyBorder="1" applyAlignment="1" applyProtection="1">
      <alignment horizontal="right" vertical="center"/>
      <protection locked="0"/>
    </xf>
    <xf numFmtId="0" fontId="2" fillId="0" borderId="3" xfId="0" applyFont="1" applyBorder="1" applyProtection="1">
      <protection locked="0"/>
    </xf>
    <xf numFmtId="0" fontId="2" fillId="0" borderId="3" xfId="0" applyFont="1" applyBorder="1" applyAlignment="1" applyProtection="1">
      <alignment horizontal="right" vertical="center"/>
      <protection locked="0"/>
    </xf>
    <xf numFmtId="4" fontId="2" fillId="0" borderId="0" xfId="0" applyNumberFormat="1" applyFont="1" applyBorder="1" applyAlignment="1" applyProtection="1">
      <alignment vertical="center"/>
      <protection locked="0"/>
    </xf>
    <xf numFmtId="0" fontId="11" fillId="0" borderId="0" xfId="0" applyFont="1" applyProtection="1">
      <protection locked="0"/>
    </xf>
    <xf numFmtId="0" fontId="2" fillId="2" borderId="0" xfId="0" applyFont="1" applyFill="1" applyAlignment="1" applyProtection="1">
      <alignment horizontal="right" vertical="center"/>
      <protection locked="0"/>
    </xf>
    <xf numFmtId="0" fontId="2" fillId="0" borderId="0" xfId="0" applyFont="1" applyAlignment="1" applyProtection="1">
      <alignment horizontal="left"/>
      <protection locked="0"/>
    </xf>
    <xf numFmtId="0" fontId="2" fillId="0" borderId="0" xfId="0" applyFont="1" applyAlignment="1" applyProtection="1">
      <alignment horizontal="center" vertical="center"/>
      <protection locked="0"/>
    </xf>
    <xf numFmtId="49" fontId="2" fillId="0" borderId="0" xfId="0" applyNumberFormat="1" applyFont="1" applyAlignment="1" applyProtection="1">
      <alignment horizontal="right" vertical="center"/>
      <protection locked="0"/>
    </xf>
    <xf numFmtId="0" fontId="2" fillId="2" borderId="0" xfId="0" applyFont="1" applyFill="1" applyAlignment="1" applyProtection="1">
      <alignment horizontal="left"/>
      <protection locked="0"/>
    </xf>
    <xf numFmtId="0" fontId="11" fillId="0" borderId="0" xfId="0" quotePrefix="1" applyFont="1" applyProtection="1">
      <protection locked="0"/>
    </xf>
    <xf numFmtId="0" fontId="0" fillId="2" borderId="31" xfId="0" applyFill="1" applyBorder="1" applyAlignment="1" applyProtection="1">
      <alignment horizontal="center" vertical="center"/>
      <protection locked="0"/>
    </xf>
    <xf numFmtId="0" fontId="0" fillId="2" borderId="44" xfId="0" applyFill="1" applyBorder="1" applyAlignment="1" applyProtection="1">
      <alignment horizontal="center" vertical="center"/>
      <protection locked="0"/>
    </xf>
    <xf numFmtId="0" fontId="0" fillId="2" borderId="40" xfId="0" applyFill="1" applyBorder="1" applyAlignment="1" applyProtection="1">
      <alignment horizontal="center" vertical="center"/>
      <protection locked="0"/>
    </xf>
    <xf numFmtId="0" fontId="0" fillId="0" borderId="0" xfId="0" applyProtection="1">
      <protection locked="0"/>
    </xf>
    <xf numFmtId="0" fontId="0" fillId="2" borderId="22" xfId="0" applyFill="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49" fontId="2" fillId="0" borderId="13" xfId="0" applyNumberFormat="1" applyFont="1" applyBorder="1" applyAlignment="1" applyProtection="1">
      <alignment horizontal="center" vertical="center"/>
      <protection locked="0"/>
    </xf>
    <xf numFmtId="49" fontId="2" fillId="0" borderId="0" xfId="0" applyNumberFormat="1" applyFont="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0" borderId="25" xfId="0"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Border="1" applyAlignment="1" applyProtection="1">
      <alignment horizontal="center" vertical="center"/>
      <protection locked="0"/>
    </xf>
    <xf numFmtId="49" fontId="2" fillId="0" borderId="22" xfId="0" applyNumberFormat="1" applyFont="1" applyBorder="1" applyAlignment="1" applyProtection="1">
      <alignment horizontal="center" vertical="center"/>
      <protection locked="0"/>
    </xf>
    <xf numFmtId="49" fontId="2" fillId="0" borderId="22" xfId="0" applyNumberFormat="1" applyFont="1" applyFill="1" applyBorder="1" applyAlignment="1" applyProtection="1">
      <alignment horizontal="center" vertical="center"/>
      <protection locked="0"/>
    </xf>
    <xf numFmtId="0" fontId="41" fillId="7" borderId="24" xfId="0" applyFont="1" applyFill="1" applyBorder="1" applyAlignment="1" applyProtection="1">
      <alignment horizontal="center" vertical="center"/>
      <protection locked="0"/>
    </xf>
    <xf numFmtId="0" fontId="2" fillId="0" borderId="22" xfId="0" applyFont="1" applyBorder="1" applyProtection="1">
      <protection locked="0"/>
    </xf>
    <xf numFmtId="0" fontId="2" fillId="0" borderId="31" xfId="0" applyFont="1" applyBorder="1" applyProtection="1">
      <protection locked="0"/>
    </xf>
    <xf numFmtId="49" fontId="2" fillId="0" borderId="30" xfId="0" applyNumberFormat="1" applyFont="1" applyFill="1" applyBorder="1" applyAlignment="1" applyProtection="1">
      <alignment horizontal="left" vertical="center" wrapText="1"/>
      <protection locked="0"/>
    </xf>
    <xf numFmtId="49" fontId="2" fillId="0" borderId="36" xfId="0" applyNumberFormat="1" applyFont="1" applyBorder="1" applyAlignment="1" applyProtection="1">
      <alignment horizontal="left" vertical="center" wrapText="1"/>
      <protection locked="0"/>
    </xf>
    <xf numFmtId="49" fontId="2" fillId="0" borderId="37" xfId="0" applyNumberFormat="1" applyFont="1" applyBorder="1" applyAlignment="1" applyProtection="1">
      <alignment horizontal="left" vertical="center"/>
      <protection locked="0"/>
    </xf>
    <xf numFmtId="49" fontId="2" fillId="0" borderId="41" xfId="0" applyNumberFormat="1" applyFont="1" applyBorder="1" applyAlignment="1" applyProtection="1">
      <alignment horizontal="left" vertical="center" wrapText="1"/>
      <protection locked="0"/>
    </xf>
    <xf numFmtId="49" fontId="2" fillId="2" borderId="32" xfId="0" applyNumberFormat="1" applyFont="1" applyFill="1" applyBorder="1" applyAlignment="1" applyProtection="1">
      <alignment horizontal="center" vertical="center" wrapText="1"/>
      <protection locked="0"/>
    </xf>
    <xf numFmtId="49" fontId="2" fillId="2" borderId="31" xfId="0" applyNumberFormat="1" applyFont="1" applyFill="1" applyBorder="1" applyAlignment="1" applyProtection="1">
      <alignment horizontal="left" vertical="center" wrapText="1"/>
      <protection locked="0"/>
    </xf>
    <xf numFmtId="0" fontId="2" fillId="0" borderId="34" xfId="0" applyFont="1" applyBorder="1" applyProtection="1">
      <protection locked="0"/>
    </xf>
    <xf numFmtId="49" fontId="2" fillId="0" borderId="42" xfId="0" applyNumberFormat="1" applyFont="1" applyBorder="1" applyAlignment="1" applyProtection="1">
      <alignment horizontal="left" vertical="center"/>
      <protection locked="0"/>
    </xf>
    <xf numFmtId="0" fontId="2" fillId="0" borderId="35" xfId="0" applyFont="1" applyBorder="1" applyAlignment="1" applyProtection="1">
      <alignment horizontal="center" vertical="center" wrapText="1"/>
      <protection locked="0"/>
    </xf>
    <xf numFmtId="49" fontId="2" fillId="7" borderId="50" xfId="0" applyNumberFormat="1" applyFont="1" applyFill="1" applyBorder="1" applyAlignment="1" applyProtection="1">
      <alignment horizontal="left" vertical="center"/>
      <protection locked="0"/>
    </xf>
    <xf numFmtId="49" fontId="2" fillId="7" borderId="51" xfId="0" applyNumberFormat="1" applyFont="1" applyFill="1" applyBorder="1" applyAlignment="1" applyProtection="1">
      <alignment horizontal="left" vertical="center"/>
      <protection locked="0"/>
    </xf>
    <xf numFmtId="49" fontId="2" fillId="7" borderId="52" xfId="0" applyNumberFormat="1" applyFont="1" applyFill="1" applyBorder="1" applyAlignment="1" applyProtection="1">
      <alignment horizontal="left" vertical="center"/>
      <protection locked="0"/>
    </xf>
    <xf numFmtId="49" fontId="2" fillId="7" borderId="46" xfId="0" applyNumberFormat="1" applyFont="1" applyFill="1" applyBorder="1" applyAlignment="1" applyProtection="1">
      <alignment horizontal="left" vertical="center"/>
      <protection locked="0"/>
    </xf>
    <xf numFmtId="0" fontId="21" fillId="2" borderId="0" xfId="0" applyFont="1" applyFill="1" applyBorder="1" applyAlignment="1" applyProtection="1">
      <alignment vertical="center"/>
      <protection locked="0"/>
    </xf>
    <xf numFmtId="14" fontId="8" fillId="0" borderId="6" xfId="1" applyNumberFormat="1" applyFont="1" applyBorder="1" applyAlignment="1" applyProtection="1">
      <alignment horizontal="right" vertical="center"/>
      <protection locked="0"/>
    </xf>
    <xf numFmtId="0" fontId="41" fillId="8" borderId="11" xfId="0" applyFont="1" applyFill="1" applyBorder="1" applyAlignment="1" applyProtection="1">
      <alignment horizontal="center" vertical="center"/>
      <protection locked="0"/>
    </xf>
    <xf numFmtId="0" fontId="13" fillId="0" borderId="19" xfId="0" applyFont="1" applyBorder="1" applyAlignment="1">
      <alignment horizontal="left" vertical="center"/>
    </xf>
    <xf numFmtId="0" fontId="13" fillId="0" borderId="19" xfId="0" applyFont="1" applyBorder="1" applyAlignment="1">
      <alignment horizontal="center" vertical="center"/>
    </xf>
    <xf numFmtId="0" fontId="30" fillId="0" borderId="0" xfId="0" applyFont="1" applyAlignment="1">
      <alignment vertical="center" wrapText="1"/>
    </xf>
    <xf numFmtId="0" fontId="33" fillId="0" borderId="0" xfId="0" applyFont="1" applyAlignment="1">
      <alignment vertical="center" wrapText="1"/>
    </xf>
    <xf numFmtId="0" fontId="19" fillId="0" borderId="0" xfId="4" applyFont="1" applyBorder="1" applyAlignment="1">
      <alignment horizontal="left"/>
    </xf>
    <xf numFmtId="4" fontId="2" fillId="0" borderId="0" xfId="0" applyNumberFormat="1" applyFont="1" applyBorder="1"/>
    <xf numFmtId="0" fontId="28" fillId="0" borderId="0" xfId="0" applyFont="1" applyAlignment="1">
      <alignment vertical="center" wrapText="1"/>
    </xf>
    <xf numFmtId="0" fontId="29" fillId="0" borderId="0" xfId="0" applyFont="1" applyAlignment="1">
      <alignment vertical="center" wrapText="1"/>
    </xf>
    <xf numFmtId="0" fontId="29" fillId="0" borderId="0" xfId="0" applyFont="1" applyAlignment="1">
      <alignment horizontal="center" vertical="center" wrapText="1"/>
    </xf>
    <xf numFmtId="0" fontId="37" fillId="0" borderId="0" xfId="5" applyFont="1" applyFill="1" applyBorder="1" applyAlignment="1">
      <alignment horizontal="center" vertical="center" wrapText="1"/>
    </xf>
    <xf numFmtId="0" fontId="31"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wrapText="1"/>
    </xf>
    <xf numFmtId="0" fontId="15" fillId="9" borderId="0" xfId="0" applyFont="1" applyFill="1"/>
    <xf numFmtId="0" fontId="2" fillId="9" borderId="0" xfId="0" applyFont="1" applyFill="1"/>
    <xf numFmtId="49" fontId="2" fillId="2" borderId="0" xfId="0" applyNumberFormat="1" applyFont="1" applyFill="1"/>
    <xf numFmtId="49" fontId="8" fillId="2" borderId="3" xfId="1" applyNumberFormat="1" applyFont="1" applyFill="1" applyBorder="1" applyAlignment="1">
      <alignment horizontal="right" vertical="center"/>
    </xf>
    <xf numFmtId="49" fontId="8" fillId="2" borderId="0" xfId="1" applyNumberFormat="1" applyFont="1" applyFill="1" applyAlignment="1">
      <alignment horizontal="right" vertical="center"/>
    </xf>
    <xf numFmtId="49" fontId="2" fillId="2" borderId="0" xfId="0" applyNumberFormat="1" applyFont="1" applyFill="1" applyAlignment="1">
      <alignment horizontal="centerContinuous" vertical="center"/>
    </xf>
    <xf numFmtId="49" fontId="2" fillId="2" borderId="10" xfId="2" applyNumberFormat="1" applyFont="1" applyFill="1" applyBorder="1" applyAlignment="1">
      <alignment horizontal="right" vertical="center"/>
    </xf>
    <xf numFmtId="49" fontId="2" fillId="2" borderId="0" xfId="2" applyNumberFormat="1" applyFont="1" applyFill="1"/>
    <xf numFmtId="49" fontId="2" fillId="2" borderId="49" xfId="0" applyNumberFormat="1" applyFont="1" applyFill="1" applyBorder="1" applyAlignment="1" applyProtection="1">
      <alignment horizontal="center" vertical="center"/>
      <protection locked="0"/>
    </xf>
    <xf numFmtId="49" fontId="8" fillId="2" borderId="3" xfId="1" applyNumberFormat="1" applyFont="1" applyFill="1" applyBorder="1">
      <alignment vertical="center"/>
    </xf>
    <xf numFmtId="49" fontId="8" fillId="2" borderId="0" xfId="1" applyNumberFormat="1" applyFont="1" applyFill="1">
      <alignment vertical="center"/>
    </xf>
    <xf numFmtId="49" fontId="2" fillId="2" borderId="10" xfId="2" applyNumberFormat="1" applyFont="1" applyFill="1" applyBorder="1" applyAlignment="1">
      <alignment vertical="center"/>
    </xf>
    <xf numFmtId="49" fontId="2" fillId="2" borderId="49" xfId="0" applyNumberFormat="1" applyFont="1" applyFill="1" applyBorder="1" applyAlignment="1" applyProtection="1">
      <alignment horizontal="left" vertical="center"/>
      <protection locked="0"/>
    </xf>
    <xf numFmtId="49" fontId="8" fillId="0" borderId="3" xfId="1" applyNumberFormat="1" applyFont="1" applyBorder="1" applyAlignment="1">
      <alignment horizontal="right" vertical="center"/>
    </xf>
    <xf numFmtId="49" fontId="2" fillId="2" borderId="0" xfId="0" applyNumberFormat="1" applyFont="1" applyFill="1" applyBorder="1" applyAlignment="1">
      <alignment horizontal="right" vertical="center"/>
    </xf>
    <xf numFmtId="49" fontId="5" fillId="2" borderId="0" xfId="1" applyNumberFormat="1" applyFont="1" applyFill="1" applyBorder="1" applyAlignment="1">
      <alignment horizontal="left"/>
    </xf>
    <xf numFmtId="49" fontId="2" fillId="2" borderId="10" xfId="2" applyNumberFormat="1" applyFont="1" applyFill="1" applyBorder="1"/>
    <xf numFmtId="49" fontId="11" fillId="2" borderId="0" xfId="2" applyNumberFormat="1" applyFont="1" applyFill="1" applyAlignment="1">
      <alignment horizontal="left" vertical="center"/>
    </xf>
    <xf numFmtId="0" fontId="2" fillId="0" borderId="56" xfId="0" applyFont="1" applyBorder="1" applyProtection="1">
      <protection locked="0"/>
    </xf>
    <xf numFmtId="49" fontId="2" fillId="0" borderId="57" xfId="0" applyNumberFormat="1" applyFont="1" applyFill="1" applyBorder="1" applyAlignment="1" applyProtection="1">
      <alignment horizontal="left" vertical="center" wrapText="1"/>
      <protection locked="0"/>
    </xf>
    <xf numFmtId="49" fontId="2" fillId="0" borderId="58" xfId="0" applyNumberFormat="1" applyFont="1" applyBorder="1" applyAlignment="1" applyProtection="1">
      <alignment horizontal="left" vertical="center" wrapText="1"/>
      <protection locked="0"/>
    </xf>
    <xf numFmtId="49" fontId="2" fillId="0" borderId="59" xfId="0" applyNumberFormat="1" applyFont="1" applyBorder="1" applyAlignment="1" applyProtection="1">
      <alignment horizontal="left" vertical="center"/>
      <protection locked="0"/>
    </xf>
    <xf numFmtId="49" fontId="2" fillId="0" borderId="60" xfId="0" applyNumberFormat="1" applyFont="1" applyBorder="1" applyAlignment="1" applyProtection="1">
      <alignment horizontal="left" vertical="center" wrapText="1"/>
      <protection locked="0"/>
    </xf>
    <xf numFmtId="49" fontId="2" fillId="2" borderId="61" xfId="0" applyNumberFormat="1" applyFont="1" applyFill="1" applyBorder="1" applyAlignment="1" applyProtection="1">
      <alignment horizontal="center" vertical="center" wrapText="1"/>
      <protection locked="0"/>
    </xf>
    <xf numFmtId="49" fontId="2" fillId="2" borderId="56" xfId="0" applyNumberFormat="1" applyFont="1" applyFill="1" applyBorder="1" applyAlignment="1" applyProtection="1">
      <alignment horizontal="left" vertical="center" wrapText="1"/>
      <protection locked="0"/>
    </xf>
    <xf numFmtId="1" fontId="11" fillId="0" borderId="0" xfId="3" applyNumberFormat="1" applyFont="1" applyFill="1" applyBorder="1" applyAlignment="1" applyProtection="1">
      <alignment horizontal="center" wrapText="1"/>
      <protection locked="0"/>
    </xf>
    <xf numFmtId="0" fontId="38" fillId="2" borderId="34" xfId="3" applyNumberFormat="1" applyFont="1" applyFill="1" applyBorder="1" applyAlignment="1" applyProtection="1">
      <alignment horizontal="center"/>
      <protection locked="0"/>
    </xf>
    <xf numFmtId="49" fontId="2" fillId="0" borderId="0" xfId="0" applyNumberFormat="1" applyFont="1"/>
    <xf numFmtId="49" fontId="2" fillId="0" borderId="3" xfId="0" applyNumberFormat="1" applyFont="1" applyBorder="1" applyAlignment="1">
      <alignment horizontal="right"/>
    </xf>
    <xf numFmtId="49" fontId="5" fillId="2" borderId="5" xfId="1" applyNumberFormat="1" applyFont="1" applyFill="1" applyBorder="1" applyAlignment="1">
      <alignment horizontal="left"/>
    </xf>
    <xf numFmtId="49" fontId="8" fillId="0" borderId="6" xfId="1" applyNumberFormat="1" applyFont="1" applyBorder="1" applyAlignment="1">
      <alignment horizontal="right" vertical="center"/>
    </xf>
    <xf numFmtId="49" fontId="8" fillId="0" borderId="0" xfId="1" applyNumberFormat="1" applyFont="1" applyAlignment="1">
      <alignment horizontal="right" vertical="center"/>
    </xf>
    <xf numFmtId="49" fontId="2" fillId="0" borderId="0" xfId="0" applyNumberFormat="1" applyFont="1" applyAlignment="1">
      <alignment horizontal="right"/>
    </xf>
    <xf numFmtId="49" fontId="9" fillId="0" borderId="0" xfId="1" applyNumberFormat="1" applyFont="1" applyAlignment="1">
      <alignment horizontal="centerContinuous" vertical="center"/>
    </xf>
    <xf numFmtId="49" fontId="2" fillId="0" borderId="0" xfId="0" applyNumberFormat="1" applyFont="1" applyAlignment="1">
      <alignment horizontal="centerContinuous" vertical="center"/>
    </xf>
    <xf numFmtId="49" fontId="8" fillId="0" borderId="0" xfId="1" applyNumberFormat="1" applyFont="1" applyAlignment="1">
      <alignment horizontal="centerContinuous" vertical="center"/>
    </xf>
    <xf numFmtId="49" fontId="2" fillId="0" borderId="8" xfId="2" applyNumberFormat="1" applyFont="1" applyBorder="1"/>
    <xf numFmtId="49" fontId="2" fillId="0" borderId="9" xfId="2" applyNumberFormat="1" applyFont="1" applyBorder="1" applyAlignment="1">
      <alignment horizontal="right" vertical="center"/>
    </xf>
    <xf numFmtId="49" fontId="2" fillId="0" borderId="10" xfId="2" applyNumberFormat="1" applyFont="1" applyBorder="1" applyAlignment="1">
      <alignment horizontal="right" vertical="center"/>
    </xf>
    <xf numFmtId="49" fontId="10" fillId="0" borderId="10" xfId="1" applyNumberFormat="1" applyFont="1" applyBorder="1" applyAlignment="1">
      <alignment horizontal="right" vertical="center"/>
    </xf>
    <xf numFmtId="49" fontId="2" fillId="0" borderId="3" xfId="0" applyNumberFormat="1" applyFont="1" applyBorder="1"/>
    <xf numFmtId="49" fontId="2" fillId="0" borderId="3" xfId="0" applyNumberFormat="1" applyFont="1" applyBorder="1" applyAlignment="1">
      <alignment horizontal="right" vertical="center"/>
    </xf>
    <xf numFmtId="49" fontId="11" fillId="0" borderId="0" xfId="0" applyNumberFormat="1" applyFont="1"/>
    <xf numFmtId="49" fontId="11" fillId="0" borderId="0" xfId="2" applyNumberFormat="1" applyFont="1" applyAlignment="1">
      <alignment horizontal="left" vertical="center"/>
    </xf>
    <xf numFmtId="49" fontId="2" fillId="0" borderId="0" xfId="0" applyNumberFormat="1" applyFont="1" applyAlignment="1">
      <alignment horizontal="left"/>
    </xf>
    <xf numFmtId="49" fontId="13" fillId="0" borderId="22" xfId="0" applyNumberFormat="1" applyFont="1" applyBorder="1"/>
    <xf numFmtId="49" fontId="38" fillId="2" borderId="34" xfId="3" applyNumberFormat="1" applyFont="1" applyFill="1" applyBorder="1" applyAlignment="1" applyProtection="1">
      <alignment horizontal="center" vertical="center"/>
      <protection locked="0"/>
    </xf>
    <xf numFmtId="49" fontId="39" fillId="2" borderId="34" xfId="3" applyNumberFormat="1" applyFont="1" applyFill="1" applyBorder="1" applyAlignment="1" applyProtection="1">
      <alignment horizontal="center" vertical="center"/>
      <protection locked="0"/>
    </xf>
    <xf numFmtId="49" fontId="2" fillId="2" borderId="0" xfId="0" applyNumberFormat="1" applyFont="1" applyFill="1" applyAlignment="1" applyProtection="1">
      <alignment horizontal="left" vertical="top"/>
      <protection locked="0"/>
    </xf>
    <xf numFmtId="49" fontId="2" fillId="2" borderId="0" xfId="0" applyNumberFormat="1" applyFont="1" applyFill="1" applyAlignment="1">
      <alignment horizontal="left"/>
    </xf>
    <xf numFmtId="49" fontId="2" fillId="2" borderId="0" xfId="0" applyNumberFormat="1" applyFont="1" applyFill="1" applyAlignment="1">
      <alignment horizontal="right" vertical="center"/>
    </xf>
    <xf numFmtId="49" fontId="2" fillId="0" borderId="0" xfId="0" applyNumberFormat="1" applyFont="1" applyFill="1" applyAlignment="1">
      <alignment horizontal="left" vertical="top"/>
    </xf>
    <xf numFmtId="49" fontId="15" fillId="0" borderId="0" xfId="0" applyNumberFormat="1" applyFont="1"/>
    <xf numFmtId="49" fontId="23" fillId="2" borderId="0" xfId="0" applyNumberFormat="1" applyFont="1" applyFill="1" applyAlignment="1">
      <alignment horizontal="center" vertical="center"/>
    </xf>
    <xf numFmtId="49" fontId="2" fillId="0" borderId="0" xfId="0" applyNumberFormat="1" applyFont="1" applyAlignment="1">
      <alignment horizontal="left" vertical="center"/>
    </xf>
    <xf numFmtId="49" fontId="22" fillId="2" borderId="0" xfId="0" applyNumberFormat="1" applyFont="1" applyFill="1" applyAlignment="1">
      <alignment horizontal="center" vertical="center"/>
    </xf>
    <xf numFmtId="49" fontId="21" fillId="2" borderId="0" xfId="0" applyNumberFormat="1" applyFont="1" applyFill="1" applyAlignment="1">
      <alignment horizontal="center" vertical="center"/>
    </xf>
    <xf numFmtId="49" fontId="2" fillId="3" borderId="0" xfId="0" applyNumberFormat="1" applyFont="1" applyFill="1" applyAlignment="1" applyProtection="1">
      <alignment horizontal="center" vertical="center"/>
      <protection locked="0"/>
    </xf>
    <xf numFmtId="0" fontId="8" fillId="0" borderId="2" xfId="1" applyNumberFormat="1" applyFont="1" applyBorder="1" applyAlignment="1">
      <alignment horizontal="right" vertical="center"/>
    </xf>
    <xf numFmtId="0" fontId="2" fillId="2" borderId="6" xfId="0" applyNumberFormat="1" applyFont="1" applyFill="1" applyBorder="1" applyAlignment="1">
      <alignment horizontal="right" vertical="center"/>
    </xf>
    <xf numFmtId="0" fontId="2" fillId="0" borderId="34" xfId="0" applyFont="1" applyFill="1" applyBorder="1" applyAlignment="1" applyProtection="1">
      <alignment horizontal="center" vertical="center"/>
      <protection locked="0"/>
    </xf>
    <xf numFmtId="0" fontId="2" fillId="0" borderId="34" xfId="0" applyFont="1" applyFill="1" applyBorder="1" applyAlignment="1" applyProtection="1">
      <alignment horizontal="center" vertical="center" wrapText="1"/>
      <protection locked="0"/>
    </xf>
    <xf numFmtId="1" fontId="2" fillId="0" borderId="34" xfId="0" applyNumberFormat="1" applyFont="1" applyFill="1" applyBorder="1" applyAlignment="1" applyProtection="1">
      <alignment horizontal="center" vertical="center" wrapText="1"/>
      <protection locked="0"/>
    </xf>
    <xf numFmtId="4" fontId="2" fillId="0" borderId="34" xfId="0" applyNumberFormat="1" applyFont="1" applyFill="1" applyBorder="1" applyAlignment="1" applyProtection="1">
      <alignment horizontal="center" vertical="center" wrapText="1"/>
      <protection locked="0"/>
    </xf>
    <xf numFmtId="0" fontId="2" fillId="0" borderId="34" xfId="0" applyFont="1" applyFill="1" applyBorder="1" applyAlignment="1">
      <alignment horizontal="center" vertical="center" wrapText="1"/>
    </xf>
    <xf numFmtId="0" fontId="2" fillId="0" borderId="55" xfId="0" applyFont="1" applyFill="1" applyBorder="1" applyAlignment="1" applyProtection="1">
      <alignment horizontal="center" vertical="top"/>
      <protection locked="0"/>
    </xf>
    <xf numFmtId="0" fontId="23" fillId="0" borderId="54" xfId="0" applyFont="1" applyFill="1" applyBorder="1" applyAlignment="1">
      <alignment horizontal="center" vertical="center"/>
    </xf>
    <xf numFmtId="0" fontId="43" fillId="0" borderId="54" xfId="0" applyFont="1" applyFill="1" applyBorder="1" applyAlignment="1" applyProtection="1">
      <alignment horizontal="center" vertical="top"/>
      <protection locked="0"/>
    </xf>
    <xf numFmtId="0" fontId="2" fillId="0" borderId="54" xfId="0" applyFont="1" applyFill="1" applyBorder="1" applyAlignment="1" applyProtection="1">
      <alignment horizontal="center" vertical="top" wrapText="1"/>
      <protection locked="0"/>
    </xf>
    <xf numFmtId="0" fontId="2" fillId="0" borderId="54" xfId="0" applyFont="1" applyFill="1" applyBorder="1" applyAlignment="1" applyProtection="1">
      <alignment horizontal="left" vertical="top" wrapText="1"/>
      <protection locked="0"/>
    </xf>
    <xf numFmtId="0" fontId="2" fillId="0" borderId="54" xfId="0" applyFont="1" applyFill="1" applyBorder="1" applyAlignment="1" applyProtection="1">
      <alignment horizontal="center" vertical="center" wrapText="1"/>
      <protection locked="0"/>
    </xf>
    <xf numFmtId="0" fontId="23" fillId="0" borderId="49" xfId="0" applyFont="1" applyFill="1" applyBorder="1" applyAlignment="1">
      <alignment horizontal="center" vertical="center"/>
    </xf>
    <xf numFmtId="0" fontId="43" fillId="0" borderId="49" xfId="0" applyFont="1" applyFill="1" applyBorder="1" applyAlignment="1" applyProtection="1">
      <alignment horizontal="center" vertical="top"/>
      <protection locked="0"/>
    </xf>
    <xf numFmtId="0" fontId="2" fillId="0" borderId="49" xfId="0" applyFont="1" applyFill="1" applyBorder="1" applyAlignment="1" applyProtection="1">
      <alignment horizontal="center" vertical="top" wrapText="1"/>
      <protection locked="0"/>
    </xf>
    <xf numFmtId="0" fontId="2" fillId="0" borderId="49" xfId="0" applyFont="1" applyFill="1" applyBorder="1" applyAlignment="1" applyProtection="1">
      <alignment horizontal="left" vertical="top" wrapText="1"/>
      <protection locked="0"/>
    </xf>
    <xf numFmtId="0" fontId="2" fillId="0" borderId="49" xfId="0" applyFont="1" applyFill="1" applyBorder="1" applyAlignment="1" applyProtection="1">
      <alignment horizontal="center" vertical="center" wrapText="1"/>
      <protection locked="0"/>
    </xf>
    <xf numFmtId="14" fontId="8" fillId="0" borderId="6" xfId="1" applyNumberFormat="1" applyFont="1" applyBorder="1" applyAlignment="1">
      <alignment horizontal="right" vertical="center"/>
    </xf>
    <xf numFmtId="49" fontId="2" fillId="2" borderId="49" xfId="0" applyNumberFormat="1" applyFont="1" applyFill="1" applyBorder="1" applyAlignment="1">
      <alignment horizontal="left" vertical="center" wrapText="1"/>
    </xf>
    <xf numFmtId="0" fontId="2" fillId="10" borderId="49" xfId="0" applyFont="1" applyFill="1" applyBorder="1" applyAlignment="1" applyProtection="1">
      <alignment horizontal="center" vertical="center"/>
      <protection locked="0"/>
    </xf>
    <xf numFmtId="0" fontId="2" fillId="10" borderId="49" xfId="0" applyFont="1" applyFill="1" applyBorder="1" applyAlignment="1" applyProtection="1">
      <alignment horizontal="center" vertical="top"/>
      <protection locked="0"/>
    </xf>
    <xf numFmtId="0" fontId="2" fillId="10" borderId="55" xfId="0" applyFont="1" applyFill="1" applyBorder="1" applyAlignment="1" applyProtection="1">
      <alignment horizontal="center" vertical="center"/>
      <protection locked="0"/>
    </xf>
    <xf numFmtId="49" fontId="21" fillId="11" borderId="0" xfId="0" applyNumberFormat="1" applyFont="1" applyFill="1" applyAlignment="1">
      <alignment horizontal="center" vertical="center"/>
    </xf>
    <xf numFmtId="49" fontId="21" fillId="12" borderId="0" xfId="0" applyNumberFormat="1" applyFont="1" applyFill="1" applyAlignment="1">
      <alignment horizontal="center" vertical="center"/>
    </xf>
    <xf numFmtId="0" fontId="15" fillId="11" borderId="0" xfId="0" applyFont="1" applyFill="1" applyAlignment="1" applyProtection="1">
      <alignment horizontal="center" vertical="center" wrapText="1"/>
      <protection hidden="1"/>
    </xf>
    <xf numFmtId="0" fontId="15" fillId="12" borderId="0" xfId="0" applyFont="1" applyFill="1" applyAlignment="1" applyProtection="1">
      <alignment horizontal="center" vertical="center" wrapText="1"/>
      <protection locked="0"/>
    </xf>
    <xf numFmtId="0" fontId="44" fillId="0" borderId="0" xfId="0" applyNumberFormat="1" applyFont="1" applyAlignment="1" applyProtection="1">
      <protection locked="0"/>
    </xf>
    <xf numFmtId="1" fontId="13" fillId="2" borderId="0" xfId="3" applyNumberFormat="1" applyFont="1" applyFill="1" applyBorder="1" applyAlignment="1" applyProtection="1">
      <alignment horizontal="centerContinuous" vertical="center" wrapText="1"/>
      <protection locked="0"/>
    </xf>
    <xf numFmtId="0" fontId="21" fillId="0" borderId="0" xfId="0" applyFont="1" applyFill="1" applyAlignment="1">
      <alignment horizontal="center" vertical="center"/>
    </xf>
    <xf numFmtId="49" fontId="21" fillId="0" borderId="0" xfId="0" applyNumberFormat="1" applyFont="1" applyFill="1" applyAlignment="1">
      <alignment horizontal="center" vertical="center"/>
    </xf>
    <xf numFmtId="49" fontId="2" fillId="0" borderId="0" xfId="0" applyNumberFormat="1" applyFont="1" applyFill="1" applyAlignment="1" applyProtection="1">
      <alignment horizontal="center" vertical="center"/>
      <protection locked="0"/>
    </xf>
    <xf numFmtId="0" fontId="0" fillId="0" borderId="0" xfId="0" applyFill="1" applyProtection="1">
      <protection locked="0"/>
    </xf>
    <xf numFmtId="0" fontId="21" fillId="7" borderId="26" xfId="0" applyFont="1" applyFill="1" applyBorder="1" applyAlignment="1" applyProtection="1">
      <alignment horizontal="center" vertical="center"/>
      <protection locked="0"/>
    </xf>
    <xf numFmtId="49" fontId="19" fillId="0" borderId="0" xfId="4" applyNumberFormat="1" applyFont="1" applyBorder="1" applyAlignment="1">
      <alignment horizontal="left"/>
    </xf>
    <xf numFmtId="1" fontId="13" fillId="2" borderId="17" xfId="3" applyNumberFormat="1" applyFont="1" applyFill="1" applyBorder="1" applyAlignment="1" applyProtection="1">
      <alignment horizontal="center" vertical="center" wrapText="1"/>
      <protection locked="0"/>
    </xf>
    <xf numFmtId="0" fontId="45" fillId="0" borderId="0" xfId="0" applyFont="1" applyAlignment="1">
      <alignment vertical="center" wrapText="1"/>
    </xf>
    <xf numFmtId="49" fontId="2" fillId="0" borderId="0" xfId="0" applyNumberFormat="1" applyFont="1" applyAlignment="1">
      <alignment horizontal="left" vertical="top"/>
    </xf>
    <xf numFmtId="0" fontId="14" fillId="0" borderId="0" xfId="0" applyFont="1" applyProtection="1">
      <protection locked="0"/>
    </xf>
    <xf numFmtId="0" fontId="30" fillId="0" borderId="0" xfId="0" applyFont="1" applyAlignment="1">
      <alignment horizontal="center" vertical="center" wrapText="1"/>
    </xf>
    <xf numFmtId="0" fontId="18" fillId="0" borderId="0" xfId="5" applyBorder="1" applyAlignment="1">
      <alignment horizontal="center" vertical="center" wrapText="1"/>
    </xf>
    <xf numFmtId="0" fontId="8" fillId="0" borderId="6" xfId="1" applyFont="1" applyBorder="1" applyAlignment="1">
      <alignment horizontal="right" vertical="center"/>
    </xf>
    <xf numFmtId="14" fontId="2" fillId="0" borderId="9" xfId="2" applyNumberFormat="1" applyFont="1" applyBorder="1" applyAlignment="1">
      <alignment horizontal="right" vertical="center"/>
    </xf>
    <xf numFmtId="1" fontId="13" fillId="2" borderId="15" xfId="3" applyNumberFormat="1" applyFont="1" applyFill="1" applyBorder="1" applyAlignment="1" applyProtection="1">
      <alignment horizontal="center" vertical="center" wrapText="1"/>
      <protection locked="0"/>
    </xf>
    <xf numFmtId="1" fontId="13" fillId="2" borderId="17" xfId="3" applyNumberFormat="1" applyFont="1" applyFill="1" applyBorder="1" applyAlignment="1" applyProtection="1">
      <alignment horizontal="center" vertical="center" wrapText="1"/>
      <protection locked="0"/>
    </xf>
    <xf numFmtId="1" fontId="13" fillId="2" borderId="25" xfId="3" applyNumberFormat="1" applyFont="1" applyFill="1" applyBorder="1" applyAlignment="1" applyProtection="1">
      <alignment horizontal="center" vertical="center" wrapText="1"/>
      <protection locked="0"/>
    </xf>
    <xf numFmtId="1" fontId="13" fillId="2" borderId="62" xfId="3" applyNumberFormat="1" applyFont="1" applyFill="1" applyBorder="1" applyAlignment="1" applyProtection="1">
      <alignment horizontal="center" vertical="center" wrapText="1"/>
      <protection locked="0"/>
    </xf>
    <xf numFmtId="1" fontId="11" fillId="2" borderId="20" xfId="3" applyNumberFormat="1" applyFont="1" applyFill="1" applyBorder="1" applyAlignment="1" applyProtection="1">
      <alignment horizontal="center" vertical="top" wrapText="1"/>
      <protection locked="0"/>
    </xf>
    <xf numFmtId="1" fontId="11" fillId="2" borderId="23" xfId="3" applyNumberFormat="1" applyFont="1" applyFill="1" applyBorder="1" applyAlignment="1" applyProtection="1">
      <alignment horizontal="center" vertical="top" wrapText="1"/>
      <protection locked="0"/>
    </xf>
    <xf numFmtId="1" fontId="13" fillId="2" borderId="14" xfId="3" applyNumberFormat="1" applyFont="1" applyFill="1" applyBorder="1" applyAlignment="1" applyProtection="1">
      <alignment horizontal="center" vertical="center" wrapText="1"/>
      <protection locked="0"/>
    </xf>
    <xf numFmtId="1" fontId="13" fillId="2" borderId="21" xfId="3" applyNumberFormat="1" applyFont="1" applyFill="1" applyBorder="1" applyAlignment="1" applyProtection="1">
      <alignment horizontal="center" vertical="center" wrapText="1"/>
      <protection locked="0"/>
    </xf>
    <xf numFmtId="1" fontId="13" fillId="2" borderId="7" xfId="3" applyNumberFormat="1" applyFont="1" applyFill="1" applyBorder="1" applyAlignment="1" applyProtection="1">
      <alignment horizontal="center" vertical="center" wrapText="1"/>
      <protection locked="0"/>
    </xf>
    <xf numFmtId="1" fontId="13" fillId="2" borderId="28" xfId="3" applyNumberFormat="1" applyFont="1" applyFill="1" applyBorder="1" applyAlignment="1" applyProtection="1">
      <alignment horizontal="center" vertical="center" wrapText="1"/>
      <protection locked="0"/>
    </xf>
    <xf numFmtId="1" fontId="13" fillId="2" borderId="22" xfId="3" applyNumberFormat="1" applyFont="1" applyFill="1" applyBorder="1" applyAlignment="1" applyProtection="1">
      <alignment horizontal="center" vertical="center" wrapText="1"/>
      <protection locked="0"/>
    </xf>
    <xf numFmtId="1" fontId="13" fillId="2" borderId="20" xfId="3" applyNumberFormat="1" applyFont="1" applyFill="1" applyBorder="1" applyAlignment="1" applyProtection="1">
      <alignment horizontal="center" vertical="center" wrapText="1"/>
      <protection locked="0"/>
    </xf>
    <xf numFmtId="1" fontId="13" fillId="2" borderId="29" xfId="3" applyNumberFormat="1" applyFont="1" applyFill="1" applyBorder="1" applyAlignment="1" applyProtection="1">
      <alignment horizontal="center" vertical="center" wrapText="1"/>
      <protection locked="0"/>
    </xf>
    <xf numFmtId="0" fontId="2" fillId="0" borderId="4" xfId="0" applyFont="1" applyBorder="1" applyAlignment="1" applyProtection="1">
      <alignment horizontal="center"/>
      <protection locked="0"/>
    </xf>
    <xf numFmtId="0" fontId="2" fillId="0" borderId="7" xfId="0" applyFont="1" applyBorder="1" applyAlignment="1" applyProtection="1">
      <alignment horizontal="center"/>
      <protection locked="0"/>
    </xf>
    <xf numFmtId="0" fontId="2" fillId="0" borderId="11" xfId="0" applyFont="1" applyBorder="1" applyAlignment="1" applyProtection="1">
      <alignment horizontal="center"/>
      <protection locked="0"/>
    </xf>
    <xf numFmtId="0" fontId="41" fillId="2" borderId="4" xfId="0" applyFont="1" applyFill="1" applyBorder="1" applyAlignment="1" applyProtection="1">
      <alignment horizontal="center" vertical="center"/>
      <protection locked="0"/>
    </xf>
    <xf numFmtId="0" fontId="21" fillId="2" borderId="28" xfId="0" applyFont="1" applyFill="1" applyBorder="1" applyAlignment="1" applyProtection="1">
      <alignment horizontal="center" vertical="center"/>
      <protection locked="0"/>
    </xf>
    <xf numFmtId="1" fontId="13" fillId="2" borderId="16" xfId="3" applyNumberFormat="1" applyFont="1" applyFill="1" applyBorder="1" applyAlignment="1" applyProtection="1">
      <alignment horizontal="center" vertical="center" wrapText="1"/>
      <protection locked="0"/>
    </xf>
    <xf numFmtId="0" fontId="15" fillId="0" borderId="47" xfId="0" applyFont="1" applyBorder="1" applyAlignment="1">
      <alignment horizontal="center" vertical="center" wrapText="1"/>
    </xf>
    <xf numFmtId="0" fontId="15" fillId="0" borderId="48" xfId="0" applyFont="1" applyBorder="1" applyAlignment="1">
      <alignment horizontal="center" vertical="center" wrapText="1"/>
    </xf>
    <xf numFmtId="0" fontId="10" fillId="2" borderId="47" xfId="2" applyFont="1" applyFill="1" applyBorder="1" applyAlignment="1">
      <alignment horizontal="center" vertical="center"/>
    </xf>
    <xf numFmtId="0" fontId="10" fillId="2" borderId="48" xfId="2" applyFont="1" applyFill="1" applyBorder="1" applyAlignment="1">
      <alignment horizontal="center" vertical="center"/>
    </xf>
    <xf numFmtId="0" fontId="10" fillId="0" borderId="19" xfId="0" applyFont="1" applyBorder="1" applyAlignment="1">
      <alignment horizontal="center" vertical="top"/>
    </xf>
    <xf numFmtId="49" fontId="2" fillId="2" borderId="0" xfId="0" applyNumberFormat="1" applyFont="1" applyFill="1" applyAlignment="1">
      <alignment horizontal="left" vertical="center" wrapText="1"/>
    </xf>
    <xf numFmtId="1" fontId="13" fillId="2" borderId="27" xfId="3" applyNumberFormat="1" applyFont="1" applyFill="1" applyBorder="1" applyAlignment="1" applyProtection="1">
      <alignment horizontal="center" vertical="center" wrapText="1"/>
      <protection locked="0"/>
    </xf>
  </cellXfs>
  <cellStyles count="6">
    <cellStyle name="EYColumnHeading" xfId="3" xr:uid="{0F772A9D-6313-48AB-A62A-E50A3A32E5BC}"/>
    <cellStyle name="Hyperlink" xfId="5" builtinId="8"/>
    <cellStyle name="Hyperlink 2" xfId="4" xr:uid="{595A1ECC-5CB0-4167-8F94-DC385E717C92}"/>
    <cellStyle name="Normal" xfId="0" builtinId="0"/>
    <cellStyle name="Normal 2 4" xfId="1" xr:uid="{679C6B22-DF82-4BDB-8492-50DAD6C4ECFB}"/>
    <cellStyle name="Normal 5" xfId="2" xr:uid="{13F20457-B0BB-411F-89F2-D08A353B86E6}"/>
  </cellStyles>
  <dxfs count="10">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fgColor theme="0"/>
          <bgColor theme="0"/>
        </patternFill>
      </fill>
    </dxf>
  </dxfs>
  <tableStyles count="0" defaultTableStyle="TableStyleMedium2" defaultPivotStyle="PivotStyleLight16"/>
  <colors>
    <mruColors>
      <color rgb="FFF8CBAD"/>
      <color rgb="FFB4C6E7"/>
      <color rgb="FFB4FF00"/>
      <color rgb="FFFF3300"/>
      <color rgb="FF0563C1"/>
      <color rgb="FFD9D9D9"/>
      <color rgb="FFFFFFFF"/>
      <color rgb="FFFF0000"/>
      <color rgb="FFFF643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339725</xdr:colOff>
      <xdr:row>1</xdr:row>
      <xdr:rowOff>77786</xdr:rowOff>
    </xdr:from>
    <xdr:to>
      <xdr:col>14</xdr:col>
      <xdr:colOff>490537</xdr:colOff>
      <xdr:row>30</xdr:row>
      <xdr:rowOff>138817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339725" y="239711"/>
          <a:ext cx="8580437" cy="5271206"/>
        </a:xfrm>
        <a:prstGeom prst="rect">
          <a:avLst/>
        </a:prstGeom>
      </xdr:spPr>
    </xdr:pic>
    <xdr:clientData/>
  </xdr:twoCellAnchor>
  <xdr:twoCellAnchor editAs="oneCell">
    <xdr:from>
      <xdr:col>11</xdr:col>
      <xdr:colOff>550068</xdr:colOff>
      <xdr:row>2</xdr:row>
      <xdr:rowOff>111920</xdr:rowOff>
    </xdr:from>
    <xdr:to>
      <xdr:col>14</xdr:col>
      <xdr:colOff>317455</xdr:colOff>
      <xdr:row>7</xdr:row>
      <xdr:rowOff>16475</xdr:rowOff>
    </xdr:to>
    <xdr:pic>
      <xdr:nvPicPr>
        <xdr:cNvPr id="3" name="Grafik 6">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27118" y="435770"/>
          <a:ext cx="1710487" cy="7141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549368</xdr:colOff>
      <xdr:row>4</xdr:row>
      <xdr:rowOff>124191</xdr:rowOff>
    </xdr:from>
    <xdr:to>
      <xdr:col>13</xdr:col>
      <xdr:colOff>1088151</xdr:colOff>
      <xdr:row>5</xdr:row>
      <xdr:rowOff>104775</xdr:rowOff>
    </xdr:to>
    <xdr:pic>
      <xdr:nvPicPr>
        <xdr:cNvPr id="2" name="Grafik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027118" y="781416"/>
          <a:ext cx="538783" cy="142509"/>
        </a:xfrm>
        <a:prstGeom prst="rect">
          <a:avLst/>
        </a:prstGeom>
      </xdr:spPr>
    </xdr:pic>
    <xdr:clientData/>
  </xdr:twoCellAnchor>
  <xdr:twoCellAnchor editAs="oneCell">
    <xdr:from>
      <xdr:col>14</xdr:col>
      <xdr:colOff>172692</xdr:colOff>
      <xdr:row>1</xdr:row>
      <xdr:rowOff>130175</xdr:rowOff>
    </xdr:from>
    <xdr:to>
      <xdr:col>14</xdr:col>
      <xdr:colOff>1025525</xdr:colOff>
      <xdr:row>5</xdr:row>
      <xdr:rowOff>38100</xdr:rowOff>
    </xdr:to>
    <xdr:pic>
      <xdr:nvPicPr>
        <xdr:cNvPr id="3" name="Picture 2">
          <a:extLst>
            <a:ext uri="{FF2B5EF4-FFF2-40B4-BE49-F238E27FC236}">
              <a16:creationId xmlns:a16="http://schemas.microsoft.com/office/drawing/2014/main" id="{00000000-0008-0000-01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3822017" y="301625"/>
          <a:ext cx="852833" cy="55562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1552575</xdr:colOff>
          <xdr:row>11</xdr:row>
          <xdr:rowOff>76200</xdr:rowOff>
        </xdr:from>
        <xdr:to>
          <xdr:col>15</xdr:col>
          <xdr:colOff>0</xdr:colOff>
          <xdr:row>14</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Summary erstellen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1552575</xdr:colOff>
          <xdr:row>14</xdr:row>
          <xdr:rowOff>142875</xdr:rowOff>
        </xdr:from>
        <xdr:to>
          <xdr:col>15</xdr:col>
          <xdr:colOff>0</xdr:colOff>
          <xdr:row>17</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Summary fertigstellen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1066800</xdr:colOff>
      <xdr:row>4</xdr:row>
      <xdr:rowOff>161925</xdr:rowOff>
    </xdr:from>
    <xdr:to>
      <xdr:col>7</xdr:col>
      <xdr:colOff>1667934</xdr:colOff>
      <xdr:row>5</xdr:row>
      <xdr:rowOff>133350</xdr:rowOff>
    </xdr:to>
    <xdr:pic>
      <xdr:nvPicPr>
        <xdr:cNvPr id="4" name="Grafik 4">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82325" y="876300"/>
          <a:ext cx="601134" cy="152400"/>
        </a:xfrm>
        <a:prstGeom prst="rect">
          <a:avLst/>
        </a:prstGeom>
      </xdr:spPr>
    </xdr:pic>
    <xdr:clientData/>
  </xdr:twoCellAnchor>
  <xdr:twoCellAnchor editAs="oneCell">
    <xdr:from>
      <xdr:col>8</xdr:col>
      <xdr:colOff>419100</xdr:colOff>
      <xdr:row>1</xdr:row>
      <xdr:rowOff>133350</xdr:rowOff>
    </xdr:from>
    <xdr:to>
      <xdr:col>8</xdr:col>
      <xdr:colOff>1338036</xdr:colOff>
      <xdr:row>5</xdr:row>
      <xdr:rowOff>9525</xdr:rowOff>
    </xdr:to>
    <xdr:pic>
      <xdr:nvPicPr>
        <xdr:cNvPr id="5" name="Picture 4">
          <a:extLst>
            <a:ext uri="{FF2B5EF4-FFF2-40B4-BE49-F238E27FC236}">
              <a16:creationId xmlns:a16="http://schemas.microsoft.com/office/drawing/2014/main" id="{00000000-0008-0000-0200-000005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2049125" y="304800"/>
          <a:ext cx="918936"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1095375</xdr:colOff>
          <xdr:row>16</xdr:row>
          <xdr:rowOff>152400</xdr:rowOff>
        </xdr:from>
        <xdr:to>
          <xdr:col>9</xdr:col>
          <xdr:colOff>9525</xdr:colOff>
          <xdr:row>19</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Einzelabgleich fertiggestellt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1095375</xdr:colOff>
          <xdr:row>13</xdr:row>
          <xdr:rowOff>47625</xdr:rowOff>
        </xdr:from>
        <xdr:to>
          <xdr:col>9</xdr:col>
          <xdr:colOff>9525</xdr:colOff>
          <xdr:row>16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voräufige Beurteilung</a:t>
              </a:r>
            </a:p>
          </xdr:txBody>
        </xdr:sp>
        <xdr:clientData fPrintsWithSheet="0"/>
      </xdr:twoCellAnchor>
    </mc:Choice>
    <mc:Fallback/>
  </mc:AlternateContent>
  <xdr:twoCellAnchor>
    <xdr:from>
      <xdr:col>7</xdr:col>
      <xdr:colOff>1200150</xdr:colOff>
      <xdr:row>36</xdr:row>
      <xdr:rowOff>66675</xdr:rowOff>
    </xdr:from>
    <xdr:to>
      <xdr:col>8</xdr:col>
      <xdr:colOff>1701800</xdr:colOff>
      <xdr:row>38</xdr:row>
      <xdr:rowOff>107951</xdr:rowOff>
    </xdr:to>
    <xdr:sp macro="" textlink="">
      <xdr:nvSpPr>
        <xdr:cNvPr id="8" name="Rechteck 15">
          <a:extLst>
            <a:ext uri="{FF2B5EF4-FFF2-40B4-BE49-F238E27FC236}">
              <a16:creationId xmlns:a16="http://schemas.microsoft.com/office/drawing/2014/main" id="{00000000-0008-0000-0200-000008000000}"/>
            </a:ext>
          </a:extLst>
        </xdr:cNvPr>
        <xdr:cNvSpPr/>
      </xdr:nvSpPr>
      <xdr:spPr>
        <a:xfrm>
          <a:off x="11201400" y="5991225"/>
          <a:ext cx="2216150" cy="365126"/>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11</xdr:col>
          <xdr:colOff>600075</xdr:colOff>
          <xdr:row>24</xdr:row>
          <xdr:rowOff>9525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352425</xdr:colOff>
          <xdr:row>27</xdr:row>
          <xdr:rowOff>200025</xdr:rowOff>
        </xdr:from>
        <xdr:to>
          <xdr:col>12</xdr:col>
          <xdr:colOff>581025</xdr:colOff>
          <xdr:row>29</xdr:row>
          <xdr:rowOff>38100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1100" b="0" i="0" u="none" strike="noStrike" baseline="0">
                  <a:solidFill>
                    <a:srgbClr val="000000"/>
                  </a:solidFill>
                  <a:latin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23</xdr:row>
          <xdr:rowOff>238125</xdr:rowOff>
        </xdr:from>
        <xdr:to>
          <xdr:col>11</xdr:col>
          <xdr:colOff>600075</xdr:colOff>
          <xdr:row>24</xdr:row>
          <xdr:rowOff>238125</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342900</xdr:colOff>
          <xdr:row>23</xdr:row>
          <xdr:rowOff>247650</xdr:rowOff>
        </xdr:from>
        <xdr:to>
          <xdr:col>12</xdr:col>
          <xdr:colOff>571500</xdr:colOff>
          <xdr:row>24</xdr:row>
          <xdr:rowOff>247650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24</xdr:row>
          <xdr:rowOff>228600</xdr:rowOff>
        </xdr:from>
        <xdr:to>
          <xdr:col>11</xdr:col>
          <xdr:colOff>600075</xdr:colOff>
          <xdr:row>25</xdr:row>
          <xdr:rowOff>190500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342900</xdr:colOff>
          <xdr:row>24</xdr:row>
          <xdr:rowOff>257175</xdr:rowOff>
        </xdr:from>
        <xdr:to>
          <xdr:col>12</xdr:col>
          <xdr:colOff>571500</xdr:colOff>
          <xdr:row>25</xdr:row>
          <xdr:rowOff>219075</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390525</xdr:colOff>
          <xdr:row>27</xdr:row>
          <xdr:rowOff>200025</xdr:rowOff>
        </xdr:from>
        <xdr:to>
          <xdr:col>11</xdr:col>
          <xdr:colOff>619125</xdr:colOff>
          <xdr:row>29</xdr:row>
          <xdr:rowOff>38100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1100" b="0" i="0" u="none" strike="noStrike" baseline="0">
                  <a:solidFill>
                    <a:srgbClr val="000000"/>
                  </a:solidFill>
                  <a:latin typeface="Calibri"/>
                  <a:cs typeface="Calibri"/>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9</xdr:col>
      <xdr:colOff>876300</xdr:colOff>
      <xdr:row>4</xdr:row>
      <xdr:rowOff>130175</xdr:rowOff>
    </xdr:from>
    <xdr:to>
      <xdr:col>10</xdr:col>
      <xdr:colOff>545089</xdr:colOff>
      <xdr:row>5</xdr:row>
      <xdr:rowOff>133350</xdr:rowOff>
    </xdr:to>
    <xdr:pic>
      <xdr:nvPicPr>
        <xdr:cNvPr id="10" name="Grafik 4">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91850" y="787400"/>
          <a:ext cx="707014" cy="165100"/>
        </a:xfrm>
        <a:prstGeom prst="rect">
          <a:avLst/>
        </a:prstGeom>
      </xdr:spPr>
    </xdr:pic>
    <xdr:clientData/>
  </xdr:twoCellAnchor>
  <xdr:twoCellAnchor editAs="oneCell">
    <xdr:from>
      <xdr:col>11</xdr:col>
      <xdr:colOff>485775</xdr:colOff>
      <xdr:row>2</xdr:row>
      <xdr:rowOff>7937</xdr:rowOff>
    </xdr:from>
    <xdr:to>
      <xdr:col>11</xdr:col>
      <xdr:colOff>1316038</xdr:colOff>
      <xdr:row>5</xdr:row>
      <xdr:rowOff>57150</xdr:rowOff>
    </xdr:to>
    <xdr:pic>
      <xdr:nvPicPr>
        <xdr:cNvPr id="11" name="Picture 2">
          <a:extLst>
            <a:ext uri="{FF2B5EF4-FFF2-40B4-BE49-F238E27FC236}">
              <a16:creationId xmlns:a16="http://schemas.microsoft.com/office/drawing/2014/main" id="{00000000-0008-0000-0300-00000B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3496925" y="341312"/>
          <a:ext cx="830263" cy="534988"/>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123825</xdr:colOff>
          <xdr:row>6</xdr:row>
          <xdr:rowOff>152400</xdr:rowOff>
        </xdr:from>
        <xdr:to>
          <xdr:col>12</xdr:col>
          <xdr:colOff>0</xdr:colOff>
          <xdr:row>9</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Quelldatei laden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3</xdr:row>
          <xdr:rowOff>34999</xdr:rowOff>
        </xdr:from>
        <xdr:to>
          <xdr:col>6</xdr:col>
          <xdr:colOff>990599</xdr:colOff>
          <xdr:row>4</xdr:row>
          <xdr:rowOff>34999</xdr:rowOff>
        </xdr:to>
        <xdr:pic>
          <xdr:nvPicPr>
            <xdr:cNvPr id="2" name="Grafik 4">
              <a:extLst>
                <a:ext uri="{FF2B5EF4-FFF2-40B4-BE49-F238E27FC236}">
                  <a16:creationId xmlns:a16="http://schemas.microsoft.com/office/drawing/2014/main" id="{00000000-0008-0000-0400-000002000000}"/>
                </a:ext>
              </a:extLst>
            </xdr:cNvPr>
            <xdr:cNvPicPr>
              <a:picLocks noChangeAspect="1"/>
              <a:extLst>
                <a:ext uri="{84589F7E-364E-4C9E-8A38-B11213B215E9}">
                  <a14:cameraTool cellRange="#REF!" spid="_x0000_s22379"/>
                </a:ext>
              </a:extLst>
            </xdr:cNvPicPr>
          </xdr:nvPicPr>
          <xdr:blipFill>
            <a:blip xmlns:r="http://schemas.openxmlformats.org/officeDocument/2006/relationships" r:embed="rId1"/>
            <a:stretch>
              <a:fillRect/>
            </a:stretch>
          </xdr:blipFill>
          <xdr:spPr>
            <a:xfrm>
              <a:off x="12896850" y="530299"/>
              <a:ext cx="1022349" cy="161925"/>
            </a:xfrm>
            <a:prstGeom prst="rect">
              <a:avLst/>
            </a:prstGeom>
          </xdr:spPr>
        </xdr:pic>
        <xdr:clientData/>
      </xdr:twoCellAnchor>
    </mc:Choice>
    <mc:Fallback/>
  </mc:AlternateContent>
  <xdr:twoCellAnchor editAs="oneCell">
    <xdr:from>
      <xdr:col>6</xdr:col>
      <xdr:colOff>152978</xdr:colOff>
      <xdr:row>1</xdr:row>
      <xdr:rowOff>142875</xdr:rowOff>
    </xdr:from>
    <xdr:to>
      <xdr:col>6</xdr:col>
      <xdr:colOff>914400</xdr:colOff>
      <xdr:row>4</xdr:row>
      <xdr:rowOff>152400</xdr:rowOff>
    </xdr:to>
    <xdr:pic>
      <xdr:nvPicPr>
        <xdr:cNvPr id="3" name="Picture 2">
          <a:extLst>
            <a:ext uri="{FF2B5EF4-FFF2-40B4-BE49-F238E27FC236}">
              <a16:creationId xmlns:a16="http://schemas.microsoft.com/office/drawing/2014/main" id="{00000000-0008-0000-04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1087678" y="314325"/>
          <a:ext cx="761422" cy="495300"/>
        </a:xfrm>
        <a:prstGeom prst="rect">
          <a:avLst/>
        </a:prstGeom>
      </xdr:spPr>
    </xdr:pic>
    <xdr:clientData/>
  </xdr:twoCellAnchor>
  <xdr:twoCellAnchor editAs="oneCell">
    <xdr:from>
      <xdr:col>5</xdr:col>
      <xdr:colOff>468746</xdr:colOff>
      <xdr:row>4</xdr:row>
      <xdr:rowOff>149802</xdr:rowOff>
    </xdr:from>
    <xdr:to>
      <xdr:col>5</xdr:col>
      <xdr:colOff>1000125</xdr:colOff>
      <xdr:row>5</xdr:row>
      <xdr:rowOff>138463</xdr:rowOff>
    </xdr:to>
    <xdr:pic>
      <xdr:nvPicPr>
        <xdr:cNvPr id="4" name="Grafik 4">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55696" y="807027"/>
          <a:ext cx="531379" cy="15058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876300</xdr:colOff>
      <xdr:row>4</xdr:row>
      <xdr:rowOff>130175</xdr:rowOff>
    </xdr:from>
    <xdr:to>
      <xdr:col>10</xdr:col>
      <xdr:colOff>545089</xdr:colOff>
      <xdr:row>5</xdr:row>
      <xdr:rowOff>133350</xdr:rowOff>
    </xdr:to>
    <xdr:pic>
      <xdr:nvPicPr>
        <xdr:cNvPr id="2" name="Grafik 4">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6250" y="787400"/>
          <a:ext cx="659389" cy="165100"/>
        </a:xfrm>
        <a:prstGeom prst="rect">
          <a:avLst/>
        </a:prstGeom>
      </xdr:spPr>
    </xdr:pic>
    <xdr:clientData/>
  </xdr:twoCellAnchor>
  <xdr:twoCellAnchor editAs="oneCell">
    <xdr:from>
      <xdr:col>11</xdr:col>
      <xdr:colOff>485775</xdr:colOff>
      <xdr:row>2</xdr:row>
      <xdr:rowOff>7937</xdr:rowOff>
    </xdr:from>
    <xdr:to>
      <xdr:col>11</xdr:col>
      <xdr:colOff>1316038</xdr:colOff>
      <xdr:row>5</xdr:row>
      <xdr:rowOff>57150</xdr:rowOff>
    </xdr:to>
    <xdr:pic>
      <xdr:nvPicPr>
        <xdr:cNvPr id="3" name="Picture 2">
          <a:extLst>
            <a:ext uri="{FF2B5EF4-FFF2-40B4-BE49-F238E27FC236}">
              <a16:creationId xmlns:a16="http://schemas.microsoft.com/office/drawing/2014/main" id="{00000000-0008-0000-05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3096875" y="341312"/>
          <a:ext cx="830263" cy="534988"/>
        </a:xfrm>
        <a:prstGeom prst="rect">
          <a:avLst/>
        </a:prstGeom>
      </xdr:spPr>
    </xdr:pic>
    <xdr:clientData/>
  </xdr:twoCellAnchor>
</xdr:wsDr>
</file>

<file path=xl/theme/theme1.xml><?xml version="1.0" encoding="utf-8"?>
<a:theme xmlns:a="http://schemas.openxmlformats.org/drawingml/2006/main" name="Office">
  <a:themeElements>
    <a:clrScheme name="Rot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live.atlas.e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17" Type="http://schemas.openxmlformats.org/officeDocument/2006/relationships/hyperlink" Target="https://services.oca.state.ma.us/LicenseeLookup/in-choose.asp" TargetMode="External"/><Relationship Id="rId299" Type="http://schemas.openxmlformats.org/officeDocument/2006/relationships/hyperlink" Target="https://www.hnb.hr/en/core-functions/supervision/list-of-credit-institutions" TargetMode="External"/><Relationship Id="rId21" Type="http://schemas.openxmlformats.org/officeDocument/2006/relationships/hyperlink" Target="http://www.advokatnoeglen.dk/" TargetMode="External"/><Relationship Id="rId63" Type="http://schemas.openxmlformats.org/officeDocument/2006/relationships/hyperlink" Target="https://egov.maryland.gov/BusinessExpress/EntitySearch" TargetMode="External"/><Relationship Id="rId159" Type="http://schemas.openxmlformats.org/officeDocument/2006/relationships/hyperlink" Target="https://www.massbbo.org/" TargetMode="External"/><Relationship Id="rId324" Type="http://schemas.openxmlformats.org/officeDocument/2006/relationships/hyperlink" Target="http://www.ssm-einfo.my/" TargetMode="External"/><Relationship Id="rId366" Type="http://schemas.openxmlformats.org/officeDocument/2006/relationships/hyperlink" Target="https://corp.sec.state.ma.us/corpweb/CorpSearch/CorpSearch.aspx" TargetMode="External"/><Relationship Id="rId531" Type="http://schemas.openxmlformats.org/officeDocument/2006/relationships/hyperlink" Target="https://wyobiz.wyo.gov/Business/FilingSearch.aspx" TargetMode="External"/><Relationship Id="rId573" Type="http://schemas.openxmlformats.org/officeDocument/2006/relationships/hyperlink" Target="https://connectonline.asic.gov.au/RegistrySearch/faces/landing/bn/SearchBnRegisters.jspx?_adf.ctrl-state=j3l62uhb7_40" TargetMode="External"/><Relationship Id="rId170" Type="http://schemas.openxmlformats.org/officeDocument/2006/relationships/hyperlink" Target="https://iapps.courts.state.ny.us/attorneyservices/search?1" TargetMode="External"/><Relationship Id="rId226" Type="http://schemas.openxmlformats.org/officeDocument/2006/relationships/hyperlink" Target="https://rejestradwokatow.pl/adwokat" TargetMode="External"/><Relationship Id="rId433" Type="http://schemas.openxmlformats.org/officeDocument/2006/relationships/hyperlink" Target="https://wyobiz.wyo.gov/Business/FilingSearch.aspx" TargetMode="External"/><Relationship Id="rId268" Type="http://schemas.openxmlformats.org/officeDocument/2006/relationships/hyperlink" Target="https://www.kvk.nl/zoeken/handelsregister/" TargetMode="External"/><Relationship Id="rId475" Type="http://schemas.openxmlformats.org/officeDocument/2006/relationships/hyperlink" Target="https://connectonline.asic.gov.au/RegistrySearch/faces/landing/bn/SearchBnRegisters.jspx?_adf.ctrl-state=j3l62uhb7_40" TargetMode="External"/><Relationship Id="rId32" Type="http://schemas.openxmlformats.org/officeDocument/2006/relationships/hyperlink" Target="https://icis.corp.delaware.gov/ecorp/entitysearch/namesearch.aspx" TargetMode="External"/><Relationship Id="rId74" Type="http://schemas.openxmlformats.org/officeDocument/2006/relationships/hyperlink" Target="https://www.nebraska.gov/sos/corp/corpsearch.cgi" TargetMode="External"/><Relationship Id="rId128" Type="http://schemas.openxmlformats.org/officeDocument/2006/relationships/hyperlink" Target="https://dlr.sd.gov/banking/banks/information_for_consumers.aspx" TargetMode="External"/><Relationship Id="rId335" Type="http://schemas.openxmlformats.org/officeDocument/2006/relationships/hyperlink" Target="https://registroimprese.cc.sm/" TargetMode="External"/><Relationship Id="rId377" Type="http://schemas.openxmlformats.org/officeDocument/2006/relationships/hyperlink" Target="https://beta.canadasbusinessregistries.ca/search" TargetMode="External"/><Relationship Id="rId500" Type="http://schemas.openxmlformats.org/officeDocument/2006/relationships/hyperlink" Target="https://www.sos.state.co.us/biz/BusinessEntityCriteriaExt.do?resetTransTyp=Y" TargetMode="External"/><Relationship Id="rId542" Type="http://schemas.openxmlformats.org/officeDocument/2006/relationships/hyperlink" Target="https://core.cro.ie/search" TargetMode="External"/><Relationship Id="rId584" Type="http://schemas.openxmlformats.org/officeDocument/2006/relationships/hyperlink" Target="https://find-and-update.company-information.service.gov.uk/" TargetMode="External"/><Relationship Id="rId5" Type="http://schemas.openxmlformats.org/officeDocument/2006/relationships/hyperlink" Target="https://www.wpk.de/berufsregister" TargetMode="External"/><Relationship Id="rId181" Type="http://schemas.openxmlformats.org/officeDocument/2006/relationships/hyperlink" Target="https://www.texasbar.com/AM/Template.cfm?Section=Find_A_Lawyer&amp;Template=/CustomSource/MemberDirectory/Search_Form_Client_Main.cfm" TargetMode="External"/><Relationship Id="rId237" Type="http://schemas.openxmlformats.org/officeDocument/2006/relationships/hyperlink" Target="https://core.cro.ie/search" TargetMode="External"/><Relationship Id="rId402" Type="http://schemas.openxmlformats.org/officeDocument/2006/relationships/hyperlink" Target="https://www.sos.state.co.us/biz/BusinessEntityCriteriaExt.do?resetTransTyp=Y" TargetMode="External"/><Relationship Id="rId279" Type="http://schemas.openxmlformats.org/officeDocument/2006/relationships/hyperlink" Target="http://hkps.hr/2016/10/03/imenik-ovlastenih-poreznih-savjetnika-u-republici-hrvatskoj/" TargetMode="External"/><Relationship Id="rId444" Type="http://schemas.openxmlformats.org/officeDocument/2006/relationships/hyperlink" Target="https://core.cro.ie/search" TargetMode="External"/><Relationship Id="rId486" Type="http://schemas.openxmlformats.org/officeDocument/2006/relationships/hyperlink" Target="https://find-and-update.company-information.service.gov.uk/" TargetMode="External"/><Relationship Id="rId43" Type="http://schemas.openxmlformats.org/officeDocument/2006/relationships/hyperlink" Target="https://www.sos.state.co.us/biz/BusinessEntityCriteriaExt.do?resetTransTyp=Y" TargetMode="External"/><Relationship Id="rId139" Type="http://schemas.openxmlformats.org/officeDocument/2006/relationships/hyperlink" Target="http://members.calbar.ca.gov/fal/LicenseeSearch/QuickSearch" TargetMode="External"/><Relationship Id="rId290" Type="http://schemas.openxmlformats.org/officeDocument/2006/relationships/hyperlink" Target="https://subjekty.nbs.sk/" TargetMode="External"/><Relationship Id="rId304" Type="http://schemas.openxmlformats.org/officeDocument/2006/relationships/hyperlink" Target="https://ica.justice.gov.il/GenericCorporarionInfo/SearchCorporation?unit=8" TargetMode="External"/><Relationship Id="rId346" Type="http://schemas.openxmlformats.org/officeDocument/2006/relationships/hyperlink" Target="http://www.kdpcr.cz/" TargetMode="External"/><Relationship Id="rId388" Type="http://schemas.openxmlformats.org/officeDocument/2006/relationships/hyperlink" Target="https://register.fca.org.uk/s/" TargetMode="External"/><Relationship Id="rId511" Type="http://schemas.openxmlformats.org/officeDocument/2006/relationships/hyperlink" Target="https://cofs.lara.state.mi.us/SearchApi/Search/Search" TargetMode="External"/><Relationship Id="rId553" Type="http://schemas.openxmlformats.org/officeDocument/2006/relationships/hyperlink" Target="https://www.ajpes.si/prs/" TargetMode="External"/><Relationship Id="rId85" Type="http://schemas.openxmlformats.org/officeDocument/2006/relationships/hyperlink" Target="https://businesssearch.ohiosos.gov/" TargetMode="External"/><Relationship Id="rId150" Type="http://schemas.openxmlformats.org/officeDocument/2006/relationships/hyperlink" Target="https://courtapps.in.gov/rollofattorneys/search" TargetMode="External"/><Relationship Id="rId192" Type="http://schemas.openxmlformats.org/officeDocument/2006/relationships/hyperlink" Target="https://boa.state.mn.us/findCPA.html" TargetMode="External"/><Relationship Id="rId206" Type="http://schemas.openxmlformats.org/officeDocument/2006/relationships/hyperlink" Target="https://kbopub.economie.fgov.be/kbopub/zoeknaamfonetischform.html" TargetMode="External"/><Relationship Id="rId413" Type="http://schemas.openxmlformats.org/officeDocument/2006/relationships/hyperlink" Target="https://cofs.lara.state.mi.us/SearchApi/Search/Search" TargetMode="External"/><Relationship Id="rId248" Type="http://schemas.openxmlformats.org/officeDocument/2006/relationships/hyperlink" Target="https://efiling.drcor.mcit.gov.cy/DrcorPublic/SearchForm.aspx?sc=0&amp;lang=EN" TargetMode="External"/><Relationship Id="rId455" Type="http://schemas.openxmlformats.org/officeDocument/2006/relationships/hyperlink" Target="https://www.ajpes.si/prs/" TargetMode="External"/><Relationship Id="rId497" Type="http://schemas.openxmlformats.org/officeDocument/2006/relationships/hyperlink" Target="https://ecorp.azcc.gov/EntitySearch/Index" TargetMode="External"/><Relationship Id="rId12" Type="http://schemas.openxmlformats.org/officeDocument/2006/relationships/hyperlink" Target="https://www.sav-fsa.ch/de/anwaltsrecht/anwaltsregister.html" TargetMode="External"/><Relationship Id="rId108" Type="http://schemas.openxmlformats.org/officeDocument/2006/relationships/hyperlink" Target="https://dfpi.ca.gov/commercial-banks/directory-of-state-charted-com-banks/" TargetMode="External"/><Relationship Id="rId315" Type="http://schemas.openxmlformats.org/officeDocument/2006/relationships/hyperlink" Target="http://www.brreg.no/" TargetMode="External"/><Relationship Id="rId357" Type="http://schemas.openxmlformats.org/officeDocument/2006/relationships/hyperlink" Target="https://connectonline.asic.gov.au/RegistrySearch/faces/landing/bn/SearchBnRegisters.jspx?_adf.ctrl-state=j3l62uhb7_40" TargetMode="External"/><Relationship Id="rId522" Type="http://schemas.openxmlformats.org/officeDocument/2006/relationships/hyperlink" Target="https://www.sos.ok.gov/corp/corpInquiryFind.aspx" TargetMode="External"/><Relationship Id="rId54" Type="http://schemas.openxmlformats.org/officeDocument/2006/relationships/hyperlink" Target="https://sos.iowa.gov/search/business/(S(vg4rqa45ow414d2ivw4zs5um))/search.aspx" TargetMode="External"/><Relationship Id="rId96" Type="http://schemas.openxmlformats.org/officeDocument/2006/relationships/hyperlink" Target="https://tnbear.tn.gov/ECommerce/FilingSearch.aspx" TargetMode="External"/><Relationship Id="rId161" Type="http://schemas.openxmlformats.org/officeDocument/2006/relationships/hyperlink" Target="https://www.mnbar.org/member-directory/find-a-lawyer" TargetMode="External"/><Relationship Id="rId217" Type="http://schemas.openxmlformats.org/officeDocument/2006/relationships/hyperlink" Target="https://www.lbr.lu/mjrcs/jsp/IndexActionNotSecured.action?time=1611878272924" TargetMode="External"/><Relationship Id="rId399" Type="http://schemas.openxmlformats.org/officeDocument/2006/relationships/hyperlink" Target="https://ecorp.azcc.gov/EntitySearch/Index" TargetMode="External"/><Relationship Id="rId564" Type="http://schemas.openxmlformats.org/officeDocument/2006/relationships/hyperlink" Target="https://www.registroimprese.it/home" TargetMode="External"/><Relationship Id="rId259" Type="http://schemas.openxmlformats.org/officeDocument/2006/relationships/hyperlink" Target="https://www.udva.sk/sk/zoznamy/zoznam-auditorskych-spolocnosti" TargetMode="External"/><Relationship Id="rId424" Type="http://schemas.openxmlformats.org/officeDocument/2006/relationships/hyperlink" Target="https://www.sos.ok.gov/corp/corpInquiryFind.aspx" TargetMode="External"/><Relationship Id="rId466" Type="http://schemas.openxmlformats.org/officeDocument/2006/relationships/hyperlink" Target="https://www.registroimprese.it/home" TargetMode="External"/><Relationship Id="rId23" Type="http://schemas.openxmlformats.org/officeDocument/2006/relationships/hyperlink" Target="https://portal.registryagency.bg/CR/Reports/VerificationPersonOrg" TargetMode="External"/><Relationship Id="rId119" Type="http://schemas.openxmlformats.org/officeDocument/2006/relationships/hyperlink" Target="https://finance.mo.gov/licensee/search" TargetMode="External"/><Relationship Id="rId270" Type="http://schemas.openxmlformats.org/officeDocument/2006/relationships/hyperlink" Target="https://eportugal.gov.pt/empresas/Services/Online/Pedidos.aspx?service=PNS" TargetMode="External"/><Relationship Id="rId326" Type="http://schemas.openxmlformats.org/officeDocument/2006/relationships/hyperlink" Target="https://findbiz.nat.gov.tw/fts/query/QueryBar/queryInit.do" TargetMode="External"/><Relationship Id="rId533" Type="http://schemas.openxmlformats.org/officeDocument/2006/relationships/hyperlink" Target="https://kbopub.economie.fgov.be/kbopub/zoeknaamfonetischform.html" TargetMode="External"/><Relationship Id="rId65" Type="http://schemas.openxmlformats.org/officeDocument/2006/relationships/hyperlink" Target="https://cofs.lara.state.mi.us/SearchApi/Search/Search" TargetMode="External"/><Relationship Id="rId130" Type="http://schemas.openxmlformats.org/officeDocument/2006/relationships/hyperlink" Target="https://www.utah.gov/dfi/FinancialInstitutions.html" TargetMode="External"/><Relationship Id="rId368" Type="http://schemas.openxmlformats.org/officeDocument/2006/relationships/hyperlink" Target="https://www.ebr.lv/en/company-search" TargetMode="External"/><Relationship Id="rId575" Type="http://schemas.openxmlformats.org/officeDocument/2006/relationships/hyperlink" Target="https://www.crm.com.mk/en" TargetMode="External"/><Relationship Id="rId172" Type="http://schemas.openxmlformats.org/officeDocument/2006/relationships/hyperlink" Target="https://www.ndcourts.gov/lawyers" TargetMode="External"/><Relationship Id="rId228" Type="http://schemas.openxmlformats.org/officeDocument/2006/relationships/hyperlink" Target="https://www.advokatsamfundet.se/Advokatsamfundet-engelska/Find-a-lawyer/" TargetMode="External"/><Relationship Id="rId435" Type="http://schemas.openxmlformats.org/officeDocument/2006/relationships/hyperlink" Target="https://kbopub.economie.fgov.be/kbopub/zoeknaamfonetischform.html" TargetMode="External"/><Relationship Id="rId477" Type="http://schemas.openxmlformats.org/officeDocument/2006/relationships/hyperlink" Target="https://www.crm.com.mk/en" TargetMode="External"/><Relationship Id="rId281" Type="http://schemas.openxmlformats.org/officeDocument/2006/relationships/hyperlink" Target="https://www.finanssivalvonta.fi/en/registers/supervised-entities/" TargetMode="External"/><Relationship Id="rId337" Type="http://schemas.openxmlformats.org/officeDocument/2006/relationships/hyperlink" Target="https://data.gov.ro/" TargetMode="External"/><Relationship Id="rId502" Type="http://schemas.openxmlformats.org/officeDocument/2006/relationships/hyperlink" Target="https://hbe.ehawaii.gov/documents/search.html" TargetMode="External"/><Relationship Id="rId34" Type="http://schemas.openxmlformats.org/officeDocument/2006/relationships/hyperlink" Target="http://search.sunbiz.org/Inquiry/CorporationSearch/ByName" TargetMode="External"/><Relationship Id="rId76" Type="http://schemas.openxmlformats.org/officeDocument/2006/relationships/hyperlink" Target="https://esos.nv.gov/EntitySearch/OnlineEntitySearch" TargetMode="External"/><Relationship Id="rId141" Type="http://schemas.openxmlformats.org/officeDocument/2006/relationships/hyperlink" Target="https://www.coloradosupremecourt.com/Search/AttSearch.asp" TargetMode="External"/><Relationship Id="rId379" Type="http://schemas.openxmlformats.org/officeDocument/2006/relationships/hyperlink" Target="https://companies-register.companiesoffice.govt.nz/" TargetMode="External"/><Relationship Id="rId544" Type="http://schemas.openxmlformats.org/officeDocument/2006/relationships/hyperlink" Target="https://ekrs.ms.gov.pl/web/wyszukiwarka-krs/strona-glowna/index.html" TargetMode="External"/><Relationship Id="rId7" Type="http://schemas.openxmlformats.org/officeDocument/2006/relationships/hyperlink" Target="https://www.rechtsanwaelte.at/buergerservice/servicecorner/rechtsanwalt-finden/" TargetMode="External"/><Relationship Id="rId183" Type="http://schemas.openxmlformats.org/officeDocument/2006/relationships/hyperlink" Target="https://www.vermontjustice.org/?pg=FindaLawyer" TargetMode="External"/><Relationship Id="rId239" Type="http://schemas.openxmlformats.org/officeDocument/2006/relationships/hyperlink" Target="https://ekrs.ms.gov.pl/web/wyszukiwarka-krs/strona-glowna/index.html" TargetMode="External"/><Relationship Id="rId390" Type="http://schemas.openxmlformats.org/officeDocument/2006/relationships/hyperlink" Target="https://www.zefix.ch/de/search/entity/welcome" TargetMode="External"/><Relationship Id="rId404" Type="http://schemas.openxmlformats.org/officeDocument/2006/relationships/hyperlink" Target="https://hbe.ehawaii.gov/documents/search.html" TargetMode="External"/><Relationship Id="rId446" Type="http://schemas.openxmlformats.org/officeDocument/2006/relationships/hyperlink" Target="https://ekrs.ms.gov.pl/web/wyszukiwarka-krs/strona-glowna/index.html" TargetMode="External"/><Relationship Id="rId250" Type="http://schemas.openxmlformats.org/officeDocument/2006/relationships/hyperlink" Target="http://elte.org.gr/index.php?lang=en" TargetMode="External"/><Relationship Id="rId292" Type="http://schemas.openxmlformats.org/officeDocument/2006/relationships/hyperlink" Target="https://www.bde.es/bde/es/secciones/servicios/Particulares_y_e/Registros_de_Ent/" TargetMode="External"/><Relationship Id="rId306" Type="http://schemas.openxmlformats.org/officeDocument/2006/relationships/hyperlink" Target="https://ica.justice.gov.il/GenericCorporarionInfo/SearchCorporation?unit=8" TargetMode="External"/><Relationship Id="rId488" Type="http://schemas.openxmlformats.org/officeDocument/2006/relationships/hyperlink" Target="https://www.zefix.ch/de/search/entity/welcome" TargetMode="External"/><Relationship Id="rId45" Type="http://schemas.openxmlformats.org/officeDocument/2006/relationships/hyperlink" Target="http://searchctbusiness.ctdata.org/" TargetMode="External"/><Relationship Id="rId87" Type="http://schemas.openxmlformats.org/officeDocument/2006/relationships/hyperlink" Target="https://www.sos.ok.gov/corp/corpInquiryFind.aspx" TargetMode="External"/><Relationship Id="rId110" Type="http://schemas.openxmlformats.org/officeDocument/2006/relationships/hyperlink" Target="https://portal.ct.gov/DOB/Bank-Information/Bank-Information/Banks-in-Connecticut" TargetMode="External"/><Relationship Id="rId348" Type="http://schemas.openxmlformats.org/officeDocument/2006/relationships/hyperlink" Target="https://www.ticaretsicil.gov.tr/view/hizlierisim/unvansorgulama.php" TargetMode="External"/><Relationship Id="rId513" Type="http://schemas.openxmlformats.org/officeDocument/2006/relationships/hyperlink" Target="https://corp.sos.ms.gov/corp/portal/c/page/corpBusinessIdSearch/portal.aspx?" TargetMode="External"/><Relationship Id="rId555" Type="http://schemas.openxmlformats.org/officeDocument/2006/relationships/hyperlink" Target="https://www.houjin-bangou.nta.go.jp/" TargetMode="External"/><Relationship Id="rId152" Type="http://schemas.openxmlformats.org/officeDocument/2006/relationships/hyperlink" Target="https://www.iacourtcommissions.org/icc/SearchLawyer.do" TargetMode="External"/><Relationship Id="rId194" Type="http://schemas.openxmlformats.org/officeDocument/2006/relationships/hyperlink" Target="https://nccpaboard.gov/welcome/search-the-database/" TargetMode="External"/><Relationship Id="rId208" Type="http://schemas.openxmlformats.org/officeDocument/2006/relationships/hyperlink" Target="https://kbopub.economie.fgov.be/kbopub/zoeknaamfonetischform.html" TargetMode="External"/><Relationship Id="rId415" Type="http://schemas.openxmlformats.org/officeDocument/2006/relationships/hyperlink" Target="https://corp.sos.ms.gov/corp/portal/c/page/corpBusinessIdSearch/portal.aspx?" TargetMode="External"/><Relationship Id="rId457" Type="http://schemas.openxmlformats.org/officeDocument/2006/relationships/hyperlink" Target="https://www.houjin-bangou.nta.go.jp/" TargetMode="External"/><Relationship Id="rId261" Type="http://schemas.openxmlformats.org/officeDocument/2006/relationships/hyperlink" Target="https://virre.prh.fi/novus/home?userLang=en&amp;execution=e1s1" TargetMode="External"/><Relationship Id="rId499" Type="http://schemas.openxmlformats.org/officeDocument/2006/relationships/hyperlink" Target="https://businesssearch.sos.ca.gov/" TargetMode="External"/><Relationship Id="rId14" Type="http://schemas.openxmlformats.org/officeDocument/2006/relationships/hyperlink" Target="https://www.rab-asr.ch/" TargetMode="External"/><Relationship Id="rId56" Type="http://schemas.openxmlformats.org/officeDocument/2006/relationships/hyperlink" Target="https://www.accesskansas.org/bess/flow/main;jsessionid=57B48782F24285A504E56657F5024C6A.aptcs03-inst1?execution=e1s1" TargetMode="External"/><Relationship Id="rId317" Type="http://schemas.openxmlformats.org/officeDocument/2006/relationships/hyperlink" Target="https://portal.ccd.gov.jo/search/bylink12.aspx" TargetMode="External"/><Relationship Id="rId359" Type="http://schemas.openxmlformats.org/officeDocument/2006/relationships/hyperlink" Target="https://egrul.nalog.ru/index.html" TargetMode="External"/><Relationship Id="rId524" Type="http://schemas.openxmlformats.org/officeDocument/2006/relationships/hyperlink" Target="http://business.sos.ri.gov/CorpWeb/CorpSearch/CorpSearch.aspx" TargetMode="External"/><Relationship Id="rId566" Type="http://schemas.openxmlformats.org/officeDocument/2006/relationships/hyperlink" Target="https://data.gov.ro/" TargetMode="External"/><Relationship Id="rId98" Type="http://schemas.openxmlformats.org/officeDocument/2006/relationships/hyperlink" Target="https://mycpa.cpa.state.tx.us/coa/" TargetMode="External"/><Relationship Id="rId121" Type="http://schemas.openxmlformats.org/officeDocument/2006/relationships/hyperlink" Target="https://www.nebraska.gov/ndbf/searches/financial.cgi" TargetMode="External"/><Relationship Id="rId163" Type="http://schemas.openxmlformats.org/officeDocument/2006/relationships/hyperlink" Target="https://mobar.org/site/For_the_Public/Official_Directory_of_Lawyers/site/content/For-the-Public/Lawyer_Directory.aspx" TargetMode="External"/><Relationship Id="rId219" Type="http://schemas.openxmlformats.org/officeDocument/2006/relationships/hyperlink" Target="https://www.e-cegjegyzek.hu/?cegkereses" TargetMode="External"/><Relationship Id="rId370" Type="http://schemas.openxmlformats.org/officeDocument/2006/relationships/hyperlink" Target="https://www.ebr.lv/en/company-search" TargetMode="External"/><Relationship Id="rId426" Type="http://schemas.openxmlformats.org/officeDocument/2006/relationships/hyperlink" Target="http://business.sos.ri.gov/CorpWeb/CorpSearch/CorpSearch.aspx" TargetMode="External"/><Relationship Id="rId230" Type="http://schemas.openxmlformats.org/officeDocument/2006/relationships/hyperlink" Target="http://www.odv-zb.si/en/directory/lawyer-register" TargetMode="External"/><Relationship Id="rId468" Type="http://schemas.openxmlformats.org/officeDocument/2006/relationships/hyperlink" Target="https://data.gov.ro/" TargetMode="External"/><Relationship Id="rId25" Type="http://schemas.openxmlformats.org/officeDocument/2006/relationships/hyperlink" Target="https://datacvr.virk.dk/data/?language=en-gb" TargetMode="External"/><Relationship Id="rId67" Type="http://schemas.openxmlformats.org/officeDocument/2006/relationships/hyperlink" Target="https://mblsportal.sos.state.mn.us/Business/Search" TargetMode="External"/><Relationship Id="rId272" Type="http://schemas.openxmlformats.org/officeDocument/2006/relationships/hyperlink" Target="https://snr4.bolagsverket.se/snrgate/startIn.do" TargetMode="External"/><Relationship Id="rId328" Type="http://schemas.openxmlformats.org/officeDocument/2006/relationships/hyperlink" Target="https://datawarehouse.dbd.go.th/index" TargetMode="External"/><Relationship Id="rId535" Type="http://schemas.openxmlformats.org/officeDocument/2006/relationships/hyperlink" Target="https://www.businessregistry.gr/Publicity.aspx" TargetMode="External"/><Relationship Id="rId577" Type="http://schemas.openxmlformats.org/officeDocument/2006/relationships/hyperlink" Target="https://www.ebr.lv/en/company-search" TargetMode="External"/><Relationship Id="rId132" Type="http://schemas.openxmlformats.org/officeDocument/2006/relationships/hyperlink" Target="https://pcaobus.org/resources/auditorsearch" TargetMode="External"/><Relationship Id="rId174" Type="http://schemas.openxmlformats.org/officeDocument/2006/relationships/hyperlink" Target="https://ams.okbar.org/eweb/startpage.aspx?site=FALWEB" TargetMode="External"/><Relationship Id="rId381" Type="http://schemas.openxmlformats.org/officeDocument/2006/relationships/hyperlink" Target="https://etendering.tenderboard.gov.om/product/ReportAction?eventFlag=RegVendorPublic" TargetMode="External"/><Relationship Id="rId241" Type="http://schemas.openxmlformats.org/officeDocument/2006/relationships/hyperlink" Target="https://orsr.sk/search_subjekt.asp?lan=en" TargetMode="External"/><Relationship Id="rId437" Type="http://schemas.openxmlformats.org/officeDocument/2006/relationships/hyperlink" Target="https://www.businessregistry.gr/Publicity.aspx" TargetMode="External"/><Relationship Id="rId479" Type="http://schemas.openxmlformats.org/officeDocument/2006/relationships/hyperlink" Target="https://www.ebr.lv/en/company-search" TargetMode="External"/><Relationship Id="rId36" Type="http://schemas.openxmlformats.org/officeDocument/2006/relationships/hyperlink" Target="https://www.commerce.alaska.gov/cbp/main/search/entities" TargetMode="External"/><Relationship Id="rId283" Type="http://schemas.openxmlformats.org/officeDocument/2006/relationships/hyperlink" Target="http://registers.centralbank.ie/FirmSearchPage.aspx" TargetMode="External"/><Relationship Id="rId339" Type="http://schemas.openxmlformats.org/officeDocument/2006/relationships/hyperlink" Target="https://firmenbuch.at/" TargetMode="External"/><Relationship Id="rId490" Type="http://schemas.openxmlformats.org/officeDocument/2006/relationships/hyperlink" Target="https://portal.registryagency.bg/CR/Reports/VerificationPersonOrg" TargetMode="External"/><Relationship Id="rId504" Type="http://schemas.openxmlformats.org/officeDocument/2006/relationships/hyperlink" Target="https://bsd.sos.in.gov/publicbusinesssearch" TargetMode="External"/><Relationship Id="rId546" Type="http://schemas.openxmlformats.org/officeDocument/2006/relationships/hyperlink" Target="https://or.justice.cz/ias/ui/rejstrik" TargetMode="External"/><Relationship Id="rId78" Type="http://schemas.openxmlformats.org/officeDocument/2006/relationships/hyperlink" Target="https://quickstart.sos.nh.gov/online/BusinessInquire" TargetMode="External"/><Relationship Id="rId101" Type="http://schemas.openxmlformats.org/officeDocument/2006/relationships/hyperlink" Target="https://ccfs.sos.wa.gov/" TargetMode="External"/><Relationship Id="rId143" Type="http://schemas.openxmlformats.org/officeDocument/2006/relationships/hyperlink" Target="https://members.ctbar.org/search/custom.asp?id=2968" TargetMode="External"/><Relationship Id="rId185" Type="http://schemas.openxmlformats.org/officeDocument/2006/relationships/hyperlink" Target="https://www.mywsba.org/PersonifyEbusiness/default.aspx?TabID=1536" TargetMode="External"/><Relationship Id="rId350" Type="http://schemas.openxmlformats.org/officeDocument/2006/relationships/hyperlink" Target="https://www.orcjamaica.com/CompanySearch.aspx?cId1=0a387779-dc75-4c27-a6be-cd27e7048e1e" TargetMode="External"/><Relationship Id="rId406" Type="http://schemas.openxmlformats.org/officeDocument/2006/relationships/hyperlink" Target="https://bsd.sos.in.gov/publicbusinesssearch" TargetMode="External"/><Relationship Id="rId9" Type="http://schemas.openxmlformats.org/officeDocument/2006/relationships/hyperlink" Target="https://www.ksw.or.at/desktopdefault.aspx/tabid-90/" TargetMode="External"/><Relationship Id="rId210" Type="http://schemas.openxmlformats.org/officeDocument/2006/relationships/hyperlink" Target="https://www.businessregistry.gr/Publicity.aspx" TargetMode="External"/><Relationship Id="rId392" Type="http://schemas.openxmlformats.org/officeDocument/2006/relationships/hyperlink" Target="https://portal.registryagency.bg/CR/Reports/VerificationPersonOrg" TargetMode="External"/><Relationship Id="rId448" Type="http://schemas.openxmlformats.org/officeDocument/2006/relationships/hyperlink" Target="https://or.justice.cz/ias/ui/rejstrik" TargetMode="External"/><Relationship Id="rId252" Type="http://schemas.openxmlformats.org/officeDocument/2006/relationships/hyperlink" Target="http://eng.lzra.lv/revidenti-un-komercsabiedribas/zverinatu-revidentu-komercsabiedribu-registrs.html" TargetMode="External"/><Relationship Id="rId294" Type="http://schemas.openxmlformats.org/officeDocument/2006/relationships/hyperlink" Target="https://register.fca.org.uk/s/" TargetMode="External"/><Relationship Id="rId308" Type="http://schemas.openxmlformats.org/officeDocument/2006/relationships/hyperlink" Target="https://www.qcc.com/" TargetMode="External"/><Relationship Id="rId515" Type="http://schemas.openxmlformats.org/officeDocument/2006/relationships/hyperlink" Target="https://www.nebraska.gov/sos/corp/corpsearch.cgi" TargetMode="External"/><Relationship Id="rId47" Type="http://schemas.openxmlformats.org/officeDocument/2006/relationships/hyperlink" Target="https://hbe.ehawaii.gov/documents/search.html" TargetMode="External"/><Relationship Id="rId89" Type="http://schemas.openxmlformats.org/officeDocument/2006/relationships/hyperlink" Target="https://sos.oregon.gov/business/Pages/find.aspx" TargetMode="External"/><Relationship Id="rId112" Type="http://schemas.openxmlformats.org/officeDocument/2006/relationships/hyperlink" Target="https://www.finance.idaho.gov/who-we-regulate/financial-institutions/search/" TargetMode="External"/><Relationship Id="rId154" Type="http://schemas.openxmlformats.org/officeDocument/2006/relationships/hyperlink" Target="https://directory-kard.kscourts.org/" TargetMode="External"/><Relationship Id="rId361" Type="http://schemas.openxmlformats.org/officeDocument/2006/relationships/hyperlink" Target="https://egrul.nalog.ru/index.html" TargetMode="External"/><Relationship Id="rId557" Type="http://schemas.openxmlformats.org/officeDocument/2006/relationships/hyperlink" Target="https://cbls.economy.gov.ae/Search_By_BN.aspx" TargetMode="External"/><Relationship Id="rId196" Type="http://schemas.openxmlformats.org/officeDocument/2006/relationships/hyperlink" Target="https://www.tis.bizfile.gov.sg/ngbtisinternet/faces/oracle/webcenter/portalapp/pages/TransactionMain.jspx?selectedETransId=dirSearch" TargetMode="External"/><Relationship Id="rId200" Type="http://schemas.openxmlformats.org/officeDocument/2006/relationships/hyperlink" Target="https://ariregister.rik.ee/eng" TargetMode="External"/><Relationship Id="rId382" Type="http://schemas.openxmlformats.org/officeDocument/2006/relationships/hyperlink" Target="https://pretraga2.apr.gov.rs/unifiedentitysearch" TargetMode="External"/><Relationship Id="rId417" Type="http://schemas.openxmlformats.org/officeDocument/2006/relationships/hyperlink" Target="https://www.nebraska.gov/sos/corp/corpsearch.cgi" TargetMode="External"/><Relationship Id="rId438" Type="http://schemas.openxmlformats.org/officeDocument/2006/relationships/hyperlink" Target="https://sudreg.pravosudje.hr/registar/f?p=150:1" TargetMode="External"/><Relationship Id="rId459" Type="http://schemas.openxmlformats.org/officeDocument/2006/relationships/hyperlink" Target="https://cbls.economy.gov.ae/Search_By_BN.aspx" TargetMode="External"/><Relationship Id="rId16" Type="http://schemas.openxmlformats.org/officeDocument/2006/relationships/hyperlink" Target="https://app.dnbhoovers.com/" TargetMode="External"/><Relationship Id="rId221" Type="http://schemas.openxmlformats.org/officeDocument/2006/relationships/hyperlink" Target="https://www.cnb.avocat.fr/en/annuaire-barreaux" TargetMode="External"/><Relationship Id="rId242" Type="http://schemas.openxmlformats.org/officeDocument/2006/relationships/hyperlink" Target="https://orsr.sk/search_subjekt.asp?lan=en" TargetMode="External"/><Relationship Id="rId263" Type="http://schemas.openxmlformats.org/officeDocument/2006/relationships/hyperlink" Target="https://www.pibr.org.pl/en" TargetMode="External"/><Relationship Id="rId284" Type="http://schemas.openxmlformats.org/officeDocument/2006/relationships/hyperlink" Target="https://infostat.bancaditalia.it/GIAVAInquiry-public/ng/home" TargetMode="External"/><Relationship Id="rId319" Type="http://schemas.openxmlformats.org/officeDocument/2006/relationships/hyperlink" Target="http://www.icris.cr.gov.hk/" TargetMode="External"/><Relationship Id="rId470" Type="http://schemas.openxmlformats.org/officeDocument/2006/relationships/hyperlink" Target="http://www.oera.li/" TargetMode="External"/><Relationship Id="rId491" Type="http://schemas.openxmlformats.org/officeDocument/2006/relationships/hyperlink" Target="https://datacvr.virk.dk/data/?language=en-gb" TargetMode="External"/><Relationship Id="rId505" Type="http://schemas.openxmlformats.org/officeDocument/2006/relationships/hyperlink" Target="https://sos.iowa.gov/search/business/(S(vg4rqa45ow414d2ivw4zs5um))/search.aspx" TargetMode="External"/><Relationship Id="rId526" Type="http://schemas.openxmlformats.org/officeDocument/2006/relationships/hyperlink" Target="https://tnbear.tn.gov/ECommerce/FilingSearch.aspx" TargetMode="External"/><Relationship Id="rId37" Type="http://schemas.openxmlformats.org/officeDocument/2006/relationships/hyperlink" Target="https://ecorp.azcc.gov/EntitySearch/Index" TargetMode="External"/><Relationship Id="rId58" Type="http://schemas.openxmlformats.org/officeDocument/2006/relationships/hyperlink" Target="http://app.sos.ky.gov/ftsearch/?path=nameavail" TargetMode="External"/><Relationship Id="rId79" Type="http://schemas.openxmlformats.org/officeDocument/2006/relationships/hyperlink" Target="https://www.njportal.com/dor/businessrecords/EntityDocs/BusinessCopies.aspx" TargetMode="External"/><Relationship Id="rId102" Type="http://schemas.openxmlformats.org/officeDocument/2006/relationships/hyperlink" Target="https://ccfs.sos.wa.gov/" TargetMode="External"/><Relationship Id="rId123" Type="http://schemas.openxmlformats.org/officeDocument/2006/relationships/hyperlink" Target="https://www.state.nj.us/dobi/bankwebinfo.htm" TargetMode="External"/><Relationship Id="rId144" Type="http://schemas.openxmlformats.org/officeDocument/2006/relationships/hyperlink" Target="https://www.floridabar.org/directories/find-mbr/" TargetMode="External"/><Relationship Id="rId330" Type="http://schemas.openxmlformats.org/officeDocument/2006/relationships/hyperlink" Target="https://datawarehouse.dbd.go.th/index" TargetMode="External"/><Relationship Id="rId547" Type="http://schemas.openxmlformats.org/officeDocument/2006/relationships/hyperlink" Target="https://find-and-update.company-information.service.gov.uk/" TargetMode="External"/><Relationship Id="rId568" Type="http://schemas.openxmlformats.org/officeDocument/2006/relationships/hyperlink" Target="http://www.oera.li/" TargetMode="External"/><Relationship Id="rId90" Type="http://schemas.openxmlformats.org/officeDocument/2006/relationships/hyperlink" Target="https://sos.oregon.gov/business/Pages/find.aspx" TargetMode="External"/><Relationship Id="rId165" Type="http://schemas.openxmlformats.org/officeDocument/2006/relationships/hyperlink" Target="https://mcle.wcc.ne.gov/ext/SearchLawyer.do" TargetMode="External"/><Relationship Id="rId186" Type="http://schemas.openxmlformats.org/officeDocument/2006/relationships/hyperlink" Target="https://mywvbar.org/membership-search-members" TargetMode="External"/><Relationship Id="rId351" Type="http://schemas.openxmlformats.org/officeDocument/2006/relationships/hyperlink" Target="https://www.orcjamaica.com/CompanySearch.aspx?cId1=0a387779-dc75-4c27-a6be-cd27e7048e1e" TargetMode="External"/><Relationship Id="rId372" Type="http://schemas.openxmlformats.org/officeDocument/2006/relationships/hyperlink" Target="https://www.secp.gov.pk/company-name-search/" TargetMode="External"/><Relationship Id="rId393" Type="http://schemas.openxmlformats.org/officeDocument/2006/relationships/hyperlink" Target="https://datacvr.virk.dk/data/?language=en-gb" TargetMode="External"/><Relationship Id="rId407" Type="http://schemas.openxmlformats.org/officeDocument/2006/relationships/hyperlink" Target="https://sos.iowa.gov/search/business/(S(vg4rqa45ow414d2ivw4zs5um))/search.aspx" TargetMode="External"/><Relationship Id="rId428" Type="http://schemas.openxmlformats.org/officeDocument/2006/relationships/hyperlink" Target="https://tnbear.tn.gov/ECommerce/FilingSearch.aspx" TargetMode="External"/><Relationship Id="rId449" Type="http://schemas.openxmlformats.org/officeDocument/2006/relationships/hyperlink" Target="https://find-and-update.company-information.service.gov.uk/" TargetMode="External"/><Relationship Id="rId211" Type="http://schemas.openxmlformats.org/officeDocument/2006/relationships/hyperlink" Target="https://sudreg.pravosudje.hr/registar/f?p=150:1" TargetMode="External"/><Relationship Id="rId232" Type="http://schemas.openxmlformats.org/officeDocument/2006/relationships/hyperlink" Target="http://vyhledavac.cak.cz/" TargetMode="External"/><Relationship Id="rId253" Type="http://schemas.openxmlformats.org/officeDocument/2006/relationships/hyperlink" Target="https://lar.lt/www/page.php?4" TargetMode="External"/><Relationship Id="rId274" Type="http://schemas.openxmlformats.org/officeDocument/2006/relationships/hyperlink" Target="https://www.ajpes.si/prs/" TargetMode="External"/><Relationship Id="rId295" Type="http://schemas.openxmlformats.org/officeDocument/2006/relationships/hyperlink" Target="https://www.centralbank.cy/en/licensing-supervision/banks/register-of-credit-institutions-operating-in-cyprus" TargetMode="External"/><Relationship Id="rId309" Type="http://schemas.openxmlformats.org/officeDocument/2006/relationships/hyperlink" Target="https://www.qcc.com/" TargetMode="External"/><Relationship Id="rId460" Type="http://schemas.openxmlformats.org/officeDocument/2006/relationships/hyperlink" Target="http://www.brreg.no/" TargetMode="External"/><Relationship Id="rId481" Type="http://schemas.openxmlformats.org/officeDocument/2006/relationships/hyperlink" Target="https://dangkykinhdoanh.gov.vn/en/Pages/default.aspx" TargetMode="External"/><Relationship Id="rId516" Type="http://schemas.openxmlformats.org/officeDocument/2006/relationships/hyperlink" Target="https://esos.nv.gov/EntitySearch/OnlineEntitySearch" TargetMode="External"/><Relationship Id="rId27" Type="http://schemas.openxmlformats.org/officeDocument/2006/relationships/hyperlink" Target="https://www.dos.ny.gov/corps/bus_entity_search.html" TargetMode="External"/><Relationship Id="rId48" Type="http://schemas.openxmlformats.org/officeDocument/2006/relationships/hyperlink" Target="https://hbe.ehawaii.gov/documents/search.html" TargetMode="External"/><Relationship Id="rId69" Type="http://schemas.openxmlformats.org/officeDocument/2006/relationships/hyperlink" Target="https://corp.sos.ms.gov/corp/portal/c/page/corpBusinessIdSearch/portal.aspx?" TargetMode="External"/><Relationship Id="rId113" Type="http://schemas.openxmlformats.org/officeDocument/2006/relationships/hyperlink" Target="https://www.idfpr.com/LicenseLookUp/Banks/licenseinfo.asp" TargetMode="External"/><Relationship Id="rId134" Type="http://schemas.openxmlformats.org/officeDocument/2006/relationships/hyperlink" Target="https://www.alabar.org/find-a-member/" TargetMode="External"/><Relationship Id="rId320" Type="http://schemas.openxmlformats.org/officeDocument/2006/relationships/hyperlink" Target="http://www.icris.cr.gov.hk/" TargetMode="External"/><Relationship Id="rId537" Type="http://schemas.openxmlformats.org/officeDocument/2006/relationships/hyperlink" Target="https://www.ur.gov.lv/en/" TargetMode="External"/><Relationship Id="rId558" Type="http://schemas.openxmlformats.org/officeDocument/2006/relationships/hyperlink" Target="http://www.brreg.no/" TargetMode="External"/><Relationship Id="rId579" Type="http://schemas.openxmlformats.org/officeDocument/2006/relationships/hyperlink" Target="https://dangkykinhdoanh.gov.vn/en/Pages/default.aspx" TargetMode="External"/><Relationship Id="rId80" Type="http://schemas.openxmlformats.org/officeDocument/2006/relationships/hyperlink" Target="https://www.njportal.com/dor/businessrecords/EntityDocs/BusinessCopies.aspx" TargetMode="External"/><Relationship Id="rId155" Type="http://schemas.openxmlformats.org/officeDocument/2006/relationships/hyperlink" Target="https://www.kybar.org/search/default.asp" TargetMode="External"/><Relationship Id="rId176" Type="http://schemas.openxmlformats.org/officeDocument/2006/relationships/hyperlink" Target="https://www.padisciplinaryboard.org/for-the-public/find-attorney" TargetMode="External"/><Relationship Id="rId197" Type="http://schemas.openxmlformats.org/officeDocument/2006/relationships/hyperlink" Target="https://eservices.isca.org.sg/apex/DirectoryList?service=Statutory/%20External%20Audit" TargetMode="External"/><Relationship Id="rId341" Type="http://schemas.openxmlformats.org/officeDocument/2006/relationships/hyperlink" Target="http://www.oera.li/" TargetMode="External"/><Relationship Id="rId362" Type="http://schemas.openxmlformats.org/officeDocument/2006/relationships/hyperlink" Target="https://www.houjin-bangou.nta.go.jp/" TargetMode="External"/><Relationship Id="rId383" Type="http://schemas.openxmlformats.org/officeDocument/2006/relationships/hyperlink" Target="https://pretraga2.apr.gov.rs/unifiedentitysearch" TargetMode="External"/><Relationship Id="rId418" Type="http://schemas.openxmlformats.org/officeDocument/2006/relationships/hyperlink" Target="https://esos.nv.gov/EntitySearch/OnlineEntitySearch" TargetMode="External"/><Relationship Id="rId439" Type="http://schemas.openxmlformats.org/officeDocument/2006/relationships/hyperlink" Target="https://www.ur.gov.lv/en/" TargetMode="External"/><Relationship Id="rId201" Type="http://schemas.openxmlformats.org/officeDocument/2006/relationships/hyperlink" Target="https://www.audiitorkogu.ee/eng/audiitorettevotjad" TargetMode="External"/><Relationship Id="rId222" Type="http://schemas.openxmlformats.org/officeDocument/2006/relationships/hyperlink" Target="https://www.lawsociety.ie/Find-a-Solicitor/Solicitor-Firm-Search/" TargetMode="External"/><Relationship Id="rId243" Type="http://schemas.openxmlformats.org/officeDocument/2006/relationships/hyperlink" Target="https://or.justice.cz/ias/ui/rejstrik" TargetMode="External"/><Relationship Id="rId264" Type="http://schemas.openxmlformats.org/officeDocument/2006/relationships/hyperlink" Target="https://www.si-revizija.si/notranji-revizorji/register" TargetMode="External"/><Relationship Id="rId285" Type="http://schemas.openxmlformats.org/officeDocument/2006/relationships/hyperlink" Target="https://www.mfsa.mt/financial-services-register/" TargetMode="External"/><Relationship Id="rId450" Type="http://schemas.openxmlformats.org/officeDocument/2006/relationships/hyperlink" Target="https://efiling.drcor.mcit.gov.cy/DrcorPublic/SearchForm.aspx?sc=0&amp;lang=EN" TargetMode="External"/><Relationship Id="rId471" Type="http://schemas.openxmlformats.org/officeDocument/2006/relationships/hyperlink" Target="https://eservices.dubaided.gov.ae/" TargetMode="External"/><Relationship Id="rId506" Type="http://schemas.openxmlformats.org/officeDocument/2006/relationships/hyperlink" Target="https://www.accesskansas.org/bess/flow/main;jsessionid=57B48782F24285A504E56657F5024C6A.aptcs03-inst1?execution=e1s1" TargetMode="External"/><Relationship Id="rId17" Type="http://schemas.openxmlformats.org/officeDocument/2006/relationships/hyperlink" Target="http://www.handelsregister.de/" TargetMode="External"/><Relationship Id="rId38" Type="http://schemas.openxmlformats.org/officeDocument/2006/relationships/hyperlink" Target="https://ecorp.azcc.gov/EntitySearch/Index" TargetMode="External"/><Relationship Id="rId59" Type="http://schemas.openxmlformats.org/officeDocument/2006/relationships/hyperlink" Target="https://coraweb.sos.la.gov/commercialsearch/commercialsearch.aspx" TargetMode="External"/><Relationship Id="rId103" Type="http://schemas.openxmlformats.org/officeDocument/2006/relationships/hyperlink" Target="https://apps.wv.gov/SOS/BusinessEntitySearch/" TargetMode="External"/><Relationship Id="rId124" Type="http://schemas.openxmlformats.org/officeDocument/2006/relationships/hyperlink" Target="https://www.nccob.gov/public/FinancialInstitutions/Banks/BanksRI.aspx" TargetMode="External"/><Relationship Id="rId310" Type="http://schemas.openxmlformats.org/officeDocument/2006/relationships/hyperlink" Target="https://www.qcc.com/" TargetMode="External"/><Relationship Id="rId492" Type="http://schemas.openxmlformats.org/officeDocument/2006/relationships/hyperlink" Target="https://www.dos.ny.gov/corps/bus_entity_search.html" TargetMode="External"/><Relationship Id="rId527" Type="http://schemas.openxmlformats.org/officeDocument/2006/relationships/hyperlink" Target="https://mycpa.cpa.state.tx.us/coa/" TargetMode="External"/><Relationship Id="rId548" Type="http://schemas.openxmlformats.org/officeDocument/2006/relationships/hyperlink" Target="https://efiling.drcor.mcit.gov.cy/DrcorPublic/SearchForm.aspx?sc=0&amp;lang=EN" TargetMode="External"/><Relationship Id="rId569" Type="http://schemas.openxmlformats.org/officeDocument/2006/relationships/hyperlink" Target="https://eservices.dubaided.gov.ae/" TargetMode="External"/><Relationship Id="rId70" Type="http://schemas.openxmlformats.org/officeDocument/2006/relationships/hyperlink" Target="https://corp.sos.ms.gov/corp/portal/c/page/corpBusinessIdSearch/portal.aspx?" TargetMode="External"/><Relationship Id="rId91" Type="http://schemas.openxmlformats.org/officeDocument/2006/relationships/hyperlink" Target="http://business.sos.ri.gov/CorpWeb/CorpSearch/CorpSearch.aspx" TargetMode="External"/><Relationship Id="rId145" Type="http://schemas.openxmlformats.org/officeDocument/2006/relationships/hyperlink" Target="https://www.gabar.org/membership/membersearch.cfm" TargetMode="External"/><Relationship Id="rId166" Type="http://schemas.openxmlformats.org/officeDocument/2006/relationships/hyperlink" Target="https://nvbar.org/for-the-public/find-a-lawyer/" TargetMode="External"/><Relationship Id="rId187" Type="http://schemas.openxmlformats.org/officeDocument/2006/relationships/hyperlink" Target="https://lawyerhistory.wicourts.gov/" TargetMode="External"/><Relationship Id="rId331" Type="http://schemas.openxmlformats.org/officeDocument/2006/relationships/hyperlink" Target="https://www.registroimprese.it/home" TargetMode="External"/><Relationship Id="rId352" Type="http://schemas.openxmlformats.org/officeDocument/2006/relationships/hyperlink" Target="https://www.orcjamaica.com/CompanySearch.aspx?cId1=0a387779-dc75-4c27-a6be-cd27e7048e1e" TargetMode="External"/><Relationship Id="rId373" Type="http://schemas.openxmlformats.org/officeDocument/2006/relationships/hyperlink" Target="https://opencorporates.com/" TargetMode="External"/><Relationship Id="rId394" Type="http://schemas.openxmlformats.org/officeDocument/2006/relationships/hyperlink" Target="https://www.dos.ny.gov/corps/bus_entity_search.html" TargetMode="External"/><Relationship Id="rId408" Type="http://schemas.openxmlformats.org/officeDocument/2006/relationships/hyperlink" Target="https://www.accesskansas.org/bess/flow/main;jsessionid=57B48782F24285A504E56657F5024C6A.aptcs03-inst1?execution=e1s1" TargetMode="External"/><Relationship Id="rId429" Type="http://schemas.openxmlformats.org/officeDocument/2006/relationships/hyperlink" Target="https://mycpa.cpa.state.tx.us/coa/" TargetMode="External"/><Relationship Id="rId580" Type="http://schemas.openxmlformats.org/officeDocument/2006/relationships/hyperlink" Target="https://beta.canadasbusinessregistries.ca/search" TargetMode="External"/><Relationship Id="rId1" Type="http://schemas.openxmlformats.org/officeDocument/2006/relationships/hyperlink" Target="http://www.handelsregister.de/" TargetMode="External"/><Relationship Id="rId212" Type="http://schemas.openxmlformats.org/officeDocument/2006/relationships/hyperlink" Target="https://www.ur.gov.lv/en/" TargetMode="External"/><Relationship Id="rId233" Type="http://schemas.openxmlformats.org/officeDocument/2006/relationships/hyperlink" Target="https://solicitors.lawsociety.org.uk/?Pro=True" TargetMode="External"/><Relationship Id="rId254" Type="http://schemas.openxmlformats.org/officeDocument/2006/relationships/hyperlink" Target="https://audit.apps.cssf.lu/" TargetMode="External"/><Relationship Id="rId440" Type="http://schemas.openxmlformats.org/officeDocument/2006/relationships/hyperlink" Target="https://www.registrucentras.lt/jar/p_en/" TargetMode="External"/><Relationship Id="rId28" Type="http://schemas.openxmlformats.org/officeDocument/2006/relationships/hyperlink" Target="https://www.dos.ny.gov/corps/bus_entity_search.html" TargetMode="External"/><Relationship Id="rId49" Type="http://schemas.openxmlformats.org/officeDocument/2006/relationships/hyperlink" Target="https://sosbiz.idaho.gov/search/business" TargetMode="External"/><Relationship Id="rId114" Type="http://schemas.openxmlformats.org/officeDocument/2006/relationships/hyperlink" Target="https://extranet.dfi.in.gov/" TargetMode="External"/><Relationship Id="rId275" Type="http://schemas.openxmlformats.org/officeDocument/2006/relationships/hyperlink" Target="https://www.ajpes.si/prs/" TargetMode="External"/><Relationship Id="rId296" Type="http://schemas.openxmlformats.org/officeDocument/2006/relationships/hyperlink" Target="https://www.nbb.be/nl/financieel-toezicht/prudentieel-toezicht/toezichtsdomeinen/kredietinstellingen/lijsten" TargetMode="External"/><Relationship Id="rId300" Type="http://schemas.openxmlformats.org/officeDocument/2006/relationships/hyperlink" Target="https://www.fktk.lv/en/market/credit-institutions/banks1/" TargetMode="External"/><Relationship Id="rId461" Type="http://schemas.openxmlformats.org/officeDocument/2006/relationships/hyperlink" Target="https://portal.ccd.gov.jo/search/bylink12.aspx" TargetMode="External"/><Relationship Id="rId482" Type="http://schemas.openxmlformats.org/officeDocument/2006/relationships/hyperlink" Target="https://beta.canadasbusinessregistries.ca/search" TargetMode="External"/><Relationship Id="rId517" Type="http://schemas.openxmlformats.org/officeDocument/2006/relationships/hyperlink" Target="https://quickstart.sos.nh.gov/online/BusinessInquire" TargetMode="External"/><Relationship Id="rId538" Type="http://schemas.openxmlformats.org/officeDocument/2006/relationships/hyperlink" Target="https://www.registrucentras.lt/jar/p_en/" TargetMode="External"/><Relationship Id="rId559" Type="http://schemas.openxmlformats.org/officeDocument/2006/relationships/hyperlink" Target="https://portal.ccd.gov.jo/search/bylink12.aspx" TargetMode="External"/><Relationship Id="rId60" Type="http://schemas.openxmlformats.org/officeDocument/2006/relationships/hyperlink" Target="https://coraweb.sos.la.gov/commercialsearch/commercialsearch.aspx" TargetMode="External"/><Relationship Id="rId81" Type="http://schemas.openxmlformats.org/officeDocument/2006/relationships/hyperlink" Target="https://www.sosnc.gov/search/index/corp" TargetMode="External"/><Relationship Id="rId135" Type="http://schemas.openxmlformats.org/officeDocument/2006/relationships/hyperlink" Target="https://alaskabar.org/member-services/member-directories/" TargetMode="External"/><Relationship Id="rId156" Type="http://schemas.openxmlformats.org/officeDocument/2006/relationships/hyperlink" Target="https://www.lsba.org/public/membershipdirectory.aspx" TargetMode="External"/><Relationship Id="rId177" Type="http://schemas.openxmlformats.org/officeDocument/2006/relationships/hyperlink" Target="https://ribar.com/directory.aspx" TargetMode="External"/><Relationship Id="rId198" Type="http://schemas.openxmlformats.org/officeDocument/2006/relationships/hyperlink" Target="https://advokatuur.ee/eng/advocates/find-advocates" TargetMode="External"/><Relationship Id="rId321" Type="http://schemas.openxmlformats.org/officeDocument/2006/relationships/hyperlink" Target="http://www.icris.cr.gov.hk/" TargetMode="External"/><Relationship Id="rId342" Type="http://schemas.openxmlformats.org/officeDocument/2006/relationships/hyperlink" Target="http://www.oera.li/" TargetMode="External"/><Relationship Id="rId363" Type="http://schemas.openxmlformats.org/officeDocument/2006/relationships/hyperlink" Target="https://www.houjin-bangou.nta.go.jp/" TargetMode="External"/><Relationship Id="rId384" Type="http://schemas.openxmlformats.org/officeDocument/2006/relationships/hyperlink" Target="https://solicitors.lawsociety.org.uk/?Pro=True" TargetMode="External"/><Relationship Id="rId419" Type="http://schemas.openxmlformats.org/officeDocument/2006/relationships/hyperlink" Target="https://quickstart.sos.nh.gov/online/BusinessInquire" TargetMode="External"/><Relationship Id="rId570" Type="http://schemas.openxmlformats.org/officeDocument/2006/relationships/hyperlink" Target="https://www.ticaretsicil.gov.tr/view/hizlierisim/unvansorgulama.php" TargetMode="External"/><Relationship Id="rId202" Type="http://schemas.openxmlformats.org/officeDocument/2006/relationships/hyperlink" Target="https://www.fi.ee/en/banking-and-credit/credit-institutions" TargetMode="External"/><Relationship Id="rId223" Type="http://schemas.openxmlformats.org/officeDocument/2006/relationships/hyperlink" Target="https://www.consiglionazionaleforense.it/web/cnf/ricerca-avvocati" TargetMode="External"/><Relationship Id="rId244" Type="http://schemas.openxmlformats.org/officeDocument/2006/relationships/hyperlink" Target="https://or.justice.cz/ias/ui/rejstrik" TargetMode="External"/><Relationship Id="rId430" Type="http://schemas.openxmlformats.org/officeDocument/2006/relationships/hyperlink" Target="https://secure.utah.gov/bes/" TargetMode="External"/><Relationship Id="rId18" Type="http://schemas.openxmlformats.org/officeDocument/2006/relationships/hyperlink" Target="https://www.zefix.ch/de/search/entity/welcome" TargetMode="External"/><Relationship Id="rId39" Type="http://schemas.openxmlformats.org/officeDocument/2006/relationships/hyperlink" Target="https://www.sos.arkansas.gov/corps/search_all.php" TargetMode="External"/><Relationship Id="rId265" Type="http://schemas.openxmlformats.org/officeDocument/2006/relationships/hyperlink" Target="https://www.kacr.cz/en/list-of-auditors-audit-firms" TargetMode="External"/><Relationship Id="rId286" Type="http://schemas.openxmlformats.org/officeDocument/2006/relationships/hyperlink" Target="https://www.dnb.nl/en/public-register/" TargetMode="External"/><Relationship Id="rId451" Type="http://schemas.openxmlformats.org/officeDocument/2006/relationships/hyperlink" Target="https://virre.prh.fi/novus/home?userLang=en&amp;execution=e1s1" TargetMode="External"/><Relationship Id="rId472" Type="http://schemas.openxmlformats.org/officeDocument/2006/relationships/hyperlink" Target="https://www.ticaretsicil.gov.tr/view/hizlierisim/unvansorgulama.php" TargetMode="External"/><Relationship Id="rId493" Type="http://schemas.openxmlformats.org/officeDocument/2006/relationships/hyperlink" Target="https://www.tis.bizfile.gov.sg/ngbtisinternet/faces/oracle/webcenter/portalapp/pages/TransactionMain.jspx?selectedETransId=dirSearch" TargetMode="External"/><Relationship Id="rId507" Type="http://schemas.openxmlformats.org/officeDocument/2006/relationships/hyperlink" Target="http://app.sos.ky.gov/ftsearch/?path=nameavail" TargetMode="External"/><Relationship Id="rId528" Type="http://schemas.openxmlformats.org/officeDocument/2006/relationships/hyperlink" Target="https://secure.utah.gov/bes/" TargetMode="External"/><Relationship Id="rId549" Type="http://schemas.openxmlformats.org/officeDocument/2006/relationships/hyperlink" Target="https://virre.prh.fi/novus/home?userLang=en&amp;execution=e1s1" TargetMode="External"/><Relationship Id="rId50" Type="http://schemas.openxmlformats.org/officeDocument/2006/relationships/hyperlink" Target="https://sosbiz.idaho.gov/search/business" TargetMode="External"/><Relationship Id="rId104" Type="http://schemas.openxmlformats.org/officeDocument/2006/relationships/hyperlink" Target="https://apps.wv.gov/SOS/BusinessEntitySearch/" TargetMode="External"/><Relationship Id="rId125" Type="http://schemas.openxmlformats.org/officeDocument/2006/relationships/hyperlink" Target="https://www.nd.gov/dfi/about-dfi/banks/banks-search" TargetMode="External"/><Relationship Id="rId146" Type="http://schemas.openxmlformats.org/officeDocument/2006/relationships/hyperlink" Target="https://hsba.org/HSBA/SEARCH_DIRECTORY/HSBA/Directory/Directory_Search.aspx" TargetMode="External"/><Relationship Id="rId167" Type="http://schemas.openxmlformats.org/officeDocument/2006/relationships/hyperlink" Target="https://www.nhbar.org/lawyer-referral-service" TargetMode="External"/><Relationship Id="rId188" Type="http://schemas.openxmlformats.org/officeDocument/2006/relationships/hyperlink" Target="https://www.wisbar.org/Pages/BasicLawyerSearch.aspx" TargetMode="External"/><Relationship Id="rId311" Type="http://schemas.openxmlformats.org/officeDocument/2006/relationships/hyperlink" Target="https://cbls.economy.gov.ae/Search_By_BN.aspx" TargetMode="External"/><Relationship Id="rId332" Type="http://schemas.openxmlformats.org/officeDocument/2006/relationships/hyperlink" Target="https://www.registroimprese.it/home" TargetMode="External"/><Relationship Id="rId353" Type="http://schemas.openxmlformats.org/officeDocument/2006/relationships/hyperlink" Target="http://www.mca.gov.in/" TargetMode="External"/><Relationship Id="rId374" Type="http://schemas.openxmlformats.org/officeDocument/2006/relationships/hyperlink" Target="https://dangkykinhdoanh.gov.vn/en/Pages/default.aspx" TargetMode="External"/><Relationship Id="rId395" Type="http://schemas.openxmlformats.org/officeDocument/2006/relationships/hyperlink" Target="https://www.tis.bizfile.gov.sg/ngbtisinternet/faces/oracle/webcenter/portalapp/pages/TransactionMain.jspx?selectedETransId=dirSearch" TargetMode="External"/><Relationship Id="rId409" Type="http://schemas.openxmlformats.org/officeDocument/2006/relationships/hyperlink" Target="http://app.sos.ky.gov/ftsearch/?path=nameavail" TargetMode="External"/><Relationship Id="rId560" Type="http://schemas.openxmlformats.org/officeDocument/2006/relationships/hyperlink" Target="http://www.icris.cr.gov.hk/" TargetMode="External"/><Relationship Id="rId581" Type="http://schemas.openxmlformats.org/officeDocument/2006/relationships/hyperlink" Target="https://companies-register.companiesoffice.govt.nz/" TargetMode="External"/><Relationship Id="rId71" Type="http://schemas.openxmlformats.org/officeDocument/2006/relationships/hyperlink" Target="https://biz.sosmt.gov/search/business" TargetMode="External"/><Relationship Id="rId92" Type="http://schemas.openxmlformats.org/officeDocument/2006/relationships/hyperlink" Target="http://business.sos.ri.gov/CorpWeb/CorpSearch/CorpSearch.aspx" TargetMode="External"/><Relationship Id="rId213" Type="http://schemas.openxmlformats.org/officeDocument/2006/relationships/hyperlink" Target="https://www.registrucentras.lt/jar/p_en/" TargetMode="External"/><Relationship Id="rId234" Type="http://schemas.openxmlformats.org/officeDocument/2006/relationships/hyperlink" Target="https://www.cyprusbar.org/CypriotAdvocateMembersPage.aspx" TargetMode="External"/><Relationship Id="rId420" Type="http://schemas.openxmlformats.org/officeDocument/2006/relationships/hyperlink" Target="https://www.njportal.com/dor/businessrecords/EntityDocs/BusinessCopies.aspx" TargetMode="External"/><Relationship Id="rId2" Type="http://schemas.openxmlformats.org/officeDocument/2006/relationships/hyperlink" Target="https://portal.mvp.bafin.de/database/InstInfo/" TargetMode="External"/><Relationship Id="rId29" Type="http://schemas.openxmlformats.org/officeDocument/2006/relationships/hyperlink" Target="https://www.tis.bizfile.gov.sg/ngbtisinternet/faces/oracle/webcenter/portalapp/pages/TransactionMain.jspx?selectedETransId=dirSearch" TargetMode="External"/><Relationship Id="rId255" Type="http://schemas.openxmlformats.org/officeDocument/2006/relationships/hyperlink" Target="https://accountancyboard.gov.mt/" TargetMode="External"/><Relationship Id="rId276" Type="http://schemas.openxmlformats.org/officeDocument/2006/relationships/hyperlink" Target="https://www.icpac.org.cy/selk/en/accountants.aspx" TargetMode="External"/><Relationship Id="rId297" Type="http://schemas.openxmlformats.org/officeDocument/2006/relationships/hyperlink" Target="https://www.nbb.be/nl/financieel-toezicht/prudentieel-toezicht/toezichtsdomeinen/kredietinstellingen/lijsten" TargetMode="External"/><Relationship Id="rId441" Type="http://schemas.openxmlformats.org/officeDocument/2006/relationships/hyperlink" Target="https://www.lbr.lu/mjrcs/jsp/IndexActionNotSecured.action?time=1611878272924" TargetMode="External"/><Relationship Id="rId462" Type="http://schemas.openxmlformats.org/officeDocument/2006/relationships/hyperlink" Target="http://www.icris.cr.gov.hk/" TargetMode="External"/><Relationship Id="rId483" Type="http://schemas.openxmlformats.org/officeDocument/2006/relationships/hyperlink" Target="https://companies-register.companiesoffice.govt.nz/" TargetMode="External"/><Relationship Id="rId518" Type="http://schemas.openxmlformats.org/officeDocument/2006/relationships/hyperlink" Target="https://www.njportal.com/dor/businessrecords/EntityDocs/BusinessCopies.aspx" TargetMode="External"/><Relationship Id="rId539" Type="http://schemas.openxmlformats.org/officeDocument/2006/relationships/hyperlink" Target="https://www.lbr.lu/mjrcs/jsp/IndexActionNotSecured.action?time=1611878272924" TargetMode="External"/><Relationship Id="rId40" Type="http://schemas.openxmlformats.org/officeDocument/2006/relationships/hyperlink" Target="https://www.sos.arkansas.gov/corps/search_all.php" TargetMode="External"/><Relationship Id="rId115" Type="http://schemas.openxmlformats.org/officeDocument/2006/relationships/hyperlink" Target="https://www.osbckansas.org/online/" TargetMode="External"/><Relationship Id="rId136" Type="http://schemas.openxmlformats.org/officeDocument/2006/relationships/hyperlink" Target="https://www.azbar.org/for-the-public/legal-help-education/find-a-lawyer/" TargetMode="External"/><Relationship Id="rId157" Type="http://schemas.openxmlformats.org/officeDocument/2006/relationships/hyperlink" Target="https://www1.maine.gov/cgi-bin/online/maine_bar/attorney_directory.pl" TargetMode="External"/><Relationship Id="rId178" Type="http://schemas.openxmlformats.org/officeDocument/2006/relationships/hyperlink" Target="https://www.scbar.org/lawyers/directory/" TargetMode="External"/><Relationship Id="rId301" Type="http://schemas.openxmlformats.org/officeDocument/2006/relationships/hyperlink" Target="https://www.lb.lt/en/sfi-financial-market-participants?market=1" TargetMode="External"/><Relationship Id="rId322" Type="http://schemas.openxmlformats.org/officeDocument/2006/relationships/hyperlink" Target="http://www.ssm-einfo.my/" TargetMode="External"/><Relationship Id="rId343" Type="http://schemas.openxmlformats.org/officeDocument/2006/relationships/hyperlink" Target="https://eservices.dubaided.gov.ae/" TargetMode="External"/><Relationship Id="rId364" Type="http://schemas.openxmlformats.org/officeDocument/2006/relationships/hyperlink" Target="https://www.crm.com.mk/en" TargetMode="External"/><Relationship Id="rId550" Type="http://schemas.openxmlformats.org/officeDocument/2006/relationships/hyperlink" Target="https://www.kvk.nl/zoeken/handelsregister/" TargetMode="External"/><Relationship Id="rId61" Type="http://schemas.openxmlformats.org/officeDocument/2006/relationships/hyperlink" Target="https://icrs.informe.org/nei-sos-icrs/ICRS?MainPage=x" TargetMode="External"/><Relationship Id="rId82" Type="http://schemas.openxmlformats.org/officeDocument/2006/relationships/hyperlink" Target="https://www.sosnc.gov/search/index/corp" TargetMode="External"/><Relationship Id="rId199" Type="http://schemas.openxmlformats.org/officeDocument/2006/relationships/hyperlink" Target="https://ariregister.rik.ee/eng" TargetMode="External"/><Relationship Id="rId203" Type="http://schemas.openxmlformats.org/officeDocument/2006/relationships/hyperlink" Target="https://kbopub.economie.fgov.be/kbopub/zoeknaamfonetischform.html" TargetMode="External"/><Relationship Id="rId385" Type="http://schemas.openxmlformats.org/officeDocument/2006/relationships/hyperlink" Target="https://find-and-update.company-information.service.gov.uk/" TargetMode="External"/><Relationship Id="rId571" Type="http://schemas.openxmlformats.org/officeDocument/2006/relationships/hyperlink" Target="https://www.orcjamaica.com/CompanySearch.aspx?cId1=0a387779-dc75-4c27-a6be-cd27e7048e1e" TargetMode="External"/><Relationship Id="rId19" Type="http://schemas.openxmlformats.org/officeDocument/2006/relationships/hyperlink" Target="https://app.dnbhoovers.com/" TargetMode="External"/><Relationship Id="rId224" Type="http://schemas.openxmlformats.org/officeDocument/2006/relationships/hyperlink" Target="https://www.avukati.org/find-a-lawyer/" TargetMode="External"/><Relationship Id="rId245" Type="http://schemas.openxmlformats.org/officeDocument/2006/relationships/hyperlink" Target="https://find-and-update.company-information.service.gov.uk/" TargetMode="External"/><Relationship Id="rId266" Type="http://schemas.openxmlformats.org/officeDocument/2006/relationships/hyperlink" Target="https://taxinstitute.ie/find-a-cta/" TargetMode="External"/><Relationship Id="rId287" Type="http://schemas.openxmlformats.org/officeDocument/2006/relationships/hyperlink" Target="https://www.knf.gov.pl/en/ENTITIES" TargetMode="External"/><Relationship Id="rId410" Type="http://schemas.openxmlformats.org/officeDocument/2006/relationships/hyperlink" Target="https://coraweb.sos.la.gov/commercialsearch/commercialsearch.aspx" TargetMode="External"/><Relationship Id="rId431" Type="http://schemas.openxmlformats.org/officeDocument/2006/relationships/hyperlink" Target="https://ccfs.sos.wa.gov/" TargetMode="External"/><Relationship Id="rId452" Type="http://schemas.openxmlformats.org/officeDocument/2006/relationships/hyperlink" Target="https://www.kvk.nl/zoeken/handelsregister/" TargetMode="External"/><Relationship Id="rId473" Type="http://schemas.openxmlformats.org/officeDocument/2006/relationships/hyperlink" Target="https://www.orcjamaica.com/CompanySearch.aspx?cId1=0a387779-dc75-4c27-a6be-cd27e7048e1e" TargetMode="External"/><Relationship Id="rId494" Type="http://schemas.openxmlformats.org/officeDocument/2006/relationships/hyperlink" Target="https://icis.corp.delaware.gov/ecorp/entitysearch/namesearch.aspx" TargetMode="External"/><Relationship Id="rId508" Type="http://schemas.openxmlformats.org/officeDocument/2006/relationships/hyperlink" Target="https://coraweb.sos.la.gov/commercialsearch/commercialsearch.aspx" TargetMode="External"/><Relationship Id="rId529" Type="http://schemas.openxmlformats.org/officeDocument/2006/relationships/hyperlink" Target="https://ccfs.sos.wa.gov/" TargetMode="External"/><Relationship Id="rId30" Type="http://schemas.openxmlformats.org/officeDocument/2006/relationships/hyperlink" Target="https://www.tis.bizfile.gov.sg/ngbtisinternet/faces/oracle/webcenter/portalapp/pages/TransactionMain.jspx?selectedETransId=dirSearch" TargetMode="External"/><Relationship Id="rId105" Type="http://schemas.openxmlformats.org/officeDocument/2006/relationships/hyperlink" Target="https://wyobiz.wyo.gov/Business/FilingSearch.aspx" TargetMode="External"/><Relationship Id="rId126" Type="http://schemas.openxmlformats.org/officeDocument/2006/relationships/hyperlink" Target="https://oklahoma.gov/banking/institutions-lists.html" TargetMode="External"/><Relationship Id="rId147" Type="http://schemas.openxmlformats.org/officeDocument/2006/relationships/hyperlink" Target="https://isb.idaho.gov/licensing-mcle/attorney-roster-search/" TargetMode="External"/><Relationship Id="rId168" Type="http://schemas.openxmlformats.org/officeDocument/2006/relationships/hyperlink" Target="https://portalattysearch-cloud.njcourts.gov/prweb/PRServletPublicAuth/-amRUHgepTwWWiiBQpI9_yQNuum4oN16*/!STANDARD?AppName=AttorneySearch" TargetMode="External"/><Relationship Id="rId312" Type="http://schemas.openxmlformats.org/officeDocument/2006/relationships/hyperlink" Target="https://cbls.economy.gov.ae/Search_By_BN.aspx" TargetMode="External"/><Relationship Id="rId333" Type="http://schemas.openxmlformats.org/officeDocument/2006/relationships/hyperlink" Target="https://registroimprese.cc.sm/" TargetMode="External"/><Relationship Id="rId354" Type="http://schemas.openxmlformats.org/officeDocument/2006/relationships/hyperlink" Target="http://www.mca.gov.in/" TargetMode="External"/><Relationship Id="rId540" Type="http://schemas.openxmlformats.org/officeDocument/2006/relationships/hyperlink" Target="https://www.e-cegjegyzek.hu/?cegkereses" TargetMode="External"/><Relationship Id="rId51" Type="http://schemas.openxmlformats.org/officeDocument/2006/relationships/hyperlink" Target="https://bsd.sos.in.gov/publicbusinesssearch" TargetMode="External"/><Relationship Id="rId72" Type="http://schemas.openxmlformats.org/officeDocument/2006/relationships/hyperlink" Target="https://biz.sosmt.gov/search/business" TargetMode="External"/><Relationship Id="rId93" Type="http://schemas.openxmlformats.org/officeDocument/2006/relationships/hyperlink" Target="https://sosenterprise.sd.gov/BusinessServices/Business/FilingSearch.aspx" TargetMode="External"/><Relationship Id="rId189" Type="http://schemas.openxmlformats.org/officeDocument/2006/relationships/hyperlink" Target="https://www.wyomingbar.org/for-the-public/hire-a-lawyer/membership-directory/" TargetMode="External"/><Relationship Id="rId375" Type="http://schemas.openxmlformats.org/officeDocument/2006/relationships/hyperlink" Target="https://dangkykinhdoanh.gov.vn/en/Pages/default.aspx" TargetMode="External"/><Relationship Id="rId396" Type="http://schemas.openxmlformats.org/officeDocument/2006/relationships/hyperlink" Target="https://icis.corp.delaware.gov/ecorp/entitysearch/namesearch.aspx" TargetMode="External"/><Relationship Id="rId561" Type="http://schemas.openxmlformats.org/officeDocument/2006/relationships/hyperlink" Target="http://www.ssm-einfo.my/" TargetMode="External"/><Relationship Id="rId582" Type="http://schemas.openxmlformats.org/officeDocument/2006/relationships/hyperlink" Target="https://etendering.tenderboard.gov.om/product/ReportAction?eventFlag=RegVendorPublic" TargetMode="External"/><Relationship Id="rId3" Type="http://schemas.openxmlformats.org/officeDocument/2006/relationships/hyperlink" Target="https://www.bea-brak.de/bravsearch/search.brak" TargetMode="External"/><Relationship Id="rId214" Type="http://schemas.openxmlformats.org/officeDocument/2006/relationships/hyperlink" Target="https://www.ur.gov.lv/en/" TargetMode="External"/><Relationship Id="rId235" Type="http://schemas.openxmlformats.org/officeDocument/2006/relationships/hyperlink" Target="https://www.infogreffe.fr/" TargetMode="External"/><Relationship Id="rId256" Type="http://schemas.openxmlformats.org/officeDocument/2006/relationships/hyperlink" Target="https://www.afm.nl/en/professionals/registers/vergunningenregisters/accountantsorganisaties" TargetMode="External"/><Relationship Id="rId277" Type="http://schemas.openxmlformats.org/officeDocument/2006/relationships/hyperlink" Target="https://search.itaa.be/nl-nl" TargetMode="External"/><Relationship Id="rId298" Type="http://schemas.openxmlformats.org/officeDocument/2006/relationships/hyperlink" Target="https://www.bankofgreece.gr/en/main-tasks/supervision/supervised-institutions" TargetMode="External"/><Relationship Id="rId400" Type="http://schemas.openxmlformats.org/officeDocument/2006/relationships/hyperlink" Target="https://www.sos.arkansas.gov/corps/search_all.php" TargetMode="External"/><Relationship Id="rId421" Type="http://schemas.openxmlformats.org/officeDocument/2006/relationships/hyperlink" Target="https://www.sosnc.gov/search/index/corp" TargetMode="External"/><Relationship Id="rId442" Type="http://schemas.openxmlformats.org/officeDocument/2006/relationships/hyperlink" Target="https://www.e-cegjegyzek.hu/?cegkereses" TargetMode="External"/><Relationship Id="rId463" Type="http://schemas.openxmlformats.org/officeDocument/2006/relationships/hyperlink" Target="http://www.ssm-einfo.my/" TargetMode="External"/><Relationship Id="rId484" Type="http://schemas.openxmlformats.org/officeDocument/2006/relationships/hyperlink" Target="https://etendering.tenderboard.gov.om/product/ReportAction?eventFlag=RegVendorPublic" TargetMode="External"/><Relationship Id="rId519" Type="http://schemas.openxmlformats.org/officeDocument/2006/relationships/hyperlink" Target="https://www.sosnc.gov/search/index/corp" TargetMode="External"/><Relationship Id="rId116" Type="http://schemas.openxmlformats.org/officeDocument/2006/relationships/hyperlink" Target="https://www.maine.gov/pfr/consumercredit/rosters/index.htm" TargetMode="External"/><Relationship Id="rId137" Type="http://schemas.openxmlformats.org/officeDocument/2006/relationships/hyperlink" Target="https://mx.arkbar.com/ARKANSASFINDALAWYER.aspx" TargetMode="External"/><Relationship Id="rId158" Type="http://schemas.openxmlformats.org/officeDocument/2006/relationships/hyperlink" Target="https://www.courts.state.md.us/lawyers/attylist" TargetMode="External"/><Relationship Id="rId302" Type="http://schemas.openxmlformats.org/officeDocument/2006/relationships/hyperlink" Target="https://searchentities.apps.cssf.lu/search-entities/search?lng=en" TargetMode="External"/><Relationship Id="rId323" Type="http://schemas.openxmlformats.org/officeDocument/2006/relationships/hyperlink" Target="http://www.ssm-einfo.my/" TargetMode="External"/><Relationship Id="rId344" Type="http://schemas.openxmlformats.org/officeDocument/2006/relationships/hyperlink" Target="https://eservices.dubaided.gov.ae/" TargetMode="External"/><Relationship Id="rId530" Type="http://schemas.openxmlformats.org/officeDocument/2006/relationships/hyperlink" Target="https://apps.wv.gov/SOS/BusinessEntitySearch/" TargetMode="External"/><Relationship Id="rId20" Type="http://schemas.openxmlformats.org/officeDocument/2006/relationships/hyperlink" Target="https://public.bar-register.bg/StartPage.aspx?ReturnUrl=%2f" TargetMode="External"/><Relationship Id="rId41" Type="http://schemas.openxmlformats.org/officeDocument/2006/relationships/hyperlink" Target="https://businesssearch.sos.ca.gov/" TargetMode="External"/><Relationship Id="rId62" Type="http://schemas.openxmlformats.org/officeDocument/2006/relationships/hyperlink" Target="https://icrs.informe.org/nei-sos-icrs/ICRS?MainPage=x" TargetMode="External"/><Relationship Id="rId83" Type="http://schemas.openxmlformats.org/officeDocument/2006/relationships/hyperlink" Target="https://firststop.sos.nd.gov/search/business" TargetMode="External"/><Relationship Id="rId179" Type="http://schemas.openxmlformats.org/officeDocument/2006/relationships/hyperlink" Target="https://findalawyerinsd.com/go/1" TargetMode="External"/><Relationship Id="rId365" Type="http://schemas.openxmlformats.org/officeDocument/2006/relationships/hyperlink" Target="https://www.crm.com.mk/en" TargetMode="External"/><Relationship Id="rId386" Type="http://schemas.openxmlformats.org/officeDocument/2006/relationships/hyperlink" Target="https://find-and-update.company-information.service.gov.uk/" TargetMode="External"/><Relationship Id="rId551" Type="http://schemas.openxmlformats.org/officeDocument/2006/relationships/hyperlink" Target="https://eportugal.gov.pt/empresas/Services/Online/Pedidos.aspx?service=PNS" TargetMode="External"/><Relationship Id="rId572" Type="http://schemas.openxmlformats.org/officeDocument/2006/relationships/hyperlink" Target="http://www.mca.gov.in/" TargetMode="External"/><Relationship Id="rId190" Type="http://schemas.openxmlformats.org/officeDocument/2006/relationships/hyperlink" Target="https://www.azaccountancy.gov/CPADirectory/CPASearch.aspx" TargetMode="External"/><Relationship Id="rId204" Type="http://schemas.openxmlformats.org/officeDocument/2006/relationships/hyperlink" Target="https://www.advocaat.be/" TargetMode="External"/><Relationship Id="rId225" Type="http://schemas.openxmlformats.org/officeDocument/2006/relationships/hyperlink" Target="https://zoekeenadvocaat.advocatenorde.nl/" TargetMode="External"/><Relationship Id="rId246" Type="http://schemas.openxmlformats.org/officeDocument/2006/relationships/hyperlink" Target="https://find-and-update.company-information.service.gov.uk/" TargetMode="External"/><Relationship Id="rId267" Type="http://schemas.openxmlformats.org/officeDocument/2006/relationships/hyperlink" Target="https://www.kvk.nl/zoeken/handelsregister/" TargetMode="External"/><Relationship Id="rId288" Type="http://schemas.openxmlformats.org/officeDocument/2006/relationships/hyperlink" Target="https://www.bportugal.pt/en/entidades-autorizadas" TargetMode="External"/><Relationship Id="rId411" Type="http://schemas.openxmlformats.org/officeDocument/2006/relationships/hyperlink" Target="https://icrs.informe.org/nei-sos-icrs/ICRS?MainPage=x" TargetMode="External"/><Relationship Id="rId432" Type="http://schemas.openxmlformats.org/officeDocument/2006/relationships/hyperlink" Target="https://apps.wv.gov/SOS/BusinessEntitySearch/" TargetMode="External"/><Relationship Id="rId453" Type="http://schemas.openxmlformats.org/officeDocument/2006/relationships/hyperlink" Target="https://eportugal.gov.pt/empresas/Services/Online/Pedidos.aspx?service=PNS" TargetMode="External"/><Relationship Id="rId474" Type="http://schemas.openxmlformats.org/officeDocument/2006/relationships/hyperlink" Target="http://www.mca.gov.in/" TargetMode="External"/><Relationship Id="rId509" Type="http://schemas.openxmlformats.org/officeDocument/2006/relationships/hyperlink" Target="https://icrs.informe.org/nei-sos-icrs/ICRS?MainPage=x" TargetMode="External"/><Relationship Id="rId106" Type="http://schemas.openxmlformats.org/officeDocument/2006/relationships/hyperlink" Target="https://wyobiz.wyo.gov/Business/FilingSearch.aspx" TargetMode="External"/><Relationship Id="rId127" Type="http://schemas.openxmlformats.org/officeDocument/2006/relationships/hyperlink" Target="https://www.instsearch.pa.gov/" TargetMode="External"/><Relationship Id="rId313" Type="http://schemas.openxmlformats.org/officeDocument/2006/relationships/hyperlink" Target="https://cbls.economy.gov.ae/Search_By_BN.aspx" TargetMode="External"/><Relationship Id="rId495" Type="http://schemas.openxmlformats.org/officeDocument/2006/relationships/hyperlink" Target="http://search.sunbiz.org/Inquiry/CorporationSearch/ByName" TargetMode="External"/><Relationship Id="rId10" Type="http://schemas.openxmlformats.org/officeDocument/2006/relationships/hyperlink" Target="https://www.zefix.ch/de/search/entity/welcome" TargetMode="External"/><Relationship Id="rId31" Type="http://schemas.openxmlformats.org/officeDocument/2006/relationships/hyperlink" Target="https://icis.corp.delaware.gov/ecorp/entitysearch/namesearch.aspx" TargetMode="External"/><Relationship Id="rId52" Type="http://schemas.openxmlformats.org/officeDocument/2006/relationships/hyperlink" Target="https://bsd.sos.in.gov/publicbusinesssearch" TargetMode="External"/><Relationship Id="rId73" Type="http://schemas.openxmlformats.org/officeDocument/2006/relationships/hyperlink" Target="https://www.nebraska.gov/sos/corp/corpsearch.cgi" TargetMode="External"/><Relationship Id="rId94" Type="http://schemas.openxmlformats.org/officeDocument/2006/relationships/hyperlink" Target="https://sosenterprise.sd.gov/BusinessServices/Business/FilingSearch.aspx" TargetMode="External"/><Relationship Id="rId148" Type="http://schemas.openxmlformats.org/officeDocument/2006/relationships/hyperlink" Target="https://www.iardc.org/lawyersearch.asp" TargetMode="External"/><Relationship Id="rId169" Type="http://schemas.openxmlformats.org/officeDocument/2006/relationships/hyperlink" Target="https://www.nmbar.org/Nmstatebar/For_Public/Find_an_Attorney.aspx" TargetMode="External"/><Relationship Id="rId334" Type="http://schemas.openxmlformats.org/officeDocument/2006/relationships/hyperlink" Target="https://registroimprese.cc.sm/" TargetMode="External"/><Relationship Id="rId355" Type="http://schemas.openxmlformats.org/officeDocument/2006/relationships/hyperlink" Target="http://www.mca.gov.in/" TargetMode="External"/><Relationship Id="rId376" Type="http://schemas.openxmlformats.org/officeDocument/2006/relationships/hyperlink" Target="https://beta.canadasbusinessregistries.ca/search" TargetMode="External"/><Relationship Id="rId397" Type="http://schemas.openxmlformats.org/officeDocument/2006/relationships/hyperlink" Target="http://search.sunbiz.org/Inquiry/CorporationSearch/ByName" TargetMode="External"/><Relationship Id="rId520" Type="http://schemas.openxmlformats.org/officeDocument/2006/relationships/hyperlink" Target="https://firststop.sos.nd.gov/search/business" TargetMode="External"/><Relationship Id="rId541" Type="http://schemas.openxmlformats.org/officeDocument/2006/relationships/hyperlink" Target="https://www.infogreffe.fr/" TargetMode="External"/><Relationship Id="rId562" Type="http://schemas.openxmlformats.org/officeDocument/2006/relationships/hyperlink" Target="https://findbiz.nat.gov.tw/fts/query/QueryBar/queryInit.do" TargetMode="External"/><Relationship Id="rId583" Type="http://schemas.openxmlformats.org/officeDocument/2006/relationships/hyperlink" Target="https://pretraga2.apr.gov.rs/unifiedentitysearch" TargetMode="External"/><Relationship Id="rId4" Type="http://schemas.openxmlformats.org/officeDocument/2006/relationships/hyperlink" Target="https://steuerberaterverzeichnis.berufs-org.de/" TargetMode="External"/><Relationship Id="rId180" Type="http://schemas.openxmlformats.org/officeDocument/2006/relationships/hyperlink" Target="https://www.tbpr.org/for-the-public/online-attorney-directory" TargetMode="External"/><Relationship Id="rId215" Type="http://schemas.openxmlformats.org/officeDocument/2006/relationships/hyperlink" Target="https://www.registrucentras.lt/jar/p_en/" TargetMode="External"/><Relationship Id="rId236" Type="http://schemas.openxmlformats.org/officeDocument/2006/relationships/hyperlink" Target="https://www.infogreffe.fr/" TargetMode="External"/><Relationship Id="rId257" Type="http://schemas.openxmlformats.org/officeDocument/2006/relationships/hyperlink" Target="https://web3.cmvm.pt/sdi/auditores/auditores_nacionais.cfm" TargetMode="External"/><Relationship Id="rId278" Type="http://schemas.openxmlformats.org/officeDocument/2006/relationships/hyperlink" Target="http://www.hok-cba.eu/imenik/" TargetMode="External"/><Relationship Id="rId401" Type="http://schemas.openxmlformats.org/officeDocument/2006/relationships/hyperlink" Target="https://businesssearch.sos.ca.gov/" TargetMode="External"/><Relationship Id="rId422" Type="http://schemas.openxmlformats.org/officeDocument/2006/relationships/hyperlink" Target="https://firststop.sos.nd.gov/search/business" TargetMode="External"/><Relationship Id="rId443" Type="http://schemas.openxmlformats.org/officeDocument/2006/relationships/hyperlink" Target="https://www.infogreffe.fr/" TargetMode="External"/><Relationship Id="rId464" Type="http://schemas.openxmlformats.org/officeDocument/2006/relationships/hyperlink" Target="https://findbiz.nat.gov.tw/fts/query/QueryBar/queryInit.do" TargetMode="External"/><Relationship Id="rId303" Type="http://schemas.openxmlformats.org/officeDocument/2006/relationships/hyperlink" Target="https://intezmenykereso.mnb.hu/en/Home/Index" TargetMode="External"/><Relationship Id="rId485" Type="http://schemas.openxmlformats.org/officeDocument/2006/relationships/hyperlink" Target="https://pretraga2.apr.gov.rs/unifiedentitysearch" TargetMode="External"/><Relationship Id="rId42" Type="http://schemas.openxmlformats.org/officeDocument/2006/relationships/hyperlink" Target="https://businesssearch.sos.ca.gov/" TargetMode="External"/><Relationship Id="rId84" Type="http://schemas.openxmlformats.org/officeDocument/2006/relationships/hyperlink" Target="https://firststop.sos.nd.gov/search/business" TargetMode="External"/><Relationship Id="rId138" Type="http://schemas.openxmlformats.org/officeDocument/2006/relationships/hyperlink" Target="https://attorneyinfo.aoc.arkansas.gov/info/attorney_search/info/attorney/attorneysearch.aspx" TargetMode="External"/><Relationship Id="rId345" Type="http://schemas.openxmlformats.org/officeDocument/2006/relationships/hyperlink" Target="https://eservices.dubaided.gov.ae/" TargetMode="External"/><Relationship Id="rId387" Type="http://schemas.openxmlformats.org/officeDocument/2006/relationships/hyperlink" Target="http://www.auditregister.org.uk/Forms/Default.aspx" TargetMode="External"/><Relationship Id="rId510" Type="http://schemas.openxmlformats.org/officeDocument/2006/relationships/hyperlink" Target="https://egov.maryland.gov/BusinessExpress/EntitySearch" TargetMode="External"/><Relationship Id="rId552" Type="http://schemas.openxmlformats.org/officeDocument/2006/relationships/hyperlink" Target="https://snr4.bolagsverket.se/snrgate/startIn.do" TargetMode="External"/><Relationship Id="rId191" Type="http://schemas.openxmlformats.org/officeDocument/2006/relationships/hyperlink" Target="https://www.ark.org/asbpa_olr/app/search.html" TargetMode="External"/><Relationship Id="rId205" Type="http://schemas.openxmlformats.org/officeDocument/2006/relationships/hyperlink" Target="https://www.advocaat.be/" TargetMode="External"/><Relationship Id="rId247" Type="http://schemas.openxmlformats.org/officeDocument/2006/relationships/hyperlink" Target="https://efiling.drcor.mcit.gov.cy/DrcorPublic/SearchForm.aspx?sc=0&amp;lang=EN" TargetMode="External"/><Relationship Id="rId412" Type="http://schemas.openxmlformats.org/officeDocument/2006/relationships/hyperlink" Target="https://egov.maryland.gov/BusinessExpress/EntitySearch" TargetMode="External"/><Relationship Id="rId107" Type="http://schemas.openxmlformats.org/officeDocument/2006/relationships/hyperlink" Target="https://www.ffiec.gov/NPW" TargetMode="External"/><Relationship Id="rId289" Type="http://schemas.openxmlformats.org/officeDocument/2006/relationships/hyperlink" Target="https://www.fi.se/en/our-registers/company-register/" TargetMode="External"/><Relationship Id="rId454" Type="http://schemas.openxmlformats.org/officeDocument/2006/relationships/hyperlink" Target="https://snr4.bolagsverket.se/snrgate/startIn.do" TargetMode="External"/><Relationship Id="rId496" Type="http://schemas.openxmlformats.org/officeDocument/2006/relationships/hyperlink" Target="https://www.commerce.alaska.gov/cbp/main/search/entities" TargetMode="External"/><Relationship Id="rId11" Type="http://schemas.openxmlformats.org/officeDocument/2006/relationships/hyperlink" Target="https://www.finma.ch/de/finma-public/bewilligte-institute-personen-und-produkte/" TargetMode="External"/><Relationship Id="rId53" Type="http://schemas.openxmlformats.org/officeDocument/2006/relationships/hyperlink" Target="https://sos.iowa.gov/search/business/(S(vg4rqa45ow414d2ivw4zs5um))/search.aspx" TargetMode="External"/><Relationship Id="rId149" Type="http://schemas.openxmlformats.org/officeDocument/2006/relationships/hyperlink" Target="https://www.isba.org/public/illinoislawyerfinder" TargetMode="External"/><Relationship Id="rId314" Type="http://schemas.openxmlformats.org/officeDocument/2006/relationships/hyperlink" Target="http://www.brreg.no/" TargetMode="External"/><Relationship Id="rId356" Type="http://schemas.openxmlformats.org/officeDocument/2006/relationships/hyperlink" Target="https://connectonline.asic.gov.au/RegistrySearch/faces/landing/bn/SearchBnRegisters.jspx?_adf.ctrl-state=j3l62uhb7_40" TargetMode="External"/><Relationship Id="rId398" Type="http://schemas.openxmlformats.org/officeDocument/2006/relationships/hyperlink" Target="https://www.commerce.alaska.gov/cbp/main/search/entities" TargetMode="External"/><Relationship Id="rId521" Type="http://schemas.openxmlformats.org/officeDocument/2006/relationships/hyperlink" Target="https://businesssearch.ohiosos.gov/" TargetMode="External"/><Relationship Id="rId563" Type="http://schemas.openxmlformats.org/officeDocument/2006/relationships/hyperlink" Target="https://datawarehouse.dbd.go.th/index" TargetMode="External"/><Relationship Id="rId95" Type="http://schemas.openxmlformats.org/officeDocument/2006/relationships/hyperlink" Target="https://tnbear.tn.gov/ECommerce/FilingSearch.aspx" TargetMode="External"/><Relationship Id="rId160" Type="http://schemas.openxmlformats.org/officeDocument/2006/relationships/hyperlink" Target="https://www.michbar.org/memberdirectory/home" TargetMode="External"/><Relationship Id="rId216" Type="http://schemas.openxmlformats.org/officeDocument/2006/relationships/hyperlink" Target="https://www.lbr.lu/mjrcs/jsp/IndexActionNotSecured.action?time=1611878272924" TargetMode="External"/><Relationship Id="rId423" Type="http://schemas.openxmlformats.org/officeDocument/2006/relationships/hyperlink" Target="https://businesssearch.ohiosos.gov/" TargetMode="External"/><Relationship Id="rId258" Type="http://schemas.openxmlformats.org/officeDocument/2006/relationships/hyperlink" Target="http://www.auditregister.org.uk/Forms/Default.aspx" TargetMode="External"/><Relationship Id="rId465" Type="http://schemas.openxmlformats.org/officeDocument/2006/relationships/hyperlink" Target="https://datawarehouse.dbd.go.th/index" TargetMode="External"/><Relationship Id="rId22" Type="http://schemas.openxmlformats.org/officeDocument/2006/relationships/hyperlink" Target="https://portal.registryagency.bg/CR/Reports/VerificationPersonOrg" TargetMode="External"/><Relationship Id="rId64" Type="http://schemas.openxmlformats.org/officeDocument/2006/relationships/hyperlink" Target="https://egov.maryland.gov/BusinessExpress/EntitySearch" TargetMode="External"/><Relationship Id="rId118" Type="http://schemas.openxmlformats.org/officeDocument/2006/relationships/hyperlink" Target="https://difs.state.mi.us/locators" TargetMode="External"/><Relationship Id="rId325" Type="http://schemas.openxmlformats.org/officeDocument/2006/relationships/hyperlink" Target="https://findbiz.nat.gov.tw/fts/query/QueryBar/queryInit.do" TargetMode="External"/><Relationship Id="rId367" Type="http://schemas.openxmlformats.org/officeDocument/2006/relationships/hyperlink" Target="https://corp.sec.state.ma.us/corpweb/CorpSearch/CorpSearch.aspx" TargetMode="External"/><Relationship Id="rId532" Type="http://schemas.openxmlformats.org/officeDocument/2006/relationships/hyperlink" Target="https://ariregister.rik.ee/eng" TargetMode="External"/><Relationship Id="rId574" Type="http://schemas.openxmlformats.org/officeDocument/2006/relationships/hyperlink" Target="https://egrul.nalog.ru/index.html" TargetMode="External"/><Relationship Id="rId171" Type="http://schemas.openxmlformats.org/officeDocument/2006/relationships/hyperlink" Target="https://www.ncbar.gov/for-the-public/finding-a-lawyer/member-directory/" TargetMode="External"/><Relationship Id="rId227" Type="http://schemas.openxmlformats.org/officeDocument/2006/relationships/hyperlink" Target="https://portal.oa.pt/advogados/pesquisa-de-advogados/" TargetMode="External"/><Relationship Id="rId269" Type="http://schemas.openxmlformats.org/officeDocument/2006/relationships/hyperlink" Target="https://kidp.pl/doradcy.php/wyszukaj" TargetMode="External"/><Relationship Id="rId434" Type="http://schemas.openxmlformats.org/officeDocument/2006/relationships/hyperlink" Target="https://ariregister.rik.ee/eng" TargetMode="External"/><Relationship Id="rId476" Type="http://schemas.openxmlformats.org/officeDocument/2006/relationships/hyperlink" Target="https://egrul.nalog.ru/index.html" TargetMode="External"/><Relationship Id="rId33" Type="http://schemas.openxmlformats.org/officeDocument/2006/relationships/hyperlink" Target="http://search.sunbiz.org/Inquiry/CorporationSearch/ByName" TargetMode="External"/><Relationship Id="rId129" Type="http://schemas.openxmlformats.org/officeDocument/2006/relationships/hyperlink" Target="https://www.tn.gov/tdfi/who-we-regulate.html" TargetMode="External"/><Relationship Id="rId280" Type="http://schemas.openxmlformats.org/officeDocument/2006/relationships/hyperlink" Target="https://www.barreau.lu/votre-avocat/annuaire-des-avocats" TargetMode="External"/><Relationship Id="rId336" Type="http://schemas.openxmlformats.org/officeDocument/2006/relationships/hyperlink" Target="https://data.gov.ro/" TargetMode="External"/><Relationship Id="rId501" Type="http://schemas.openxmlformats.org/officeDocument/2006/relationships/hyperlink" Target="http://searchctbusiness.ctdata.org/" TargetMode="External"/><Relationship Id="rId543" Type="http://schemas.openxmlformats.org/officeDocument/2006/relationships/hyperlink" Target="https://registry.mbr.mt/ROC/index.jsp" TargetMode="External"/><Relationship Id="rId75" Type="http://schemas.openxmlformats.org/officeDocument/2006/relationships/hyperlink" Target="https://esos.nv.gov/EntitySearch/OnlineEntitySearch" TargetMode="External"/><Relationship Id="rId140" Type="http://schemas.openxmlformats.org/officeDocument/2006/relationships/hyperlink" Target="https://www.cobar.org/Licensed-Lawyer" TargetMode="External"/><Relationship Id="rId182" Type="http://schemas.openxmlformats.org/officeDocument/2006/relationships/hyperlink" Target="https://services.utahbar.org/Member-Directory" TargetMode="External"/><Relationship Id="rId378" Type="http://schemas.openxmlformats.org/officeDocument/2006/relationships/hyperlink" Target="https://beta.canadasbusinessregistries.ca/search" TargetMode="External"/><Relationship Id="rId403" Type="http://schemas.openxmlformats.org/officeDocument/2006/relationships/hyperlink" Target="http://searchctbusiness.ctdata.org/" TargetMode="External"/><Relationship Id="rId585" Type="http://schemas.openxmlformats.org/officeDocument/2006/relationships/printerSettings" Target="../printerSettings/printerSettings11.bin"/><Relationship Id="rId6" Type="http://schemas.openxmlformats.org/officeDocument/2006/relationships/hyperlink" Target="https://www.fma.gv.at/unternehmensdatenbank-suche/" TargetMode="External"/><Relationship Id="rId238" Type="http://schemas.openxmlformats.org/officeDocument/2006/relationships/hyperlink" Target="https://registry.mbr.mt/ROC/index.jsp" TargetMode="External"/><Relationship Id="rId445" Type="http://schemas.openxmlformats.org/officeDocument/2006/relationships/hyperlink" Target="https://registry.mbr.mt/ROC/index.jsp" TargetMode="External"/><Relationship Id="rId487" Type="http://schemas.openxmlformats.org/officeDocument/2006/relationships/hyperlink" Target="http://www.handelsregister.de/" TargetMode="External"/><Relationship Id="rId291" Type="http://schemas.openxmlformats.org/officeDocument/2006/relationships/hyperlink" Target="https://www.bsi.si/en/financial-stability/institutions-under-supervision" TargetMode="External"/><Relationship Id="rId305" Type="http://schemas.openxmlformats.org/officeDocument/2006/relationships/hyperlink" Target="https://ica.justice.gov.il/GenericCorporarionInfo/SearchCorporation?unit=8" TargetMode="External"/><Relationship Id="rId347" Type="http://schemas.openxmlformats.org/officeDocument/2006/relationships/hyperlink" Target="https://www.ticaretsicil.gov.tr/view/hizlierisim/unvansorgulama.php" TargetMode="External"/><Relationship Id="rId512" Type="http://schemas.openxmlformats.org/officeDocument/2006/relationships/hyperlink" Target="https://mblsportal.sos.state.mn.us/Business/Search" TargetMode="External"/><Relationship Id="rId44" Type="http://schemas.openxmlformats.org/officeDocument/2006/relationships/hyperlink" Target="https://www.sos.state.co.us/biz/BusinessEntityCriteriaExt.do?resetTransTyp=Y" TargetMode="External"/><Relationship Id="rId86" Type="http://schemas.openxmlformats.org/officeDocument/2006/relationships/hyperlink" Target="https://businesssearch.ohiosos.gov/" TargetMode="External"/><Relationship Id="rId151" Type="http://schemas.openxmlformats.org/officeDocument/2006/relationships/hyperlink" Target="https://www.inbar.org/search/" TargetMode="External"/><Relationship Id="rId389" Type="http://schemas.openxmlformats.org/officeDocument/2006/relationships/hyperlink" Target="http://www.handelsregister.de/" TargetMode="External"/><Relationship Id="rId554" Type="http://schemas.openxmlformats.org/officeDocument/2006/relationships/hyperlink" Target="https://ica.justice.gov.il/GenericCorporarionInfo/SearchCorporation?unit=8" TargetMode="External"/><Relationship Id="rId193" Type="http://schemas.openxmlformats.org/officeDocument/2006/relationships/hyperlink" Target="https://www.msbpa.ms.gov/Pages/CPAsearch.aspx" TargetMode="External"/><Relationship Id="rId207" Type="http://schemas.openxmlformats.org/officeDocument/2006/relationships/hyperlink" Target="https://kbopub.economie.fgov.be/kbopub/zoeknaamfonetischform.html" TargetMode="External"/><Relationship Id="rId249" Type="http://schemas.openxmlformats.org/officeDocument/2006/relationships/hyperlink" Target="http://annuaire.cncc.fr/" TargetMode="External"/><Relationship Id="rId414" Type="http://schemas.openxmlformats.org/officeDocument/2006/relationships/hyperlink" Target="https://mblsportal.sos.state.mn.us/Business/Search" TargetMode="External"/><Relationship Id="rId456" Type="http://schemas.openxmlformats.org/officeDocument/2006/relationships/hyperlink" Target="https://ica.justice.gov.il/GenericCorporarionInfo/SearchCorporation?unit=8" TargetMode="External"/><Relationship Id="rId498" Type="http://schemas.openxmlformats.org/officeDocument/2006/relationships/hyperlink" Target="https://www.sos.arkansas.gov/corps/search_all.php" TargetMode="External"/><Relationship Id="rId13" Type="http://schemas.openxmlformats.org/officeDocument/2006/relationships/hyperlink" Target="https://www.expertsuisse.ch/home" TargetMode="External"/><Relationship Id="rId109" Type="http://schemas.openxmlformats.org/officeDocument/2006/relationships/hyperlink" Target="https://www7.fdic.gov/idasp/advSearchLanding.asp" TargetMode="External"/><Relationship Id="rId260" Type="http://schemas.openxmlformats.org/officeDocument/2006/relationships/hyperlink" Target="https://www.ibr-ire.be/fr/registre-public/belgique/reviseurs-d-entreprises" TargetMode="External"/><Relationship Id="rId316" Type="http://schemas.openxmlformats.org/officeDocument/2006/relationships/hyperlink" Target="https://portal.ccd.gov.jo/search/bylink12.aspx" TargetMode="External"/><Relationship Id="rId523" Type="http://schemas.openxmlformats.org/officeDocument/2006/relationships/hyperlink" Target="https://sos.oregon.gov/business/Pages/find.aspx" TargetMode="External"/><Relationship Id="rId55" Type="http://schemas.openxmlformats.org/officeDocument/2006/relationships/hyperlink" Target="https://www.accesskansas.org/bess/flow/main;jsessionid=57B48782F24285A504E56657F5024C6A.aptcs03-inst1?execution=e1s1" TargetMode="External"/><Relationship Id="rId97" Type="http://schemas.openxmlformats.org/officeDocument/2006/relationships/hyperlink" Target="https://mycpa.cpa.state.tx.us/coa/" TargetMode="External"/><Relationship Id="rId120" Type="http://schemas.openxmlformats.org/officeDocument/2006/relationships/hyperlink" Target="https://banking.mt.gov/" TargetMode="External"/><Relationship Id="rId358" Type="http://schemas.openxmlformats.org/officeDocument/2006/relationships/hyperlink" Target="https://connectonline.asic.gov.au/RegistrySearch/faces/landing/bn/SearchBnRegisters.jspx?_adf.ctrl-state=j3l62uhb7_40" TargetMode="External"/><Relationship Id="rId565" Type="http://schemas.openxmlformats.org/officeDocument/2006/relationships/hyperlink" Target="https://registroimprese.cc.sm/" TargetMode="External"/><Relationship Id="rId162" Type="http://schemas.openxmlformats.org/officeDocument/2006/relationships/hyperlink" Target="https://www.msbar.org/lawyer-directory.aspx" TargetMode="External"/><Relationship Id="rId218" Type="http://schemas.openxmlformats.org/officeDocument/2006/relationships/hyperlink" Target="https://www.e-cegjegyzek.hu/?cegkereses" TargetMode="External"/><Relationship Id="rId425" Type="http://schemas.openxmlformats.org/officeDocument/2006/relationships/hyperlink" Target="https://sos.oregon.gov/business/Pages/find.aspx" TargetMode="External"/><Relationship Id="rId467" Type="http://schemas.openxmlformats.org/officeDocument/2006/relationships/hyperlink" Target="https://registroimprese.cc.sm/" TargetMode="External"/><Relationship Id="rId271" Type="http://schemas.openxmlformats.org/officeDocument/2006/relationships/hyperlink" Target="https://eportugal.gov.pt/empresas/Services/Online/Pedidos.aspx?service=PNS" TargetMode="External"/><Relationship Id="rId24" Type="http://schemas.openxmlformats.org/officeDocument/2006/relationships/hyperlink" Target="https://datacvr.virk.dk/data/?language=en-gb" TargetMode="External"/><Relationship Id="rId66" Type="http://schemas.openxmlformats.org/officeDocument/2006/relationships/hyperlink" Target="https://cofs.lara.state.mi.us/SearchApi/Search/Search" TargetMode="External"/><Relationship Id="rId131" Type="http://schemas.openxmlformats.org/officeDocument/2006/relationships/hyperlink" Target="https://dfi.wa.gov/banks/who-we-regulate/commercial" TargetMode="External"/><Relationship Id="rId327" Type="http://schemas.openxmlformats.org/officeDocument/2006/relationships/hyperlink" Target="https://findbiz.nat.gov.tw/fts/query/QueryBar/queryInit.do" TargetMode="External"/><Relationship Id="rId369" Type="http://schemas.openxmlformats.org/officeDocument/2006/relationships/hyperlink" Target="https://www.ebr.lv/en/company-search" TargetMode="External"/><Relationship Id="rId534" Type="http://schemas.openxmlformats.org/officeDocument/2006/relationships/hyperlink" Target="https://kbopub.economie.fgov.be/kbopub/zoeknaamfonetischform.html" TargetMode="External"/><Relationship Id="rId576" Type="http://schemas.openxmlformats.org/officeDocument/2006/relationships/hyperlink" Target="https://corp.sec.state.ma.us/corpweb/CorpSearch/CorpSearch.aspx" TargetMode="External"/><Relationship Id="rId173" Type="http://schemas.openxmlformats.org/officeDocument/2006/relationships/hyperlink" Target="https://www.ohiobar.org/public-resources/find-a-lawyer/?sort=random&amp;search=%7B%22keyword%22%3A%22%22%2C%22firstName%22%3A%22%22%2C%22lastName%22%3A%22%22%2C%22lawFirm%22%3A%22%22%2C%22locations%22%3A%5B%5D%2C%22practiceAreas%22%3A%5B%5D%2C%22areasOfLaw%22%3A%5B%5D%2C%22languages%22%3A%5B%5D%2C%22certifications%22%3A%5B%5D%7D" TargetMode="External"/><Relationship Id="rId229" Type="http://schemas.openxmlformats.org/officeDocument/2006/relationships/hyperlink" Target="https://www.sak.sk/web/en/cms/lawyer/vyhladanie" TargetMode="External"/><Relationship Id="rId380" Type="http://schemas.openxmlformats.org/officeDocument/2006/relationships/hyperlink" Target="https://etendering.tenderboard.gov.om/product/ReportAction?eventFlag=RegVendorPublic" TargetMode="External"/><Relationship Id="rId436" Type="http://schemas.openxmlformats.org/officeDocument/2006/relationships/hyperlink" Target="https://kbopub.economie.fgov.be/kbopub/zoeknaamfonetischform.html" TargetMode="External"/><Relationship Id="rId240" Type="http://schemas.openxmlformats.org/officeDocument/2006/relationships/hyperlink" Target="https://ekrs.ms.gov.pl/web/wyszukiwarka-krs/strona-glowna/index.html" TargetMode="External"/><Relationship Id="rId478" Type="http://schemas.openxmlformats.org/officeDocument/2006/relationships/hyperlink" Target="https://corp.sec.state.ma.us/corpweb/CorpSearch/CorpSearch.aspx" TargetMode="External"/><Relationship Id="rId35" Type="http://schemas.openxmlformats.org/officeDocument/2006/relationships/hyperlink" Target="https://www.commerce.alaska.gov/cbp/main/search/entities" TargetMode="External"/><Relationship Id="rId77" Type="http://schemas.openxmlformats.org/officeDocument/2006/relationships/hyperlink" Target="https://quickstart.sos.nh.gov/online/BusinessInquire" TargetMode="External"/><Relationship Id="rId100" Type="http://schemas.openxmlformats.org/officeDocument/2006/relationships/hyperlink" Target="https://secure.utah.gov/bes/" TargetMode="External"/><Relationship Id="rId282" Type="http://schemas.openxmlformats.org/officeDocument/2006/relationships/hyperlink" Target="https://www.regafi.fr/spip.php?page=advancedsearch&amp;id_secteur=3" TargetMode="External"/><Relationship Id="rId338" Type="http://schemas.openxmlformats.org/officeDocument/2006/relationships/hyperlink" Target="https://firmenbuch.at/" TargetMode="External"/><Relationship Id="rId503" Type="http://schemas.openxmlformats.org/officeDocument/2006/relationships/hyperlink" Target="https://sosbiz.idaho.gov/search/business" TargetMode="External"/><Relationship Id="rId545" Type="http://schemas.openxmlformats.org/officeDocument/2006/relationships/hyperlink" Target="https://orsr.sk/search_subjekt.asp?lan=en" TargetMode="External"/><Relationship Id="rId8" Type="http://schemas.openxmlformats.org/officeDocument/2006/relationships/hyperlink" Target="https://www.ksw.or.at/desktopdefault.aspx/tabid-90/" TargetMode="External"/><Relationship Id="rId142" Type="http://schemas.openxmlformats.org/officeDocument/2006/relationships/hyperlink" Target="https://rp470541.doelegal.com/vwPublicSearch/Show-VwPublicSearch-Table.aspx" TargetMode="External"/><Relationship Id="rId184" Type="http://schemas.openxmlformats.org/officeDocument/2006/relationships/hyperlink" Target="https://member.vsb.org/attsearch/search.aspx" TargetMode="External"/><Relationship Id="rId391" Type="http://schemas.openxmlformats.org/officeDocument/2006/relationships/hyperlink" Target="https://app.dnbhoovers.com/" TargetMode="External"/><Relationship Id="rId405" Type="http://schemas.openxmlformats.org/officeDocument/2006/relationships/hyperlink" Target="https://sosbiz.idaho.gov/search/business" TargetMode="External"/><Relationship Id="rId447" Type="http://schemas.openxmlformats.org/officeDocument/2006/relationships/hyperlink" Target="https://orsr.sk/search_subjekt.asp?lan=en" TargetMode="External"/><Relationship Id="rId251" Type="http://schemas.openxmlformats.org/officeDocument/2006/relationships/hyperlink" Target="https://core.cro.ie/search" TargetMode="External"/><Relationship Id="rId489" Type="http://schemas.openxmlformats.org/officeDocument/2006/relationships/hyperlink" Target="https://app.dnbhoovers.com/" TargetMode="External"/><Relationship Id="rId46" Type="http://schemas.openxmlformats.org/officeDocument/2006/relationships/hyperlink" Target="http://searchctbusiness.ctdata.org/" TargetMode="External"/><Relationship Id="rId293" Type="http://schemas.openxmlformats.org/officeDocument/2006/relationships/hyperlink" Target="https://apl.cnb.cz/apljerrsdad/JERRS.WEB09.DIRECT_FIND?p_lang=en" TargetMode="External"/><Relationship Id="rId307" Type="http://schemas.openxmlformats.org/officeDocument/2006/relationships/hyperlink" Target="https://www.houjin-bangou.nta.go.jp/" TargetMode="External"/><Relationship Id="rId349" Type="http://schemas.openxmlformats.org/officeDocument/2006/relationships/hyperlink" Target="https://www.ticaretsicil.gov.tr/view/hizlierisim/unvansorgulama.php" TargetMode="External"/><Relationship Id="rId514" Type="http://schemas.openxmlformats.org/officeDocument/2006/relationships/hyperlink" Target="https://biz.sosmt.gov/search/business" TargetMode="External"/><Relationship Id="rId556" Type="http://schemas.openxmlformats.org/officeDocument/2006/relationships/hyperlink" Target="https://www.qcc.com/" TargetMode="External"/><Relationship Id="rId88" Type="http://schemas.openxmlformats.org/officeDocument/2006/relationships/hyperlink" Target="https://www.sos.ok.gov/corp/corpInquiryFind.aspx" TargetMode="External"/><Relationship Id="rId111" Type="http://schemas.openxmlformats.org/officeDocument/2006/relationships/hyperlink" Target="https://banking.delaware.gov/non-depository-institutions/" TargetMode="External"/><Relationship Id="rId153" Type="http://schemas.openxmlformats.org/officeDocument/2006/relationships/hyperlink" Target="https://www.ksbar.org/search/default.asp?m=basic" TargetMode="External"/><Relationship Id="rId195" Type="http://schemas.openxmlformats.org/officeDocument/2006/relationships/hyperlink" Target="https://www.idob.state.ia.us/bank/docs/regenty.aspx" TargetMode="External"/><Relationship Id="rId209" Type="http://schemas.openxmlformats.org/officeDocument/2006/relationships/hyperlink" Target="https://www.businessregistry.gr/Publicity.aspx" TargetMode="External"/><Relationship Id="rId360" Type="http://schemas.openxmlformats.org/officeDocument/2006/relationships/hyperlink" Target="https://egrul.nalog.ru/index.html" TargetMode="External"/><Relationship Id="rId416" Type="http://schemas.openxmlformats.org/officeDocument/2006/relationships/hyperlink" Target="https://biz.sosmt.gov/search/business" TargetMode="External"/><Relationship Id="rId220" Type="http://schemas.openxmlformats.org/officeDocument/2006/relationships/hyperlink" Target="https://findanattorney.fi/" TargetMode="External"/><Relationship Id="rId458" Type="http://schemas.openxmlformats.org/officeDocument/2006/relationships/hyperlink" Target="https://www.qcc.com/" TargetMode="External"/><Relationship Id="rId15" Type="http://schemas.openxmlformats.org/officeDocument/2006/relationships/hyperlink" Target="https://app.dnbhoovers.com/" TargetMode="External"/><Relationship Id="rId57" Type="http://schemas.openxmlformats.org/officeDocument/2006/relationships/hyperlink" Target="http://app.sos.ky.gov/ftsearch/?path=nameavail" TargetMode="External"/><Relationship Id="rId262" Type="http://schemas.openxmlformats.org/officeDocument/2006/relationships/hyperlink" Target="https://virre.prh.fi/novus/home?userLang=en&amp;execution=e1s1" TargetMode="External"/><Relationship Id="rId318" Type="http://schemas.openxmlformats.org/officeDocument/2006/relationships/hyperlink" Target="https://portal.ccd.gov.jo/search/bylink12.aspx" TargetMode="External"/><Relationship Id="rId525" Type="http://schemas.openxmlformats.org/officeDocument/2006/relationships/hyperlink" Target="https://sosenterprise.sd.gov/BusinessServices/Business/FilingSearch.aspx" TargetMode="External"/><Relationship Id="rId567" Type="http://schemas.openxmlformats.org/officeDocument/2006/relationships/hyperlink" Target="https://firmenbuch.at/" TargetMode="External"/><Relationship Id="rId99" Type="http://schemas.openxmlformats.org/officeDocument/2006/relationships/hyperlink" Target="https://secure.utah.gov/bes/" TargetMode="External"/><Relationship Id="rId122" Type="http://schemas.openxmlformats.org/officeDocument/2006/relationships/hyperlink" Target="https://www.nh.gov/banking/bank-cu-trust/index.htm" TargetMode="External"/><Relationship Id="rId164" Type="http://schemas.openxmlformats.org/officeDocument/2006/relationships/hyperlink" Target="https://www.montanabar.org/search/custom.asp?id=2249" TargetMode="External"/><Relationship Id="rId371" Type="http://schemas.openxmlformats.org/officeDocument/2006/relationships/hyperlink" Target="https://www.secp.gov.pk/company-name-search/" TargetMode="External"/><Relationship Id="rId427" Type="http://schemas.openxmlformats.org/officeDocument/2006/relationships/hyperlink" Target="https://sosenterprise.sd.gov/BusinessServices/Business/FilingSearch.aspx" TargetMode="External"/><Relationship Id="rId469" Type="http://schemas.openxmlformats.org/officeDocument/2006/relationships/hyperlink" Target="https://firmenbuch.at/" TargetMode="External"/><Relationship Id="rId26" Type="http://schemas.openxmlformats.org/officeDocument/2006/relationships/hyperlink" Target="https://euclid.eba.europa.eu/register/cir/search" TargetMode="External"/><Relationship Id="rId231" Type="http://schemas.openxmlformats.org/officeDocument/2006/relationships/hyperlink" Target="https://www.abogacia.es/servicios-abogacia/censo-de-letrados/" TargetMode="External"/><Relationship Id="rId273" Type="http://schemas.openxmlformats.org/officeDocument/2006/relationships/hyperlink" Target="https://snr4.bolagsverket.se/snrgate/startIn.do" TargetMode="External"/><Relationship Id="rId329" Type="http://schemas.openxmlformats.org/officeDocument/2006/relationships/hyperlink" Target="https://datawarehouse.dbd.go.th/index" TargetMode="External"/><Relationship Id="rId480" Type="http://schemas.openxmlformats.org/officeDocument/2006/relationships/hyperlink" Target="https://www.secp.gov.pk/company-name-search/" TargetMode="External"/><Relationship Id="rId536" Type="http://schemas.openxmlformats.org/officeDocument/2006/relationships/hyperlink" Target="https://sudreg.pravosudje.hr/registar/f?p=150:1" TargetMode="External"/><Relationship Id="rId68" Type="http://schemas.openxmlformats.org/officeDocument/2006/relationships/hyperlink" Target="https://mblsportal.sos.state.mn.us/Business/Search" TargetMode="External"/><Relationship Id="rId133" Type="http://schemas.openxmlformats.org/officeDocument/2006/relationships/hyperlink" Target="https://eservices.mlaw.gov.sg/lsra/search-lawyer-or-law-firm/" TargetMode="External"/><Relationship Id="rId175" Type="http://schemas.openxmlformats.org/officeDocument/2006/relationships/hyperlink" Target="http://www.osbar.org/members/membersearch_start.asp" TargetMode="External"/><Relationship Id="rId340" Type="http://schemas.openxmlformats.org/officeDocument/2006/relationships/hyperlink" Target="http://www.oera.li/" TargetMode="External"/><Relationship Id="rId578" Type="http://schemas.openxmlformats.org/officeDocument/2006/relationships/hyperlink" Target="https://www.secp.gov.pk/company-name-search/"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CC578-A88D-4232-9131-10C0945FD89E}">
  <sheetPr codeName="Sheet1">
    <tabColor rgb="FF95CB9E"/>
    <pageSetUpPr fitToPage="1"/>
  </sheetPr>
  <dimension ref="B1:Q50"/>
  <sheetViews>
    <sheetView showGridLines="0" zoomScaleNormal="100" zoomScaleSheetLayoutView="50" workbookViewId="0"/>
  </sheetViews>
  <sheetFormatPr defaultColWidth="9.28515625" defaultRowHeight="12.75" x14ac:dyDescent="0.2"/>
  <cols>
    <col min="1" max="1" width="5.7109375" style="1" customWidth="1"/>
    <col min="2" max="11" width="9.28515625" style="1"/>
    <col min="12" max="12" width="9.28515625" style="1" customWidth="1"/>
    <col min="13" max="17" width="9.28515625" style="1"/>
    <col min="18" max="18" width="2.42578125" style="1" customWidth="1"/>
    <col min="19" max="16384" width="9.28515625" style="1"/>
  </cols>
  <sheetData>
    <row r="1" spans="3:3" ht="13.15" customHeight="1" x14ac:dyDescent="0.2"/>
    <row r="16" spans="3:3" ht="27.75" x14ac:dyDescent="0.4">
      <c r="C16" s="2" t="s">
        <v>915</v>
      </c>
    </row>
    <row r="17" spans="3:3" ht="27.75" x14ac:dyDescent="0.4">
      <c r="C17" s="2" t="s">
        <v>930</v>
      </c>
    </row>
    <row r="20" spans="3:3" ht="23.25" x14ac:dyDescent="0.35">
      <c r="C20" s="3"/>
    </row>
    <row r="33" spans="9:17" x14ac:dyDescent="0.2">
      <c r="I33" s="4"/>
    </row>
    <row r="36" spans="9:17" x14ac:dyDescent="0.2">
      <c r="Q36" s="5"/>
    </row>
    <row r="50" spans="2:2" x14ac:dyDescent="0.2">
      <c r="B50" s="1">
        <f>basic_info!B10</f>
        <v>0</v>
      </c>
    </row>
  </sheetData>
  <pageMargins left="0.7" right="0.7" top="0.75" bottom="0.75" header="0.3" footer="0.3"/>
  <pageSetup paperSize="9" scale="9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1282F-D03C-49D5-B198-E2E836E40385}">
  <sheetPr codeName="Sheet2">
    <tabColor rgb="FF999999"/>
    <pageSetUpPr fitToPage="1"/>
  </sheetPr>
  <dimension ref="A1:Q37"/>
  <sheetViews>
    <sheetView showGridLines="0" zoomScaleNormal="100" zoomScaleSheetLayoutView="100" workbookViewId="0">
      <selection activeCell="N23" sqref="N23"/>
    </sheetView>
  </sheetViews>
  <sheetFormatPr defaultColWidth="9.140625" defaultRowHeight="12.75" x14ac:dyDescent="0.2"/>
  <cols>
    <col min="1" max="1" width="4" style="69" customWidth="1"/>
    <col min="2" max="2" width="18.7109375" style="31" customWidth="1"/>
    <col min="3" max="3" width="23.7109375" style="31" customWidth="1"/>
    <col min="4" max="4" width="12.5703125" style="31" customWidth="1"/>
    <col min="5" max="5" width="18.7109375" style="32" customWidth="1"/>
    <col min="6" max="6" width="18.7109375" style="31" customWidth="1"/>
    <col min="7" max="7" width="28.85546875" style="81" customWidth="1"/>
    <col min="8" max="8" width="13.42578125" style="80" bestFit="1" customWidth="1"/>
    <col min="9" max="9" width="13.140625" style="80" customWidth="1"/>
    <col min="10" max="10" width="8.5703125" style="1" customWidth="1"/>
    <col min="11" max="12" width="18.140625" style="1" customWidth="1"/>
    <col min="13" max="13" width="25.28515625" style="1" customWidth="1"/>
    <col min="14" max="14" width="21.28515625" style="1" customWidth="1"/>
    <col min="15" max="15" width="16.85546875" style="1" customWidth="1"/>
    <col min="16" max="16384" width="9.140625" style="1"/>
  </cols>
  <sheetData>
    <row r="1" spans="2:15" ht="13.5" customHeight="1" thickBot="1" x14ac:dyDescent="0.25">
      <c r="B1" s="270"/>
      <c r="C1" s="270"/>
      <c r="D1" s="270"/>
      <c r="F1" s="270"/>
      <c r="G1" s="7"/>
      <c r="H1" s="1"/>
      <c r="I1" s="1"/>
    </row>
    <row r="2" spans="2:15" x14ac:dyDescent="0.2">
      <c r="B2" s="8" t="s">
        <v>916</v>
      </c>
      <c r="C2" s="301">
        <f>basic_info!B1</f>
        <v>0</v>
      </c>
      <c r="D2" s="256"/>
      <c r="E2" s="256"/>
      <c r="F2" s="271"/>
      <c r="G2" s="13"/>
      <c r="H2" s="11"/>
      <c r="I2" s="11"/>
      <c r="J2" s="11"/>
      <c r="K2" s="11"/>
      <c r="L2" s="11"/>
      <c r="M2" s="11"/>
      <c r="N2" s="11"/>
      <c r="O2" s="14"/>
    </row>
    <row r="3" spans="2:15" x14ac:dyDescent="0.2">
      <c r="B3" s="15" t="s">
        <v>917</v>
      </c>
      <c r="C3" s="319">
        <f>basic_info!B2</f>
        <v>0</v>
      </c>
      <c r="D3" s="274"/>
      <c r="E3" s="274"/>
      <c r="F3" s="275"/>
      <c r="G3" s="18"/>
      <c r="H3" s="17"/>
      <c r="I3" s="17"/>
      <c r="J3" s="17"/>
      <c r="K3" s="17"/>
      <c r="L3" s="17"/>
      <c r="M3" s="17"/>
      <c r="N3" s="17"/>
      <c r="O3" s="19"/>
    </row>
    <row r="4" spans="2:15" x14ac:dyDescent="0.2">
      <c r="B4" s="15" t="s">
        <v>918</v>
      </c>
      <c r="C4" s="302">
        <f>basic_info!B3</f>
        <v>0</v>
      </c>
      <c r="D4" s="276" t="s">
        <v>985</v>
      </c>
      <c r="E4" s="277"/>
      <c r="F4" s="278"/>
      <c r="G4" s="22"/>
      <c r="H4" s="21"/>
      <c r="I4" s="21"/>
      <c r="J4" s="21"/>
      <c r="K4" s="21"/>
      <c r="L4" s="21"/>
      <c r="M4" s="21"/>
      <c r="N4" s="21"/>
      <c r="O4" s="19"/>
    </row>
    <row r="5" spans="2:15" x14ac:dyDescent="0.2">
      <c r="B5" s="272"/>
      <c r="C5" s="273"/>
      <c r="D5" s="274"/>
      <c r="E5" s="274"/>
      <c r="F5" s="270"/>
      <c r="G5" s="1"/>
      <c r="H5" s="17"/>
      <c r="I5" s="17"/>
      <c r="J5" s="17"/>
      <c r="K5" s="17"/>
      <c r="L5" s="17"/>
      <c r="M5" s="17"/>
      <c r="N5" s="17"/>
      <c r="O5" s="19"/>
    </row>
    <row r="6" spans="2:15" ht="13.5" customHeight="1" thickBot="1" x14ac:dyDescent="0.25">
      <c r="B6" s="279"/>
      <c r="C6" s="280"/>
      <c r="D6" s="281"/>
      <c r="E6" s="281"/>
      <c r="F6" s="282"/>
      <c r="G6" s="27"/>
      <c r="H6" s="25"/>
      <c r="I6" s="25"/>
      <c r="J6" s="25"/>
      <c r="K6" s="25"/>
      <c r="L6" s="25"/>
      <c r="M6" s="25"/>
      <c r="N6" s="25"/>
      <c r="O6" s="28"/>
    </row>
    <row r="7" spans="2:15" ht="7.5" customHeight="1" x14ac:dyDescent="0.2">
      <c r="B7" s="283"/>
      <c r="C7" s="283"/>
      <c r="D7" s="283"/>
      <c r="E7" s="284"/>
      <c r="F7" s="283"/>
      <c r="G7" s="235"/>
      <c r="H7" s="1"/>
      <c r="I7" s="1"/>
    </row>
    <row r="8" spans="2:15" x14ac:dyDescent="0.2">
      <c r="B8" s="285" t="s">
        <v>0</v>
      </c>
      <c r="C8" s="286"/>
      <c r="D8" s="270"/>
      <c r="F8" s="270"/>
      <c r="G8" s="7"/>
      <c r="H8" s="1"/>
      <c r="I8" s="1"/>
    </row>
    <row r="9" spans="2:15" ht="7.5" customHeight="1" x14ac:dyDescent="0.2">
      <c r="B9" s="285"/>
      <c r="C9" s="286"/>
      <c r="D9" s="270"/>
      <c r="F9" s="270"/>
      <c r="G9" s="7"/>
      <c r="H9" s="1"/>
      <c r="I9" s="1"/>
    </row>
    <row r="10" spans="2:15" x14ac:dyDescent="0.2">
      <c r="B10" s="287" t="s">
        <v>984</v>
      </c>
      <c r="C10" s="286"/>
      <c r="D10" s="270"/>
      <c r="F10" s="270"/>
      <c r="G10" s="7"/>
      <c r="H10" s="1"/>
      <c r="I10" s="1"/>
    </row>
    <row r="11" spans="2:15" x14ac:dyDescent="0.2">
      <c r="B11" s="287"/>
      <c r="C11" s="270"/>
      <c r="D11" s="287"/>
      <c r="F11" s="270"/>
      <c r="G11" s="1"/>
      <c r="H11" s="1"/>
      <c r="I11" s="1"/>
    </row>
    <row r="12" spans="2:15" x14ac:dyDescent="0.2">
      <c r="B12" s="285" t="s">
        <v>7</v>
      </c>
      <c r="C12" s="270"/>
      <c r="D12" s="287"/>
      <c r="F12" s="270"/>
      <c r="G12" s="1"/>
      <c r="H12" s="1"/>
      <c r="I12" s="1"/>
    </row>
    <row r="13" spans="2:15" ht="7.5" customHeight="1" x14ac:dyDescent="0.2">
      <c r="B13" s="285"/>
      <c r="C13" s="270"/>
      <c r="D13" s="287"/>
      <c r="F13" s="270"/>
      <c r="G13" s="1"/>
      <c r="H13" s="1"/>
      <c r="I13" s="1"/>
    </row>
    <row r="14" spans="2:15" x14ac:dyDescent="0.2">
      <c r="B14" s="287"/>
      <c r="C14" s="270"/>
      <c r="D14" s="287"/>
      <c r="F14" s="270"/>
      <c r="G14" s="1"/>
      <c r="H14" s="1"/>
      <c r="I14" s="1"/>
    </row>
    <row r="15" spans="2:15" x14ac:dyDescent="0.2">
      <c r="B15" s="287"/>
      <c r="C15" s="270"/>
      <c r="D15" s="287"/>
      <c r="F15" s="270"/>
      <c r="G15" s="1"/>
      <c r="H15" s="1"/>
      <c r="I15" s="1"/>
    </row>
    <row r="16" spans="2:15" x14ac:dyDescent="0.2">
      <c r="B16" s="287"/>
      <c r="C16" s="270"/>
      <c r="D16" s="287"/>
      <c r="F16" s="270"/>
      <c r="G16" s="1"/>
      <c r="H16" s="1"/>
      <c r="I16" s="1"/>
    </row>
    <row r="17" spans="1:17" x14ac:dyDescent="0.2">
      <c r="B17" s="287"/>
      <c r="C17" s="270"/>
      <c r="D17" s="287"/>
      <c r="F17" s="270"/>
      <c r="G17" s="1"/>
      <c r="H17" s="1"/>
      <c r="I17" s="1"/>
    </row>
    <row r="18" spans="1:17" ht="12" customHeight="1" x14ac:dyDescent="0.2">
      <c r="B18" s="287"/>
      <c r="C18" s="270"/>
      <c r="D18" s="287"/>
      <c r="F18" s="270"/>
      <c r="G18" s="1"/>
      <c r="H18" s="1"/>
      <c r="I18" s="1"/>
    </row>
    <row r="19" spans="1:17" ht="24.75" customHeight="1" thickBot="1" x14ac:dyDescent="0.25">
      <c r="B19" s="288" t="s">
        <v>986</v>
      </c>
      <c r="C19" s="270"/>
      <c r="D19" s="287"/>
      <c r="F19" s="270"/>
      <c r="G19" s="1"/>
      <c r="H19" s="1"/>
      <c r="I19" s="1"/>
      <c r="K19" s="129" t="s">
        <v>988</v>
      </c>
      <c r="L19" s="268"/>
      <c r="N19" s="129" t="s">
        <v>1007</v>
      </c>
    </row>
    <row r="20" spans="1:17" s="35" customFormat="1" ht="23.25" customHeight="1" x14ac:dyDescent="0.25">
      <c r="A20" s="350" t="s">
        <v>987</v>
      </c>
      <c r="B20" s="344" t="s">
        <v>921</v>
      </c>
      <c r="C20" s="344" t="s">
        <v>922</v>
      </c>
      <c r="D20" s="344" t="s">
        <v>1024</v>
      </c>
      <c r="E20" s="344" t="s">
        <v>923</v>
      </c>
      <c r="F20" s="344"/>
      <c r="G20" s="344" t="s">
        <v>926</v>
      </c>
      <c r="H20" s="344" t="s">
        <v>927</v>
      </c>
      <c r="I20" s="344" t="s">
        <v>928</v>
      </c>
      <c r="J20" s="344" t="s">
        <v>102</v>
      </c>
      <c r="K20" s="352" t="s">
        <v>1150</v>
      </c>
      <c r="L20" s="355" t="s">
        <v>937</v>
      </c>
      <c r="M20" s="346" t="s">
        <v>1006</v>
      </c>
      <c r="N20" s="352" t="s">
        <v>1151</v>
      </c>
      <c r="O20" s="348" t="s">
        <v>1</v>
      </c>
    </row>
    <row r="21" spans="1:17" s="35" customFormat="1" ht="24" customHeight="1" x14ac:dyDescent="0.25">
      <c r="A21" s="351" t="s">
        <v>4</v>
      </c>
      <c r="B21" s="345" t="s">
        <v>3</v>
      </c>
      <c r="C21" s="354"/>
      <c r="D21" s="345"/>
      <c r="E21" s="336" t="s">
        <v>924</v>
      </c>
      <c r="F21" s="336" t="s">
        <v>925</v>
      </c>
      <c r="G21" s="345"/>
      <c r="H21" s="345"/>
      <c r="I21" s="345"/>
      <c r="J21" s="345"/>
      <c r="K21" s="353"/>
      <c r="L21" s="356"/>
      <c r="M21" s="347"/>
      <c r="N21" s="353"/>
      <c r="O21" s="349"/>
      <c r="Q21" s="68"/>
    </row>
    <row r="22" spans="1:17" s="35" customFormat="1" ht="15" customHeight="1" x14ac:dyDescent="0.2">
      <c r="A22" s="158"/>
      <c r="B22" s="289"/>
      <c r="C22" s="289"/>
      <c r="D22" s="289"/>
      <c r="E22" s="289"/>
      <c r="F22" s="289"/>
      <c r="G22" s="156"/>
      <c r="H22" s="156"/>
      <c r="I22" s="156"/>
      <c r="J22" s="156"/>
      <c r="K22" s="153"/>
      <c r="L22" s="269"/>
      <c r="M22" s="154"/>
      <c r="N22" s="153"/>
      <c r="O22" s="155"/>
      <c r="P22" s="68"/>
    </row>
    <row r="23" spans="1:17" s="35" customFormat="1" ht="15" customHeight="1" x14ac:dyDescent="0.2">
      <c r="A23" s="158"/>
      <c r="B23" s="290"/>
      <c r="C23" s="289"/>
      <c r="D23" s="289"/>
      <c r="E23" s="289"/>
      <c r="F23" s="289"/>
      <c r="G23" s="156"/>
      <c r="H23" s="156"/>
      <c r="I23" s="156"/>
      <c r="J23" s="156"/>
      <c r="K23" s="153"/>
      <c r="L23" s="269"/>
      <c r="M23" s="154"/>
      <c r="N23" s="153"/>
      <c r="O23" s="155"/>
      <c r="P23" s="68"/>
    </row>
    <row r="24" spans="1:17" s="36" customFormat="1" x14ac:dyDescent="0.2">
      <c r="A24" s="84"/>
      <c r="B24" s="291"/>
      <c r="C24" s="292"/>
      <c r="D24" s="292"/>
      <c r="E24" s="293"/>
      <c r="F24" s="245"/>
      <c r="H24" s="84"/>
      <c r="K24" s="82"/>
      <c r="L24" s="82"/>
      <c r="N24" s="85"/>
      <c r="O24" s="86"/>
    </row>
    <row r="25" spans="1:17" s="75" customFormat="1" x14ac:dyDescent="0.2">
      <c r="B25" s="285" t="s">
        <v>8</v>
      </c>
      <c r="C25" s="291"/>
      <c r="D25" s="79"/>
      <c r="E25" s="291"/>
      <c r="F25" s="291"/>
      <c r="G25" s="70"/>
      <c r="H25" s="78"/>
      <c r="I25" s="76"/>
      <c r="J25" s="77"/>
      <c r="K25" s="70"/>
      <c r="L25" s="70"/>
      <c r="M25" s="74"/>
    </row>
    <row r="26" spans="1:17" s="75" customFormat="1" ht="7.5" customHeight="1" x14ac:dyDescent="0.2">
      <c r="B26" s="285"/>
      <c r="C26" s="291"/>
      <c r="D26" s="79"/>
      <c r="E26" s="291"/>
      <c r="F26" s="291"/>
      <c r="G26" s="70"/>
      <c r="H26" s="78"/>
      <c r="I26" s="76"/>
      <c r="J26" s="77"/>
      <c r="K26" s="70"/>
      <c r="L26" s="70"/>
      <c r="M26" s="74"/>
    </row>
    <row r="27" spans="1:17" s="75" customFormat="1" x14ac:dyDescent="0.25">
      <c r="B27" s="294" t="s">
        <v>989</v>
      </c>
      <c r="C27" s="291"/>
      <c r="D27" s="79"/>
      <c r="E27" s="291"/>
      <c r="F27" s="291"/>
      <c r="G27" s="70"/>
      <c r="H27" s="78"/>
      <c r="I27" s="76"/>
      <c r="J27" s="77"/>
      <c r="K27" s="70"/>
      <c r="L27" s="70"/>
      <c r="M27" s="74"/>
    </row>
    <row r="28" spans="1:17" x14ac:dyDescent="0.2">
      <c r="B28" s="287"/>
      <c r="C28" s="287"/>
      <c r="D28" s="287"/>
      <c r="F28" s="270"/>
      <c r="G28" s="1"/>
      <c r="H28" s="1"/>
      <c r="I28" s="1"/>
    </row>
    <row r="29" spans="1:17" x14ac:dyDescent="0.2">
      <c r="B29" s="338" t="s">
        <v>1025</v>
      </c>
      <c r="C29" s="335"/>
      <c r="D29" s="335"/>
      <c r="E29" s="335"/>
      <c r="F29" s="335"/>
      <c r="G29" s="234"/>
      <c r="H29" s="81"/>
      <c r="I29" s="81"/>
      <c r="J29" s="73"/>
    </row>
    <row r="30" spans="1:17" x14ac:dyDescent="0.2">
      <c r="B30" s="270"/>
    </row>
    <row r="31" spans="1:17" x14ac:dyDescent="0.2">
      <c r="B31" s="295" t="s">
        <v>990</v>
      </c>
      <c r="C31" s="270"/>
    </row>
    <row r="32" spans="1:17" ht="27" x14ac:dyDescent="0.2">
      <c r="B32" s="296" t="s">
        <v>17</v>
      </c>
      <c r="C32" s="297" t="s">
        <v>992</v>
      </c>
    </row>
    <row r="33" spans="2:4" ht="22.5" x14ac:dyDescent="0.2">
      <c r="B33" s="298" t="s">
        <v>10</v>
      </c>
      <c r="C33" s="297" t="s">
        <v>991</v>
      </c>
      <c r="D33" s="270"/>
    </row>
    <row r="34" spans="2:4" ht="19.5" x14ac:dyDescent="0.2">
      <c r="B34" s="299" t="s">
        <v>9</v>
      </c>
      <c r="C34" s="297" t="s">
        <v>993</v>
      </c>
    </row>
    <row r="35" spans="2:4" ht="19.5" x14ac:dyDescent="0.2">
      <c r="B35" s="324"/>
      <c r="C35" s="297" t="s">
        <v>1022</v>
      </c>
    </row>
    <row r="36" spans="2:4" ht="19.5" x14ac:dyDescent="0.2">
      <c r="B36" s="325"/>
      <c r="C36" s="297" t="s">
        <v>1023</v>
      </c>
    </row>
    <row r="37" spans="2:4" x14ac:dyDescent="0.2">
      <c r="B37" s="300"/>
      <c r="C37" s="297" t="s">
        <v>994</v>
      </c>
    </row>
  </sheetData>
  <mergeCells count="14">
    <mergeCell ref="J20:J21"/>
    <mergeCell ref="M20:M21"/>
    <mergeCell ref="O20:O21"/>
    <mergeCell ref="A20:A21"/>
    <mergeCell ref="G20:G21"/>
    <mergeCell ref="H20:H21"/>
    <mergeCell ref="I20:I21"/>
    <mergeCell ref="B20:B21"/>
    <mergeCell ref="K20:K21"/>
    <mergeCell ref="N20:N21"/>
    <mergeCell ref="D20:D21"/>
    <mergeCell ref="E20:F20"/>
    <mergeCell ref="C20:C21"/>
    <mergeCell ref="L20:L21"/>
  </mergeCells>
  <conditionalFormatting sqref="K24:L24">
    <cfRule type="iconSet" priority="1">
      <iconSet iconSet="3Symbols2" showValue="0">
        <cfvo type="percent" val="0"/>
        <cfvo type="num" val="0"/>
        <cfvo type="num" val="0" gte="0"/>
      </iconSet>
    </cfRule>
  </conditionalFormatting>
  <hyperlinks>
    <hyperlink ref="B29" r:id="rId1" location="document/2122142?pref=20036/9/52&amp;crumb=8/1897066" xr:uid="{CF1DE1F1-425F-4E62-A4EB-EECBF7B2DBC5}"/>
  </hyperlinks>
  <pageMargins left="0.7" right="0.7" top="0.75" bottom="0.75" header="0.3" footer="0.3"/>
  <pageSetup scale="57"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createSummary_Click">
                <anchor moveWithCells="1" sizeWithCells="1">
                  <from>
                    <xdr:col>12</xdr:col>
                    <xdr:colOff>1552575</xdr:colOff>
                    <xdr:row>11</xdr:row>
                    <xdr:rowOff>76200</xdr:rowOff>
                  </from>
                  <to>
                    <xdr:col>15</xdr:col>
                    <xdr:colOff>0</xdr:colOff>
                    <xdr:row>14</xdr:row>
                    <xdr:rowOff>66675</xdr:rowOff>
                  </to>
                </anchor>
              </controlPr>
            </control>
          </mc:Choice>
        </mc:AlternateContent>
        <mc:AlternateContent xmlns:mc="http://schemas.openxmlformats.org/markup-compatibility/2006">
          <mc:Choice Requires="x14">
            <control shapeId="2050" r:id="rId6" name="Button 2">
              <controlPr defaultSize="0" print="0" autoFill="0" autoPict="0" macro="[0]!finalizeSummary_Click">
                <anchor moveWithCells="1" sizeWithCells="1">
                  <from>
                    <xdr:col>12</xdr:col>
                    <xdr:colOff>1552575</xdr:colOff>
                    <xdr:row>14</xdr:row>
                    <xdr:rowOff>142875</xdr:rowOff>
                  </from>
                  <to>
                    <xdr:col>15</xdr:col>
                    <xdr:colOff>0</xdr:colOff>
                    <xdr:row>17</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81ED1-68A0-4178-A49D-016E3D25FBFD}">
  <sheetPr codeName="Sheet3">
    <pageSetUpPr fitToPage="1"/>
  </sheetPr>
  <dimension ref="A1:CQ36"/>
  <sheetViews>
    <sheetView showGridLines="0" zoomScaleNormal="100" zoomScaleSheetLayoutView="100" workbookViewId="0">
      <selection activeCell="C6" sqref="C6"/>
    </sheetView>
  </sheetViews>
  <sheetFormatPr defaultColWidth="9.140625" defaultRowHeight="12.75" x14ac:dyDescent="0.2"/>
  <cols>
    <col min="1" max="1" width="4" style="171" customWidth="1"/>
    <col min="2" max="2" width="20.42578125" style="191" customWidth="1"/>
    <col min="3" max="3" width="22.7109375" style="202" customWidth="1"/>
    <col min="4" max="7" width="25.7109375" style="192" customWidth="1"/>
    <col min="8" max="8" width="25.7109375" style="177" customWidth="1"/>
    <col min="9" max="9" width="25.7109375" style="174" customWidth="1"/>
    <col min="10" max="11" width="9.140625" style="174"/>
    <col min="12" max="12" width="12.5703125" style="174" customWidth="1"/>
    <col min="13" max="13" width="12" style="174" customWidth="1"/>
    <col min="14" max="92" width="9.140625" style="174"/>
    <col min="93" max="16384" width="9.140625" style="171"/>
  </cols>
  <sheetData>
    <row r="1" spans="2:95" ht="13.5" customHeight="1" thickBot="1" x14ac:dyDescent="0.25">
      <c r="B1" s="171"/>
      <c r="C1" s="171"/>
      <c r="D1" s="172"/>
      <c r="E1" s="172"/>
      <c r="F1" s="172"/>
      <c r="G1" s="172"/>
      <c r="H1" s="172"/>
      <c r="I1" s="173"/>
      <c r="CO1" s="174"/>
    </row>
    <row r="2" spans="2:95" ht="14.45" customHeight="1" x14ac:dyDescent="0.2">
      <c r="B2" s="8" t="s">
        <v>916</v>
      </c>
      <c r="C2" s="175">
        <f>Summary!C2</f>
        <v>0</v>
      </c>
      <c r="D2" s="176"/>
      <c r="E2" s="176"/>
      <c r="F2" s="176"/>
      <c r="G2" s="176"/>
      <c r="H2" s="176"/>
      <c r="I2" s="357"/>
      <c r="J2" s="177"/>
      <c r="K2" s="339" t="s">
        <v>1015</v>
      </c>
      <c r="CO2" s="174"/>
      <c r="CP2" s="174"/>
      <c r="CQ2" s="174"/>
    </row>
    <row r="3" spans="2:95" ht="14.45" customHeight="1" x14ac:dyDescent="0.2">
      <c r="B3" s="15" t="s">
        <v>917</v>
      </c>
      <c r="C3" s="228">
        <f>Summary!C3</f>
        <v>0</v>
      </c>
      <c r="D3" s="179"/>
      <c r="E3" s="179"/>
      <c r="F3" s="179"/>
      <c r="G3" s="179"/>
      <c r="H3" s="179"/>
      <c r="I3" s="358"/>
      <c r="J3" s="177"/>
      <c r="K3" s="339" t="s">
        <v>1016</v>
      </c>
      <c r="CO3" s="174"/>
      <c r="CP3" s="174"/>
      <c r="CQ3" s="174"/>
    </row>
    <row r="4" spans="2:95" ht="14.45" customHeight="1" x14ac:dyDescent="0.2">
      <c r="B4" s="15" t="s">
        <v>918</v>
      </c>
      <c r="C4" s="180">
        <f>Summary!C4</f>
        <v>0</v>
      </c>
      <c r="D4" s="181" t="s">
        <v>995</v>
      </c>
      <c r="E4" s="181"/>
      <c r="F4" s="181"/>
      <c r="G4" s="181"/>
      <c r="H4" s="181"/>
      <c r="I4" s="358"/>
      <c r="J4" s="177"/>
      <c r="K4" s="339" t="s">
        <v>1017</v>
      </c>
      <c r="CO4" s="174"/>
      <c r="CP4" s="174"/>
      <c r="CQ4" s="174"/>
    </row>
    <row r="5" spans="2:95" ht="14.45" customHeight="1" x14ac:dyDescent="0.2">
      <c r="B5" s="178" t="s">
        <v>1020</v>
      </c>
      <c r="C5" s="342">
        <f>basic_info!E1</f>
        <v>0</v>
      </c>
      <c r="D5" s="179"/>
      <c r="E5" s="179"/>
      <c r="F5" s="179"/>
      <c r="G5" s="179"/>
      <c r="H5" s="179"/>
      <c r="I5" s="358"/>
      <c r="J5" s="177"/>
      <c r="CO5" s="174"/>
      <c r="CP5" s="174"/>
      <c r="CQ5" s="174"/>
    </row>
    <row r="6" spans="2:95" ht="13.5" customHeight="1" thickBot="1" x14ac:dyDescent="0.25">
      <c r="B6" s="182" t="s">
        <v>1021</v>
      </c>
      <c r="C6" s="343">
        <f>basic_info!E2</f>
        <v>0</v>
      </c>
      <c r="D6" s="183"/>
      <c r="E6" s="183"/>
      <c r="F6" s="183"/>
      <c r="G6" s="183"/>
      <c r="H6" s="183"/>
      <c r="I6" s="359"/>
      <c r="J6" s="184"/>
      <c r="CO6" s="174"/>
      <c r="CP6" s="174"/>
      <c r="CQ6" s="174"/>
    </row>
    <row r="7" spans="2:95" x14ac:dyDescent="0.2">
      <c r="B7" s="185"/>
      <c r="C7" s="185"/>
      <c r="D7" s="186"/>
      <c r="E7" s="186"/>
      <c r="F7" s="186"/>
      <c r="G7" s="186"/>
      <c r="H7" s="187"/>
    </row>
    <row r="8" spans="2:95" x14ac:dyDescent="0.2">
      <c r="B8" s="188" t="s">
        <v>0</v>
      </c>
      <c r="C8" s="171"/>
      <c r="D8" s="189"/>
      <c r="E8" s="189"/>
      <c r="F8" s="189"/>
      <c r="G8" s="189"/>
      <c r="H8" s="173"/>
    </row>
    <row r="9" spans="2:95" ht="7.5" customHeight="1" x14ac:dyDescent="0.2">
      <c r="B9" s="188"/>
      <c r="C9" s="171"/>
      <c r="D9" s="189"/>
      <c r="E9" s="189"/>
      <c r="F9" s="189"/>
      <c r="G9" s="189"/>
      <c r="H9" s="173"/>
    </row>
    <row r="10" spans="2:95" x14ac:dyDescent="0.2">
      <c r="B10" s="190" t="s">
        <v>996</v>
      </c>
      <c r="C10" s="171"/>
      <c r="D10" s="189"/>
      <c r="E10" s="189"/>
      <c r="F10" s="189"/>
      <c r="G10" s="189"/>
      <c r="H10" s="173"/>
    </row>
    <row r="11" spans="2:95" x14ac:dyDescent="0.2">
      <c r="B11" s="190" t="s">
        <v>1026</v>
      </c>
      <c r="C11" s="171"/>
      <c r="D11" s="189"/>
      <c r="E11" s="189"/>
      <c r="F11" s="189"/>
      <c r="G11" s="189"/>
      <c r="H11" s="171"/>
    </row>
    <row r="12" spans="2:95" ht="7.5" customHeight="1" x14ac:dyDescent="0.2">
      <c r="C12" s="171"/>
      <c r="D12" s="189"/>
      <c r="E12" s="189"/>
      <c r="F12" s="189"/>
      <c r="G12" s="189"/>
      <c r="H12" s="171"/>
    </row>
    <row r="13" spans="2:95" x14ac:dyDescent="0.2">
      <c r="B13" s="188" t="s">
        <v>7</v>
      </c>
      <c r="C13" s="171"/>
      <c r="E13" s="189"/>
      <c r="F13" s="189"/>
      <c r="G13" s="189"/>
      <c r="H13" s="171"/>
    </row>
    <row r="14" spans="2:95" ht="7.5" customHeight="1" x14ac:dyDescent="0.2">
      <c r="B14" s="188"/>
      <c r="C14" s="171"/>
      <c r="D14" s="189"/>
      <c r="E14" s="189"/>
      <c r="F14" s="189"/>
      <c r="G14" s="189"/>
      <c r="H14" s="173"/>
    </row>
    <row r="15" spans="2:95" x14ac:dyDescent="0.2">
      <c r="B15" s="193"/>
      <c r="C15" s="171"/>
      <c r="D15" s="189"/>
      <c r="E15" s="189"/>
      <c r="F15" s="189"/>
      <c r="G15" s="189"/>
      <c r="H15" s="171"/>
    </row>
    <row r="16" spans="2:95" x14ac:dyDescent="0.2">
      <c r="B16" s="190"/>
      <c r="C16" s="171"/>
      <c r="D16" s="190"/>
      <c r="E16" s="172"/>
      <c r="F16" s="171"/>
      <c r="G16" s="171"/>
      <c r="H16" s="171"/>
    </row>
    <row r="17" spans="1:93" x14ac:dyDescent="0.2">
      <c r="B17" s="190"/>
      <c r="C17" s="171"/>
      <c r="D17" s="190"/>
      <c r="E17" s="172"/>
      <c r="F17" s="171"/>
      <c r="G17" s="171"/>
      <c r="H17" s="171"/>
      <c r="I17" s="194"/>
    </row>
    <row r="18" spans="1:93" ht="7.5" customHeight="1" x14ac:dyDescent="0.2">
      <c r="B18" s="193"/>
      <c r="C18" s="171"/>
      <c r="D18" s="189"/>
      <c r="E18" s="189"/>
      <c r="F18" s="189"/>
      <c r="G18" s="189"/>
      <c r="H18" s="171"/>
      <c r="I18" s="172"/>
    </row>
    <row r="19" spans="1:93" ht="15.75" customHeight="1" x14ac:dyDescent="0.2">
      <c r="B19" s="91" t="s">
        <v>920</v>
      </c>
      <c r="C19" s="195"/>
      <c r="D19" s="196"/>
      <c r="E19" s="189"/>
      <c r="F19" s="189"/>
      <c r="G19" s="189"/>
      <c r="H19" s="171"/>
      <c r="I19" s="172"/>
    </row>
    <row r="20" spans="1:93" ht="15.75" customHeight="1" x14ac:dyDescent="0.25">
      <c r="B20" s="92" t="s">
        <v>921</v>
      </c>
      <c r="C20" s="197"/>
      <c r="D20" s="93"/>
      <c r="E20" s="189"/>
      <c r="F20" s="189"/>
      <c r="G20" s="189"/>
      <c r="H20" s="171"/>
      <c r="I20" s="172"/>
      <c r="K20" s="198"/>
    </row>
    <row r="21" spans="1:93" ht="7.5" customHeight="1" x14ac:dyDescent="0.25">
      <c r="B21" s="72"/>
      <c r="C21" s="199"/>
      <c r="D21" s="90"/>
      <c r="E21" s="189"/>
      <c r="F21" s="189"/>
      <c r="G21" s="189"/>
      <c r="H21" s="171"/>
      <c r="I21" s="172"/>
      <c r="K21" s="198"/>
    </row>
    <row r="22" spans="1:93" ht="13.5" thickBot="1" x14ac:dyDescent="0.25">
      <c r="B22" s="200"/>
      <c r="C22" s="201"/>
      <c r="D22" s="87" t="s">
        <v>1002</v>
      </c>
      <c r="E22" s="87" t="s">
        <v>1003</v>
      </c>
      <c r="F22" s="87" t="s">
        <v>1004</v>
      </c>
      <c r="G22" s="87" t="s">
        <v>1005</v>
      </c>
      <c r="H22" s="89" t="s">
        <v>8</v>
      </c>
      <c r="I22" s="87" t="s">
        <v>1027</v>
      </c>
      <c r="J22" s="202"/>
      <c r="K22" s="1"/>
      <c r="L22" s="329"/>
      <c r="M22" s="329"/>
      <c r="BL22" s="171"/>
      <c r="BM22" s="171"/>
      <c r="BN22" s="171"/>
      <c r="BO22" s="171"/>
      <c r="BP22" s="171"/>
      <c r="BQ22" s="171"/>
      <c r="BR22" s="171"/>
      <c r="BS22" s="171"/>
      <c r="BT22" s="171"/>
      <c r="BU22" s="171"/>
      <c r="BV22" s="171"/>
      <c r="BW22" s="171"/>
      <c r="BX22" s="171"/>
      <c r="BY22" s="171"/>
      <c r="BZ22" s="171"/>
      <c r="CA22" s="171"/>
      <c r="CB22" s="171"/>
      <c r="CC22" s="171"/>
      <c r="CD22" s="171"/>
      <c r="CE22" s="171"/>
      <c r="CF22" s="171"/>
      <c r="CG22" s="171"/>
      <c r="CH22" s="171"/>
      <c r="CI22" s="171"/>
      <c r="CJ22" s="171"/>
      <c r="CK22" s="171"/>
      <c r="CL22" s="171"/>
      <c r="CM22" s="171"/>
      <c r="CN22" s="171"/>
    </row>
    <row r="23" spans="1:93" s="207" customFormat="1" ht="15" x14ac:dyDescent="0.2">
      <c r="A23" s="203"/>
      <c r="B23" s="71" t="s">
        <v>997</v>
      </c>
      <c r="C23" s="204"/>
      <c r="D23" s="205"/>
      <c r="E23" s="160"/>
      <c r="F23" s="159"/>
      <c r="G23" s="152"/>
      <c r="H23" s="360"/>
      <c r="I23" s="206"/>
      <c r="K23" s="1"/>
      <c r="L23" s="170"/>
      <c r="M23" s="170"/>
      <c r="N23" s="208"/>
      <c r="O23" s="208"/>
      <c r="P23" s="208"/>
      <c r="Q23" s="208"/>
      <c r="R23" s="208"/>
      <c r="S23" s="208"/>
      <c r="T23" s="208"/>
      <c r="U23" s="208"/>
      <c r="V23" s="208"/>
      <c r="W23" s="208"/>
      <c r="X23" s="208"/>
      <c r="Y23" s="208"/>
      <c r="Z23" s="208"/>
      <c r="AA23" s="208"/>
      <c r="AB23" s="208"/>
      <c r="AC23" s="208"/>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row>
    <row r="24" spans="1:93" ht="19.5" x14ac:dyDescent="0.2">
      <c r="B24" s="72" t="s">
        <v>998</v>
      </c>
      <c r="C24" s="209"/>
      <c r="D24" s="210"/>
      <c r="E24" s="334"/>
      <c r="F24" s="211"/>
      <c r="G24" s="211" t="s">
        <v>10</v>
      </c>
      <c r="H24" s="361"/>
      <c r="I24" s="212"/>
      <c r="K24" s="168"/>
      <c r="L24" s="1"/>
      <c r="M24" s="1"/>
      <c r="CO24" s="174"/>
    </row>
    <row r="25" spans="1:93" ht="22.5" x14ac:dyDescent="0.2">
      <c r="B25" s="94" t="s">
        <v>922</v>
      </c>
      <c r="C25" s="213"/>
      <c r="D25" s="214"/>
      <c r="E25" s="215"/>
      <c r="F25" s="216"/>
      <c r="G25" s="217"/>
      <c r="H25" s="218"/>
      <c r="I25" s="219"/>
      <c r="K25" s="128"/>
      <c r="L25" s="1"/>
      <c r="M25" s="1"/>
      <c r="BL25" s="171"/>
      <c r="BM25" s="171"/>
      <c r="BN25" s="171"/>
      <c r="BO25" s="171"/>
      <c r="BP25" s="171"/>
      <c r="BQ25" s="171"/>
      <c r="BR25" s="171"/>
      <c r="BS25" s="171"/>
      <c r="BT25" s="171"/>
      <c r="BU25" s="171"/>
      <c r="BV25" s="171"/>
      <c r="BW25" s="171"/>
      <c r="BX25" s="171"/>
      <c r="BY25" s="171"/>
      <c r="BZ25" s="171"/>
      <c r="CA25" s="171"/>
      <c r="CB25" s="171"/>
      <c r="CC25" s="171"/>
      <c r="CD25" s="171"/>
      <c r="CE25" s="171"/>
      <c r="CF25" s="171"/>
      <c r="CG25" s="171"/>
      <c r="CH25" s="171"/>
      <c r="CI25" s="171"/>
      <c r="CJ25" s="171"/>
      <c r="CK25" s="171"/>
      <c r="CL25" s="171"/>
      <c r="CM25" s="171"/>
      <c r="CN25" s="171"/>
    </row>
    <row r="26" spans="1:93" ht="19.5" x14ac:dyDescent="0.2">
      <c r="B26" s="88" t="s">
        <v>1024</v>
      </c>
      <c r="C26" s="261"/>
      <c r="D26" s="262"/>
      <c r="E26" s="263"/>
      <c r="F26" s="264"/>
      <c r="G26" s="265"/>
      <c r="H26" s="266"/>
      <c r="I26" s="267"/>
      <c r="K26" s="330"/>
      <c r="L26" s="1"/>
      <c r="M26" s="1"/>
      <c r="BL26" s="171"/>
      <c r="BM26" s="171"/>
      <c r="BN26" s="171"/>
      <c r="BO26" s="171"/>
      <c r="BP26" s="171"/>
      <c r="BQ26" s="171"/>
      <c r="BR26" s="171"/>
      <c r="BS26" s="171"/>
      <c r="BT26" s="171"/>
      <c r="BU26" s="171"/>
      <c r="BV26" s="171"/>
      <c r="BW26" s="171"/>
      <c r="BX26" s="171"/>
      <c r="BY26" s="171"/>
      <c r="BZ26" s="171"/>
      <c r="CA26" s="171"/>
      <c r="CB26" s="171"/>
      <c r="CC26" s="171"/>
      <c r="CD26" s="171"/>
      <c r="CE26" s="171"/>
      <c r="CF26" s="171"/>
      <c r="CG26" s="171"/>
      <c r="CH26" s="171"/>
      <c r="CI26" s="171"/>
      <c r="CJ26" s="171"/>
      <c r="CK26" s="171"/>
      <c r="CL26" s="171"/>
      <c r="CM26" s="171"/>
      <c r="CN26" s="171"/>
    </row>
    <row r="27" spans="1:93" ht="19.5" x14ac:dyDescent="0.2">
      <c r="B27" s="95" t="s">
        <v>999</v>
      </c>
      <c r="C27" s="220"/>
      <c r="D27" s="164"/>
      <c r="E27" s="161"/>
      <c r="F27" s="162"/>
      <c r="G27" s="221"/>
      <c r="H27" s="222"/>
      <c r="I27" s="166"/>
      <c r="K27" s="331"/>
      <c r="L27" s="1"/>
      <c r="M27" s="1"/>
      <c r="BL27" s="171"/>
      <c r="BM27" s="171"/>
      <c r="BN27" s="171"/>
      <c r="BO27" s="171"/>
      <c r="BP27" s="171"/>
      <c r="BQ27" s="171"/>
      <c r="BR27" s="171"/>
      <c r="BS27" s="171"/>
      <c r="BT27" s="171"/>
      <c r="BU27" s="171"/>
      <c r="BV27" s="171"/>
      <c r="BW27" s="171"/>
      <c r="BX27" s="171"/>
      <c r="BY27" s="171"/>
      <c r="BZ27" s="171"/>
      <c r="CA27" s="171"/>
      <c r="CB27" s="171"/>
      <c r="CC27" s="171"/>
      <c r="CD27" s="171"/>
      <c r="CE27" s="171"/>
      <c r="CF27" s="171"/>
      <c r="CG27" s="171"/>
      <c r="CH27" s="171"/>
      <c r="CI27" s="171"/>
      <c r="CJ27" s="171"/>
      <c r="CK27" s="171"/>
      <c r="CL27" s="171"/>
      <c r="CM27" s="171"/>
      <c r="CN27" s="171"/>
    </row>
    <row r="28" spans="1:93" ht="19.5" x14ac:dyDescent="0.2">
      <c r="B28" s="95" t="s">
        <v>1000</v>
      </c>
      <c r="C28" s="220"/>
      <c r="D28" s="164"/>
      <c r="E28" s="161"/>
      <c r="F28" s="162"/>
      <c r="G28" s="221"/>
      <c r="H28" s="222"/>
      <c r="I28" s="166"/>
      <c r="K28" s="331"/>
      <c r="L28" s="1"/>
      <c r="M28" s="1"/>
      <c r="BL28" s="171"/>
      <c r="BM28" s="171"/>
      <c r="BN28" s="171"/>
      <c r="BO28" s="171"/>
      <c r="BP28" s="171"/>
      <c r="BQ28" s="171"/>
      <c r="BR28" s="171"/>
      <c r="BS28" s="171"/>
      <c r="BT28" s="171"/>
      <c r="BU28" s="171"/>
      <c r="BV28" s="171"/>
      <c r="BW28" s="171"/>
      <c r="BX28" s="171"/>
      <c r="BY28" s="171"/>
      <c r="BZ28" s="171"/>
      <c r="CA28" s="171"/>
      <c r="CB28" s="171"/>
      <c r="CC28" s="171"/>
      <c r="CD28" s="171"/>
      <c r="CE28" s="171"/>
      <c r="CF28" s="171"/>
      <c r="CG28" s="171"/>
      <c r="CH28" s="171"/>
      <c r="CI28" s="171"/>
      <c r="CJ28" s="171"/>
      <c r="CK28" s="171"/>
      <c r="CL28" s="171"/>
      <c r="CM28" s="171"/>
      <c r="CN28" s="171"/>
    </row>
    <row r="29" spans="1:93" x14ac:dyDescent="0.2">
      <c r="B29" s="88" t="s">
        <v>926</v>
      </c>
      <c r="C29" s="220"/>
      <c r="D29" s="165"/>
      <c r="E29" s="163"/>
      <c r="F29" s="162"/>
      <c r="G29" s="221"/>
      <c r="H29" s="222"/>
      <c r="I29" s="167"/>
      <c r="K29" s="332"/>
      <c r="L29" s="1"/>
      <c r="M29" s="1"/>
      <c r="BL29" s="171"/>
      <c r="BM29" s="171"/>
      <c r="BN29" s="171"/>
      <c r="BO29" s="171"/>
      <c r="BP29" s="171"/>
      <c r="BQ29" s="171"/>
      <c r="BR29" s="171"/>
      <c r="BS29" s="171"/>
      <c r="BT29" s="171"/>
      <c r="BU29" s="171"/>
      <c r="BV29" s="171"/>
      <c r="BW29" s="171"/>
      <c r="BX29" s="171"/>
      <c r="BY29" s="171"/>
      <c r="BZ29" s="171"/>
      <c r="CA29" s="171"/>
      <c r="CB29" s="171"/>
      <c r="CC29" s="171"/>
      <c r="CD29" s="171"/>
      <c r="CE29" s="171"/>
      <c r="CF29" s="171"/>
      <c r="CG29" s="171"/>
      <c r="CH29" s="171"/>
      <c r="CI29" s="171"/>
      <c r="CJ29" s="171"/>
      <c r="CK29" s="171"/>
      <c r="CL29" s="171"/>
      <c r="CM29" s="171"/>
      <c r="CN29" s="171"/>
    </row>
    <row r="30" spans="1:93" ht="15" x14ac:dyDescent="0.25">
      <c r="B30" s="88" t="s">
        <v>927</v>
      </c>
      <c r="C30" s="220"/>
      <c r="D30" s="165"/>
      <c r="E30" s="163"/>
      <c r="F30" s="162"/>
      <c r="G30" s="221"/>
      <c r="H30" s="222"/>
      <c r="I30" s="167"/>
      <c r="K30" s="333"/>
      <c r="L30" s="328"/>
      <c r="M30" s="171"/>
      <c r="BL30" s="171"/>
      <c r="BM30" s="171"/>
      <c r="BN30" s="171"/>
      <c r="BO30" s="171"/>
      <c r="BP30" s="171"/>
      <c r="BQ30" s="171"/>
      <c r="BR30" s="171"/>
      <c r="BS30" s="171"/>
      <c r="BT30" s="171"/>
      <c r="BU30" s="171"/>
      <c r="BV30" s="171"/>
      <c r="BW30" s="171"/>
      <c r="BX30" s="171"/>
      <c r="BY30" s="171"/>
      <c r="BZ30" s="171"/>
      <c r="CA30" s="171"/>
      <c r="CB30" s="171"/>
      <c r="CC30" s="171"/>
      <c r="CD30" s="171"/>
      <c r="CE30" s="171"/>
      <c r="CF30" s="171"/>
      <c r="CG30" s="171"/>
      <c r="CH30" s="171"/>
      <c r="CI30" s="171"/>
      <c r="CJ30" s="171"/>
      <c r="CK30" s="171"/>
      <c r="CL30" s="171"/>
      <c r="CM30" s="171"/>
      <c r="CN30" s="171"/>
    </row>
    <row r="31" spans="1:93" ht="15" x14ac:dyDescent="0.25">
      <c r="B31" s="88" t="s">
        <v>928</v>
      </c>
      <c r="C31" s="220"/>
      <c r="D31" s="164"/>
      <c r="E31" s="161"/>
      <c r="F31" s="162"/>
      <c r="G31" s="221"/>
      <c r="H31" s="222"/>
      <c r="I31" s="166"/>
      <c r="K31" s="333"/>
      <c r="L31" s="171"/>
      <c r="M31" s="171"/>
      <c r="X31" s="172"/>
      <c r="CO31" s="174"/>
    </row>
    <row r="32" spans="1:93" ht="15" x14ac:dyDescent="0.25">
      <c r="B32" s="88" t="s">
        <v>102</v>
      </c>
      <c r="C32" s="220"/>
      <c r="D32" s="164"/>
      <c r="E32" s="161"/>
      <c r="F32" s="162"/>
      <c r="G32" s="221"/>
      <c r="H32" s="222"/>
      <c r="I32" s="166"/>
      <c r="K32" s="333"/>
      <c r="L32" s="171"/>
      <c r="X32" s="177"/>
      <c r="CO32" s="174"/>
    </row>
    <row r="33" spans="2:93" ht="15" x14ac:dyDescent="0.25">
      <c r="B33" s="88" t="s">
        <v>937</v>
      </c>
      <c r="C33" s="220"/>
      <c r="D33" s="164"/>
      <c r="E33" s="161"/>
      <c r="F33" s="162"/>
      <c r="G33" s="221"/>
      <c r="H33" s="222"/>
      <c r="I33" s="166"/>
      <c r="K33" s="198"/>
      <c r="L33" s="171"/>
      <c r="X33" s="177"/>
      <c r="CO33" s="174"/>
    </row>
    <row r="34" spans="2:93" ht="20.25" thickBot="1" x14ac:dyDescent="0.25">
      <c r="B34" s="88" t="s">
        <v>1006</v>
      </c>
      <c r="C34" s="220"/>
      <c r="D34" s="151"/>
      <c r="E34" s="223"/>
      <c r="F34" s="224"/>
      <c r="G34" s="225"/>
      <c r="H34" s="229"/>
      <c r="I34" s="226"/>
      <c r="L34" s="171"/>
      <c r="CO34" s="174"/>
    </row>
    <row r="35" spans="2:93" ht="12.95" customHeight="1" x14ac:dyDescent="0.2">
      <c r="H35" s="227"/>
      <c r="I35" s="177"/>
      <c r="CO35" s="174"/>
    </row>
    <row r="36" spans="2:93" x14ac:dyDescent="0.2">
      <c r="B36" s="230" t="s">
        <v>1001</v>
      </c>
      <c r="C36" s="231"/>
      <c r="D36" s="231"/>
      <c r="E36" s="231"/>
      <c r="F36" s="231"/>
      <c r="G36" s="231"/>
      <c r="H36" s="231"/>
    </row>
  </sheetData>
  <mergeCells count="2">
    <mergeCell ref="I2:I6"/>
    <mergeCell ref="H23:H24"/>
  </mergeCells>
  <conditionalFormatting sqref="D34">
    <cfRule type="notContainsBlanks" dxfId="9" priority="22">
      <formula>LEN(TRIM(D34))&gt;0</formula>
    </cfRule>
  </conditionalFormatting>
  <conditionalFormatting sqref="E34">
    <cfRule type="notContainsBlanks" dxfId="8" priority="17">
      <formula>LEN(TRIM(E34))&gt;0</formula>
    </cfRule>
  </conditionalFormatting>
  <conditionalFormatting sqref="F34">
    <cfRule type="notContainsBlanks" dxfId="7" priority="14">
      <formula>LEN(TRIM(F34))&gt;0</formula>
    </cfRule>
  </conditionalFormatting>
  <conditionalFormatting sqref="G34">
    <cfRule type="notContainsBlanks" dxfId="6" priority="13">
      <formula>LEN(TRIM(G34))&gt;0</formula>
    </cfRule>
  </conditionalFormatting>
  <conditionalFormatting sqref="G23">
    <cfRule type="notContainsBlanks" dxfId="5" priority="10">
      <formula>LEN(TRIM(G23))&gt;0</formula>
    </cfRule>
  </conditionalFormatting>
  <conditionalFormatting sqref="G24">
    <cfRule type="notContainsBlanks" dxfId="4" priority="5">
      <formula>LEN(TRIM(G24))&gt;0</formula>
    </cfRule>
  </conditionalFormatting>
  <conditionalFormatting sqref="E23">
    <cfRule type="notContainsBlanks" dxfId="3" priority="2">
      <formula>LEN(TRIM(E23))&gt;0</formula>
    </cfRule>
  </conditionalFormatting>
  <conditionalFormatting sqref="E24">
    <cfRule type="notContainsBlanks" dxfId="2" priority="4">
      <formula>LEN(TRIM(E24))&gt;0</formula>
    </cfRule>
  </conditionalFormatting>
  <conditionalFormatting sqref="F23">
    <cfRule type="notContainsBlanks" dxfId="1" priority="3">
      <formula>LEN(TRIM(F23))&gt;0</formula>
    </cfRule>
  </conditionalFormatting>
  <conditionalFormatting sqref="F24">
    <cfRule type="notContainsBlanks" dxfId="0" priority="1">
      <formula>LEN(TRIM(F24))&gt;0</formula>
    </cfRule>
  </conditionalFormatting>
  <dataValidations count="1">
    <dataValidation type="list" allowBlank="1" showInputMessage="1" showErrorMessage="1" sqref="H25:H33" xr:uid="{46242F5C-99AC-41EE-9669-23C62C4E8435}">
      <formula1>$K$2:$K$4</formula1>
    </dataValidation>
  </dataValidations>
  <pageMargins left="0.7" right="0.7" top="0.75" bottom="0.75" header="0.3" footer="0.3"/>
  <pageSetup paperSize="9" scale="66" fitToHeight="0" orientation="landscape" r:id="rId1"/>
  <rowBreaks count="1" manualBreakCount="1">
    <brk id="62" min="1" max="8" man="1"/>
  </rowBreaks>
  <ignoredErrors>
    <ignoredError sqref="C2:C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inzelValidierung_Click">
                <anchor moveWithCells="1" sizeWithCells="1">
                  <from>
                    <xdr:col>7</xdr:col>
                    <xdr:colOff>1095375</xdr:colOff>
                    <xdr:row>16</xdr:row>
                    <xdr:rowOff>152400</xdr:rowOff>
                  </from>
                  <to>
                    <xdr:col>9</xdr:col>
                    <xdr:colOff>9525</xdr:colOff>
                    <xdr:row>19</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PreFill_Click">
                <anchor moveWithCells="1" sizeWithCells="1">
                  <from>
                    <xdr:col>7</xdr:col>
                    <xdr:colOff>1095375</xdr:colOff>
                    <xdr:row>13</xdr:row>
                    <xdr:rowOff>47625</xdr:rowOff>
                  </from>
                  <to>
                    <xdr:col>9</xdr:col>
                    <xdr:colOff>9525</xdr:colOff>
                    <xdr:row>16</xdr:row>
                    <xdr:rowOff>38100</xdr:rowOff>
                  </to>
                </anchor>
              </controlPr>
            </control>
          </mc:Choice>
        </mc:AlternateContent>
        <mc:AlternateContent xmlns:mc="http://schemas.openxmlformats.org/markup-compatibility/2006">
          <mc:Choice Requires="x14">
            <control shapeId="3075" r:id="rId6" name="Check Box 3">
              <controlPr defaultSize="0" autoFill="0" autoLine="0" autoPict="0" macro="[0]!cb_FisTrue_Click">
                <anchor moveWithCells="1">
                  <from>
                    <xdr:col>11</xdr:col>
                    <xdr:colOff>371475</xdr:colOff>
                    <xdr:row>23</xdr:row>
                    <xdr:rowOff>9525</xdr:rowOff>
                  </from>
                  <to>
                    <xdr:col>11</xdr:col>
                    <xdr:colOff>600075</xdr:colOff>
                    <xdr:row>24</xdr:row>
                    <xdr:rowOff>9525</xdr:rowOff>
                  </to>
                </anchor>
              </controlPr>
            </control>
          </mc:Choice>
        </mc:AlternateContent>
        <mc:AlternateContent xmlns:mc="http://schemas.openxmlformats.org/markup-compatibility/2006">
          <mc:Choice Requires="x14">
            <control shapeId="3076" r:id="rId7" name="Check Box 4">
              <controlPr defaultSize="0" autoFill="0" autoLine="0" autoPict="0" macro="[0]!cb_FisFalse_Click">
                <anchor moveWithCells="1">
                  <from>
                    <xdr:col>12</xdr:col>
                    <xdr:colOff>352425</xdr:colOff>
                    <xdr:row>27</xdr:row>
                    <xdr:rowOff>200025</xdr:rowOff>
                  </from>
                  <to>
                    <xdr:col>12</xdr:col>
                    <xdr:colOff>581025</xdr:colOff>
                    <xdr:row>29</xdr:row>
                    <xdr:rowOff>38100</xdr:rowOff>
                  </to>
                </anchor>
              </controlPr>
            </control>
          </mc:Choice>
        </mc:AlternateContent>
        <mc:AlternateContent xmlns:mc="http://schemas.openxmlformats.org/markup-compatibility/2006">
          <mc:Choice Requires="x14">
            <control shapeId="3077" r:id="rId8" name="Check Box 5">
              <controlPr defaultSize="0" autoFill="0" autoLine="0" autoPict="0" macro="[0]!cb_xTrue_Click">
                <anchor moveWithCells="1">
                  <from>
                    <xdr:col>11</xdr:col>
                    <xdr:colOff>371475</xdr:colOff>
                    <xdr:row>23</xdr:row>
                    <xdr:rowOff>238125</xdr:rowOff>
                  </from>
                  <to>
                    <xdr:col>11</xdr:col>
                    <xdr:colOff>600075</xdr:colOff>
                    <xdr:row>24</xdr:row>
                    <xdr:rowOff>238125</xdr:rowOff>
                  </to>
                </anchor>
              </controlPr>
            </control>
          </mc:Choice>
        </mc:AlternateContent>
        <mc:AlternateContent xmlns:mc="http://schemas.openxmlformats.org/markup-compatibility/2006">
          <mc:Choice Requires="x14">
            <control shapeId="3078" r:id="rId9" name="Check Box 6">
              <controlPr defaultSize="0" autoFill="0" autoLine="0" autoPict="0" macro="[0]!cb_xFalse_Click">
                <anchor moveWithCells="1">
                  <from>
                    <xdr:col>12</xdr:col>
                    <xdr:colOff>342900</xdr:colOff>
                    <xdr:row>23</xdr:row>
                    <xdr:rowOff>247650</xdr:rowOff>
                  </from>
                  <to>
                    <xdr:col>12</xdr:col>
                    <xdr:colOff>571500</xdr:colOff>
                    <xdr:row>24</xdr:row>
                    <xdr:rowOff>247650</xdr:rowOff>
                  </to>
                </anchor>
              </controlPr>
            </control>
          </mc:Choice>
        </mc:AlternateContent>
        <mc:AlternateContent xmlns:mc="http://schemas.openxmlformats.org/markup-compatibility/2006">
          <mc:Choice Requires="x14">
            <control shapeId="3079" r:id="rId10" name="Check Box 7">
              <controlPr defaultSize="0" autoFill="0" autoLine="0" autoPict="0" macro="[0]!cb_okTrue_Click">
                <anchor moveWithCells="1">
                  <from>
                    <xdr:col>11</xdr:col>
                    <xdr:colOff>371475</xdr:colOff>
                    <xdr:row>24</xdr:row>
                    <xdr:rowOff>228600</xdr:rowOff>
                  </from>
                  <to>
                    <xdr:col>11</xdr:col>
                    <xdr:colOff>600075</xdr:colOff>
                    <xdr:row>25</xdr:row>
                    <xdr:rowOff>190500</xdr:rowOff>
                  </to>
                </anchor>
              </controlPr>
            </control>
          </mc:Choice>
        </mc:AlternateContent>
        <mc:AlternateContent xmlns:mc="http://schemas.openxmlformats.org/markup-compatibility/2006">
          <mc:Choice Requires="x14">
            <control shapeId="3080" r:id="rId11" name="Check Box 8">
              <controlPr defaultSize="0" autoFill="0" autoLine="0" autoPict="0" macro="[0]!cb_okFalse_Click">
                <anchor moveWithCells="1">
                  <from>
                    <xdr:col>12</xdr:col>
                    <xdr:colOff>342900</xdr:colOff>
                    <xdr:row>24</xdr:row>
                    <xdr:rowOff>257175</xdr:rowOff>
                  </from>
                  <to>
                    <xdr:col>12</xdr:col>
                    <xdr:colOff>571500</xdr:colOff>
                    <xdr:row>25</xdr:row>
                    <xdr:rowOff>219075</xdr:rowOff>
                  </to>
                </anchor>
              </controlPr>
            </control>
          </mc:Choice>
        </mc:AlternateContent>
        <mc:AlternateContent xmlns:mc="http://schemas.openxmlformats.org/markup-compatibility/2006">
          <mc:Choice Requires="x14">
            <control shapeId="3081" r:id="rId12" name="Check Box 9">
              <controlPr defaultSize="0" autoFill="0" autoLine="0" autoPict="0" macro="[0]!cb_FisFalse_Click">
                <anchor moveWithCells="1">
                  <from>
                    <xdr:col>11</xdr:col>
                    <xdr:colOff>390525</xdr:colOff>
                    <xdr:row>27</xdr:row>
                    <xdr:rowOff>200025</xdr:rowOff>
                  </from>
                  <to>
                    <xdr:col>11</xdr:col>
                    <xdr:colOff>619125</xdr:colOff>
                    <xdr:row>29</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E67F3-4DDF-4451-B16B-1436B76A8D73}">
  <sheetPr codeName="Sheet4">
    <tabColor rgb="FFB14962"/>
    <pageSetUpPr fitToPage="1"/>
  </sheetPr>
  <dimension ref="A1:N19"/>
  <sheetViews>
    <sheetView tabSelected="1" zoomScale="85" zoomScaleNormal="85" zoomScaleSheetLayoutView="100" workbookViewId="0">
      <selection activeCell="B14" sqref="B14"/>
    </sheetView>
  </sheetViews>
  <sheetFormatPr defaultColWidth="9.140625" defaultRowHeight="15" x14ac:dyDescent="0.25"/>
  <cols>
    <col min="1" max="1" width="2.7109375" style="36" customWidth="1"/>
    <col min="2" max="2" width="18.7109375" style="62" customWidth="1"/>
    <col min="3" max="3" width="19.7109375" style="63" customWidth="1"/>
    <col min="4" max="4" width="19.7109375" style="97" customWidth="1"/>
    <col min="5" max="8" width="20.7109375" style="63" customWidth="1"/>
    <col min="9" max="9" width="20.7109375" style="97" customWidth="1"/>
    <col min="10" max="10" width="14.85546875" style="245" customWidth="1"/>
    <col min="11" max="11" width="8.85546875" style="36" customWidth="1"/>
    <col min="12" max="12" width="28.140625" style="36" customWidth="1"/>
    <col min="13" max="16384" width="9.140625" style="37"/>
  </cols>
  <sheetData>
    <row r="1" spans="1:14" ht="13.5" customHeight="1" thickBot="1" x14ac:dyDescent="0.3">
      <c r="B1" s="36"/>
      <c r="C1" s="36"/>
      <c r="D1" s="245"/>
      <c r="E1" s="36"/>
      <c r="F1" s="36"/>
      <c r="G1" s="36"/>
      <c r="H1" s="36"/>
      <c r="I1" s="245"/>
    </row>
    <row r="2" spans="1:14" s="36" customFormat="1" ht="12.75" x14ac:dyDescent="0.2">
      <c r="B2" s="8" t="s">
        <v>916</v>
      </c>
      <c r="C2" s="9">
        <f>Summary!C2</f>
        <v>0</v>
      </c>
      <c r="D2" s="256"/>
      <c r="E2" s="38"/>
      <c r="F2" s="38"/>
      <c r="G2" s="39"/>
      <c r="H2" s="38"/>
      <c r="I2" s="246"/>
      <c r="J2" s="252"/>
      <c r="K2" s="41"/>
      <c r="L2" s="42"/>
    </row>
    <row r="3" spans="1:14" s="36" customFormat="1" ht="12.75" x14ac:dyDescent="0.2">
      <c r="B3" s="15" t="s">
        <v>917</v>
      </c>
      <c r="C3" s="142">
        <f>Summary!C3</f>
        <v>0</v>
      </c>
      <c r="D3" s="257"/>
      <c r="E3" s="43"/>
      <c r="F3" s="43"/>
      <c r="G3" s="44"/>
      <c r="H3" s="43"/>
      <c r="I3" s="247"/>
      <c r="J3" s="253"/>
      <c r="K3" s="46"/>
      <c r="L3" s="47"/>
    </row>
    <row r="4" spans="1:14" s="36" customFormat="1" ht="12.75" x14ac:dyDescent="0.2">
      <c r="B4" s="15" t="s">
        <v>918</v>
      </c>
      <c r="C4" s="64">
        <f>Summary!C4</f>
        <v>0</v>
      </c>
      <c r="D4" s="257"/>
      <c r="E4" s="48" t="s">
        <v>929</v>
      </c>
      <c r="F4" s="48"/>
      <c r="G4" s="49"/>
      <c r="H4" s="49"/>
      <c r="I4" s="248"/>
      <c r="J4" s="248"/>
      <c r="K4" s="51"/>
      <c r="L4" s="47"/>
    </row>
    <row r="5" spans="1:14" s="36" customFormat="1" ht="12.75" x14ac:dyDescent="0.2">
      <c r="B5" s="15"/>
      <c r="C5" s="65"/>
      <c r="D5" s="258"/>
      <c r="E5" s="43"/>
      <c r="F5" s="43"/>
      <c r="G5" s="44"/>
      <c r="H5" s="43"/>
      <c r="I5" s="247"/>
      <c r="J5" s="253"/>
      <c r="L5" s="47"/>
    </row>
    <row r="6" spans="1:14" s="36" customFormat="1" ht="13.5" customHeight="1" thickBot="1" x14ac:dyDescent="0.25">
      <c r="B6" s="52"/>
      <c r="C6" s="67"/>
      <c r="D6" s="259"/>
      <c r="E6" s="53"/>
      <c r="F6" s="53"/>
      <c r="G6" s="54"/>
      <c r="H6" s="53"/>
      <c r="I6" s="249"/>
      <c r="J6" s="254"/>
      <c r="K6" s="56"/>
      <c r="L6" s="57"/>
    </row>
    <row r="7" spans="1:14" x14ac:dyDescent="0.25">
      <c r="B7" s="58"/>
      <c r="C7" s="61"/>
      <c r="D7" s="250"/>
      <c r="E7" s="61"/>
      <c r="F7" s="61"/>
      <c r="G7" s="61"/>
      <c r="H7" s="61"/>
      <c r="I7" s="250"/>
      <c r="J7" s="250"/>
      <c r="K7" s="61"/>
    </row>
    <row r="8" spans="1:14" s="36" customFormat="1" ht="12.75" x14ac:dyDescent="0.2">
      <c r="B8" s="59" t="s">
        <v>2</v>
      </c>
      <c r="C8" s="59"/>
      <c r="D8" s="260"/>
      <c r="G8" s="33"/>
      <c r="H8" s="60"/>
      <c r="I8" s="245"/>
      <c r="J8" s="245"/>
      <c r="L8" s="133"/>
      <c r="N8" s="62"/>
    </row>
    <row r="9" spans="1:14" s="36" customFormat="1" ht="7.5" customHeight="1" x14ac:dyDescent="0.2">
      <c r="D9" s="245"/>
      <c r="G9" s="33"/>
      <c r="H9" s="60"/>
      <c r="I9" s="245"/>
      <c r="J9" s="245"/>
      <c r="N9" s="62"/>
    </row>
    <row r="10" spans="1:14" s="36" customFormat="1" ht="12.75" x14ac:dyDescent="0.2">
      <c r="B10" s="36" t="s">
        <v>919</v>
      </c>
      <c r="D10" s="245"/>
      <c r="G10" s="33"/>
      <c r="H10" s="60"/>
      <c r="I10" s="245"/>
      <c r="J10" s="245"/>
      <c r="N10" s="62"/>
    </row>
    <row r="11" spans="1:14" s="36" customFormat="1" ht="7.5" customHeight="1" x14ac:dyDescent="0.2">
      <c r="D11" s="245"/>
      <c r="G11" s="33"/>
      <c r="H11" s="60"/>
      <c r="I11" s="245"/>
      <c r="J11" s="245"/>
      <c r="N11" s="62"/>
    </row>
    <row r="12" spans="1:14" s="35" customFormat="1" ht="14.45" customHeight="1" x14ac:dyDescent="0.25">
      <c r="A12" s="34"/>
      <c r="B12" s="350" t="s">
        <v>920</v>
      </c>
      <c r="C12" s="344" t="s">
        <v>921</v>
      </c>
      <c r="D12" s="344" t="s">
        <v>922</v>
      </c>
      <c r="E12" s="344" t="s">
        <v>1024</v>
      </c>
      <c r="F12" s="344" t="s">
        <v>923</v>
      </c>
      <c r="G12" s="344"/>
      <c r="H12" s="344" t="s">
        <v>926</v>
      </c>
      <c r="I12" s="344" t="s">
        <v>927</v>
      </c>
      <c r="J12" s="344" t="s">
        <v>928</v>
      </c>
      <c r="K12" s="344" t="s">
        <v>102</v>
      </c>
      <c r="L12" s="355" t="s">
        <v>1008</v>
      </c>
      <c r="N12" s="132"/>
    </row>
    <row r="13" spans="1:14" s="35" customFormat="1" ht="14.45" customHeight="1" x14ac:dyDescent="0.25">
      <c r="A13" s="34"/>
      <c r="B13" s="362" t="s">
        <v>4</v>
      </c>
      <c r="C13" s="345" t="s">
        <v>3</v>
      </c>
      <c r="D13" s="354"/>
      <c r="E13" s="345"/>
      <c r="F13" s="336" t="s">
        <v>924</v>
      </c>
      <c r="G13" s="336" t="s">
        <v>925</v>
      </c>
      <c r="H13" s="345"/>
      <c r="I13" s="345"/>
      <c r="J13" s="345"/>
      <c r="K13" s="345"/>
      <c r="L13" s="356"/>
      <c r="N13" s="132"/>
    </row>
    <row r="14" spans="1:14" s="35" customFormat="1" x14ac:dyDescent="0.25">
      <c r="A14" s="34"/>
      <c r="B14" s="136"/>
      <c r="C14" s="137"/>
      <c r="D14" s="320"/>
      <c r="E14" s="138"/>
      <c r="F14" s="139"/>
      <c r="G14" s="139"/>
      <c r="H14" s="138"/>
      <c r="I14" s="251"/>
      <c r="J14" s="255"/>
      <c r="K14" s="136"/>
      <c r="L14" s="139"/>
    </row>
    <row r="15" spans="1:14" s="35" customFormat="1" x14ac:dyDescent="0.25">
      <c r="A15" s="34"/>
      <c r="B15" s="136"/>
      <c r="C15" s="137"/>
      <c r="D15" s="320"/>
      <c r="E15" s="138"/>
      <c r="F15" s="139"/>
      <c r="G15" s="139"/>
      <c r="H15" s="138"/>
      <c r="I15" s="251"/>
      <c r="J15" s="255"/>
      <c r="K15" s="136"/>
      <c r="L15" s="139"/>
    </row>
    <row r="19" spans="4:4" ht="16.5" x14ac:dyDescent="0.25">
      <c r="D19" s="337"/>
    </row>
  </sheetData>
  <mergeCells count="10">
    <mergeCell ref="L12:L13"/>
    <mergeCell ref="D12:D13"/>
    <mergeCell ref="B12:B13"/>
    <mergeCell ref="H12:H13"/>
    <mergeCell ref="I12:I13"/>
    <mergeCell ref="J12:J13"/>
    <mergeCell ref="K12:K13"/>
    <mergeCell ref="F12:G12"/>
    <mergeCell ref="C12:C13"/>
    <mergeCell ref="E12:E13"/>
  </mergeCells>
  <pageMargins left="0.7" right="0.7" top="0.75" bottom="0.75" header="0.3" footer="0.3"/>
  <pageSetup scale="6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LoadInput_Click">
                <anchor moveWithCells="1" sizeWithCells="1">
                  <from>
                    <xdr:col>10</xdr:col>
                    <xdr:colOff>123825</xdr:colOff>
                    <xdr:row>6</xdr:row>
                    <xdr:rowOff>152400</xdr:rowOff>
                  </from>
                  <to>
                    <xdr:col>12</xdr:col>
                    <xdr:colOff>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484B5-87A7-4AAF-B167-BDA7D946209D}">
  <sheetPr codeName="Sheet5">
    <tabColor rgb="FFB14962"/>
    <pageSetUpPr fitToPage="1"/>
  </sheetPr>
  <dimension ref="B1:J69"/>
  <sheetViews>
    <sheetView showGridLines="0" zoomScaleNormal="100" zoomScaleSheetLayoutView="100" workbookViewId="0">
      <selection activeCell="E13" sqref="E13"/>
    </sheetView>
  </sheetViews>
  <sheetFormatPr defaultColWidth="9.140625" defaultRowHeight="12.75" x14ac:dyDescent="0.2"/>
  <cols>
    <col min="1" max="1" width="2.7109375" style="1" customWidth="1"/>
    <col min="2" max="2" width="23.42578125" style="81" customWidth="1"/>
    <col min="3" max="3" width="40.7109375" style="81" customWidth="1"/>
    <col min="4" max="4" width="18.7109375" style="31" customWidth="1"/>
    <col min="5" max="5" width="72.7109375" style="32" customWidth="1"/>
    <col min="6" max="7" width="15.7109375" style="32" customWidth="1"/>
    <col min="8" max="8" width="20.7109375" style="32" customWidth="1"/>
    <col min="9" max="9" width="20.7109375" style="81" customWidth="1"/>
    <col min="10" max="10" width="28.140625" style="81" customWidth="1"/>
    <col min="11" max="11" width="24.140625" style="1" customWidth="1"/>
    <col min="12" max="12" width="9.140625" style="1" customWidth="1"/>
    <col min="13" max="16384" width="9.140625" style="1"/>
  </cols>
  <sheetData>
    <row r="1" spans="2:10" ht="13.5" customHeight="1" thickBot="1" x14ac:dyDescent="0.25">
      <c r="B1" s="1"/>
      <c r="C1" s="1"/>
      <c r="D1" s="1"/>
      <c r="E1" s="6"/>
      <c r="F1" s="6"/>
      <c r="G1" s="7"/>
      <c r="H1" s="1"/>
      <c r="I1" s="1"/>
      <c r="J1" s="1"/>
    </row>
    <row r="2" spans="2:10" x14ac:dyDescent="0.2">
      <c r="B2" s="8" t="s">
        <v>916</v>
      </c>
      <c r="C2" s="9">
        <f>Summary!C2</f>
        <v>0</v>
      </c>
      <c r="D2" s="10"/>
      <c r="E2" s="12"/>
      <c r="F2" s="12"/>
      <c r="G2" s="14"/>
      <c r="H2" s="1"/>
      <c r="I2" s="1"/>
      <c r="J2" s="1"/>
    </row>
    <row r="3" spans="2:10" x14ac:dyDescent="0.2">
      <c r="B3" s="15" t="s">
        <v>917</v>
      </c>
      <c r="C3" s="319">
        <f>Summary!C3</f>
        <v>0</v>
      </c>
      <c r="D3" s="16"/>
      <c r="E3" s="1"/>
      <c r="F3" s="1"/>
      <c r="G3" s="19"/>
      <c r="H3" s="1"/>
      <c r="I3" s="1"/>
      <c r="J3" s="1"/>
    </row>
    <row r="4" spans="2:10" x14ac:dyDescent="0.2">
      <c r="B4" s="15" t="s">
        <v>918</v>
      </c>
      <c r="C4" s="64">
        <f>Summary!C4</f>
        <v>0</v>
      </c>
      <c r="D4" s="20" t="s">
        <v>931</v>
      </c>
      <c r="E4" s="21"/>
      <c r="F4" s="21"/>
      <c r="G4" s="19"/>
      <c r="H4" s="1"/>
      <c r="I4" s="1"/>
      <c r="J4" s="1"/>
    </row>
    <row r="5" spans="2:10" x14ac:dyDescent="0.2">
      <c r="B5" s="15"/>
      <c r="C5" s="65"/>
      <c r="D5" s="16"/>
      <c r="E5" s="1"/>
      <c r="F5" s="1"/>
      <c r="G5" s="19"/>
      <c r="H5" s="1"/>
      <c r="I5" s="1"/>
      <c r="J5" s="1"/>
    </row>
    <row r="6" spans="2:10" ht="13.5" customHeight="1" thickBot="1" x14ac:dyDescent="0.25">
      <c r="B6" s="23"/>
      <c r="C6" s="66"/>
      <c r="D6" s="24"/>
      <c r="E6" s="26"/>
      <c r="F6" s="26"/>
      <c r="G6" s="28"/>
      <c r="H6" s="1"/>
      <c r="I6" s="1"/>
      <c r="J6" s="1"/>
    </row>
    <row r="7" spans="2:10" ht="13.5" customHeight="1" x14ac:dyDescent="0.2">
      <c r="B7" s="1"/>
      <c r="C7" s="1"/>
      <c r="D7" s="1"/>
      <c r="E7" s="6"/>
      <c r="F7" s="6"/>
      <c r="G7" s="6"/>
      <c r="H7" s="6"/>
      <c r="I7" s="7"/>
      <c r="J7" s="1"/>
    </row>
    <row r="8" spans="2:10" x14ac:dyDescent="0.2">
      <c r="B8" s="30" t="s">
        <v>2</v>
      </c>
      <c r="C8" s="30"/>
      <c r="D8" s="1"/>
      <c r="E8" s="6"/>
      <c r="F8" s="6"/>
      <c r="G8" s="6"/>
      <c r="H8" s="6"/>
      <c r="I8" s="7"/>
      <c r="J8" s="1"/>
    </row>
    <row r="9" spans="2:10" ht="7.5" customHeight="1" x14ac:dyDescent="0.2">
      <c r="B9" s="30"/>
      <c r="C9" s="30"/>
      <c r="D9" s="1"/>
      <c r="E9" s="6"/>
      <c r="F9" s="6"/>
      <c r="G9" s="6"/>
      <c r="H9" s="6"/>
      <c r="I9" s="7"/>
      <c r="J9" s="1"/>
    </row>
    <row r="10" spans="2:10" x14ac:dyDescent="0.2">
      <c r="B10" s="36" t="s">
        <v>933</v>
      </c>
      <c r="C10" s="30"/>
      <c r="D10" s="1"/>
      <c r="E10" s="6"/>
      <c r="F10" s="6"/>
      <c r="G10" s="6"/>
      <c r="H10" s="6"/>
      <c r="I10" s="1"/>
      <c r="J10" s="1"/>
    </row>
    <row r="11" spans="2:10" x14ac:dyDescent="0.2">
      <c r="B11" s="36" t="s">
        <v>932</v>
      </c>
      <c r="C11" s="30"/>
      <c r="D11" s="1"/>
      <c r="E11" s="6"/>
      <c r="F11" s="6"/>
      <c r="G11" s="6"/>
      <c r="H11" s="6"/>
      <c r="I11" s="7"/>
      <c r="J11" s="1"/>
    </row>
    <row r="12" spans="2:10" ht="7.5" customHeight="1" x14ac:dyDescent="0.2">
      <c r="B12" s="36"/>
      <c r="C12" s="30"/>
      <c r="D12" s="1"/>
      <c r="E12" s="6"/>
      <c r="F12" s="6"/>
      <c r="G12" s="6"/>
      <c r="H12" s="6"/>
      <c r="I12" s="7"/>
      <c r="J12" s="1"/>
    </row>
    <row r="13" spans="2:10" x14ac:dyDescent="0.2">
      <c r="B13" s="112" t="s">
        <v>934</v>
      </c>
      <c r="C13" s="30"/>
      <c r="D13" s="1"/>
      <c r="E13" s="6"/>
      <c r="F13" s="6"/>
      <c r="G13" s="6"/>
      <c r="H13" s="6"/>
      <c r="I13" s="7"/>
      <c r="J13" s="1"/>
    </row>
    <row r="14" spans="2:10" ht="7.5" customHeight="1" x14ac:dyDescent="0.2">
      <c r="B14" s="36"/>
      <c r="C14" s="30"/>
      <c r="D14" s="1"/>
      <c r="E14" s="6"/>
      <c r="F14" s="6"/>
      <c r="G14" s="6"/>
      <c r="H14" s="6"/>
      <c r="I14" s="7"/>
      <c r="J14" s="1"/>
    </row>
    <row r="15" spans="2:10" x14ac:dyDescent="0.2">
      <c r="B15" s="113" t="s">
        <v>921</v>
      </c>
      <c r="C15" s="365" t="s">
        <v>935</v>
      </c>
      <c r="D15" s="366"/>
      <c r="E15" s="6"/>
      <c r="F15" s="6"/>
      <c r="G15" s="6"/>
      <c r="H15" s="6"/>
      <c r="I15" s="7"/>
      <c r="J15" s="1"/>
    </row>
    <row r="16" spans="2:10" x14ac:dyDescent="0.2">
      <c r="B16" s="113"/>
      <c r="C16" s="114" t="s">
        <v>936</v>
      </c>
      <c r="D16" s="115" t="s">
        <v>937</v>
      </c>
      <c r="E16" s="6"/>
      <c r="F16" s="6"/>
      <c r="G16" s="6"/>
      <c r="H16" s="6"/>
      <c r="I16" s="7"/>
      <c r="J16" s="1"/>
    </row>
    <row r="17" spans="2:10" x14ac:dyDescent="0.2">
      <c r="B17" s="126" t="s">
        <v>1032</v>
      </c>
      <c r="C17" s="127" t="s">
        <v>939</v>
      </c>
      <c r="D17" s="83" t="s">
        <v>14</v>
      </c>
      <c r="E17" s="6"/>
      <c r="F17" s="6"/>
      <c r="G17" s="6"/>
      <c r="H17" s="6"/>
      <c r="I17" s="7"/>
      <c r="J17" s="1"/>
    </row>
    <row r="18" spans="2:10" x14ac:dyDescent="0.2">
      <c r="B18" s="116" t="s">
        <v>15</v>
      </c>
      <c r="C18" s="117" t="s">
        <v>940</v>
      </c>
      <c r="D18" s="83" t="s">
        <v>14</v>
      </c>
      <c r="E18" s="6"/>
      <c r="F18" s="6"/>
      <c r="G18" s="6"/>
      <c r="H18" s="6"/>
      <c r="I18" s="7"/>
      <c r="J18" s="1"/>
    </row>
    <row r="19" spans="2:10" x14ac:dyDescent="0.2">
      <c r="B19" s="116" t="s">
        <v>1033</v>
      </c>
      <c r="C19" s="81" t="s">
        <v>941</v>
      </c>
      <c r="D19" s="83" t="s">
        <v>14</v>
      </c>
      <c r="E19" s="6"/>
      <c r="F19" s="6"/>
      <c r="G19" s="6"/>
      <c r="H19" s="6"/>
      <c r="I19" s="7"/>
      <c r="J19" s="1"/>
    </row>
    <row r="20" spans="2:10" x14ac:dyDescent="0.2">
      <c r="B20" s="116" t="s">
        <v>938</v>
      </c>
      <c r="C20" s="117" t="s">
        <v>941</v>
      </c>
      <c r="D20" s="83" t="s">
        <v>14</v>
      </c>
      <c r="E20" s="6"/>
      <c r="F20" s="6"/>
      <c r="G20" s="6"/>
      <c r="H20" s="6"/>
      <c r="I20" s="7"/>
      <c r="J20" s="1"/>
    </row>
    <row r="21" spans="2:10" x14ac:dyDescent="0.2">
      <c r="B21" s="116" t="s">
        <v>1034</v>
      </c>
      <c r="C21" s="117" t="s">
        <v>941</v>
      </c>
      <c r="D21" s="83" t="s">
        <v>14</v>
      </c>
      <c r="E21" s="6"/>
      <c r="F21" s="6"/>
      <c r="G21" s="6"/>
      <c r="H21" s="6"/>
      <c r="I21" s="7"/>
      <c r="J21" s="1"/>
    </row>
    <row r="22" spans="2:10" x14ac:dyDescent="0.2">
      <c r="B22" s="116" t="s">
        <v>1035</v>
      </c>
      <c r="C22" s="117" t="s">
        <v>941</v>
      </c>
      <c r="D22" s="83" t="s">
        <v>14</v>
      </c>
      <c r="E22" s="6"/>
      <c r="F22" s="6"/>
      <c r="G22" s="6"/>
      <c r="H22" s="6"/>
      <c r="I22" s="7"/>
      <c r="J22" s="1"/>
    </row>
    <row r="23" spans="2:10" x14ac:dyDescent="0.2">
      <c r="B23" s="36"/>
      <c r="C23" s="109"/>
      <c r="D23" s="110"/>
      <c r="E23" s="111"/>
      <c r="F23" s="110"/>
      <c r="G23" s="110"/>
      <c r="H23" s="1"/>
      <c r="I23" s="1"/>
      <c r="J23" s="1"/>
    </row>
    <row r="24" spans="2:10" x14ac:dyDescent="0.2">
      <c r="B24" s="36" t="s">
        <v>943</v>
      </c>
      <c r="C24" s="109"/>
      <c r="D24" s="110"/>
      <c r="E24" s="111"/>
      <c r="F24" s="110"/>
      <c r="G24" s="110"/>
      <c r="H24" s="1"/>
      <c r="I24" s="1"/>
      <c r="J24" s="1"/>
    </row>
    <row r="25" spans="2:10" ht="12.75" customHeight="1" x14ac:dyDescent="0.2">
      <c r="B25" s="36" t="s">
        <v>942</v>
      </c>
      <c r="C25" s="30"/>
      <c r="D25" s="1"/>
      <c r="E25" s="6"/>
      <c r="F25" s="6"/>
      <c r="G25" s="6"/>
      <c r="H25" s="6"/>
      <c r="I25" s="1"/>
      <c r="J25" s="1"/>
    </row>
    <row r="26" spans="2:10" ht="7.5" customHeight="1" x14ac:dyDescent="0.2">
      <c r="B26" s="36"/>
      <c r="C26" s="30"/>
      <c r="D26" s="1"/>
      <c r="E26" s="6"/>
      <c r="F26" s="6"/>
      <c r="G26" s="6"/>
      <c r="H26" s="6"/>
      <c r="I26" s="1"/>
      <c r="J26" s="1"/>
    </row>
    <row r="27" spans="2:10" x14ac:dyDescent="0.2">
      <c r="B27" s="130" t="s">
        <v>944</v>
      </c>
      <c r="C27" s="30"/>
      <c r="D27" s="1"/>
      <c r="E27" s="6"/>
      <c r="F27" s="6"/>
      <c r="G27" s="6"/>
      <c r="H27" s="6"/>
      <c r="I27" s="1"/>
      <c r="J27" s="1"/>
    </row>
    <row r="28" spans="2:10" ht="7.5" customHeight="1" x14ac:dyDescent="0.2">
      <c r="B28" s="36"/>
      <c r="C28" s="1"/>
      <c r="D28" s="1"/>
      <c r="E28" s="6"/>
      <c r="F28" s="6"/>
      <c r="G28" s="7"/>
      <c r="H28" s="1"/>
      <c r="I28" s="1"/>
      <c r="J28" s="1"/>
    </row>
    <row r="29" spans="2:10" x14ac:dyDescent="0.2">
      <c r="B29" s="98" t="s">
        <v>945</v>
      </c>
      <c r="C29" s="99" t="s">
        <v>946</v>
      </c>
      <c r="D29" s="100" t="s">
        <v>16</v>
      </c>
      <c r="E29" s="101" t="s">
        <v>947</v>
      </c>
      <c r="F29" s="363" t="s">
        <v>948</v>
      </c>
      <c r="G29" s="364"/>
      <c r="H29" s="1"/>
      <c r="I29" s="1"/>
      <c r="J29" s="1"/>
    </row>
    <row r="30" spans="2:10" ht="25.5" x14ac:dyDescent="0.2">
      <c r="B30" s="102" t="s">
        <v>6</v>
      </c>
      <c r="C30" s="103" t="s">
        <v>952</v>
      </c>
      <c r="D30" s="104" t="s">
        <v>11</v>
      </c>
      <c r="E30" s="103" t="s">
        <v>960</v>
      </c>
      <c r="F30" s="104" t="s">
        <v>966</v>
      </c>
      <c r="G30" s="105" t="s">
        <v>9</v>
      </c>
      <c r="H30" s="1"/>
      <c r="I30" s="1"/>
      <c r="J30" s="1"/>
    </row>
    <row r="31" spans="2:10" ht="63.75" x14ac:dyDescent="0.2">
      <c r="B31" s="102" t="s">
        <v>5</v>
      </c>
      <c r="C31" s="103" t="s">
        <v>953</v>
      </c>
      <c r="D31" s="104" t="s">
        <v>11</v>
      </c>
      <c r="E31" s="103" t="s">
        <v>961</v>
      </c>
      <c r="F31" s="104" t="s">
        <v>966</v>
      </c>
      <c r="G31" s="105" t="s">
        <v>9</v>
      </c>
      <c r="H31" s="1"/>
      <c r="I31" s="1"/>
      <c r="J31" s="1"/>
    </row>
    <row r="32" spans="2:10" ht="25.5" x14ac:dyDescent="0.2">
      <c r="B32" s="102" t="s">
        <v>949</v>
      </c>
      <c r="C32" s="103" t="s">
        <v>954</v>
      </c>
      <c r="D32" s="104" t="s">
        <v>958</v>
      </c>
      <c r="E32" s="103" t="s">
        <v>962</v>
      </c>
      <c r="F32" s="104" t="s">
        <v>967</v>
      </c>
      <c r="G32" s="105" t="s">
        <v>9</v>
      </c>
      <c r="H32" s="1"/>
      <c r="I32" s="1"/>
      <c r="J32" s="1"/>
    </row>
    <row r="33" spans="2:10" ht="51" x14ac:dyDescent="0.2">
      <c r="B33" s="102" t="s">
        <v>950</v>
      </c>
      <c r="C33" s="103" t="s">
        <v>955</v>
      </c>
      <c r="D33" s="104" t="s">
        <v>958</v>
      </c>
      <c r="E33" s="103" t="s">
        <v>963</v>
      </c>
      <c r="F33" s="104" t="s">
        <v>967</v>
      </c>
      <c r="G33" s="105" t="s">
        <v>9</v>
      </c>
      <c r="H33" s="1"/>
      <c r="I33" s="1"/>
      <c r="J33" s="1"/>
    </row>
    <row r="34" spans="2:10" ht="27" x14ac:dyDescent="0.2">
      <c r="B34" s="102" t="s">
        <v>949</v>
      </c>
      <c r="C34" s="103" t="s">
        <v>954</v>
      </c>
      <c r="D34" s="104" t="s">
        <v>959</v>
      </c>
      <c r="E34" s="103" t="s">
        <v>962</v>
      </c>
      <c r="F34" s="104" t="s">
        <v>968</v>
      </c>
      <c r="G34" s="108" t="s">
        <v>10</v>
      </c>
      <c r="H34" s="1"/>
      <c r="I34" s="1"/>
      <c r="J34" s="1"/>
    </row>
    <row r="35" spans="2:10" ht="51" x14ac:dyDescent="0.2">
      <c r="B35" s="102" t="s">
        <v>950</v>
      </c>
      <c r="C35" s="103" t="s">
        <v>955</v>
      </c>
      <c r="D35" s="104" t="s">
        <v>959</v>
      </c>
      <c r="E35" s="103" t="s">
        <v>963</v>
      </c>
      <c r="F35" s="104" t="s">
        <v>968</v>
      </c>
      <c r="G35" s="108" t="s">
        <v>10</v>
      </c>
      <c r="H35" s="1"/>
      <c r="I35" s="1"/>
      <c r="J35" s="1"/>
    </row>
    <row r="36" spans="2:10" ht="38.25" x14ac:dyDescent="0.2">
      <c r="B36" s="102" t="s">
        <v>951</v>
      </c>
      <c r="C36" s="106" t="s">
        <v>956</v>
      </c>
      <c r="D36" s="104" t="s">
        <v>12</v>
      </c>
      <c r="E36" s="103" t="s">
        <v>964</v>
      </c>
      <c r="F36" s="104" t="s">
        <v>968</v>
      </c>
      <c r="G36" s="108" t="s">
        <v>10</v>
      </c>
      <c r="H36" s="1"/>
      <c r="I36" s="1"/>
      <c r="J36" s="1"/>
    </row>
    <row r="37" spans="2:10" ht="38.25" x14ac:dyDescent="0.2">
      <c r="B37" s="102" t="s">
        <v>951</v>
      </c>
      <c r="C37" s="106" t="s">
        <v>957</v>
      </c>
      <c r="D37" s="104" t="s">
        <v>11</v>
      </c>
      <c r="E37" s="103" t="s">
        <v>965</v>
      </c>
      <c r="F37" s="107" t="s">
        <v>13</v>
      </c>
      <c r="G37" s="108" t="s">
        <v>17</v>
      </c>
      <c r="H37" s="1"/>
      <c r="I37" s="1"/>
      <c r="J37" s="1"/>
    </row>
    <row r="38" spans="2:10" ht="7.5" customHeight="1" x14ac:dyDescent="0.2">
      <c r="B38" s="120"/>
      <c r="C38" s="121"/>
      <c r="D38" s="122"/>
      <c r="E38" s="123"/>
      <c r="F38" s="124"/>
      <c r="G38" s="125"/>
      <c r="H38" s="1"/>
      <c r="I38" s="1"/>
      <c r="J38" s="1"/>
    </row>
    <row r="39" spans="2:10" x14ac:dyDescent="0.2">
      <c r="B39" s="29" t="s">
        <v>0</v>
      </c>
      <c r="C39" s="1"/>
      <c r="D39" s="1"/>
      <c r="E39" s="6"/>
      <c r="F39" s="6"/>
      <c r="G39" s="7"/>
      <c r="H39" s="1"/>
      <c r="I39" s="1"/>
      <c r="J39" s="1"/>
    </row>
    <row r="40" spans="2:10" ht="7.5" customHeight="1" x14ac:dyDescent="0.2">
      <c r="B40" s="112"/>
      <c r="C40" s="1"/>
      <c r="D40" s="1"/>
      <c r="E40" s="6"/>
      <c r="F40" s="6"/>
      <c r="G40" s="7"/>
      <c r="H40" s="1"/>
      <c r="I40" s="1"/>
      <c r="J40" s="1"/>
    </row>
    <row r="41" spans="2:10" x14ac:dyDescent="0.2">
      <c r="B41" s="36" t="s">
        <v>969</v>
      </c>
      <c r="C41" s="30"/>
      <c r="D41" s="1"/>
      <c r="E41" s="6"/>
      <c r="F41" s="6"/>
      <c r="G41" s="6"/>
      <c r="H41" s="6"/>
      <c r="I41" s="7"/>
      <c r="J41" s="1"/>
    </row>
    <row r="42" spans="2:10" ht="7.5" customHeight="1" x14ac:dyDescent="0.2">
      <c r="B42" s="36"/>
      <c r="C42" s="30"/>
      <c r="D42" s="1"/>
      <c r="E42" s="6"/>
      <c r="F42" s="6"/>
      <c r="G42" s="6"/>
      <c r="H42" s="6"/>
      <c r="I42" s="7"/>
      <c r="J42" s="1"/>
    </row>
    <row r="43" spans="2:10" x14ac:dyDescent="0.2">
      <c r="B43" s="36" t="s">
        <v>970</v>
      </c>
      <c r="C43" s="118"/>
      <c r="D43" s="1"/>
      <c r="E43" s="6"/>
      <c r="F43" s="6"/>
      <c r="G43" s="6"/>
      <c r="H43" s="6"/>
      <c r="I43" s="7"/>
      <c r="J43" s="1"/>
    </row>
    <row r="44" spans="2:10" x14ac:dyDescent="0.2">
      <c r="B44" s="36" t="s">
        <v>971</v>
      </c>
      <c r="C44" s="30"/>
      <c r="D44" s="1"/>
      <c r="E44" s="6"/>
      <c r="F44" s="6"/>
      <c r="G44" s="6"/>
      <c r="H44" s="6"/>
      <c r="I44" s="7"/>
      <c r="J44" s="1"/>
    </row>
    <row r="45" spans="2:10" ht="7.5" customHeight="1" x14ac:dyDescent="0.2">
      <c r="B45" s="36"/>
      <c r="C45" s="30"/>
      <c r="D45" s="1"/>
      <c r="E45" s="6"/>
      <c r="F45" s="6"/>
      <c r="G45" s="6"/>
      <c r="H45" s="6"/>
      <c r="I45" s="7"/>
      <c r="J45" s="1"/>
    </row>
    <row r="46" spans="2:10" x14ac:dyDescent="0.2">
      <c r="B46" s="36" t="s">
        <v>973</v>
      </c>
      <c r="C46" s="1"/>
      <c r="D46" s="1"/>
      <c r="E46" s="6"/>
      <c r="F46" s="6"/>
      <c r="G46" s="6"/>
      <c r="H46" s="6"/>
      <c r="I46" s="7"/>
      <c r="J46" s="1"/>
    </row>
    <row r="47" spans="2:10" x14ac:dyDescent="0.2">
      <c r="B47" s="36" t="s">
        <v>972</v>
      </c>
      <c r="C47" s="1"/>
      <c r="D47" s="1"/>
      <c r="E47" s="6"/>
      <c r="F47" s="6"/>
      <c r="G47" s="6"/>
      <c r="H47" s="6"/>
      <c r="I47" s="7"/>
      <c r="J47" s="1"/>
    </row>
    <row r="48" spans="2:10" ht="7.5" customHeight="1" x14ac:dyDescent="0.2">
      <c r="B48" s="36"/>
      <c r="C48" s="1"/>
      <c r="D48" s="1"/>
      <c r="E48" s="6"/>
      <c r="F48" s="6"/>
      <c r="G48" s="6"/>
      <c r="H48" s="6"/>
      <c r="I48" s="7"/>
      <c r="J48" s="1"/>
    </row>
    <row r="49" spans="2:10" x14ac:dyDescent="0.2">
      <c r="B49" s="36" t="s">
        <v>974</v>
      </c>
      <c r="C49" s="1"/>
      <c r="D49" s="1"/>
      <c r="E49" s="6"/>
      <c r="F49" s="6"/>
      <c r="G49" s="7"/>
      <c r="H49" s="1"/>
      <c r="I49" s="1"/>
      <c r="J49" s="1"/>
    </row>
    <row r="50" spans="2:10" ht="7.5" customHeight="1" x14ac:dyDescent="0.2">
      <c r="B50" s="36"/>
      <c r="C50" s="1"/>
      <c r="D50" s="1"/>
      <c r="E50" s="6"/>
      <c r="F50" s="6"/>
      <c r="G50" s="7"/>
      <c r="H50" s="1"/>
      <c r="I50" s="1"/>
      <c r="J50" s="1"/>
    </row>
    <row r="51" spans="2:10" x14ac:dyDescent="0.2">
      <c r="B51" s="36" t="s">
        <v>975</v>
      </c>
      <c r="C51" s="1"/>
      <c r="D51" s="1"/>
      <c r="E51" s="6"/>
      <c r="F51" s="6"/>
      <c r="G51" s="7"/>
      <c r="H51" s="1"/>
      <c r="I51" s="1"/>
      <c r="J51" s="1"/>
    </row>
    <row r="52" spans="2:10" x14ac:dyDescent="0.2">
      <c r="B52" s="36" t="s">
        <v>972</v>
      </c>
      <c r="C52" s="1"/>
      <c r="D52" s="1"/>
      <c r="E52" s="6"/>
      <c r="F52" s="6"/>
      <c r="G52" s="7"/>
      <c r="H52" s="1"/>
      <c r="I52" s="1"/>
      <c r="J52" s="1"/>
    </row>
    <row r="53" spans="2:10" ht="7.5" customHeight="1" x14ac:dyDescent="0.2">
      <c r="B53" s="36"/>
      <c r="C53" s="1"/>
      <c r="D53" s="1"/>
      <c r="E53" s="6"/>
      <c r="F53" s="6"/>
      <c r="G53" s="7"/>
      <c r="H53" s="1"/>
      <c r="I53" s="1"/>
      <c r="J53" s="1"/>
    </row>
    <row r="54" spans="2:10" x14ac:dyDescent="0.2">
      <c r="B54" s="36" t="s">
        <v>976</v>
      </c>
      <c r="C54" s="1"/>
      <c r="D54" s="1"/>
      <c r="E54" s="6"/>
      <c r="F54" s="6"/>
      <c r="G54" s="7"/>
      <c r="H54" s="1"/>
      <c r="I54" s="1"/>
      <c r="J54" s="1"/>
    </row>
    <row r="55" spans="2:10" ht="7.5" customHeight="1" x14ac:dyDescent="0.2">
      <c r="B55" s="36"/>
      <c r="C55" s="1"/>
      <c r="D55" s="1"/>
      <c r="E55" s="6"/>
      <c r="F55" s="6"/>
      <c r="G55" s="7"/>
      <c r="H55" s="1"/>
      <c r="I55" s="1"/>
      <c r="J55" s="1"/>
    </row>
    <row r="56" spans="2:10" ht="12.95" customHeight="1" x14ac:dyDescent="0.2">
      <c r="B56" s="36" t="s">
        <v>977</v>
      </c>
      <c r="C56" s="1"/>
      <c r="D56" s="1"/>
      <c r="E56" s="6"/>
      <c r="F56" s="6"/>
      <c r="G56" s="7"/>
      <c r="H56" s="1"/>
      <c r="I56" s="1"/>
      <c r="J56" s="1"/>
    </row>
    <row r="57" spans="2:10" ht="7.5" customHeight="1" x14ac:dyDescent="0.2">
      <c r="B57" s="36"/>
      <c r="C57" s="1"/>
      <c r="D57" s="1"/>
      <c r="E57" s="6"/>
      <c r="F57" s="6"/>
      <c r="G57" s="7"/>
      <c r="H57" s="1"/>
      <c r="I57" s="1"/>
      <c r="J57" s="1"/>
    </row>
    <row r="58" spans="2:10" x14ac:dyDescent="0.2">
      <c r="B58" s="112" t="s">
        <v>978</v>
      </c>
      <c r="C58" s="1"/>
      <c r="D58" s="1"/>
      <c r="E58" s="6"/>
      <c r="F58" s="6"/>
      <c r="G58" s="7"/>
      <c r="H58" s="1"/>
      <c r="I58" s="1"/>
      <c r="J58" s="1"/>
    </row>
    <row r="59" spans="2:10" ht="7.5" customHeight="1" x14ac:dyDescent="0.2">
      <c r="B59" s="112"/>
      <c r="C59" s="1"/>
      <c r="D59" s="1"/>
      <c r="E59" s="6"/>
      <c r="F59" s="6"/>
      <c r="G59" s="7"/>
      <c r="H59" s="1"/>
      <c r="I59" s="1"/>
      <c r="J59" s="1"/>
    </row>
    <row r="60" spans="2:10" x14ac:dyDescent="0.2">
      <c r="B60" s="36" t="s">
        <v>979</v>
      </c>
      <c r="C60" s="1"/>
      <c r="D60" s="1"/>
      <c r="E60" s="6"/>
      <c r="F60" s="6"/>
      <c r="G60" s="7"/>
      <c r="H60" s="1"/>
      <c r="I60" s="1"/>
      <c r="J60" s="1"/>
    </row>
    <row r="61" spans="2:10" ht="7.5" customHeight="1" x14ac:dyDescent="0.2">
      <c r="B61" s="36"/>
      <c r="C61" s="1"/>
      <c r="D61" s="1"/>
      <c r="E61" s="6"/>
    </row>
    <row r="62" spans="2:10" x14ac:dyDescent="0.2">
      <c r="B62" s="119" t="s">
        <v>980</v>
      </c>
      <c r="C62" s="367" t="s">
        <v>947</v>
      </c>
      <c r="D62" s="367"/>
      <c r="E62" s="367"/>
    </row>
    <row r="63" spans="2:10" x14ac:dyDescent="0.2">
      <c r="B63" s="83" t="s">
        <v>1015</v>
      </c>
      <c r="C63" s="97" t="s">
        <v>981</v>
      </c>
      <c r="D63" s="96"/>
      <c r="E63" s="96"/>
    </row>
    <row r="64" spans="2:10" ht="24.75" customHeight="1" x14ac:dyDescent="0.2">
      <c r="B64" s="326" t="s">
        <v>1016</v>
      </c>
      <c r="C64" s="368" t="s">
        <v>1018</v>
      </c>
      <c r="D64" s="368"/>
      <c r="E64" s="368"/>
    </row>
    <row r="65" spans="2:8" ht="14.25" customHeight="1" x14ac:dyDescent="0.2">
      <c r="B65" s="327" t="s">
        <v>1017</v>
      </c>
      <c r="C65" s="97" t="s">
        <v>1019</v>
      </c>
      <c r="D65" s="96"/>
      <c r="E65" s="96"/>
    </row>
    <row r="68" spans="2:8" s="81" customFormat="1" x14ac:dyDescent="0.25">
      <c r="D68" s="31"/>
      <c r="E68" s="32"/>
      <c r="F68" s="32"/>
      <c r="G68" s="32"/>
      <c r="H68" s="32"/>
    </row>
    <row r="69" spans="2:8" s="81" customFormat="1" x14ac:dyDescent="0.25">
      <c r="D69" s="31"/>
      <c r="E69" s="32"/>
      <c r="F69" s="32"/>
      <c r="G69" s="32"/>
      <c r="H69" s="32"/>
    </row>
  </sheetData>
  <mergeCells count="4">
    <mergeCell ref="F29:G29"/>
    <mergeCell ref="C15:D15"/>
    <mergeCell ref="C62:E62"/>
    <mergeCell ref="C64:E64"/>
  </mergeCells>
  <conditionalFormatting sqref="B64">
    <cfRule type="iconSet" priority="1">
      <iconSet iconSet="3Symbols2" showValue="0">
        <cfvo type="percent" val="0"/>
        <cfvo type="num" val="0"/>
        <cfvo type="num" val="0" gte="0"/>
      </iconSet>
    </cfRule>
  </conditionalFormatting>
  <pageMargins left="0.7" right="0.7" top="0.75" bottom="0.75" header="0.3" footer="0.3"/>
  <pageSetup scale="65" fitToHeight="0" orientation="landscape" r:id="rId1"/>
  <rowBreaks count="1" manualBreakCount="1">
    <brk id="38" min="1" max="6" man="1"/>
  </row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9E101-2104-4805-89C4-73638468C90C}">
  <sheetPr codeName="Sheet9">
    <tabColor rgb="FFB14962"/>
    <pageSetUpPr fitToPage="1"/>
  </sheetPr>
  <dimension ref="A1:N12"/>
  <sheetViews>
    <sheetView topLeftCell="A17" zoomScaleNormal="100" zoomScaleSheetLayoutView="100" workbookViewId="0"/>
  </sheetViews>
  <sheetFormatPr defaultColWidth="9.140625" defaultRowHeight="15" x14ac:dyDescent="0.25"/>
  <cols>
    <col min="1" max="1" width="2.7109375" style="36" customWidth="1"/>
    <col min="2" max="2" width="18.7109375" style="62" customWidth="1"/>
    <col min="3" max="3" width="19.7109375" style="63" customWidth="1"/>
    <col min="4" max="9" width="20.7109375" style="63" customWidth="1"/>
    <col min="10" max="10" width="14.85546875" style="36" customWidth="1"/>
    <col min="11" max="11" width="8.85546875" style="36" customWidth="1"/>
    <col min="12" max="12" width="28.140625" style="36" customWidth="1"/>
    <col min="13" max="16384" width="9.140625" style="37"/>
  </cols>
  <sheetData>
    <row r="1" spans="2:14" ht="13.5" customHeight="1" thickBot="1" x14ac:dyDescent="0.3">
      <c r="B1" s="36"/>
      <c r="C1" s="36"/>
      <c r="D1" s="36"/>
      <c r="E1" s="36"/>
      <c r="F1" s="36"/>
      <c r="G1" s="36"/>
      <c r="H1" s="36"/>
      <c r="I1" s="36"/>
    </row>
    <row r="2" spans="2:14" s="36" customFormat="1" ht="12.75" x14ac:dyDescent="0.2">
      <c r="B2" s="8" t="s">
        <v>916</v>
      </c>
      <c r="C2" s="9">
        <f>Summary!C2</f>
        <v>0</v>
      </c>
      <c r="D2" s="38"/>
      <c r="E2" s="38"/>
      <c r="F2" s="39"/>
      <c r="G2" s="38"/>
      <c r="H2" s="38"/>
      <c r="I2" s="38"/>
      <c r="J2" s="40"/>
      <c r="K2" s="41"/>
      <c r="L2" s="42"/>
    </row>
    <row r="3" spans="2:14" s="36" customFormat="1" ht="12.75" x14ac:dyDescent="0.2">
      <c r="B3" s="15" t="s">
        <v>917</v>
      </c>
      <c r="C3" s="142">
        <f>Summary!C3</f>
        <v>0</v>
      </c>
      <c r="D3" s="43"/>
      <c r="E3" s="43"/>
      <c r="F3" s="44"/>
      <c r="G3" s="43"/>
      <c r="H3" s="43"/>
      <c r="I3" s="43"/>
      <c r="J3" s="45"/>
      <c r="K3" s="46"/>
      <c r="L3" s="47"/>
    </row>
    <row r="4" spans="2:14" s="36" customFormat="1" ht="12.75" x14ac:dyDescent="0.2">
      <c r="B4" s="15" t="s">
        <v>918</v>
      </c>
      <c r="C4" s="64">
        <f>Summary!C4</f>
        <v>0</v>
      </c>
      <c r="D4" s="48" t="s">
        <v>914</v>
      </c>
      <c r="E4" s="48"/>
      <c r="F4" s="49"/>
      <c r="G4" s="49"/>
      <c r="H4" s="49"/>
      <c r="I4" s="49"/>
      <c r="J4" s="50"/>
      <c r="K4" s="51"/>
      <c r="L4" s="47"/>
    </row>
    <row r="5" spans="2:14" s="36" customFormat="1" ht="12.75" x14ac:dyDescent="0.2">
      <c r="B5" s="15"/>
      <c r="C5" s="65"/>
      <c r="D5" s="43"/>
      <c r="E5" s="43"/>
      <c r="F5" s="44"/>
      <c r="G5" s="43"/>
      <c r="H5" s="43"/>
      <c r="I5" s="43"/>
      <c r="J5" s="45"/>
      <c r="L5" s="47"/>
    </row>
    <row r="6" spans="2:14" s="36" customFormat="1" ht="13.5" customHeight="1" thickBot="1" x14ac:dyDescent="0.25">
      <c r="B6" s="52"/>
      <c r="C6" s="67"/>
      <c r="D6" s="53"/>
      <c r="E6" s="53"/>
      <c r="F6" s="54"/>
      <c r="G6" s="53"/>
      <c r="H6" s="53"/>
      <c r="I6" s="53"/>
      <c r="J6" s="55"/>
      <c r="K6" s="56"/>
      <c r="L6" s="57"/>
    </row>
    <row r="7" spans="2:14" x14ac:dyDescent="0.25">
      <c r="B7" s="58"/>
      <c r="C7" s="61"/>
      <c r="D7" s="61"/>
      <c r="E7" s="61"/>
      <c r="F7" s="61"/>
      <c r="G7" s="61"/>
      <c r="H7" s="61"/>
      <c r="I7" s="61"/>
      <c r="J7" s="58"/>
      <c r="K7" s="61"/>
    </row>
    <row r="8" spans="2:14" s="36" customFormat="1" ht="12.75" x14ac:dyDescent="0.2">
      <c r="B8" s="59" t="s">
        <v>2</v>
      </c>
      <c r="C8" s="59"/>
      <c r="F8" s="33"/>
      <c r="G8" s="60"/>
      <c r="H8" s="60"/>
      <c r="L8" s="133"/>
      <c r="N8" s="62"/>
    </row>
    <row r="9" spans="2:14" s="36" customFormat="1" ht="7.5" customHeight="1" x14ac:dyDescent="0.2">
      <c r="F9" s="33"/>
      <c r="G9" s="60"/>
      <c r="H9" s="60"/>
      <c r="N9" s="62"/>
    </row>
    <row r="10" spans="2:14" s="36" customFormat="1" ht="12.75" x14ac:dyDescent="0.2">
      <c r="B10" s="36" t="s">
        <v>982</v>
      </c>
      <c r="F10" s="33"/>
      <c r="G10" s="60"/>
      <c r="H10" s="60"/>
      <c r="N10" s="62"/>
    </row>
    <row r="11" spans="2:14" s="36" customFormat="1" ht="7.5" customHeight="1" x14ac:dyDescent="0.2">
      <c r="F11" s="33"/>
      <c r="G11" s="60"/>
      <c r="H11" s="60"/>
      <c r="N11" s="62"/>
    </row>
    <row r="12" spans="2:14" x14ac:dyDescent="0.25">
      <c r="B12" s="243" t="s">
        <v>983</v>
      </c>
      <c r="C12" s="243"/>
      <c r="D12" s="244"/>
      <c r="E12" s="244"/>
      <c r="F12" s="244"/>
    </row>
  </sheetData>
  <pageMargins left="0.7" right="0.7" top="0.75" bottom="0.75" header="0.3" footer="0.3"/>
  <pageSetup scale="63"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8FAF4-45B1-4FD1-B19A-094EFAB31C2C}">
  <sheetPr codeName="Sheet13">
    <tabColor theme="0" tint="-0.249977111117893"/>
  </sheetPr>
  <dimension ref="A1:P4"/>
  <sheetViews>
    <sheetView zoomScaleNormal="100" workbookViewId="0">
      <selection sqref="A1:B2"/>
    </sheetView>
  </sheetViews>
  <sheetFormatPr defaultColWidth="9.140625" defaultRowHeight="15" x14ac:dyDescent="0.25"/>
  <cols>
    <col min="1" max="1" width="20.7109375" customWidth="1"/>
    <col min="2" max="2" width="22.7109375" customWidth="1"/>
    <col min="3" max="3" width="12.140625" customWidth="1"/>
    <col min="4" max="4" width="17.85546875" customWidth="1"/>
    <col min="5" max="5" width="33.5703125" customWidth="1"/>
    <col min="6" max="6" width="23.42578125" customWidth="1"/>
    <col min="7" max="7" width="14.140625" customWidth="1"/>
    <col min="8" max="8" width="12.5703125" customWidth="1"/>
    <col min="9" max="9" width="33.5703125" customWidth="1"/>
    <col min="10" max="10" width="13.5703125" bestFit="1" customWidth="1"/>
    <col min="11" max="11" width="12.5703125" bestFit="1" customWidth="1"/>
    <col min="12" max="12" width="6.42578125" bestFit="1" customWidth="1"/>
    <col min="13" max="13" width="24.140625" customWidth="1"/>
    <col min="14" max="15" width="25.7109375" customWidth="1"/>
    <col min="16" max="16" width="24.140625" customWidth="1"/>
  </cols>
  <sheetData>
    <row r="1" spans="1:16" ht="15" customHeight="1" x14ac:dyDescent="0.25">
      <c r="A1" s="344"/>
      <c r="B1" s="355"/>
      <c r="C1" s="350" t="s">
        <v>920</v>
      </c>
      <c r="D1" s="344" t="s">
        <v>921</v>
      </c>
      <c r="E1" s="344" t="s">
        <v>1024</v>
      </c>
      <c r="F1" s="344" t="s">
        <v>922</v>
      </c>
      <c r="G1" s="344" t="s">
        <v>923</v>
      </c>
      <c r="H1" s="344"/>
      <c r="I1" s="344" t="s">
        <v>926</v>
      </c>
      <c r="J1" s="344" t="s">
        <v>927</v>
      </c>
      <c r="K1" s="344" t="s">
        <v>928</v>
      </c>
      <c r="L1" s="344" t="s">
        <v>102</v>
      </c>
      <c r="M1" s="344" t="s">
        <v>1142</v>
      </c>
      <c r="N1" s="344" t="s">
        <v>937</v>
      </c>
      <c r="O1" s="344" t="s">
        <v>1006</v>
      </c>
      <c r="P1" s="344" t="s">
        <v>1143</v>
      </c>
    </row>
    <row r="2" spans="1:16" ht="24.75" customHeight="1" x14ac:dyDescent="0.25">
      <c r="A2" s="345"/>
      <c r="B2" s="356"/>
      <c r="C2" s="362" t="s">
        <v>4</v>
      </c>
      <c r="D2" s="345" t="s">
        <v>3</v>
      </c>
      <c r="E2" s="345"/>
      <c r="F2" s="354"/>
      <c r="G2" s="336" t="s">
        <v>924</v>
      </c>
      <c r="H2" s="336" t="s">
        <v>925</v>
      </c>
      <c r="I2" s="345"/>
      <c r="J2" s="345"/>
      <c r="K2" s="345"/>
      <c r="L2" s="345"/>
      <c r="M2" s="345"/>
      <c r="N2" s="345"/>
      <c r="O2" s="345"/>
      <c r="P2" s="345"/>
    </row>
    <row r="3" spans="1:16" ht="27" x14ac:dyDescent="0.25">
      <c r="A3" s="310"/>
      <c r="B3" s="310"/>
      <c r="C3" s="311"/>
      <c r="D3" s="312"/>
      <c r="E3" s="313"/>
      <c r="F3" s="313"/>
      <c r="G3" s="313"/>
      <c r="H3" s="313"/>
      <c r="I3" s="313"/>
      <c r="J3" s="313"/>
      <c r="K3" s="313"/>
      <c r="L3" s="313"/>
      <c r="M3" s="309"/>
      <c r="N3" s="303"/>
      <c r="O3" s="303"/>
      <c r="P3" s="309"/>
    </row>
    <row r="4" spans="1:16" ht="27" x14ac:dyDescent="0.25">
      <c r="A4" s="315"/>
      <c r="B4" s="315"/>
      <c r="C4" s="316"/>
      <c r="D4" s="317"/>
      <c r="E4" s="318"/>
      <c r="F4" s="318"/>
      <c r="G4" s="318"/>
      <c r="H4" s="318"/>
      <c r="I4" s="318"/>
      <c r="J4" s="318"/>
      <c r="K4" s="318"/>
      <c r="L4" s="318"/>
      <c r="M4" s="314"/>
      <c r="N4" s="307"/>
      <c r="O4" s="307"/>
      <c r="P4" s="314"/>
    </row>
  </sheetData>
  <mergeCells count="15">
    <mergeCell ref="O1:O2"/>
    <mergeCell ref="N1:N2"/>
    <mergeCell ref="P1:P2"/>
    <mergeCell ref="A1:A2"/>
    <mergeCell ref="B1:B2"/>
    <mergeCell ref="C1:C2"/>
    <mergeCell ref="D1:D2"/>
    <mergeCell ref="F1:F2"/>
    <mergeCell ref="G1:H1"/>
    <mergeCell ref="I1:I2"/>
    <mergeCell ref="J1:J2"/>
    <mergeCell ref="K1:K2"/>
    <mergeCell ref="L1:L2"/>
    <mergeCell ref="E1:E2"/>
    <mergeCell ref="M1:M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AC059-C98A-431C-9F41-465245039D77}">
  <sheetPr codeName="Sheet15">
    <tabColor theme="0" tint="-0.249977111117893"/>
  </sheetPr>
  <dimension ref="A1:P4"/>
  <sheetViews>
    <sheetView zoomScaleNormal="100" workbookViewId="0">
      <selection activeCell="D25" sqref="D25"/>
    </sheetView>
  </sheetViews>
  <sheetFormatPr defaultColWidth="9.140625" defaultRowHeight="15" x14ac:dyDescent="0.25"/>
  <cols>
    <col min="1" max="1" width="20.7109375" customWidth="1"/>
    <col min="2" max="2" width="22.7109375" customWidth="1"/>
    <col min="3" max="3" width="12.140625" customWidth="1"/>
    <col min="4" max="4" width="17.85546875" customWidth="1"/>
    <col min="5" max="5" width="23.42578125" customWidth="1"/>
    <col min="6" max="6" width="33.5703125" customWidth="1"/>
    <col min="7" max="7" width="14.140625" customWidth="1"/>
    <col min="8" max="8" width="12.5703125" customWidth="1"/>
    <col min="9" max="9" width="33.5703125" customWidth="1"/>
    <col min="10" max="10" width="13.5703125" bestFit="1" customWidth="1"/>
    <col min="11" max="11" width="12.5703125" bestFit="1" customWidth="1"/>
    <col min="12" max="12" width="6.42578125" bestFit="1" customWidth="1"/>
    <col min="13" max="13" width="23.42578125" bestFit="1" customWidth="1"/>
    <col min="14" max="14" width="16.85546875" bestFit="1" customWidth="1"/>
    <col min="15" max="15" width="17.85546875" bestFit="1" customWidth="1"/>
    <col min="16" max="16" width="29.7109375" bestFit="1" customWidth="1"/>
  </cols>
  <sheetData>
    <row r="1" spans="1:16" ht="15" customHeight="1" x14ac:dyDescent="0.25">
      <c r="A1" s="344" t="s">
        <v>1028</v>
      </c>
      <c r="B1" s="344" t="s">
        <v>1009</v>
      </c>
      <c r="C1" s="350" t="s">
        <v>920</v>
      </c>
      <c r="D1" s="344" t="s">
        <v>921</v>
      </c>
      <c r="E1" s="344" t="s">
        <v>922</v>
      </c>
      <c r="F1" s="344" t="s">
        <v>1024</v>
      </c>
      <c r="G1" s="344" t="s">
        <v>923</v>
      </c>
      <c r="H1" s="344"/>
      <c r="I1" s="344" t="s">
        <v>926</v>
      </c>
      <c r="J1" s="344" t="s">
        <v>927</v>
      </c>
      <c r="K1" s="344" t="s">
        <v>928</v>
      </c>
      <c r="L1" s="344" t="s">
        <v>102</v>
      </c>
      <c r="M1" s="344" t="s">
        <v>1142</v>
      </c>
      <c r="N1" s="344" t="s">
        <v>937</v>
      </c>
      <c r="O1" s="344" t="s">
        <v>1006</v>
      </c>
      <c r="P1" s="344" t="s">
        <v>1143</v>
      </c>
    </row>
    <row r="2" spans="1:16" ht="24.75" customHeight="1" x14ac:dyDescent="0.25">
      <c r="A2" s="345"/>
      <c r="B2" s="345"/>
      <c r="C2" s="362" t="s">
        <v>4</v>
      </c>
      <c r="D2" s="345" t="s">
        <v>3</v>
      </c>
      <c r="E2" s="354"/>
      <c r="F2" s="345"/>
      <c r="G2" s="336" t="s">
        <v>924</v>
      </c>
      <c r="H2" s="336" t="s">
        <v>925</v>
      </c>
      <c r="I2" s="345"/>
      <c r="J2" s="345"/>
      <c r="K2" s="345"/>
      <c r="L2" s="345"/>
      <c r="M2" s="345"/>
      <c r="N2" s="345"/>
      <c r="O2" s="345"/>
      <c r="P2" s="345"/>
    </row>
    <row r="3" spans="1:16" ht="27" x14ac:dyDescent="0.25">
      <c r="A3" s="321"/>
      <c r="B3" s="308"/>
      <c r="C3" s="303"/>
      <c r="D3" s="303"/>
      <c r="E3" s="304"/>
      <c r="F3" s="304"/>
      <c r="G3" s="304"/>
      <c r="H3" s="304"/>
      <c r="I3" s="304"/>
      <c r="J3" s="305"/>
      <c r="K3" s="306"/>
      <c r="L3" s="304"/>
      <c r="M3" s="309"/>
      <c r="N3" s="303"/>
      <c r="O3" s="303"/>
      <c r="P3" s="309"/>
    </row>
    <row r="4" spans="1:16" ht="27" x14ac:dyDescent="0.25">
      <c r="A4" s="322"/>
      <c r="B4" s="308"/>
      <c r="C4" s="303"/>
      <c r="D4" s="303"/>
      <c r="E4" s="304"/>
      <c r="F4" s="304"/>
      <c r="G4" s="304"/>
      <c r="H4" s="304"/>
      <c r="I4" s="304"/>
      <c r="J4" s="305"/>
      <c r="K4" s="306"/>
      <c r="L4" s="304"/>
      <c r="M4" s="314"/>
      <c r="N4" s="307"/>
      <c r="O4" s="307"/>
      <c r="P4" s="314"/>
    </row>
  </sheetData>
  <mergeCells count="15">
    <mergeCell ref="P1:P2"/>
    <mergeCell ref="O1:O2"/>
    <mergeCell ref="N1:N2"/>
    <mergeCell ref="M1:M2"/>
    <mergeCell ref="A1:A2"/>
    <mergeCell ref="B1:B2"/>
    <mergeCell ref="C1:C2"/>
    <mergeCell ref="D1:D2"/>
    <mergeCell ref="E1:E2"/>
    <mergeCell ref="G1:H1"/>
    <mergeCell ref="I1:I2"/>
    <mergeCell ref="J1:J2"/>
    <mergeCell ref="K1:K2"/>
    <mergeCell ref="L1:L2"/>
    <mergeCell ref="F1:F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D5810-ABFE-48C4-A048-A970E34C8D5F}">
  <sheetPr codeName="Sheet14">
    <tabColor theme="0" tint="-0.249977111117893"/>
  </sheetPr>
  <dimension ref="A1:P4"/>
  <sheetViews>
    <sheetView zoomScaleNormal="100" workbookViewId="0">
      <selection activeCell="C11" sqref="C11"/>
    </sheetView>
  </sheetViews>
  <sheetFormatPr defaultColWidth="9.140625" defaultRowHeight="15" x14ac:dyDescent="0.25"/>
  <cols>
    <col min="1" max="1" width="20.7109375" customWidth="1"/>
    <col min="2" max="2" width="22.7109375" customWidth="1"/>
    <col min="3" max="3" width="12.140625" customWidth="1"/>
    <col min="4" max="4" width="17.85546875" customWidth="1"/>
    <col min="5" max="5" width="33.5703125" customWidth="1"/>
    <col min="6" max="6" width="23.42578125" customWidth="1"/>
    <col min="7" max="7" width="14.140625" customWidth="1"/>
    <col min="8" max="8" width="12.5703125" customWidth="1"/>
    <col min="9" max="9" width="33.5703125" customWidth="1"/>
    <col min="10" max="10" width="13.5703125" bestFit="1" customWidth="1"/>
    <col min="11" max="11" width="12.5703125" bestFit="1" customWidth="1"/>
    <col min="12" max="12" width="6.42578125" bestFit="1" customWidth="1"/>
    <col min="13" max="13" width="23.42578125" bestFit="1" customWidth="1"/>
    <col min="14" max="14" width="12.7109375" bestFit="1" customWidth="1"/>
    <col min="15" max="15" width="11.7109375" bestFit="1" customWidth="1"/>
    <col min="16" max="16" width="29.7109375" bestFit="1" customWidth="1"/>
  </cols>
  <sheetData>
    <row r="1" spans="1:16" ht="15" customHeight="1" x14ac:dyDescent="0.25">
      <c r="A1" s="344" t="s">
        <v>1028</v>
      </c>
      <c r="B1" s="344" t="s">
        <v>1009</v>
      </c>
      <c r="C1" s="350" t="s">
        <v>920</v>
      </c>
      <c r="D1" s="344" t="s">
        <v>921</v>
      </c>
      <c r="E1" s="344" t="s">
        <v>922</v>
      </c>
      <c r="F1" s="344" t="s">
        <v>1024</v>
      </c>
      <c r="G1" s="344" t="s">
        <v>923</v>
      </c>
      <c r="H1" s="344"/>
      <c r="I1" s="344" t="s">
        <v>926</v>
      </c>
      <c r="J1" s="344" t="s">
        <v>927</v>
      </c>
      <c r="K1" s="344" t="s">
        <v>928</v>
      </c>
      <c r="L1" s="344" t="s">
        <v>102</v>
      </c>
      <c r="M1" s="344" t="s">
        <v>1142</v>
      </c>
      <c r="N1" s="344" t="s">
        <v>937</v>
      </c>
      <c r="O1" s="344" t="s">
        <v>1006</v>
      </c>
      <c r="P1" s="344" t="s">
        <v>1143</v>
      </c>
    </row>
    <row r="2" spans="1:16" ht="26.25" customHeight="1" x14ac:dyDescent="0.25">
      <c r="A2" s="345"/>
      <c r="B2" s="345"/>
      <c r="C2" s="362" t="s">
        <v>4</v>
      </c>
      <c r="D2" s="345" t="s">
        <v>3</v>
      </c>
      <c r="E2" s="354"/>
      <c r="F2" s="345"/>
      <c r="G2" s="336" t="s">
        <v>924</v>
      </c>
      <c r="H2" s="336" t="s">
        <v>925</v>
      </c>
      <c r="I2" s="345"/>
      <c r="J2" s="345"/>
      <c r="K2" s="345"/>
      <c r="L2" s="345"/>
      <c r="M2" s="345"/>
      <c r="N2" s="345"/>
      <c r="O2" s="345"/>
      <c r="P2" s="345"/>
    </row>
    <row r="3" spans="1:16" ht="27" x14ac:dyDescent="0.25">
      <c r="A3" s="323"/>
      <c r="B3" s="323"/>
      <c r="C3" s="303"/>
      <c r="D3" s="303"/>
      <c r="E3" s="304"/>
      <c r="F3" s="304"/>
      <c r="G3" s="304"/>
      <c r="H3" s="304"/>
      <c r="I3" s="304"/>
      <c r="J3" s="305"/>
      <c r="K3" s="306"/>
      <c r="L3" s="304"/>
      <c r="M3" s="309"/>
      <c r="N3" s="303"/>
      <c r="O3" s="303"/>
      <c r="P3" s="309"/>
    </row>
    <row r="4" spans="1:16" ht="27" x14ac:dyDescent="0.25">
      <c r="A4" s="321"/>
      <c r="B4" s="321"/>
      <c r="C4" s="303"/>
      <c r="D4" s="303"/>
      <c r="E4" s="304"/>
      <c r="F4" s="304"/>
      <c r="G4" s="304"/>
      <c r="H4" s="304"/>
      <c r="I4" s="304"/>
      <c r="J4" s="305"/>
      <c r="K4" s="306"/>
      <c r="L4" s="304"/>
      <c r="M4" s="314"/>
      <c r="N4" s="307"/>
      <c r="O4" s="307"/>
      <c r="P4" s="314"/>
    </row>
  </sheetData>
  <mergeCells count="15">
    <mergeCell ref="P1:P2"/>
    <mergeCell ref="O1:O2"/>
    <mergeCell ref="N1:N2"/>
    <mergeCell ref="M1:M2"/>
    <mergeCell ref="A1:A2"/>
    <mergeCell ref="B1:B2"/>
    <mergeCell ref="C1:C2"/>
    <mergeCell ref="D1:D2"/>
    <mergeCell ref="F1:F2"/>
    <mergeCell ref="G1:H1"/>
    <mergeCell ref="I1:I2"/>
    <mergeCell ref="J1:J2"/>
    <mergeCell ref="K1:K2"/>
    <mergeCell ref="L1:L2"/>
    <mergeCell ref="E1:E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C2E6E-F5E1-48BA-B9C4-4F80D23F4A63}">
  <sheetPr codeName="Sheet6">
    <tabColor theme="0" tint="-0.249977111117893"/>
  </sheetPr>
  <dimension ref="A1:M40"/>
  <sheetViews>
    <sheetView workbookViewId="0">
      <selection activeCell="E5" sqref="E1:E5"/>
    </sheetView>
  </sheetViews>
  <sheetFormatPr defaultColWidth="9.140625" defaultRowHeight="15" x14ac:dyDescent="0.25"/>
  <cols>
    <col min="1" max="1" width="2.7109375" customWidth="1"/>
    <col min="2" max="2" width="18.7109375" customWidth="1"/>
    <col min="3" max="3" width="19.7109375" customWidth="1"/>
    <col min="4" max="9" width="20.7109375" customWidth="1"/>
    <col min="10" max="10" width="14.85546875" customWidth="1"/>
    <col min="11" max="11" width="8.85546875" customWidth="1"/>
    <col min="12" max="12" width="28.140625" customWidth="1"/>
  </cols>
  <sheetData>
    <row r="1" spans="1:13" x14ac:dyDescent="0.25">
      <c r="A1" t="s">
        <v>1010</v>
      </c>
      <c r="D1" t="s">
        <v>1140</v>
      </c>
    </row>
    <row r="2" spans="1:13" x14ac:dyDescent="0.25">
      <c r="A2" t="s">
        <v>1011</v>
      </c>
      <c r="B2" s="134"/>
      <c r="D2" t="s">
        <v>1141</v>
      </c>
    </row>
    <row r="3" spans="1:13" x14ac:dyDescent="0.25">
      <c r="A3" t="s">
        <v>1012</v>
      </c>
    </row>
    <row r="4" spans="1:13" x14ac:dyDescent="0.25">
      <c r="A4" t="s">
        <v>18</v>
      </c>
    </row>
    <row r="5" spans="1:13" x14ac:dyDescent="0.25">
      <c r="A5" t="s">
        <v>19</v>
      </c>
    </row>
    <row r="6" spans="1:13" x14ac:dyDescent="0.25">
      <c r="A6" t="s">
        <v>20</v>
      </c>
    </row>
    <row r="7" spans="1:13" x14ac:dyDescent="0.25">
      <c r="A7" t="s">
        <v>21</v>
      </c>
    </row>
    <row r="8" spans="1:13" x14ac:dyDescent="0.25">
      <c r="A8" t="s">
        <v>22</v>
      </c>
      <c r="B8" s="135"/>
    </row>
    <row r="9" spans="1:13" x14ac:dyDescent="0.25">
      <c r="A9" t="s">
        <v>23</v>
      </c>
    </row>
    <row r="10" spans="1:13" x14ac:dyDescent="0.25">
      <c r="A10" t="s">
        <v>24</v>
      </c>
    </row>
    <row r="12" spans="1:13" ht="15" customHeight="1" x14ac:dyDescent="0.25">
      <c r="A12" s="350" t="s">
        <v>987</v>
      </c>
      <c r="B12" s="344" t="s">
        <v>921</v>
      </c>
      <c r="C12" s="344" t="s">
        <v>922</v>
      </c>
      <c r="D12" s="344" t="s">
        <v>923</v>
      </c>
      <c r="E12" s="344"/>
      <c r="F12" s="344" t="s">
        <v>926</v>
      </c>
      <c r="G12" s="344" t="s">
        <v>927</v>
      </c>
      <c r="H12" s="344" t="s">
        <v>928</v>
      </c>
      <c r="I12" s="344" t="s">
        <v>102</v>
      </c>
      <c r="J12" s="352" t="s">
        <v>948</v>
      </c>
      <c r="K12" s="369" t="s">
        <v>1008</v>
      </c>
      <c r="L12" s="352" t="s">
        <v>948</v>
      </c>
      <c r="M12" s="348" t="s">
        <v>1</v>
      </c>
    </row>
    <row r="13" spans="1:13" x14ac:dyDescent="0.25">
      <c r="A13" s="351" t="s">
        <v>4</v>
      </c>
      <c r="B13" s="345" t="s">
        <v>3</v>
      </c>
      <c r="C13" s="354"/>
      <c r="D13" s="336" t="s">
        <v>924</v>
      </c>
      <c r="E13" s="336" t="s">
        <v>925</v>
      </c>
      <c r="F13" s="345"/>
      <c r="G13" s="345"/>
      <c r="H13" s="345"/>
      <c r="I13" s="345"/>
      <c r="J13" s="353"/>
      <c r="K13" s="353"/>
      <c r="L13" s="353"/>
      <c r="M13" s="349"/>
    </row>
    <row r="14" spans="1:13" x14ac:dyDescent="0.25">
      <c r="A14" s="158"/>
      <c r="B14" s="156"/>
      <c r="C14" s="156"/>
      <c r="D14" s="156"/>
      <c r="E14" s="156"/>
      <c r="F14" s="156"/>
      <c r="G14" s="156"/>
      <c r="H14" s="156"/>
      <c r="I14" s="156"/>
      <c r="J14" s="153"/>
      <c r="K14" s="154"/>
      <c r="L14" s="153"/>
      <c r="M14" s="155"/>
    </row>
    <row r="15" spans="1:13" x14ac:dyDescent="0.25">
      <c r="A15" s="158"/>
      <c r="B15" s="157"/>
      <c r="C15" s="156"/>
      <c r="D15" s="156"/>
      <c r="E15" s="156"/>
      <c r="F15" s="156"/>
      <c r="G15" s="156"/>
      <c r="H15" s="156"/>
      <c r="I15" s="156"/>
      <c r="J15" s="153"/>
      <c r="K15" s="154"/>
      <c r="L15" s="153"/>
      <c r="M15" s="155"/>
    </row>
    <row r="16" spans="1:13" x14ac:dyDescent="0.25">
      <c r="A16" s="158"/>
      <c r="B16" s="156"/>
      <c r="C16" s="156"/>
      <c r="D16" s="156"/>
      <c r="E16" s="156"/>
      <c r="F16" s="156"/>
      <c r="G16" s="156"/>
      <c r="H16" s="156"/>
      <c r="I16" s="156"/>
      <c r="J16" s="153"/>
      <c r="K16" s="154"/>
      <c r="L16" s="153"/>
      <c r="M16" s="155"/>
    </row>
    <row r="19" spans="1:12" x14ac:dyDescent="0.25">
      <c r="A19" s="1"/>
      <c r="B19" s="169" t="s">
        <v>621</v>
      </c>
      <c r="C19" s="169"/>
    </row>
    <row r="20" spans="1:12" x14ac:dyDescent="0.25">
      <c r="A20" s="1"/>
      <c r="B20" s="170" t="s">
        <v>1013</v>
      </c>
      <c r="C20" s="170" t="s">
        <v>1014</v>
      </c>
    </row>
    <row r="21" spans="1:12" ht="21" x14ac:dyDescent="0.25">
      <c r="A21" s="168" t="s">
        <v>622</v>
      </c>
      <c r="B21" s="1"/>
      <c r="C21" s="1"/>
    </row>
    <row r="22" spans="1:12" ht="22.5" x14ac:dyDescent="0.25">
      <c r="A22" s="128" t="s">
        <v>10</v>
      </c>
      <c r="B22" s="1"/>
      <c r="C22" s="1"/>
    </row>
    <row r="23" spans="1:12" ht="19.5" x14ac:dyDescent="0.25">
      <c r="A23" s="131" t="s">
        <v>9</v>
      </c>
      <c r="B23" s="1"/>
      <c r="C23" s="1"/>
    </row>
    <row r="24" spans="1:12" ht="19.5" x14ac:dyDescent="0.25">
      <c r="A24" s="324"/>
      <c r="B24" s="1"/>
      <c r="C24" s="1"/>
    </row>
    <row r="25" spans="1:12" ht="19.5" x14ac:dyDescent="0.25">
      <c r="A25" s="325"/>
      <c r="B25" s="1"/>
      <c r="C25" s="1"/>
    </row>
    <row r="26" spans="1:12" x14ac:dyDescent="0.25">
      <c r="A26" s="300"/>
      <c r="B26" s="1"/>
      <c r="C26" s="1"/>
    </row>
    <row r="29" spans="1:12" s="37" customFormat="1" x14ac:dyDescent="0.25">
      <c r="A29" s="36"/>
      <c r="B29" s="62"/>
      <c r="C29" s="63"/>
      <c r="D29" s="63"/>
      <c r="E29" s="63"/>
      <c r="F29" s="63"/>
      <c r="G29" s="63"/>
      <c r="H29" s="63"/>
      <c r="I29" s="63"/>
      <c r="J29" s="36"/>
      <c r="K29" s="36"/>
      <c r="L29" s="36"/>
    </row>
    <row r="30" spans="1:12" s="37" customFormat="1" ht="15" customHeight="1" x14ac:dyDescent="0.25">
      <c r="A30" s="36"/>
      <c r="B30" s="350" t="s">
        <v>920</v>
      </c>
      <c r="C30" s="344" t="s">
        <v>921</v>
      </c>
      <c r="D30" s="344" t="s">
        <v>922</v>
      </c>
      <c r="E30" s="344" t="s">
        <v>1024</v>
      </c>
      <c r="F30" s="344" t="s">
        <v>923</v>
      </c>
      <c r="G30" s="344"/>
      <c r="H30" s="344" t="s">
        <v>926</v>
      </c>
      <c r="I30" s="344" t="s">
        <v>927</v>
      </c>
      <c r="J30" s="344" t="s">
        <v>928</v>
      </c>
      <c r="K30" s="344" t="s">
        <v>102</v>
      </c>
      <c r="L30" s="355" t="s">
        <v>1008</v>
      </c>
    </row>
    <row r="31" spans="1:12" s="37" customFormat="1" x14ac:dyDescent="0.25">
      <c r="A31" s="36"/>
      <c r="B31" s="362" t="s">
        <v>4</v>
      </c>
      <c r="C31" s="345" t="s">
        <v>3</v>
      </c>
      <c r="D31" s="354"/>
      <c r="E31" s="345"/>
      <c r="F31" s="336" t="s">
        <v>924</v>
      </c>
      <c r="G31" s="336" t="s">
        <v>925</v>
      </c>
      <c r="H31" s="345"/>
      <c r="I31" s="345"/>
      <c r="J31" s="345"/>
      <c r="K31" s="345"/>
      <c r="L31" s="356"/>
    </row>
    <row r="32" spans="1:12" s="37" customFormat="1" x14ac:dyDescent="0.25">
      <c r="A32" s="36"/>
      <c r="B32" s="136"/>
      <c r="C32" s="137"/>
      <c r="D32" s="138"/>
      <c r="E32" s="139"/>
      <c r="F32" s="139"/>
      <c r="G32" s="138"/>
      <c r="H32" s="138"/>
      <c r="I32" s="140"/>
      <c r="J32" s="141"/>
      <c r="K32" s="136"/>
      <c r="L32" s="139"/>
    </row>
    <row r="33" spans="1:12" s="37" customFormat="1" x14ac:dyDescent="0.25">
      <c r="A33" s="36"/>
      <c r="B33" s="136"/>
      <c r="C33" s="137"/>
      <c r="D33" s="138"/>
      <c r="E33" s="139"/>
      <c r="F33" s="139"/>
      <c r="G33" s="138"/>
      <c r="H33" s="138"/>
      <c r="I33" s="140"/>
      <c r="J33" s="141"/>
      <c r="K33" s="136"/>
      <c r="L33" s="139"/>
    </row>
    <row r="34" spans="1:12" s="37" customFormat="1" x14ac:dyDescent="0.25">
      <c r="A34" s="36"/>
      <c r="B34" s="62"/>
      <c r="C34" s="63"/>
      <c r="D34" s="63"/>
      <c r="E34" s="63"/>
      <c r="F34" s="63"/>
      <c r="G34" s="63"/>
      <c r="H34" s="63"/>
      <c r="I34" s="63"/>
      <c r="J34" s="36"/>
      <c r="K34" s="36"/>
      <c r="L34" s="36"/>
    </row>
    <row r="36" spans="1:12" s="37" customFormat="1" ht="15" customHeight="1" x14ac:dyDescent="0.25">
      <c r="A36" s="36"/>
      <c r="B36" s="350" t="s">
        <v>920</v>
      </c>
      <c r="C36" s="344" t="s">
        <v>921</v>
      </c>
      <c r="D36" s="344" t="s">
        <v>922</v>
      </c>
      <c r="E36" s="344" t="s">
        <v>1024</v>
      </c>
      <c r="F36" s="344" t="s">
        <v>923</v>
      </c>
      <c r="G36" s="344"/>
      <c r="H36" s="344" t="s">
        <v>926</v>
      </c>
      <c r="I36" s="344" t="s">
        <v>927</v>
      </c>
      <c r="J36" s="344" t="s">
        <v>928</v>
      </c>
      <c r="K36" s="344" t="s">
        <v>102</v>
      </c>
      <c r="L36" s="355" t="s">
        <v>1008</v>
      </c>
    </row>
    <row r="37" spans="1:12" s="37" customFormat="1" x14ac:dyDescent="0.25">
      <c r="A37" s="36"/>
      <c r="B37" s="362" t="s">
        <v>4</v>
      </c>
      <c r="C37" s="345" t="s">
        <v>3</v>
      </c>
      <c r="D37" s="354"/>
      <c r="E37" s="345"/>
      <c r="F37" s="336" t="s">
        <v>924</v>
      </c>
      <c r="G37" s="336" t="s">
        <v>925</v>
      </c>
      <c r="H37" s="345"/>
      <c r="I37" s="345"/>
      <c r="J37" s="345"/>
      <c r="K37" s="345"/>
      <c r="L37" s="356"/>
    </row>
    <row r="38" spans="1:12" s="37" customFormat="1" x14ac:dyDescent="0.25">
      <c r="A38" s="36"/>
      <c r="B38" s="136"/>
      <c r="C38" s="137"/>
      <c r="D38" s="138"/>
      <c r="E38" s="139"/>
      <c r="F38" s="139"/>
      <c r="G38" s="138"/>
      <c r="H38" s="138"/>
      <c r="I38" s="140"/>
      <c r="J38" s="141"/>
      <c r="K38" s="136"/>
      <c r="L38" s="139"/>
    </row>
    <row r="39" spans="1:12" s="37" customFormat="1" x14ac:dyDescent="0.25">
      <c r="A39" s="36"/>
      <c r="B39" s="136"/>
      <c r="C39" s="137"/>
      <c r="D39" s="138"/>
      <c r="E39" s="139"/>
      <c r="F39" s="139"/>
      <c r="G39" s="138"/>
      <c r="H39" s="138"/>
      <c r="I39" s="140"/>
      <c r="J39" s="141"/>
      <c r="K39" s="136"/>
      <c r="L39" s="139"/>
    </row>
    <row r="40" spans="1:12" s="37" customFormat="1" x14ac:dyDescent="0.25">
      <c r="A40" s="36"/>
      <c r="B40" s="62"/>
      <c r="C40" s="63"/>
      <c r="D40" s="63"/>
      <c r="E40" s="63"/>
      <c r="F40" s="63"/>
      <c r="G40" s="63"/>
      <c r="H40" s="63"/>
      <c r="I40" s="63"/>
      <c r="J40" s="36"/>
      <c r="K40" s="36"/>
      <c r="L40" s="36"/>
    </row>
  </sheetData>
  <mergeCells count="32">
    <mergeCell ref="M12:M13"/>
    <mergeCell ref="A12:A13"/>
    <mergeCell ref="B12:B13"/>
    <mergeCell ref="C12:C13"/>
    <mergeCell ref="D12:E12"/>
    <mergeCell ref="F12:F13"/>
    <mergeCell ref="G12:G13"/>
    <mergeCell ref="H12:H13"/>
    <mergeCell ref="I12:I13"/>
    <mergeCell ref="J12:J13"/>
    <mergeCell ref="K12:K13"/>
    <mergeCell ref="L12:L13"/>
    <mergeCell ref="F30:G30"/>
    <mergeCell ref="F36:G36"/>
    <mergeCell ref="B36:B37"/>
    <mergeCell ref="C36:C37"/>
    <mergeCell ref="D36:D37"/>
    <mergeCell ref="B30:B31"/>
    <mergeCell ref="C30:C31"/>
    <mergeCell ref="D30:D31"/>
    <mergeCell ref="E30:E31"/>
    <mergeCell ref="E36:E37"/>
    <mergeCell ref="L36:L37"/>
    <mergeCell ref="L30:L31"/>
    <mergeCell ref="H30:H31"/>
    <mergeCell ref="I30:I31"/>
    <mergeCell ref="J30:J31"/>
    <mergeCell ref="K30:K31"/>
    <mergeCell ref="K36:K37"/>
    <mergeCell ref="H36:H37"/>
    <mergeCell ref="I36:I37"/>
    <mergeCell ref="J36:J37"/>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BA936-DA1E-4BA7-935E-09D5DBEB1919}">
  <sheetPr codeName="Sheet8">
    <tabColor theme="0" tint="-0.249977111117893"/>
  </sheetPr>
  <dimension ref="A1:L149"/>
  <sheetViews>
    <sheetView topLeftCell="E1" workbookViewId="0">
      <selection activeCell="M2" sqref="M2"/>
    </sheetView>
  </sheetViews>
  <sheetFormatPr defaultColWidth="24.85546875" defaultRowHeight="15" x14ac:dyDescent="0.25"/>
  <cols>
    <col min="1" max="1" width="23.85546875" bestFit="1" customWidth="1"/>
    <col min="2" max="2" width="11.140625" bestFit="1" customWidth="1"/>
    <col min="3" max="3" width="5.140625" bestFit="1" customWidth="1"/>
    <col min="4" max="9" width="32.140625" style="149" customWidth="1"/>
    <col min="10" max="10" width="32.140625" style="232" customWidth="1"/>
  </cols>
  <sheetData>
    <row r="1" spans="1:12" x14ac:dyDescent="0.25">
      <c r="A1" s="236" t="s">
        <v>623</v>
      </c>
      <c r="B1" s="236" t="s">
        <v>25</v>
      </c>
      <c r="C1" s="237" t="s">
        <v>101</v>
      </c>
      <c r="D1" s="238" t="s">
        <v>1095</v>
      </c>
      <c r="E1" s="238" t="s">
        <v>1096</v>
      </c>
      <c r="F1" s="238" t="s">
        <v>15</v>
      </c>
      <c r="G1" s="238" t="s">
        <v>1034</v>
      </c>
      <c r="H1" s="238" t="s">
        <v>1097</v>
      </c>
      <c r="I1" s="238" t="s">
        <v>938</v>
      </c>
      <c r="J1" s="238" t="s">
        <v>1148</v>
      </c>
      <c r="K1" s="238" t="s">
        <v>1149</v>
      </c>
    </row>
    <row r="2" spans="1:12" ht="30" x14ac:dyDescent="0.25">
      <c r="A2" s="232" t="s">
        <v>1036</v>
      </c>
      <c r="B2" s="236"/>
      <c r="C2" s="237"/>
      <c r="D2" s="150" t="s">
        <v>1037</v>
      </c>
      <c r="E2" s="150" t="s">
        <v>1037</v>
      </c>
      <c r="F2" s="150" t="s">
        <v>1037</v>
      </c>
      <c r="G2" s="150"/>
      <c r="H2" s="150"/>
      <c r="I2" s="150"/>
      <c r="J2" s="150" t="s">
        <v>1037</v>
      </c>
      <c r="K2" s="150" t="s">
        <v>1037</v>
      </c>
      <c r="L2" s="340" t="s">
        <v>1098</v>
      </c>
    </row>
    <row r="3" spans="1:12" ht="60" x14ac:dyDescent="0.25">
      <c r="A3" s="232" t="s">
        <v>1038</v>
      </c>
      <c r="B3" s="232" t="s">
        <v>6</v>
      </c>
      <c r="C3" s="232" t="s">
        <v>522</v>
      </c>
      <c r="D3" s="150" t="s">
        <v>1039</v>
      </c>
      <c r="E3" s="150" t="s">
        <v>1039</v>
      </c>
      <c r="F3" s="150" t="s">
        <v>1039</v>
      </c>
      <c r="G3" s="150"/>
      <c r="H3" s="150"/>
      <c r="I3" s="150"/>
      <c r="J3" s="150" t="s">
        <v>1039</v>
      </c>
      <c r="K3" s="150" t="s">
        <v>1039</v>
      </c>
      <c r="L3" s="340" t="s">
        <v>262</v>
      </c>
    </row>
    <row r="4" spans="1:12" ht="30" x14ac:dyDescent="0.25">
      <c r="A4" s="232" t="s">
        <v>1040</v>
      </c>
      <c r="B4" s="232" t="s">
        <v>6</v>
      </c>
      <c r="C4" s="232" t="s">
        <v>472</v>
      </c>
      <c r="D4" s="150" t="s">
        <v>1041</v>
      </c>
      <c r="E4" s="150" t="s">
        <v>1041</v>
      </c>
      <c r="F4" s="150" t="s">
        <v>1041</v>
      </c>
      <c r="G4" s="150"/>
      <c r="H4" s="150"/>
      <c r="I4" s="150"/>
      <c r="J4" s="150" t="s">
        <v>1041</v>
      </c>
      <c r="K4" s="150" t="s">
        <v>1041</v>
      </c>
      <c r="L4" s="340" t="s">
        <v>1099</v>
      </c>
    </row>
    <row r="5" spans="1:12" ht="30" x14ac:dyDescent="0.25">
      <c r="A5" s="232" t="s">
        <v>26</v>
      </c>
      <c r="B5" s="232" t="s">
        <v>6</v>
      </c>
      <c r="C5" s="232" t="s">
        <v>27</v>
      </c>
      <c r="D5" s="150" t="s">
        <v>28</v>
      </c>
      <c r="E5" s="150" t="s">
        <v>28</v>
      </c>
      <c r="F5" s="150" t="s">
        <v>29</v>
      </c>
      <c r="G5" s="150" t="s">
        <v>30</v>
      </c>
      <c r="H5" s="150" t="s">
        <v>31</v>
      </c>
      <c r="I5" s="150" t="s">
        <v>32</v>
      </c>
      <c r="J5" s="150" t="s">
        <v>28</v>
      </c>
      <c r="K5" s="150" t="s">
        <v>28</v>
      </c>
      <c r="L5" s="340" t="s">
        <v>1100</v>
      </c>
    </row>
    <row r="6" spans="1:12" ht="30" x14ac:dyDescent="0.25">
      <c r="A6" s="232" t="s">
        <v>33</v>
      </c>
      <c r="B6" s="232" t="s">
        <v>6</v>
      </c>
      <c r="C6" s="232" t="s">
        <v>34</v>
      </c>
      <c r="D6" s="150" t="s">
        <v>1042</v>
      </c>
      <c r="E6" s="150" t="s">
        <v>1042</v>
      </c>
      <c r="F6" s="150" t="s">
        <v>35</v>
      </c>
      <c r="G6" s="150" t="s">
        <v>36</v>
      </c>
      <c r="H6" s="150" t="s">
        <v>37</v>
      </c>
      <c r="I6" s="150" t="s">
        <v>37</v>
      </c>
      <c r="J6" s="150" t="s">
        <v>1042</v>
      </c>
      <c r="K6" s="150" t="s">
        <v>1042</v>
      </c>
      <c r="L6" s="340" t="s">
        <v>1101</v>
      </c>
    </row>
    <row r="7" spans="1:12" ht="30" x14ac:dyDescent="0.25">
      <c r="A7" s="232" t="s">
        <v>38</v>
      </c>
      <c r="B7" s="232" t="s">
        <v>6</v>
      </c>
      <c r="C7" s="232" t="s">
        <v>39</v>
      </c>
      <c r="D7" s="150" t="s">
        <v>40</v>
      </c>
      <c r="E7" s="150" t="s">
        <v>40</v>
      </c>
      <c r="F7" s="150" t="s">
        <v>41</v>
      </c>
      <c r="G7" s="150" t="s">
        <v>42</v>
      </c>
      <c r="H7" s="150" t="s">
        <v>43</v>
      </c>
      <c r="I7" s="150" t="s">
        <v>44</v>
      </c>
      <c r="J7" s="150" t="s">
        <v>40</v>
      </c>
      <c r="K7" s="150" t="s">
        <v>40</v>
      </c>
      <c r="L7" s="340" t="s">
        <v>1102</v>
      </c>
    </row>
    <row r="8" spans="1:12" x14ac:dyDescent="0.25">
      <c r="A8" s="232" t="s">
        <v>45</v>
      </c>
      <c r="B8" s="232" t="s">
        <v>6</v>
      </c>
      <c r="C8" s="233" t="s">
        <v>46</v>
      </c>
      <c r="D8" s="150" t="s">
        <v>642</v>
      </c>
      <c r="E8" s="150" t="s">
        <v>642</v>
      </c>
      <c r="F8" s="150"/>
      <c r="G8" s="150" t="s">
        <v>47</v>
      </c>
      <c r="H8" s="150"/>
      <c r="I8" s="150"/>
      <c r="J8" s="150" t="s">
        <v>642</v>
      </c>
      <c r="K8" s="150" t="s">
        <v>642</v>
      </c>
      <c r="L8" s="340" t="s">
        <v>1103</v>
      </c>
    </row>
    <row r="9" spans="1:12" ht="30" x14ac:dyDescent="0.25">
      <c r="A9" s="232" t="s">
        <v>48</v>
      </c>
      <c r="B9" s="232" t="s">
        <v>6</v>
      </c>
      <c r="C9" s="233" t="s">
        <v>49</v>
      </c>
      <c r="D9" s="150" t="s">
        <v>643</v>
      </c>
      <c r="E9" s="150" t="s">
        <v>643</v>
      </c>
      <c r="F9" s="150"/>
      <c r="G9" s="150" t="s">
        <v>50</v>
      </c>
      <c r="H9" s="150"/>
      <c r="I9" s="150"/>
      <c r="J9" s="150" t="s">
        <v>643</v>
      </c>
      <c r="K9" s="150" t="s">
        <v>643</v>
      </c>
      <c r="L9" s="340" t="s">
        <v>1104</v>
      </c>
    </row>
    <row r="10" spans="1:12" ht="45" x14ac:dyDescent="0.25">
      <c r="A10" s="232" t="s">
        <v>51</v>
      </c>
      <c r="B10" s="232" t="s">
        <v>6</v>
      </c>
      <c r="C10" s="233" t="s">
        <v>52</v>
      </c>
      <c r="D10" s="341" t="s">
        <v>644</v>
      </c>
      <c r="E10" s="341" t="s">
        <v>644</v>
      </c>
      <c r="F10" s="150" t="s">
        <v>653</v>
      </c>
      <c r="G10" s="150" t="s">
        <v>53</v>
      </c>
      <c r="H10" s="150"/>
      <c r="I10" s="150" t="s">
        <v>654</v>
      </c>
      <c r="J10" s="341" t="s">
        <v>644</v>
      </c>
      <c r="K10" s="341" t="s">
        <v>644</v>
      </c>
      <c r="L10" s="340" t="s">
        <v>1105</v>
      </c>
    </row>
    <row r="11" spans="1:12" ht="30" x14ac:dyDescent="0.25">
      <c r="A11" s="232" t="s">
        <v>54</v>
      </c>
      <c r="B11" s="232" t="s">
        <v>6</v>
      </c>
      <c r="C11" s="233" t="s">
        <v>55</v>
      </c>
      <c r="D11" s="150" t="s">
        <v>655</v>
      </c>
      <c r="E11" s="150" t="s">
        <v>655</v>
      </c>
      <c r="F11" s="150" t="s">
        <v>656</v>
      </c>
      <c r="G11" s="150" t="s">
        <v>56</v>
      </c>
      <c r="H11" s="150"/>
      <c r="I11" s="150"/>
      <c r="J11" s="150" t="s">
        <v>655</v>
      </c>
      <c r="K11" s="150" t="s">
        <v>655</v>
      </c>
      <c r="L11" s="340" t="s">
        <v>1106</v>
      </c>
    </row>
    <row r="12" spans="1:12" ht="45" x14ac:dyDescent="0.25">
      <c r="A12" s="232" t="s">
        <v>57</v>
      </c>
      <c r="B12" s="232" t="s">
        <v>6</v>
      </c>
      <c r="C12" s="233" t="s">
        <v>58</v>
      </c>
      <c r="D12" s="150" t="s">
        <v>645</v>
      </c>
      <c r="E12" s="150" t="s">
        <v>645</v>
      </c>
      <c r="F12" s="150" t="s">
        <v>657</v>
      </c>
      <c r="G12" s="150" t="s">
        <v>59</v>
      </c>
      <c r="H12" s="150"/>
      <c r="I12" s="150" t="s">
        <v>658</v>
      </c>
      <c r="J12" s="150" t="s">
        <v>645</v>
      </c>
      <c r="K12" s="150" t="s">
        <v>645</v>
      </c>
      <c r="L12" s="340" t="s">
        <v>1107</v>
      </c>
    </row>
    <row r="13" spans="1:12" x14ac:dyDescent="0.25">
      <c r="A13" s="232" t="s">
        <v>1043</v>
      </c>
      <c r="B13" s="232" t="s">
        <v>1044</v>
      </c>
      <c r="C13" s="233" t="s">
        <v>473</v>
      </c>
      <c r="D13" s="150" t="s">
        <v>1045</v>
      </c>
      <c r="E13" s="150" t="s">
        <v>1045</v>
      </c>
      <c r="F13" s="150" t="s">
        <v>1045</v>
      </c>
      <c r="G13" s="150"/>
      <c r="H13" s="150"/>
      <c r="I13" s="150"/>
      <c r="J13" s="150" t="s">
        <v>1045</v>
      </c>
      <c r="K13" s="150" t="s">
        <v>1045</v>
      </c>
      <c r="L13" s="340" t="s">
        <v>135</v>
      </c>
    </row>
    <row r="14" spans="1:12" ht="30" x14ac:dyDescent="0.25">
      <c r="A14" s="232" t="s">
        <v>1046</v>
      </c>
      <c r="B14" s="232" t="s">
        <v>6</v>
      </c>
      <c r="C14" s="233" t="s">
        <v>524</v>
      </c>
      <c r="D14" s="150" t="s">
        <v>1047</v>
      </c>
      <c r="E14" s="150" t="s">
        <v>1047</v>
      </c>
      <c r="F14" s="150" t="s">
        <v>1047</v>
      </c>
      <c r="G14" s="150"/>
      <c r="H14" s="150"/>
      <c r="I14" s="150"/>
      <c r="J14" s="150" t="s">
        <v>1047</v>
      </c>
      <c r="K14" s="150" t="s">
        <v>1047</v>
      </c>
      <c r="L14" s="340" t="s">
        <v>1108</v>
      </c>
    </row>
    <row r="15" spans="1:12" ht="45" x14ac:dyDescent="0.25">
      <c r="A15" s="232" t="s">
        <v>60</v>
      </c>
      <c r="B15" s="232" t="s">
        <v>6</v>
      </c>
      <c r="C15" s="233" t="s">
        <v>61</v>
      </c>
      <c r="D15" s="150" t="s">
        <v>646</v>
      </c>
      <c r="E15" s="150" t="s">
        <v>646</v>
      </c>
      <c r="F15" s="150" t="s">
        <v>659</v>
      </c>
      <c r="G15" s="150" t="s">
        <v>62</v>
      </c>
      <c r="H15" s="150" t="s">
        <v>660</v>
      </c>
      <c r="I15" s="150" t="s">
        <v>646</v>
      </c>
      <c r="J15" s="150" t="s">
        <v>646</v>
      </c>
      <c r="K15" s="150" t="s">
        <v>646</v>
      </c>
      <c r="L15" s="340" t="s">
        <v>1109</v>
      </c>
    </row>
    <row r="16" spans="1:12" ht="30" x14ac:dyDescent="0.25">
      <c r="A16" s="232" t="s">
        <v>1048</v>
      </c>
      <c r="B16" s="232" t="s">
        <v>6</v>
      </c>
      <c r="C16" s="233" t="s">
        <v>486</v>
      </c>
      <c r="D16" s="150" t="s">
        <v>1049</v>
      </c>
      <c r="E16" s="150" t="s">
        <v>1049</v>
      </c>
      <c r="F16" s="150" t="s">
        <v>1049</v>
      </c>
      <c r="G16" s="150"/>
      <c r="H16" s="150"/>
      <c r="I16" s="150"/>
      <c r="J16" s="150" t="s">
        <v>1049</v>
      </c>
      <c r="K16" s="150" t="s">
        <v>1049</v>
      </c>
      <c r="L16" s="340" t="s">
        <v>173</v>
      </c>
    </row>
    <row r="17" spans="1:12" ht="30" x14ac:dyDescent="0.25">
      <c r="A17" s="232" t="s">
        <v>63</v>
      </c>
      <c r="B17" s="232" t="s">
        <v>6</v>
      </c>
      <c r="C17" s="233" t="s">
        <v>64</v>
      </c>
      <c r="D17" s="150" t="s">
        <v>1030</v>
      </c>
      <c r="E17" s="150" t="s">
        <v>1030</v>
      </c>
      <c r="F17" s="150" t="s">
        <v>661</v>
      </c>
      <c r="G17" s="150" t="s">
        <v>65</v>
      </c>
      <c r="H17" s="150"/>
      <c r="I17" s="150"/>
      <c r="J17" s="150" t="s">
        <v>1030</v>
      </c>
      <c r="K17" s="150" t="s">
        <v>1030</v>
      </c>
      <c r="L17" s="340" t="s">
        <v>1110</v>
      </c>
    </row>
    <row r="18" spans="1:12" ht="30" x14ac:dyDescent="0.25">
      <c r="A18" s="232" t="s">
        <v>1050</v>
      </c>
      <c r="B18" s="232" t="s">
        <v>6</v>
      </c>
      <c r="C18" s="233" t="s">
        <v>516</v>
      </c>
      <c r="D18" s="150" t="s">
        <v>1051</v>
      </c>
      <c r="E18" s="150" t="s">
        <v>1051</v>
      </c>
      <c r="F18" s="150" t="s">
        <v>1051</v>
      </c>
      <c r="G18" s="150"/>
      <c r="H18" s="150"/>
      <c r="I18" s="150"/>
      <c r="J18" s="150" t="s">
        <v>1051</v>
      </c>
      <c r="K18" s="150" t="s">
        <v>1051</v>
      </c>
      <c r="L18" s="340" t="s">
        <v>1111</v>
      </c>
    </row>
    <row r="19" spans="1:12" x14ac:dyDescent="0.25">
      <c r="A19" s="232" t="s">
        <v>1052</v>
      </c>
      <c r="B19" s="232" t="s">
        <v>6</v>
      </c>
      <c r="C19" s="233" t="s">
        <v>475</v>
      </c>
      <c r="D19" s="150" t="s">
        <v>1053</v>
      </c>
      <c r="E19" s="150" t="s">
        <v>1053</v>
      </c>
      <c r="F19" s="150" t="s">
        <v>1053</v>
      </c>
      <c r="G19" s="150"/>
      <c r="H19" s="150"/>
      <c r="I19" s="150"/>
      <c r="J19" s="150" t="s">
        <v>1053</v>
      </c>
      <c r="K19" s="150" t="s">
        <v>1053</v>
      </c>
      <c r="L19" s="340" t="s">
        <v>143</v>
      </c>
    </row>
    <row r="20" spans="1:12" ht="30" x14ac:dyDescent="0.25">
      <c r="A20" s="232" t="s">
        <v>1054</v>
      </c>
      <c r="B20" s="232" t="s">
        <v>6</v>
      </c>
      <c r="C20" s="233" t="s">
        <v>504</v>
      </c>
      <c r="D20" s="150" t="s">
        <v>1055</v>
      </c>
      <c r="E20" s="150" t="s">
        <v>1055</v>
      </c>
      <c r="F20" s="150" t="s">
        <v>1055</v>
      </c>
      <c r="G20" s="150"/>
      <c r="H20" s="150"/>
      <c r="I20" s="150"/>
      <c r="J20" s="150" t="s">
        <v>1055</v>
      </c>
      <c r="K20" s="150" t="s">
        <v>1055</v>
      </c>
      <c r="L20" s="340" t="s">
        <v>1112</v>
      </c>
    </row>
    <row r="21" spans="1:12" ht="30" x14ac:dyDescent="0.25">
      <c r="A21" s="232" t="s">
        <v>1056</v>
      </c>
      <c r="B21" s="232" t="s">
        <v>6</v>
      </c>
      <c r="C21" s="233" t="s">
        <v>1057</v>
      </c>
      <c r="D21" s="150" t="s">
        <v>1058</v>
      </c>
      <c r="E21" s="150" t="s">
        <v>1058</v>
      </c>
      <c r="F21" s="150" t="s">
        <v>1058</v>
      </c>
      <c r="G21" s="150"/>
      <c r="H21" s="150"/>
      <c r="I21" s="150"/>
      <c r="J21" s="150" t="s">
        <v>1058</v>
      </c>
      <c r="K21" s="150" t="s">
        <v>1058</v>
      </c>
      <c r="L21" s="340" t="s">
        <v>1113</v>
      </c>
    </row>
    <row r="22" spans="1:12" ht="30" x14ac:dyDescent="0.25">
      <c r="A22" s="232" t="s">
        <v>1059</v>
      </c>
      <c r="B22" s="232" t="s">
        <v>6</v>
      </c>
      <c r="C22" s="233" t="s">
        <v>496</v>
      </c>
      <c r="D22" s="150" t="s">
        <v>1060</v>
      </c>
      <c r="E22" s="150" t="s">
        <v>1060</v>
      </c>
      <c r="F22" s="150" t="s">
        <v>1060</v>
      </c>
      <c r="G22" s="150"/>
      <c r="H22" s="150"/>
      <c r="I22" s="150"/>
      <c r="J22" s="150" t="s">
        <v>1060</v>
      </c>
      <c r="K22" s="150" t="s">
        <v>1060</v>
      </c>
      <c r="L22" s="340" t="s">
        <v>206</v>
      </c>
    </row>
    <row r="23" spans="1:12" ht="30" x14ac:dyDescent="0.25">
      <c r="A23" s="232" t="s">
        <v>66</v>
      </c>
      <c r="B23" s="232" t="s">
        <v>6</v>
      </c>
      <c r="C23" s="233" t="s">
        <v>67</v>
      </c>
      <c r="D23" s="150" t="s">
        <v>647</v>
      </c>
      <c r="E23" s="150" t="s">
        <v>647</v>
      </c>
      <c r="F23" s="150" t="s">
        <v>662</v>
      </c>
      <c r="G23" s="150" t="s">
        <v>68</v>
      </c>
      <c r="H23" s="150"/>
      <c r="I23" s="150" t="s">
        <v>663</v>
      </c>
      <c r="J23" s="150" t="s">
        <v>647</v>
      </c>
      <c r="K23" s="150" t="s">
        <v>647</v>
      </c>
      <c r="L23" s="340" t="s">
        <v>200</v>
      </c>
    </row>
    <row r="24" spans="1:12" ht="30" x14ac:dyDescent="0.25">
      <c r="A24" s="232" t="s">
        <v>1061</v>
      </c>
      <c r="B24" s="232" t="s">
        <v>6</v>
      </c>
      <c r="C24" s="233" t="s">
        <v>466</v>
      </c>
      <c r="D24" s="150" t="s">
        <v>1062</v>
      </c>
      <c r="E24" s="150"/>
      <c r="F24" s="150"/>
      <c r="G24" s="150"/>
      <c r="H24" s="150"/>
      <c r="I24" s="150"/>
      <c r="J24" s="150" t="s">
        <v>1062</v>
      </c>
      <c r="K24" s="150" t="s">
        <v>1062</v>
      </c>
      <c r="L24" s="340" t="s">
        <v>1114</v>
      </c>
    </row>
    <row r="25" spans="1:12" ht="45" x14ac:dyDescent="0.25">
      <c r="A25" s="232" t="s">
        <v>69</v>
      </c>
      <c r="B25" s="232" t="s">
        <v>6</v>
      </c>
      <c r="C25" s="233" t="s">
        <v>70</v>
      </c>
      <c r="D25" s="150" t="s">
        <v>1029</v>
      </c>
      <c r="E25" s="150" t="s">
        <v>1029</v>
      </c>
      <c r="F25" s="150" t="s">
        <v>664</v>
      </c>
      <c r="G25" s="150" t="s">
        <v>71</v>
      </c>
      <c r="H25" s="150"/>
      <c r="I25" s="150" t="s">
        <v>665</v>
      </c>
      <c r="J25" s="150" t="s">
        <v>1029</v>
      </c>
      <c r="K25" s="150" t="s">
        <v>1029</v>
      </c>
      <c r="L25" s="340" t="s">
        <v>1115</v>
      </c>
    </row>
    <row r="26" spans="1:12" ht="45" x14ac:dyDescent="0.25">
      <c r="A26" s="232" t="s">
        <v>1063</v>
      </c>
      <c r="B26" s="232" t="s">
        <v>6</v>
      </c>
      <c r="C26" s="233" t="s">
        <v>551</v>
      </c>
      <c r="D26" s="150" t="s">
        <v>1064</v>
      </c>
      <c r="E26" s="150" t="s">
        <v>1064</v>
      </c>
      <c r="F26" s="150" t="s">
        <v>1064</v>
      </c>
      <c r="G26" s="150"/>
      <c r="H26" s="150"/>
      <c r="I26" s="150"/>
      <c r="J26" s="150" t="s">
        <v>1064</v>
      </c>
      <c r="K26" s="150" t="s">
        <v>1064</v>
      </c>
      <c r="L26" s="340" t="s">
        <v>1116</v>
      </c>
    </row>
    <row r="27" spans="1:12" ht="30" x14ac:dyDescent="0.25">
      <c r="A27" s="232" t="s">
        <v>1065</v>
      </c>
      <c r="B27" s="232" t="s">
        <v>6</v>
      </c>
      <c r="C27" s="233" t="s">
        <v>468</v>
      </c>
      <c r="D27" s="150" t="s">
        <v>1066</v>
      </c>
      <c r="E27" s="150" t="s">
        <v>1066</v>
      </c>
      <c r="F27" s="150" t="s">
        <v>1066</v>
      </c>
      <c r="G27" s="150"/>
      <c r="H27" s="150"/>
      <c r="I27" s="150"/>
      <c r="J27" s="150" t="s">
        <v>1066</v>
      </c>
      <c r="K27" s="150" t="s">
        <v>1066</v>
      </c>
      <c r="L27" s="340" t="s">
        <v>1117</v>
      </c>
    </row>
    <row r="28" spans="1:12" ht="30" x14ac:dyDescent="0.25">
      <c r="A28" s="232" t="s">
        <v>1067</v>
      </c>
      <c r="B28" s="232" t="s">
        <v>6</v>
      </c>
      <c r="C28" s="233" t="s">
        <v>501</v>
      </c>
      <c r="D28" s="150" t="s">
        <v>1068</v>
      </c>
      <c r="E28" s="150" t="s">
        <v>1068</v>
      </c>
      <c r="F28" s="150"/>
      <c r="G28" s="150"/>
      <c r="H28" s="150"/>
      <c r="I28" s="150"/>
      <c r="J28" s="150" t="s">
        <v>1068</v>
      </c>
      <c r="K28" s="150" t="s">
        <v>1068</v>
      </c>
      <c r="L28" s="340" t="s">
        <v>216</v>
      </c>
    </row>
    <row r="29" spans="1:12" ht="30" x14ac:dyDescent="0.25">
      <c r="A29" s="232" t="s">
        <v>1069</v>
      </c>
      <c r="B29" s="232" t="s">
        <v>6</v>
      </c>
      <c r="C29" s="233" t="s">
        <v>562</v>
      </c>
      <c r="D29" s="150" t="s">
        <v>1070</v>
      </c>
      <c r="E29" s="150" t="s">
        <v>1070</v>
      </c>
      <c r="F29" s="150"/>
      <c r="G29" s="150"/>
      <c r="H29" s="150"/>
      <c r="I29" s="150"/>
      <c r="J29" s="150" t="s">
        <v>1070</v>
      </c>
      <c r="K29" s="150" t="s">
        <v>1070</v>
      </c>
      <c r="L29" s="340" t="s">
        <v>344</v>
      </c>
    </row>
    <row r="30" spans="1:12" ht="30" x14ac:dyDescent="0.25">
      <c r="A30" s="232" t="s">
        <v>72</v>
      </c>
      <c r="B30" s="232" t="s">
        <v>6</v>
      </c>
      <c r="C30" s="233" t="s">
        <v>73</v>
      </c>
      <c r="D30" s="150" t="s">
        <v>648</v>
      </c>
      <c r="E30" s="150" t="s">
        <v>648</v>
      </c>
      <c r="F30" s="150" t="s">
        <v>666</v>
      </c>
      <c r="G30" s="150" t="s">
        <v>74</v>
      </c>
      <c r="H30" s="150" t="s">
        <v>667</v>
      </c>
      <c r="I30" s="150" t="s">
        <v>668</v>
      </c>
      <c r="J30" s="150" t="s">
        <v>648</v>
      </c>
      <c r="K30" s="150" t="s">
        <v>648</v>
      </c>
      <c r="L30" s="340" t="s">
        <v>1118</v>
      </c>
    </row>
    <row r="31" spans="1:12" ht="26.25" customHeight="1" x14ac:dyDescent="0.25">
      <c r="A31" s="232" t="s">
        <v>75</v>
      </c>
      <c r="B31" s="232" t="s">
        <v>6</v>
      </c>
      <c r="C31" s="233" t="s">
        <v>76</v>
      </c>
      <c r="D31" s="150" t="s">
        <v>669</v>
      </c>
      <c r="E31" s="150" t="s">
        <v>669</v>
      </c>
      <c r="F31" s="150" t="s">
        <v>670</v>
      </c>
      <c r="G31" s="150" t="s">
        <v>77</v>
      </c>
      <c r="H31" s="150"/>
      <c r="I31" s="150" t="s">
        <v>671</v>
      </c>
      <c r="J31" s="150" t="s">
        <v>669</v>
      </c>
      <c r="K31" s="150" t="s">
        <v>669</v>
      </c>
      <c r="L31" s="340" t="s">
        <v>165</v>
      </c>
    </row>
    <row r="32" spans="1:12" x14ac:dyDescent="0.25">
      <c r="A32" s="232" t="s">
        <v>1071</v>
      </c>
      <c r="B32" s="232" t="s">
        <v>6</v>
      </c>
      <c r="C32" s="233" t="s">
        <v>513</v>
      </c>
      <c r="D32" s="150" t="s">
        <v>1071</v>
      </c>
      <c r="E32" s="150" t="s">
        <v>1071</v>
      </c>
      <c r="F32" s="150"/>
      <c r="G32" s="150"/>
      <c r="H32" s="150"/>
      <c r="I32" s="150"/>
      <c r="J32" s="150" t="s">
        <v>1071</v>
      </c>
      <c r="K32" s="150" t="s">
        <v>1071</v>
      </c>
      <c r="L32" s="340" t="s">
        <v>1119</v>
      </c>
    </row>
    <row r="33" spans="1:12" ht="30" x14ac:dyDescent="0.25">
      <c r="A33" s="232" t="s">
        <v>1072</v>
      </c>
      <c r="B33" s="232" t="s">
        <v>6</v>
      </c>
      <c r="C33" s="233" t="s">
        <v>584</v>
      </c>
      <c r="D33" s="150" t="s">
        <v>1073</v>
      </c>
      <c r="E33" s="150" t="s">
        <v>1073</v>
      </c>
      <c r="F33" s="150" t="s">
        <v>1073</v>
      </c>
      <c r="G33" s="150"/>
      <c r="H33" s="150"/>
      <c r="I33" s="150"/>
      <c r="J33" s="150" t="s">
        <v>1073</v>
      </c>
      <c r="K33" s="150" t="s">
        <v>1073</v>
      </c>
      <c r="L33" s="340" t="s">
        <v>1120</v>
      </c>
    </row>
    <row r="34" spans="1:12" ht="45" x14ac:dyDescent="0.25">
      <c r="A34" s="232" t="s">
        <v>78</v>
      </c>
      <c r="B34" s="232" t="s">
        <v>6</v>
      </c>
      <c r="C34" s="233" t="s">
        <v>79</v>
      </c>
      <c r="D34" s="150" t="s">
        <v>672</v>
      </c>
      <c r="E34" s="150" t="s">
        <v>672</v>
      </c>
      <c r="F34" s="150" t="s">
        <v>673</v>
      </c>
      <c r="G34" s="150" t="s">
        <v>80</v>
      </c>
      <c r="H34" s="150"/>
      <c r="I34" s="150"/>
      <c r="J34" s="150" t="s">
        <v>672</v>
      </c>
      <c r="K34" s="150" t="s">
        <v>672</v>
      </c>
      <c r="L34" s="340" t="s">
        <v>1121</v>
      </c>
    </row>
    <row r="35" spans="1:12" ht="45" x14ac:dyDescent="0.25">
      <c r="A35" s="232" t="s">
        <v>1074</v>
      </c>
      <c r="B35" s="232" t="s">
        <v>6</v>
      </c>
      <c r="C35" s="233" t="s">
        <v>532</v>
      </c>
      <c r="D35" s="150" t="s">
        <v>1075</v>
      </c>
      <c r="E35" s="150" t="s">
        <v>1075</v>
      </c>
      <c r="F35" s="150"/>
      <c r="G35" s="150"/>
      <c r="H35" s="150"/>
      <c r="I35" s="150"/>
      <c r="J35" s="150" t="s">
        <v>1075</v>
      </c>
      <c r="K35" s="150" t="s">
        <v>1075</v>
      </c>
      <c r="L35" s="340" t="s">
        <v>1122</v>
      </c>
    </row>
    <row r="36" spans="1:12" ht="30" x14ac:dyDescent="0.25">
      <c r="A36" s="232" t="s">
        <v>81</v>
      </c>
      <c r="B36" s="232" t="s">
        <v>6</v>
      </c>
      <c r="C36" s="233" t="s">
        <v>82</v>
      </c>
      <c r="D36" s="150" t="s">
        <v>649</v>
      </c>
      <c r="E36" s="150" t="s">
        <v>649</v>
      </c>
      <c r="F36" s="150" t="s">
        <v>674</v>
      </c>
      <c r="G36" s="150" t="s">
        <v>83</v>
      </c>
      <c r="H36" s="150"/>
      <c r="I36" s="150" t="s">
        <v>675</v>
      </c>
      <c r="J36" s="150" t="s">
        <v>649</v>
      </c>
      <c r="K36" s="150" t="s">
        <v>649</v>
      </c>
      <c r="L36" s="340" t="s">
        <v>1123</v>
      </c>
    </row>
    <row r="37" spans="1:12" ht="30" x14ac:dyDescent="0.25">
      <c r="A37" s="232" t="s">
        <v>84</v>
      </c>
      <c r="B37" s="232" t="s">
        <v>6</v>
      </c>
      <c r="C37" s="233" t="s">
        <v>85</v>
      </c>
      <c r="D37" s="150" t="s">
        <v>676</v>
      </c>
      <c r="E37" s="150" t="s">
        <v>676</v>
      </c>
      <c r="F37" s="150" t="s">
        <v>677</v>
      </c>
      <c r="G37" s="150" t="s">
        <v>86</v>
      </c>
      <c r="H37" s="150"/>
      <c r="I37" s="150" t="s">
        <v>678</v>
      </c>
      <c r="J37" s="150" t="s">
        <v>676</v>
      </c>
      <c r="K37" s="150" t="s">
        <v>676</v>
      </c>
      <c r="L37" s="340" t="s">
        <v>1124</v>
      </c>
    </row>
    <row r="38" spans="1:12" ht="30" x14ac:dyDescent="0.25">
      <c r="A38" s="232" t="s">
        <v>1076</v>
      </c>
      <c r="B38" s="232" t="s">
        <v>6</v>
      </c>
      <c r="C38" s="233" t="s">
        <v>1077</v>
      </c>
      <c r="D38" s="150" t="s">
        <v>1078</v>
      </c>
      <c r="E38" s="150" t="s">
        <v>1078</v>
      </c>
      <c r="F38" s="150" t="s">
        <v>1078</v>
      </c>
      <c r="G38" s="150"/>
      <c r="H38" s="150"/>
      <c r="I38" s="150"/>
      <c r="J38" s="150" t="s">
        <v>1078</v>
      </c>
      <c r="K38" s="150" t="s">
        <v>1078</v>
      </c>
      <c r="L38" s="340" t="s">
        <v>1125</v>
      </c>
    </row>
    <row r="39" spans="1:12" ht="30" x14ac:dyDescent="0.25">
      <c r="A39" s="232" t="s">
        <v>87</v>
      </c>
      <c r="B39" s="232" t="s">
        <v>6</v>
      </c>
      <c r="C39" s="233" t="s">
        <v>88</v>
      </c>
      <c r="D39" s="150" t="s">
        <v>1031</v>
      </c>
      <c r="E39" s="150" t="s">
        <v>1031</v>
      </c>
      <c r="F39" s="150" t="s">
        <v>679</v>
      </c>
      <c r="G39" s="150" t="s">
        <v>89</v>
      </c>
      <c r="H39" s="150"/>
      <c r="I39" s="150"/>
      <c r="J39" s="150" t="s">
        <v>1031</v>
      </c>
      <c r="K39" s="150" t="s">
        <v>1031</v>
      </c>
      <c r="L39" s="340" t="s">
        <v>1126</v>
      </c>
    </row>
    <row r="40" spans="1:12" ht="30" x14ac:dyDescent="0.25">
      <c r="A40" s="232" t="s">
        <v>1079</v>
      </c>
      <c r="B40" s="232" t="s">
        <v>6</v>
      </c>
      <c r="C40" s="233" t="s">
        <v>481</v>
      </c>
      <c r="D40" s="150" t="s">
        <v>1080</v>
      </c>
      <c r="E40" s="150" t="s">
        <v>1080</v>
      </c>
      <c r="F40" s="150" t="s">
        <v>1080</v>
      </c>
      <c r="G40" s="150"/>
      <c r="H40" s="150"/>
      <c r="I40" s="150"/>
      <c r="J40" s="150" t="s">
        <v>1080</v>
      </c>
      <c r="K40" s="150" t="s">
        <v>1080</v>
      </c>
      <c r="L40" s="340" t="s">
        <v>159</v>
      </c>
    </row>
    <row r="41" spans="1:12" ht="30" x14ac:dyDescent="0.25">
      <c r="A41" s="232" t="s">
        <v>1081</v>
      </c>
      <c r="B41" s="232" t="s">
        <v>6</v>
      </c>
      <c r="C41" s="233" t="s">
        <v>545</v>
      </c>
      <c r="D41" s="150" t="s">
        <v>1082</v>
      </c>
      <c r="E41" s="150" t="s">
        <v>1082</v>
      </c>
      <c r="F41" s="150" t="s">
        <v>1082</v>
      </c>
      <c r="G41" s="150"/>
      <c r="H41" s="150"/>
      <c r="I41" s="150"/>
      <c r="J41" s="150" t="s">
        <v>1082</v>
      </c>
      <c r="K41" s="150" t="s">
        <v>1082</v>
      </c>
      <c r="L41" s="340" t="s">
        <v>310</v>
      </c>
    </row>
    <row r="42" spans="1:12" ht="45" x14ac:dyDescent="0.25">
      <c r="A42" s="232" t="s">
        <v>90</v>
      </c>
      <c r="B42" s="232" t="s">
        <v>6</v>
      </c>
      <c r="C42" s="232" t="s">
        <v>91</v>
      </c>
      <c r="D42" s="150" t="s">
        <v>650</v>
      </c>
      <c r="E42" s="150" t="s">
        <v>650</v>
      </c>
      <c r="F42" s="150" t="s">
        <v>680</v>
      </c>
      <c r="G42" s="150" t="s">
        <v>92</v>
      </c>
      <c r="H42" s="150" t="s">
        <v>1083</v>
      </c>
      <c r="I42" s="150" t="s">
        <v>681</v>
      </c>
      <c r="J42" s="150" t="s">
        <v>650</v>
      </c>
      <c r="K42" s="150" t="s">
        <v>650</v>
      </c>
      <c r="L42" s="340" t="s">
        <v>1127</v>
      </c>
    </row>
    <row r="43" spans="1:12" ht="30" x14ac:dyDescent="0.25">
      <c r="A43" s="232" t="s">
        <v>1084</v>
      </c>
      <c r="B43" s="232" t="s">
        <v>6</v>
      </c>
      <c r="C43" s="232" t="s">
        <v>533</v>
      </c>
      <c r="D43" s="150" t="s">
        <v>1085</v>
      </c>
      <c r="E43" s="150" t="s">
        <v>1085</v>
      </c>
      <c r="F43" s="150" t="s">
        <v>1085</v>
      </c>
      <c r="G43" s="150"/>
      <c r="H43" s="150"/>
      <c r="I43" s="150"/>
      <c r="J43" s="150" t="s">
        <v>1085</v>
      </c>
      <c r="K43" s="150" t="s">
        <v>1085</v>
      </c>
      <c r="L43" s="340" t="s">
        <v>1128</v>
      </c>
    </row>
    <row r="44" spans="1:12" ht="30" x14ac:dyDescent="0.25">
      <c r="A44" s="232" t="s">
        <v>1086</v>
      </c>
      <c r="B44" s="232" t="s">
        <v>6</v>
      </c>
      <c r="C44" s="233" t="s">
        <v>476</v>
      </c>
      <c r="D44" s="150" t="s">
        <v>1087</v>
      </c>
      <c r="E44" s="150" t="s">
        <v>1087</v>
      </c>
      <c r="F44" s="150" t="s">
        <v>1087</v>
      </c>
      <c r="G44" s="150"/>
      <c r="H44" s="150"/>
      <c r="I44" s="150"/>
      <c r="J44" s="150" t="s">
        <v>1087</v>
      </c>
      <c r="K44" s="150" t="s">
        <v>1087</v>
      </c>
      <c r="L44" s="340" t="s">
        <v>1129</v>
      </c>
    </row>
    <row r="45" spans="1:12" ht="24" x14ac:dyDescent="0.25">
      <c r="A45" s="232" t="s">
        <v>1088</v>
      </c>
      <c r="B45" s="232" t="s">
        <v>6</v>
      </c>
      <c r="C45" s="233" t="s">
        <v>1089</v>
      </c>
      <c r="D45" s="150" t="s">
        <v>1090</v>
      </c>
      <c r="E45" s="150" t="s">
        <v>1090</v>
      </c>
      <c r="F45" s="150" t="s">
        <v>1090</v>
      </c>
      <c r="G45" s="150"/>
      <c r="H45" s="150"/>
      <c r="I45" s="150"/>
      <c r="J45" s="150" t="s">
        <v>1090</v>
      </c>
      <c r="K45" s="150" t="s">
        <v>1090</v>
      </c>
      <c r="L45" s="340" t="s">
        <v>1130</v>
      </c>
    </row>
    <row r="46" spans="1:12" ht="30" x14ac:dyDescent="0.25">
      <c r="A46" s="232" t="s">
        <v>93</v>
      </c>
      <c r="B46" s="232" t="s">
        <v>6</v>
      </c>
      <c r="C46" s="233" t="s">
        <v>94</v>
      </c>
      <c r="D46" s="150" t="s">
        <v>651</v>
      </c>
      <c r="E46" s="150" t="s">
        <v>651</v>
      </c>
      <c r="F46" s="150" t="s">
        <v>682</v>
      </c>
      <c r="G46" s="150" t="s">
        <v>95</v>
      </c>
      <c r="H46" s="150"/>
      <c r="I46" s="150" t="s">
        <v>683</v>
      </c>
      <c r="J46" s="150" t="s">
        <v>651</v>
      </c>
      <c r="K46" s="150" t="s">
        <v>651</v>
      </c>
      <c r="L46" s="340" t="s">
        <v>1131</v>
      </c>
    </row>
    <row r="47" spans="1:12" ht="30" x14ac:dyDescent="0.25">
      <c r="A47" s="232" t="s">
        <v>93</v>
      </c>
      <c r="B47" s="232" t="s">
        <v>6</v>
      </c>
      <c r="C47" s="233" t="s">
        <v>1144</v>
      </c>
      <c r="D47" s="150" t="s">
        <v>651</v>
      </c>
      <c r="E47" s="150" t="s">
        <v>651</v>
      </c>
      <c r="F47" s="150" t="s">
        <v>682</v>
      </c>
      <c r="G47" s="150" t="s">
        <v>95</v>
      </c>
      <c r="H47" s="150"/>
      <c r="I47" s="150" t="s">
        <v>683</v>
      </c>
      <c r="J47" s="150" t="s">
        <v>651</v>
      </c>
      <c r="K47" s="150" t="s">
        <v>651</v>
      </c>
      <c r="L47" s="340" t="s">
        <v>1131</v>
      </c>
    </row>
    <row r="48" spans="1:12" ht="30" x14ac:dyDescent="0.25">
      <c r="A48" s="232" t="s">
        <v>96</v>
      </c>
      <c r="B48" s="232" t="s">
        <v>6</v>
      </c>
      <c r="C48" s="233" t="s">
        <v>97</v>
      </c>
      <c r="D48" s="150" t="s">
        <v>652</v>
      </c>
      <c r="E48" s="150" t="s">
        <v>652</v>
      </c>
      <c r="F48" s="150" t="s">
        <v>684</v>
      </c>
      <c r="G48" s="150" t="s">
        <v>98</v>
      </c>
      <c r="H48" s="150"/>
      <c r="I48" s="150" t="s">
        <v>685</v>
      </c>
      <c r="J48" s="150" t="s">
        <v>652</v>
      </c>
      <c r="K48" s="150" t="s">
        <v>652</v>
      </c>
      <c r="L48" s="340" t="s">
        <v>1132</v>
      </c>
    </row>
    <row r="49" spans="1:12" ht="30" x14ac:dyDescent="0.25">
      <c r="A49" s="232" t="s">
        <v>624</v>
      </c>
      <c r="B49" s="232" t="s">
        <v>6</v>
      </c>
      <c r="C49" s="233" t="s">
        <v>474</v>
      </c>
      <c r="D49" s="150" t="s">
        <v>625</v>
      </c>
      <c r="E49" s="150" t="s">
        <v>625</v>
      </c>
      <c r="F49" s="150" t="s">
        <v>686</v>
      </c>
      <c r="G49" s="150" t="s">
        <v>626</v>
      </c>
      <c r="H49" s="150" t="s">
        <v>687</v>
      </c>
      <c r="I49" s="150" t="s">
        <v>688</v>
      </c>
      <c r="J49" s="150" t="s">
        <v>625</v>
      </c>
      <c r="K49" s="150" t="s">
        <v>625</v>
      </c>
      <c r="L49" s="340" t="s">
        <v>1133</v>
      </c>
    </row>
    <row r="50" spans="1:12" ht="30" x14ac:dyDescent="0.25">
      <c r="A50" s="232" t="s">
        <v>627</v>
      </c>
      <c r="B50" s="232" t="s">
        <v>6</v>
      </c>
      <c r="C50" s="233" t="s">
        <v>628</v>
      </c>
      <c r="D50" s="150" t="s">
        <v>625</v>
      </c>
      <c r="E50" s="150" t="s">
        <v>625</v>
      </c>
      <c r="F50" s="150" t="s">
        <v>686</v>
      </c>
      <c r="G50" s="150" t="s">
        <v>629</v>
      </c>
      <c r="H50" s="150"/>
      <c r="I50" s="150"/>
      <c r="J50" s="150" t="s">
        <v>625</v>
      </c>
      <c r="K50" s="150" t="s">
        <v>625</v>
      </c>
      <c r="L50" s="340" t="s">
        <v>1134</v>
      </c>
    </row>
    <row r="51" spans="1:12" ht="45" x14ac:dyDescent="0.25">
      <c r="A51" s="232" t="s">
        <v>630</v>
      </c>
      <c r="B51" s="232" t="s">
        <v>6</v>
      </c>
      <c r="C51" s="233" t="s">
        <v>503</v>
      </c>
      <c r="D51" s="150" t="s">
        <v>631</v>
      </c>
      <c r="E51" s="150" t="s">
        <v>631</v>
      </c>
      <c r="F51" s="150" t="s">
        <v>689</v>
      </c>
      <c r="G51" s="150"/>
      <c r="H51" s="150"/>
      <c r="I51" s="150" t="s">
        <v>690</v>
      </c>
      <c r="J51" s="150" t="s">
        <v>631</v>
      </c>
      <c r="K51" s="150" t="s">
        <v>631</v>
      </c>
      <c r="L51" s="340" t="s">
        <v>1135</v>
      </c>
    </row>
    <row r="52" spans="1:12" ht="30" x14ac:dyDescent="0.25">
      <c r="A52" s="232" t="s">
        <v>632</v>
      </c>
      <c r="B52" s="232" t="s">
        <v>6</v>
      </c>
      <c r="C52" s="233" t="s">
        <v>505</v>
      </c>
      <c r="D52" s="150" t="s">
        <v>633</v>
      </c>
      <c r="E52" s="150" t="s">
        <v>633</v>
      </c>
      <c r="F52" s="150" t="s">
        <v>691</v>
      </c>
      <c r="G52" s="150" t="s">
        <v>692</v>
      </c>
      <c r="H52" s="150" t="s">
        <v>693</v>
      </c>
      <c r="I52" s="150"/>
      <c r="J52" s="150" t="s">
        <v>633</v>
      </c>
      <c r="K52" s="150" t="s">
        <v>633</v>
      </c>
      <c r="L52" s="340" t="s">
        <v>1136</v>
      </c>
    </row>
    <row r="53" spans="1:12" ht="30" x14ac:dyDescent="0.25">
      <c r="A53" s="232" t="s">
        <v>634</v>
      </c>
      <c r="B53" s="232" t="s">
        <v>6</v>
      </c>
      <c r="C53" s="233" t="s">
        <v>493</v>
      </c>
      <c r="D53" s="150" t="s">
        <v>635</v>
      </c>
      <c r="E53" s="150" t="s">
        <v>635</v>
      </c>
      <c r="F53" s="150" t="s">
        <v>694</v>
      </c>
      <c r="G53" s="150"/>
      <c r="H53" s="150"/>
      <c r="I53" s="150" t="s">
        <v>695</v>
      </c>
      <c r="J53" s="150" t="s">
        <v>635</v>
      </c>
      <c r="K53" s="150" t="s">
        <v>635</v>
      </c>
      <c r="L53" s="340" t="s">
        <v>1137</v>
      </c>
    </row>
    <row r="54" spans="1:12" ht="45" x14ac:dyDescent="0.25">
      <c r="A54" s="232" t="s">
        <v>636</v>
      </c>
      <c r="B54" s="232" t="s">
        <v>6</v>
      </c>
      <c r="C54" s="233" t="s">
        <v>487</v>
      </c>
      <c r="D54" s="150" t="s">
        <v>637</v>
      </c>
      <c r="E54" s="150" t="s">
        <v>637</v>
      </c>
      <c r="F54" s="150" t="s">
        <v>696</v>
      </c>
      <c r="G54" s="150"/>
      <c r="H54" s="150"/>
      <c r="I54" s="150" t="s">
        <v>697</v>
      </c>
      <c r="J54" s="150" t="s">
        <v>637</v>
      </c>
      <c r="K54" s="150" t="s">
        <v>637</v>
      </c>
      <c r="L54" s="340" t="s">
        <v>1138</v>
      </c>
    </row>
    <row r="55" spans="1:12" ht="30" x14ac:dyDescent="0.25">
      <c r="A55" s="232" t="s">
        <v>638</v>
      </c>
      <c r="B55" s="232" t="s">
        <v>6</v>
      </c>
      <c r="C55" s="233" t="s">
        <v>469</v>
      </c>
      <c r="D55" s="150" t="s">
        <v>639</v>
      </c>
      <c r="E55" s="150" t="s">
        <v>639</v>
      </c>
      <c r="F55" s="150" t="s">
        <v>698</v>
      </c>
      <c r="G55" s="150" t="s">
        <v>699</v>
      </c>
      <c r="H55" s="150"/>
      <c r="I55" s="150" t="s">
        <v>700</v>
      </c>
      <c r="J55" s="150" t="s">
        <v>639</v>
      </c>
      <c r="K55" s="150" t="s">
        <v>639</v>
      </c>
      <c r="L55" s="340" t="s">
        <v>124</v>
      </c>
    </row>
    <row r="56" spans="1:12" ht="30" x14ac:dyDescent="0.25">
      <c r="A56" s="232" t="s">
        <v>640</v>
      </c>
      <c r="B56" s="232" t="s">
        <v>6</v>
      </c>
      <c r="C56" s="233" t="s">
        <v>512</v>
      </c>
      <c r="D56" s="150" t="s">
        <v>641</v>
      </c>
      <c r="E56" s="150" t="s">
        <v>641</v>
      </c>
      <c r="F56" s="150" t="s">
        <v>701</v>
      </c>
      <c r="G56" s="150"/>
      <c r="H56" s="150"/>
      <c r="I56" s="150"/>
      <c r="J56" s="150" t="s">
        <v>641</v>
      </c>
      <c r="K56" s="150" t="s">
        <v>641</v>
      </c>
      <c r="L56" s="340" t="s">
        <v>1139</v>
      </c>
    </row>
    <row r="57" spans="1:12" x14ac:dyDescent="0.25">
      <c r="A57" s="240" t="s">
        <v>99</v>
      </c>
      <c r="B57" s="240" t="s">
        <v>99</v>
      </c>
      <c r="C57" s="240"/>
      <c r="D57" s="150" t="s">
        <v>100</v>
      </c>
      <c r="E57" s="150" t="s">
        <v>100</v>
      </c>
      <c r="F57" s="150" t="s">
        <v>100</v>
      </c>
      <c r="G57" s="150" t="s">
        <v>100</v>
      </c>
      <c r="H57" s="150" t="s">
        <v>100</v>
      </c>
      <c r="I57" s="150" t="s">
        <v>100</v>
      </c>
      <c r="J57" s="150" t="s">
        <v>100</v>
      </c>
      <c r="K57" s="150" t="s">
        <v>100</v>
      </c>
    </row>
    <row r="58" spans="1:12" x14ac:dyDescent="0.25">
      <c r="J58" s="149"/>
      <c r="K58" s="149"/>
    </row>
    <row r="59" spans="1:12" x14ac:dyDescent="0.25">
      <c r="J59" s="149"/>
      <c r="K59" s="149"/>
    </row>
    <row r="60" spans="1:12" x14ac:dyDescent="0.25">
      <c r="J60" s="149"/>
      <c r="K60" s="149"/>
    </row>
    <row r="61" spans="1:12" x14ac:dyDescent="0.25">
      <c r="F61" s="241" t="s">
        <v>702</v>
      </c>
      <c r="G61" s="149" t="s">
        <v>1091</v>
      </c>
      <c r="H61" s="241"/>
      <c r="I61" s="242"/>
      <c r="J61" s="149"/>
      <c r="K61" s="149"/>
    </row>
    <row r="62" spans="1:12" x14ac:dyDescent="0.25">
      <c r="F62" s="239" t="s">
        <v>703</v>
      </c>
      <c r="G62" s="239" t="s">
        <v>1092</v>
      </c>
      <c r="H62" s="239"/>
      <c r="I62" s="239"/>
      <c r="J62" s="149"/>
      <c r="K62" s="149"/>
    </row>
    <row r="63" spans="1:12" x14ac:dyDescent="0.25">
      <c r="F63" s="239" t="s">
        <v>1031</v>
      </c>
      <c r="G63" s="239"/>
      <c r="J63" s="149"/>
      <c r="K63" s="149"/>
    </row>
    <row r="64" spans="1:12" x14ac:dyDescent="0.25">
      <c r="F64" s="239"/>
      <c r="G64" s="239"/>
      <c r="J64" s="149"/>
      <c r="K64" s="149"/>
    </row>
    <row r="65" spans="1:11" ht="45" x14ac:dyDescent="0.25">
      <c r="A65" s="232" t="s">
        <v>152</v>
      </c>
      <c r="B65" s="232" t="s">
        <v>6</v>
      </c>
      <c r="D65" s="239"/>
      <c r="E65" s="239"/>
      <c r="F65" s="239" t="s">
        <v>704</v>
      </c>
      <c r="G65" s="239"/>
      <c r="I65" s="239" t="s">
        <v>705</v>
      </c>
      <c r="J65" s="239"/>
      <c r="K65" s="239"/>
    </row>
    <row r="66" spans="1:11" ht="30" x14ac:dyDescent="0.25">
      <c r="A66" s="232"/>
      <c r="B66" s="232"/>
      <c r="D66" s="239"/>
      <c r="E66" s="239"/>
      <c r="F66" s="239" t="s">
        <v>706</v>
      </c>
      <c r="G66" s="239"/>
      <c r="J66" s="239"/>
      <c r="K66" s="239"/>
    </row>
    <row r="67" spans="1:11" x14ac:dyDescent="0.25">
      <c r="A67" s="232" t="s">
        <v>707</v>
      </c>
      <c r="B67" s="232" t="s">
        <v>6</v>
      </c>
      <c r="C67" s="233" t="s">
        <v>546</v>
      </c>
      <c r="D67" s="239"/>
      <c r="E67" s="239"/>
      <c r="F67" s="239"/>
      <c r="G67" s="239" t="s">
        <v>708</v>
      </c>
      <c r="H67" s="239"/>
      <c r="I67" s="239"/>
      <c r="J67" s="239"/>
      <c r="K67" s="239"/>
    </row>
    <row r="68" spans="1:11" ht="30" x14ac:dyDescent="0.25">
      <c r="A68" s="232" t="s">
        <v>709</v>
      </c>
      <c r="B68" s="232" t="s">
        <v>6</v>
      </c>
      <c r="C68" s="233" t="s">
        <v>710</v>
      </c>
      <c r="D68" s="239" t="s">
        <v>711</v>
      </c>
      <c r="E68" s="239" t="s">
        <v>711</v>
      </c>
      <c r="F68" s="239"/>
      <c r="G68" s="239" t="s">
        <v>712</v>
      </c>
      <c r="H68" s="239"/>
      <c r="I68" s="239"/>
      <c r="J68" s="239" t="s">
        <v>711</v>
      </c>
      <c r="K68" s="239" t="s">
        <v>711</v>
      </c>
    </row>
    <row r="69" spans="1:11" ht="30" x14ac:dyDescent="0.25">
      <c r="A69" s="232" t="s">
        <v>713</v>
      </c>
      <c r="B69" s="232" t="s">
        <v>6</v>
      </c>
      <c r="C69" s="233" t="s">
        <v>566</v>
      </c>
      <c r="D69" s="239" t="s">
        <v>714</v>
      </c>
      <c r="E69" s="239" t="s">
        <v>714</v>
      </c>
      <c r="F69" s="239"/>
      <c r="G69" s="239" t="s">
        <v>715</v>
      </c>
      <c r="H69" s="239"/>
      <c r="I69" s="239" t="s">
        <v>716</v>
      </c>
      <c r="J69" s="239" t="s">
        <v>714</v>
      </c>
      <c r="K69" s="239" t="s">
        <v>714</v>
      </c>
    </row>
    <row r="70" spans="1:11" ht="30" x14ac:dyDescent="0.25">
      <c r="A70" s="232" t="s">
        <v>717</v>
      </c>
      <c r="B70" s="232" t="s">
        <v>6</v>
      </c>
      <c r="C70" s="233" t="s">
        <v>508</v>
      </c>
      <c r="D70" s="239" t="s">
        <v>718</v>
      </c>
      <c r="E70" s="239" t="s">
        <v>718</v>
      </c>
      <c r="F70" s="239"/>
      <c r="G70" s="239" t="s">
        <v>719</v>
      </c>
      <c r="H70" s="239"/>
      <c r="I70" s="239" t="s">
        <v>720</v>
      </c>
      <c r="J70" s="239" t="s">
        <v>718</v>
      </c>
      <c r="K70" s="239" t="s">
        <v>718</v>
      </c>
    </row>
    <row r="71" spans="1:11" x14ac:dyDescent="0.25">
      <c r="A71" s="232"/>
      <c r="B71" s="232"/>
      <c r="C71" s="233"/>
      <c r="D71" s="239"/>
      <c r="E71" s="239"/>
      <c r="F71" s="239"/>
      <c r="G71" s="239" t="s">
        <v>721</v>
      </c>
      <c r="H71" s="239"/>
      <c r="I71" s="239"/>
      <c r="J71" s="239"/>
      <c r="K71" s="239"/>
    </row>
    <row r="72" spans="1:11" ht="45" x14ac:dyDescent="0.25">
      <c r="A72" s="232" t="s">
        <v>722</v>
      </c>
      <c r="B72" s="232" t="s">
        <v>6</v>
      </c>
      <c r="C72" s="233" t="s">
        <v>472</v>
      </c>
      <c r="D72" s="239" t="s">
        <v>723</v>
      </c>
      <c r="E72" s="239" t="s">
        <v>723</v>
      </c>
      <c r="F72" s="239" t="s">
        <v>724</v>
      </c>
      <c r="G72" s="239" t="s">
        <v>725</v>
      </c>
      <c r="H72" s="239"/>
      <c r="I72" s="239"/>
      <c r="J72" s="239" t="s">
        <v>723</v>
      </c>
      <c r="K72" s="239" t="s">
        <v>723</v>
      </c>
    </row>
    <row r="73" spans="1:11" ht="30" x14ac:dyDescent="0.25">
      <c r="A73" s="232" t="s">
        <v>726</v>
      </c>
      <c r="B73" s="232" t="s">
        <v>6</v>
      </c>
      <c r="C73" s="233" t="s">
        <v>537</v>
      </c>
      <c r="D73" s="239" t="s">
        <v>727</v>
      </c>
      <c r="E73" s="239" t="s">
        <v>727</v>
      </c>
      <c r="F73" s="239"/>
      <c r="G73" s="239" t="s">
        <v>728</v>
      </c>
      <c r="H73" s="239"/>
      <c r="I73" s="239"/>
      <c r="J73" s="239" t="s">
        <v>727</v>
      </c>
      <c r="K73" s="239" t="s">
        <v>727</v>
      </c>
    </row>
    <row r="74" spans="1:11" ht="30" x14ac:dyDescent="0.25">
      <c r="A74" s="232"/>
      <c r="B74" s="232"/>
      <c r="C74" s="233"/>
      <c r="D74" s="239"/>
      <c r="E74" s="239"/>
      <c r="F74" s="239"/>
      <c r="G74" s="239" t="s">
        <v>729</v>
      </c>
      <c r="H74" s="239"/>
      <c r="I74" s="239"/>
      <c r="J74" s="239"/>
      <c r="K74" s="239"/>
    </row>
    <row r="75" spans="1:11" ht="30" x14ac:dyDescent="0.25">
      <c r="A75" s="232" t="s">
        <v>730</v>
      </c>
      <c r="B75" s="232" t="s">
        <v>6</v>
      </c>
      <c r="C75" s="233" t="s">
        <v>731</v>
      </c>
      <c r="D75" s="239" t="s">
        <v>732</v>
      </c>
      <c r="E75" s="239" t="s">
        <v>732</v>
      </c>
      <c r="F75" s="239" t="s">
        <v>733</v>
      </c>
      <c r="G75" s="239" t="s">
        <v>734</v>
      </c>
      <c r="H75" s="239"/>
      <c r="I75" s="239"/>
      <c r="J75" s="239" t="s">
        <v>732</v>
      </c>
      <c r="K75" s="239" t="s">
        <v>732</v>
      </c>
    </row>
    <row r="76" spans="1:11" ht="30" x14ac:dyDescent="0.25">
      <c r="A76" s="232" t="s">
        <v>735</v>
      </c>
      <c r="B76" s="232" t="s">
        <v>6</v>
      </c>
      <c r="C76" s="233" t="s">
        <v>27</v>
      </c>
      <c r="D76" s="239" t="s">
        <v>736</v>
      </c>
      <c r="E76" s="239" t="s">
        <v>736</v>
      </c>
      <c r="F76" s="239" t="s">
        <v>737</v>
      </c>
      <c r="G76" s="239" t="s">
        <v>738</v>
      </c>
      <c r="H76" s="239"/>
      <c r="I76" s="239"/>
      <c r="J76" s="239" t="s">
        <v>736</v>
      </c>
      <c r="K76" s="239" t="s">
        <v>736</v>
      </c>
    </row>
    <row r="77" spans="1:11" ht="30" x14ac:dyDescent="0.25">
      <c r="A77" s="232" t="s">
        <v>739</v>
      </c>
      <c r="B77" s="232" t="s">
        <v>6</v>
      </c>
      <c r="C77" s="233" t="s">
        <v>740</v>
      </c>
      <c r="D77" s="239" t="s">
        <v>741</v>
      </c>
      <c r="E77" s="239" t="s">
        <v>741</v>
      </c>
      <c r="F77" s="239"/>
      <c r="G77" s="239" t="s">
        <v>742</v>
      </c>
      <c r="H77" s="239"/>
      <c r="I77" s="239"/>
      <c r="J77" s="239" t="s">
        <v>741</v>
      </c>
      <c r="K77" s="239" t="s">
        <v>741</v>
      </c>
    </row>
    <row r="78" spans="1:11" ht="30" x14ac:dyDescent="0.25">
      <c r="A78" s="232" t="s">
        <v>192</v>
      </c>
      <c r="B78" s="232" t="s">
        <v>6</v>
      </c>
      <c r="C78" s="233" t="s">
        <v>564</v>
      </c>
      <c r="D78" s="239"/>
      <c r="E78" s="239"/>
      <c r="F78" s="239" t="s">
        <v>743</v>
      </c>
      <c r="G78" s="239" t="s">
        <v>744</v>
      </c>
      <c r="H78" s="239"/>
      <c r="I78" s="239"/>
      <c r="J78" s="239"/>
      <c r="K78" s="239"/>
    </row>
    <row r="79" spans="1:11" ht="45" x14ac:dyDescent="0.25">
      <c r="A79" s="232" t="s">
        <v>745</v>
      </c>
      <c r="B79" s="232" t="s">
        <v>6</v>
      </c>
      <c r="C79" s="233" t="s">
        <v>746</v>
      </c>
      <c r="D79" s="239" t="s">
        <v>747</v>
      </c>
      <c r="E79" s="239" t="s">
        <v>747</v>
      </c>
      <c r="F79" s="239"/>
      <c r="G79" s="239" t="s">
        <v>748</v>
      </c>
      <c r="H79" s="239"/>
      <c r="I79" s="239"/>
      <c r="J79" s="239" t="s">
        <v>747</v>
      </c>
      <c r="K79" s="239" t="s">
        <v>747</v>
      </c>
    </row>
    <row r="80" spans="1:11" ht="30" x14ac:dyDescent="0.25">
      <c r="A80" s="232" t="s">
        <v>749</v>
      </c>
      <c r="B80" s="232" t="s">
        <v>6</v>
      </c>
      <c r="C80" s="233" t="s">
        <v>528</v>
      </c>
      <c r="D80" s="239" t="s">
        <v>750</v>
      </c>
      <c r="E80" s="239" t="s">
        <v>750</v>
      </c>
      <c r="F80" s="239" t="s">
        <v>751</v>
      </c>
      <c r="G80" s="239" t="s">
        <v>752</v>
      </c>
      <c r="H80" s="239"/>
      <c r="I80" s="239"/>
      <c r="J80" s="239" t="s">
        <v>750</v>
      </c>
      <c r="K80" s="239" t="s">
        <v>750</v>
      </c>
    </row>
    <row r="81" spans="1:11" ht="30" x14ac:dyDescent="0.25">
      <c r="A81" s="232" t="s">
        <v>753</v>
      </c>
      <c r="B81" s="232" t="s">
        <v>6</v>
      </c>
      <c r="C81" s="233" t="s">
        <v>486</v>
      </c>
      <c r="D81" s="239"/>
      <c r="E81" s="239"/>
      <c r="F81" s="239" t="s">
        <v>754</v>
      </c>
      <c r="G81" s="239" t="s">
        <v>755</v>
      </c>
      <c r="H81" s="239"/>
      <c r="I81" s="239"/>
      <c r="J81" s="239"/>
      <c r="K81" s="239"/>
    </row>
    <row r="82" spans="1:11" ht="30" x14ac:dyDescent="0.25">
      <c r="A82" s="232"/>
      <c r="B82" s="232"/>
      <c r="C82" s="233"/>
      <c r="D82" s="239"/>
      <c r="E82" s="239"/>
      <c r="F82" s="239"/>
      <c r="G82" s="239" t="s">
        <v>756</v>
      </c>
      <c r="H82" s="239"/>
      <c r="I82" s="239"/>
      <c r="J82" s="239"/>
      <c r="K82" s="239"/>
    </row>
    <row r="83" spans="1:11" ht="30" x14ac:dyDescent="0.25">
      <c r="A83" s="232" t="s">
        <v>757</v>
      </c>
      <c r="B83" s="232" t="s">
        <v>6</v>
      </c>
      <c r="C83" s="233" t="s">
        <v>524</v>
      </c>
      <c r="D83" s="239" t="s">
        <v>758</v>
      </c>
      <c r="E83" s="239" t="s">
        <v>758</v>
      </c>
      <c r="F83" s="239" t="s">
        <v>759</v>
      </c>
      <c r="G83" s="239" t="s">
        <v>760</v>
      </c>
      <c r="H83" s="239"/>
      <c r="I83" s="239"/>
      <c r="J83" s="239" t="s">
        <v>758</v>
      </c>
      <c r="K83" s="239" t="s">
        <v>758</v>
      </c>
    </row>
    <row r="84" spans="1:11" ht="30" x14ac:dyDescent="0.25">
      <c r="A84" s="232"/>
      <c r="B84" s="232"/>
      <c r="C84" s="233"/>
      <c r="D84" s="239"/>
      <c r="E84" s="239"/>
      <c r="F84" s="239"/>
      <c r="G84" s="239" t="s">
        <v>761</v>
      </c>
      <c r="H84" s="239"/>
      <c r="I84" s="239"/>
      <c r="J84" s="239"/>
      <c r="K84" s="239"/>
    </row>
    <row r="85" spans="1:11" ht="30" x14ac:dyDescent="0.25">
      <c r="A85" s="232" t="s">
        <v>762</v>
      </c>
      <c r="B85" s="232" t="s">
        <v>6</v>
      </c>
      <c r="C85" s="233" t="s">
        <v>763</v>
      </c>
      <c r="D85" s="239" t="s">
        <v>764</v>
      </c>
      <c r="E85" s="239" t="s">
        <v>764</v>
      </c>
      <c r="F85" s="239" t="s">
        <v>765</v>
      </c>
      <c r="G85" s="239" t="s">
        <v>766</v>
      </c>
      <c r="H85" s="239"/>
      <c r="I85" s="239"/>
      <c r="J85" s="239" t="s">
        <v>764</v>
      </c>
      <c r="K85" s="239" t="s">
        <v>764</v>
      </c>
    </row>
    <row r="86" spans="1:11" ht="30" x14ac:dyDescent="0.25">
      <c r="A86" s="232" t="s">
        <v>767</v>
      </c>
      <c r="B86" s="232" t="s">
        <v>6</v>
      </c>
      <c r="C86" s="233" t="s">
        <v>768</v>
      </c>
      <c r="D86" s="239" t="s">
        <v>769</v>
      </c>
      <c r="E86" s="239" t="s">
        <v>769</v>
      </c>
      <c r="F86" s="239" t="s">
        <v>770</v>
      </c>
      <c r="G86" s="239" t="s">
        <v>771</v>
      </c>
      <c r="H86" s="239"/>
      <c r="I86" s="239"/>
      <c r="J86" s="239" t="s">
        <v>769</v>
      </c>
      <c r="K86" s="239" t="s">
        <v>769</v>
      </c>
    </row>
    <row r="87" spans="1:11" ht="30" x14ac:dyDescent="0.25">
      <c r="A87" s="232"/>
      <c r="B87" s="232"/>
      <c r="C87" s="233"/>
      <c r="D87" s="239"/>
      <c r="E87" s="239"/>
      <c r="F87" s="239"/>
      <c r="G87" s="239" t="s">
        <v>772</v>
      </c>
      <c r="H87" s="239"/>
      <c r="I87" s="239"/>
      <c r="J87" s="239"/>
      <c r="K87" s="239"/>
    </row>
    <row r="88" spans="1:11" ht="45" x14ac:dyDescent="0.25">
      <c r="A88" s="232" t="s">
        <v>773</v>
      </c>
      <c r="B88" s="232" t="s">
        <v>6</v>
      </c>
      <c r="C88" s="233" t="s">
        <v>774</v>
      </c>
      <c r="D88" s="239" t="s">
        <v>775</v>
      </c>
      <c r="E88" s="239" t="s">
        <v>775</v>
      </c>
      <c r="F88" s="239"/>
      <c r="G88" s="239" t="s">
        <v>776</v>
      </c>
      <c r="H88" s="239"/>
      <c r="I88" s="239"/>
      <c r="J88" s="239" t="s">
        <v>775</v>
      </c>
      <c r="K88" s="239" t="s">
        <v>775</v>
      </c>
    </row>
    <row r="89" spans="1:11" ht="45" x14ac:dyDescent="0.25">
      <c r="A89" s="232" t="s">
        <v>777</v>
      </c>
      <c r="B89" s="232" t="s">
        <v>6</v>
      </c>
      <c r="C89" s="233" t="s">
        <v>571</v>
      </c>
      <c r="D89" s="239" t="s">
        <v>778</v>
      </c>
      <c r="E89" s="239" t="s">
        <v>778</v>
      </c>
      <c r="F89" s="239"/>
      <c r="G89" s="239" t="s">
        <v>779</v>
      </c>
      <c r="H89" s="239"/>
      <c r="I89" s="239"/>
      <c r="J89" s="239" t="s">
        <v>778</v>
      </c>
      <c r="K89" s="239" t="s">
        <v>778</v>
      </c>
    </row>
    <row r="90" spans="1:11" ht="45" x14ac:dyDescent="0.25">
      <c r="A90" s="232" t="s">
        <v>780</v>
      </c>
      <c r="B90" s="232" t="s">
        <v>6</v>
      </c>
      <c r="C90" s="233" t="s">
        <v>510</v>
      </c>
      <c r="D90" s="239" t="s">
        <v>781</v>
      </c>
      <c r="E90" s="239" t="s">
        <v>781</v>
      </c>
      <c r="F90" s="239" t="s">
        <v>782</v>
      </c>
      <c r="G90" s="239" t="s">
        <v>783</v>
      </c>
      <c r="H90" s="239"/>
      <c r="I90" s="239"/>
      <c r="J90" s="239" t="s">
        <v>781</v>
      </c>
      <c r="K90" s="239" t="s">
        <v>781</v>
      </c>
    </row>
    <row r="91" spans="1:11" ht="45" x14ac:dyDescent="0.25">
      <c r="A91" s="232" t="s">
        <v>784</v>
      </c>
      <c r="B91" s="232" t="s">
        <v>6</v>
      </c>
      <c r="C91" s="233" t="s">
        <v>560</v>
      </c>
      <c r="D91" s="239" t="s">
        <v>785</v>
      </c>
      <c r="E91" s="239" t="s">
        <v>785</v>
      </c>
      <c r="F91" s="239"/>
      <c r="G91" s="239" t="s">
        <v>786</v>
      </c>
      <c r="H91" s="239"/>
      <c r="I91" s="239"/>
      <c r="J91" s="239" t="s">
        <v>785</v>
      </c>
      <c r="K91" s="239" t="s">
        <v>785</v>
      </c>
    </row>
    <row r="92" spans="1:11" ht="45" x14ac:dyDescent="0.25">
      <c r="A92" s="232" t="s">
        <v>787</v>
      </c>
      <c r="B92" s="232" t="s">
        <v>6</v>
      </c>
      <c r="C92" s="233" t="s">
        <v>525</v>
      </c>
      <c r="D92" s="239" t="s">
        <v>1093</v>
      </c>
      <c r="E92" s="239" t="s">
        <v>1093</v>
      </c>
      <c r="F92" s="239" t="s">
        <v>788</v>
      </c>
      <c r="G92" s="239" t="s">
        <v>789</v>
      </c>
      <c r="H92" s="239"/>
      <c r="I92" s="239"/>
      <c r="J92" s="239" t="s">
        <v>1093</v>
      </c>
      <c r="K92" s="239" t="s">
        <v>1093</v>
      </c>
    </row>
    <row r="93" spans="1:11" ht="30" x14ac:dyDescent="0.25">
      <c r="A93" s="232" t="s">
        <v>790</v>
      </c>
      <c r="B93" s="232" t="s">
        <v>6</v>
      </c>
      <c r="C93" s="233" t="s">
        <v>791</v>
      </c>
      <c r="D93" s="239" t="s">
        <v>792</v>
      </c>
      <c r="E93" s="239" t="s">
        <v>792</v>
      </c>
      <c r="F93" s="239" t="s">
        <v>793</v>
      </c>
      <c r="G93" s="239" t="s">
        <v>794</v>
      </c>
      <c r="H93" s="239"/>
      <c r="I93" s="239"/>
      <c r="J93" s="239" t="s">
        <v>792</v>
      </c>
      <c r="K93" s="239" t="s">
        <v>792</v>
      </c>
    </row>
    <row r="94" spans="1:11" ht="30" x14ac:dyDescent="0.25">
      <c r="A94" s="232" t="s">
        <v>795</v>
      </c>
      <c r="B94" s="232" t="s">
        <v>6</v>
      </c>
      <c r="C94" s="233" t="s">
        <v>552</v>
      </c>
      <c r="D94" s="239" t="s">
        <v>796</v>
      </c>
      <c r="E94" s="239" t="s">
        <v>796</v>
      </c>
      <c r="F94" s="239"/>
      <c r="G94" s="239" t="s">
        <v>797</v>
      </c>
      <c r="H94" s="239"/>
      <c r="I94" s="239" t="s">
        <v>798</v>
      </c>
      <c r="J94" s="239" t="s">
        <v>796</v>
      </c>
      <c r="K94" s="239" t="s">
        <v>796</v>
      </c>
    </row>
    <row r="95" spans="1:11" ht="30" x14ac:dyDescent="0.25">
      <c r="A95" s="232" t="s">
        <v>799</v>
      </c>
      <c r="B95" s="232" t="s">
        <v>6</v>
      </c>
      <c r="C95" s="233" t="s">
        <v>800</v>
      </c>
      <c r="D95" s="239" t="s">
        <v>801</v>
      </c>
      <c r="E95" s="239" t="s">
        <v>801</v>
      </c>
      <c r="F95" s="239"/>
      <c r="G95" s="239" t="s">
        <v>802</v>
      </c>
      <c r="H95" s="239"/>
      <c r="I95" s="239" t="s">
        <v>803</v>
      </c>
      <c r="J95" s="239" t="s">
        <v>801</v>
      </c>
      <c r="K95" s="239" t="s">
        <v>801</v>
      </c>
    </row>
    <row r="96" spans="1:11" ht="30" x14ac:dyDescent="0.25">
      <c r="A96" s="232" t="s">
        <v>804</v>
      </c>
      <c r="B96" s="232" t="s">
        <v>6</v>
      </c>
      <c r="C96" s="233" t="s">
        <v>805</v>
      </c>
      <c r="D96" s="239"/>
      <c r="E96" s="239"/>
      <c r="F96" s="239" t="s">
        <v>806</v>
      </c>
      <c r="G96" s="239" t="s">
        <v>807</v>
      </c>
      <c r="H96" s="239"/>
      <c r="I96" s="239"/>
      <c r="J96" s="239"/>
      <c r="K96" s="239"/>
    </row>
    <row r="97" spans="1:11" ht="45" x14ac:dyDescent="0.25">
      <c r="A97" s="232" t="s">
        <v>808</v>
      </c>
      <c r="B97" s="232" t="s">
        <v>6</v>
      </c>
      <c r="C97" s="233" t="s">
        <v>67</v>
      </c>
      <c r="D97" s="239" t="s">
        <v>809</v>
      </c>
      <c r="E97" s="239" t="s">
        <v>809</v>
      </c>
      <c r="F97" s="239" t="s">
        <v>810</v>
      </c>
      <c r="G97" s="239" t="s">
        <v>811</v>
      </c>
      <c r="H97" s="239"/>
      <c r="I97" s="239"/>
      <c r="J97" s="239" t="s">
        <v>809</v>
      </c>
      <c r="K97" s="239" t="s">
        <v>809</v>
      </c>
    </row>
    <row r="98" spans="1:11" ht="45" x14ac:dyDescent="0.25">
      <c r="A98" s="232" t="s">
        <v>812</v>
      </c>
      <c r="B98" s="232" t="s">
        <v>6</v>
      </c>
      <c r="C98" s="233" t="s">
        <v>561</v>
      </c>
      <c r="D98" s="239" t="s">
        <v>813</v>
      </c>
      <c r="E98" s="239" t="s">
        <v>813</v>
      </c>
      <c r="F98" s="239" t="s">
        <v>814</v>
      </c>
      <c r="G98" s="239" t="s">
        <v>815</v>
      </c>
      <c r="H98" s="239"/>
      <c r="I98" s="239"/>
      <c r="J98" s="239" t="s">
        <v>813</v>
      </c>
      <c r="K98" s="239" t="s">
        <v>813</v>
      </c>
    </row>
    <row r="99" spans="1:11" ht="30" x14ac:dyDescent="0.25">
      <c r="A99" s="232" t="s">
        <v>816</v>
      </c>
      <c r="B99" s="232" t="s">
        <v>6</v>
      </c>
      <c r="C99" s="233" t="s">
        <v>817</v>
      </c>
      <c r="D99" s="239" t="s">
        <v>818</v>
      </c>
      <c r="E99" s="239" t="s">
        <v>818</v>
      </c>
      <c r="F99" s="239"/>
      <c r="G99" s="239" t="s">
        <v>819</v>
      </c>
      <c r="H99" s="239"/>
      <c r="I99" s="239"/>
      <c r="J99" s="239" t="s">
        <v>818</v>
      </c>
      <c r="K99" s="239" t="s">
        <v>818</v>
      </c>
    </row>
    <row r="100" spans="1:11" ht="30" x14ac:dyDescent="0.25">
      <c r="A100" s="232" t="s">
        <v>820</v>
      </c>
      <c r="B100" s="232" t="s">
        <v>6</v>
      </c>
      <c r="C100" s="233" t="s">
        <v>821</v>
      </c>
      <c r="D100" s="239" t="s">
        <v>822</v>
      </c>
      <c r="E100" s="239" t="s">
        <v>822</v>
      </c>
      <c r="F100" s="239" t="s">
        <v>823</v>
      </c>
      <c r="G100" s="239" t="s">
        <v>824</v>
      </c>
      <c r="H100" s="239"/>
      <c r="I100" s="239"/>
      <c r="J100" s="239" t="s">
        <v>822</v>
      </c>
      <c r="K100" s="239" t="s">
        <v>822</v>
      </c>
    </row>
    <row r="101" spans="1:11" ht="45" x14ac:dyDescent="0.25">
      <c r="A101" s="232" t="s">
        <v>825</v>
      </c>
      <c r="B101" s="232" t="s">
        <v>6</v>
      </c>
      <c r="C101" s="233" t="s">
        <v>826</v>
      </c>
      <c r="D101" s="239" t="s">
        <v>827</v>
      </c>
      <c r="E101" s="239" t="s">
        <v>827</v>
      </c>
      <c r="F101" s="239" t="s">
        <v>828</v>
      </c>
      <c r="G101" s="239" t="s">
        <v>829</v>
      </c>
      <c r="H101" s="239"/>
      <c r="I101" s="239"/>
      <c r="J101" s="239" t="s">
        <v>827</v>
      </c>
      <c r="K101" s="239" t="s">
        <v>827</v>
      </c>
    </row>
    <row r="102" spans="1:11" x14ac:dyDescent="0.25">
      <c r="A102" s="232" t="s">
        <v>830</v>
      </c>
      <c r="B102" s="232" t="s">
        <v>6</v>
      </c>
      <c r="C102" s="233" t="s">
        <v>831</v>
      </c>
      <c r="D102" s="239"/>
      <c r="E102" s="239"/>
      <c r="F102" s="239"/>
      <c r="G102" s="239" t="s">
        <v>832</v>
      </c>
      <c r="H102" s="239"/>
      <c r="I102" s="239"/>
      <c r="J102" s="239"/>
      <c r="K102" s="239"/>
    </row>
    <row r="103" spans="1:11" ht="45" x14ac:dyDescent="0.25">
      <c r="A103" s="232" t="s">
        <v>833</v>
      </c>
      <c r="B103" s="232" t="s">
        <v>6</v>
      </c>
      <c r="C103" s="233" t="s">
        <v>834</v>
      </c>
      <c r="D103" s="239" t="s">
        <v>835</v>
      </c>
      <c r="E103" s="239" t="s">
        <v>835</v>
      </c>
      <c r="F103" s="239"/>
      <c r="G103" s="239" t="s">
        <v>836</v>
      </c>
      <c r="H103" s="239"/>
      <c r="I103" s="239"/>
      <c r="J103" s="239" t="s">
        <v>835</v>
      </c>
      <c r="K103" s="239" t="s">
        <v>835</v>
      </c>
    </row>
    <row r="104" spans="1:11" ht="45" x14ac:dyDescent="0.25">
      <c r="A104" s="232" t="s">
        <v>837</v>
      </c>
      <c r="B104" s="232" t="s">
        <v>6</v>
      </c>
      <c r="C104" s="233" t="s">
        <v>838</v>
      </c>
      <c r="D104" s="239" t="s">
        <v>839</v>
      </c>
      <c r="E104" s="239" t="s">
        <v>839</v>
      </c>
      <c r="F104" s="239" t="s">
        <v>840</v>
      </c>
      <c r="G104" s="239" t="s">
        <v>841</v>
      </c>
      <c r="H104" s="239"/>
      <c r="I104" s="239" t="s">
        <v>842</v>
      </c>
      <c r="J104" s="239" t="s">
        <v>839</v>
      </c>
      <c r="K104" s="239" t="s">
        <v>839</v>
      </c>
    </row>
    <row r="105" spans="1:11" ht="30" x14ac:dyDescent="0.25">
      <c r="A105" s="232" t="s">
        <v>843</v>
      </c>
      <c r="B105" s="232" t="s">
        <v>6</v>
      </c>
      <c r="C105" s="233" t="s">
        <v>844</v>
      </c>
      <c r="D105" s="239" t="s">
        <v>845</v>
      </c>
      <c r="E105" s="239" t="s">
        <v>845</v>
      </c>
      <c r="F105" s="239" t="s">
        <v>846</v>
      </c>
      <c r="G105" s="239" t="s">
        <v>847</v>
      </c>
      <c r="H105" s="239"/>
      <c r="I105" s="239"/>
      <c r="J105" s="239" t="s">
        <v>845</v>
      </c>
      <c r="K105" s="239" t="s">
        <v>845</v>
      </c>
    </row>
    <row r="106" spans="1:11" ht="30" x14ac:dyDescent="0.25">
      <c r="A106" s="232" t="s">
        <v>848</v>
      </c>
      <c r="B106" s="232" t="s">
        <v>6</v>
      </c>
      <c r="C106" s="233" t="s">
        <v>849</v>
      </c>
      <c r="D106" s="239" t="s">
        <v>850</v>
      </c>
      <c r="E106" s="239" t="s">
        <v>850</v>
      </c>
      <c r="F106" s="239"/>
      <c r="G106" s="239" t="s">
        <v>851</v>
      </c>
      <c r="H106" s="239"/>
      <c r="I106" s="239"/>
      <c r="J106" s="239" t="s">
        <v>850</v>
      </c>
      <c r="K106" s="239" t="s">
        <v>850</v>
      </c>
    </row>
    <row r="107" spans="1:11" ht="45" x14ac:dyDescent="0.25">
      <c r="A107" s="232" t="s">
        <v>852</v>
      </c>
      <c r="B107" s="232" t="s">
        <v>6</v>
      </c>
      <c r="C107" s="233" t="s">
        <v>853</v>
      </c>
      <c r="D107" s="239" t="s">
        <v>854</v>
      </c>
      <c r="E107" s="239" t="s">
        <v>854</v>
      </c>
      <c r="F107" s="239" t="s">
        <v>855</v>
      </c>
      <c r="G107" s="239" t="s">
        <v>856</v>
      </c>
      <c r="H107" s="239"/>
      <c r="I107" s="239"/>
      <c r="J107" s="239" t="s">
        <v>854</v>
      </c>
      <c r="K107" s="239" t="s">
        <v>854</v>
      </c>
    </row>
    <row r="108" spans="1:11" ht="30" x14ac:dyDescent="0.25">
      <c r="A108" s="232" t="s">
        <v>857</v>
      </c>
      <c r="B108" s="232" t="s">
        <v>6</v>
      </c>
      <c r="C108" s="233" t="s">
        <v>858</v>
      </c>
      <c r="D108" s="239" t="s">
        <v>859</v>
      </c>
      <c r="E108" s="239" t="s">
        <v>859</v>
      </c>
      <c r="F108" s="239"/>
      <c r="G108" s="239" t="s">
        <v>860</v>
      </c>
      <c r="H108" s="239"/>
      <c r="I108" s="239"/>
      <c r="J108" s="239" t="s">
        <v>859</v>
      </c>
      <c r="K108" s="239" t="s">
        <v>859</v>
      </c>
    </row>
    <row r="109" spans="1:11" ht="45" x14ac:dyDescent="0.25">
      <c r="A109" s="232" t="s">
        <v>861</v>
      </c>
      <c r="B109" s="232" t="s">
        <v>6</v>
      </c>
      <c r="C109" s="233" t="s">
        <v>543</v>
      </c>
      <c r="D109" s="239"/>
      <c r="E109" s="239"/>
      <c r="F109" s="239" t="s">
        <v>862</v>
      </c>
      <c r="G109" s="239" t="s">
        <v>863</v>
      </c>
      <c r="H109" s="239"/>
      <c r="I109" s="239"/>
      <c r="J109" s="239"/>
      <c r="K109" s="239"/>
    </row>
    <row r="110" spans="1:11" ht="30" x14ac:dyDescent="0.25">
      <c r="A110" s="232" t="s">
        <v>864</v>
      </c>
      <c r="B110" s="232" t="s">
        <v>6</v>
      </c>
      <c r="C110" s="233" t="s">
        <v>865</v>
      </c>
      <c r="D110" s="239" t="s">
        <v>866</v>
      </c>
      <c r="E110" s="239" t="s">
        <v>866</v>
      </c>
      <c r="F110" s="239"/>
      <c r="G110" s="239" t="s">
        <v>867</v>
      </c>
      <c r="H110" s="239"/>
      <c r="I110" s="239"/>
      <c r="J110" s="239" t="s">
        <v>866</v>
      </c>
      <c r="K110" s="239" t="s">
        <v>866</v>
      </c>
    </row>
    <row r="111" spans="1:11" x14ac:dyDescent="0.25">
      <c r="A111" s="232" t="s">
        <v>868</v>
      </c>
      <c r="B111" s="232" t="s">
        <v>6</v>
      </c>
      <c r="C111" s="233" t="s">
        <v>480</v>
      </c>
      <c r="D111" s="239"/>
      <c r="E111" s="239"/>
      <c r="F111" s="239"/>
      <c r="G111" s="239" t="s">
        <v>869</v>
      </c>
      <c r="H111" s="239"/>
      <c r="I111" s="239"/>
      <c r="J111" s="239"/>
      <c r="K111" s="239"/>
    </row>
    <row r="112" spans="1:11" ht="45" x14ac:dyDescent="0.25">
      <c r="A112" s="232" t="s">
        <v>870</v>
      </c>
      <c r="B112" s="232" t="s">
        <v>6</v>
      </c>
      <c r="C112" s="233" t="s">
        <v>615</v>
      </c>
      <c r="D112" s="239" t="s">
        <v>871</v>
      </c>
      <c r="E112" s="239" t="s">
        <v>871</v>
      </c>
      <c r="F112" s="239" t="s">
        <v>872</v>
      </c>
      <c r="G112" s="239" t="s">
        <v>873</v>
      </c>
      <c r="H112" s="239"/>
      <c r="I112" s="239"/>
      <c r="J112" s="239" t="s">
        <v>871</v>
      </c>
      <c r="K112" s="239" t="s">
        <v>871</v>
      </c>
    </row>
    <row r="113" spans="1:11" ht="45" x14ac:dyDescent="0.25">
      <c r="A113" s="232" t="s">
        <v>874</v>
      </c>
      <c r="B113" s="232" t="s">
        <v>6</v>
      </c>
      <c r="C113" s="233" t="s">
        <v>517</v>
      </c>
      <c r="D113" s="239" t="s">
        <v>875</v>
      </c>
      <c r="E113" s="239" t="s">
        <v>875</v>
      </c>
      <c r="F113" s="239" t="s">
        <v>876</v>
      </c>
      <c r="G113" s="239" t="s">
        <v>877</v>
      </c>
      <c r="H113" s="239"/>
      <c r="I113" s="239"/>
      <c r="J113" s="239" t="s">
        <v>875</v>
      </c>
      <c r="K113" s="239" t="s">
        <v>875</v>
      </c>
    </row>
    <row r="114" spans="1:11" ht="45" x14ac:dyDescent="0.25">
      <c r="A114" s="232" t="s">
        <v>878</v>
      </c>
      <c r="B114" s="232" t="s">
        <v>6</v>
      </c>
      <c r="C114" s="233" t="s">
        <v>879</v>
      </c>
      <c r="D114" s="239" t="s">
        <v>880</v>
      </c>
      <c r="E114" s="239" t="s">
        <v>880</v>
      </c>
      <c r="F114" s="239"/>
      <c r="G114" s="239" t="s">
        <v>881</v>
      </c>
      <c r="H114" s="239"/>
      <c r="I114" s="239"/>
      <c r="J114" s="239" t="s">
        <v>880</v>
      </c>
      <c r="K114" s="239" t="s">
        <v>880</v>
      </c>
    </row>
    <row r="115" spans="1:11" ht="30" x14ac:dyDescent="0.25">
      <c r="A115" s="232" t="s">
        <v>882</v>
      </c>
      <c r="B115" s="232" t="s">
        <v>6</v>
      </c>
      <c r="C115" s="233" t="s">
        <v>883</v>
      </c>
      <c r="D115" s="239" t="s">
        <v>884</v>
      </c>
      <c r="E115" s="239" t="s">
        <v>884</v>
      </c>
      <c r="F115" s="239" t="s">
        <v>885</v>
      </c>
      <c r="G115" s="239" t="s">
        <v>886</v>
      </c>
      <c r="H115" s="239"/>
      <c r="I115" s="239"/>
      <c r="J115" s="239" t="s">
        <v>884</v>
      </c>
      <c r="K115" s="239" t="s">
        <v>884</v>
      </c>
    </row>
    <row r="116" spans="1:11" ht="30" x14ac:dyDescent="0.25">
      <c r="A116" s="232" t="s">
        <v>887</v>
      </c>
      <c r="B116" s="232" t="s">
        <v>6</v>
      </c>
      <c r="C116" s="233" t="s">
        <v>888</v>
      </c>
      <c r="D116" s="239"/>
      <c r="E116" s="239"/>
      <c r="F116" s="239"/>
      <c r="G116" s="239" t="s">
        <v>889</v>
      </c>
      <c r="H116" s="239"/>
      <c r="I116" s="239"/>
      <c r="J116" s="239"/>
      <c r="K116" s="239"/>
    </row>
    <row r="117" spans="1:11" ht="30" x14ac:dyDescent="0.25">
      <c r="A117" s="232" t="s">
        <v>300</v>
      </c>
      <c r="B117" s="232" t="s">
        <v>6</v>
      </c>
      <c r="C117" s="233" t="s">
        <v>541</v>
      </c>
      <c r="D117" s="239" t="s">
        <v>1094</v>
      </c>
      <c r="E117" s="239" t="s">
        <v>1094</v>
      </c>
      <c r="F117" s="239"/>
      <c r="G117" s="239"/>
      <c r="H117" s="239"/>
      <c r="I117" s="239"/>
      <c r="J117" s="239" t="s">
        <v>1094</v>
      </c>
      <c r="K117" s="239" t="s">
        <v>1094</v>
      </c>
    </row>
    <row r="118" spans="1:11" x14ac:dyDescent="0.25">
      <c r="A118" s="232" t="s">
        <v>890</v>
      </c>
      <c r="B118" s="232" t="s">
        <v>6</v>
      </c>
      <c r="C118" s="233" t="s">
        <v>891</v>
      </c>
      <c r="D118" s="239"/>
      <c r="E118" s="239"/>
      <c r="F118" s="239"/>
      <c r="G118" s="239" t="s">
        <v>892</v>
      </c>
      <c r="H118" s="239"/>
      <c r="I118" s="239"/>
      <c r="J118" s="239"/>
      <c r="K118" s="239"/>
    </row>
    <row r="119" spans="1:11" ht="45" x14ac:dyDescent="0.25">
      <c r="A119" s="232" t="s">
        <v>893</v>
      </c>
      <c r="B119" s="232" t="s">
        <v>6</v>
      </c>
      <c r="C119" s="233" t="s">
        <v>894</v>
      </c>
      <c r="D119" s="239" t="s">
        <v>895</v>
      </c>
      <c r="E119" s="239" t="s">
        <v>895</v>
      </c>
      <c r="F119" s="239" t="s">
        <v>896</v>
      </c>
      <c r="G119" s="239" t="s">
        <v>897</v>
      </c>
      <c r="H119" s="239"/>
      <c r="I119" s="239"/>
      <c r="J119" s="239" t="s">
        <v>895</v>
      </c>
      <c r="K119" s="239" t="s">
        <v>895</v>
      </c>
    </row>
    <row r="120" spans="1:11" ht="45" x14ac:dyDescent="0.25">
      <c r="A120" s="232" t="s">
        <v>898</v>
      </c>
      <c r="B120" s="232" t="s">
        <v>6</v>
      </c>
      <c r="C120" s="233" t="s">
        <v>899</v>
      </c>
      <c r="D120" s="239" t="s">
        <v>900</v>
      </c>
      <c r="E120" s="239" t="s">
        <v>900</v>
      </c>
      <c r="F120" s="239"/>
      <c r="G120" s="239" t="s">
        <v>901</v>
      </c>
      <c r="H120" s="239"/>
      <c r="I120" s="239"/>
      <c r="J120" s="239" t="s">
        <v>900</v>
      </c>
      <c r="K120" s="239" t="s">
        <v>900</v>
      </c>
    </row>
    <row r="121" spans="1:11" ht="30" x14ac:dyDescent="0.25">
      <c r="A121" s="232" t="s">
        <v>902</v>
      </c>
      <c r="B121" s="232" t="s">
        <v>6</v>
      </c>
      <c r="C121" s="233" t="s">
        <v>903</v>
      </c>
      <c r="D121" s="239"/>
      <c r="E121" s="239"/>
      <c r="F121" s="239"/>
      <c r="G121" s="239" t="s">
        <v>904</v>
      </c>
      <c r="H121" s="239"/>
      <c r="I121" s="239"/>
      <c r="J121" s="239"/>
      <c r="K121" s="239"/>
    </row>
    <row r="122" spans="1:11" x14ac:dyDescent="0.25">
      <c r="A122" s="232"/>
      <c r="B122" s="232"/>
      <c r="C122" s="233"/>
      <c r="D122" s="239"/>
      <c r="E122" s="239"/>
      <c r="F122" s="239"/>
      <c r="G122" s="239" t="s">
        <v>905</v>
      </c>
      <c r="H122" s="239"/>
      <c r="I122" s="239"/>
      <c r="J122" s="239"/>
      <c r="K122" s="239"/>
    </row>
    <row r="123" spans="1:11" ht="30" x14ac:dyDescent="0.25">
      <c r="A123" s="232" t="s">
        <v>906</v>
      </c>
      <c r="B123" s="232" t="s">
        <v>6</v>
      </c>
      <c r="C123" s="233" t="s">
        <v>907</v>
      </c>
      <c r="D123" s="239" t="s">
        <v>908</v>
      </c>
      <c r="E123" s="239" t="s">
        <v>908</v>
      </c>
      <c r="F123" s="239"/>
      <c r="G123" s="239" t="s">
        <v>909</v>
      </c>
      <c r="H123" s="239"/>
      <c r="I123" s="239"/>
      <c r="J123" s="239" t="s">
        <v>908</v>
      </c>
      <c r="K123" s="239" t="s">
        <v>908</v>
      </c>
    </row>
    <row r="124" spans="1:11" x14ac:dyDescent="0.25">
      <c r="A124" s="232"/>
      <c r="B124" s="232"/>
      <c r="C124" s="233"/>
      <c r="D124" s="239"/>
      <c r="E124" s="239"/>
      <c r="F124" s="239"/>
      <c r="G124" s="239"/>
      <c r="H124" s="239"/>
      <c r="I124" s="239"/>
      <c r="J124" s="239"/>
      <c r="K124" s="239"/>
    </row>
    <row r="125" spans="1:11" x14ac:dyDescent="0.25">
      <c r="A125" s="232"/>
      <c r="B125" s="232"/>
      <c r="C125" s="233"/>
      <c r="D125" s="239"/>
      <c r="E125" s="239"/>
      <c r="F125" s="239"/>
      <c r="G125" s="239"/>
      <c r="H125" s="239"/>
      <c r="I125" s="239"/>
      <c r="J125" s="239"/>
      <c r="K125" s="239"/>
    </row>
    <row r="126" spans="1:11" ht="30" x14ac:dyDescent="0.25">
      <c r="A126" s="232" t="s">
        <v>910</v>
      </c>
      <c r="B126" s="232" t="s">
        <v>6</v>
      </c>
      <c r="C126" s="233" t="s">
        <v>467</v>
      </c>
      <c r="D126" s="239" t="s">
        <v>911</v>
      </c>
      <c r="E126" s="239" t="s">
        <v>911</v>
      </c>
      <c r="F126" s="239"/>
      <c r="G126" s="239" t="s">
        <v>912</v>
      </c>
      <c r="H126" s="239"/>
      <c r="I126" s="239" t="s">
        <v>911</v>
      </c>
      <c r="J126" s="239" t="s">
        <v>911</v>
      </c>
      <c r="K126" s="239" t="s">
        <v>911</v>
      </c>
    </row>
    <row r="127" spans="1:11" ht="30" x14ac:dyDescent="0.25">
      <c r="A127" s="232" t="s">
        <v>910</v>
      </c>
      <c r="B127" s="232" t="s">
        <v>6</v>
      </c>
      <c r="C127" s="233" t="s">
        <v>467</v>
      </c>
      <c r="D127" s="239"/>
      <c r="E127" s="239"/>
      <c r="F127" s="239"/>
      <c r="G127" s="239"/>
      <c r="H127" s="239"/>
      <c r="I127" s="239" t="s">
        <v>913</v>
      </c>
      <c r="J127" s="239"/>
      <c r="K127" s="239"/>
    </row>
    <row r="128" spans="1:11" x14ac:dyDescent="0.25">
      <c r="K128" s="232"/>
    </row>
    <row r="129" spans="11:11" x14ac:dyDescent="0.25">
      <c r="K129" s="232"/>
    </row>
    <row r="130" spans="11:11" x14ac:dyDescent="0.25">
      <c r="K130" s="232"/>
    </row>
    <row r="131" spans="11:11" x14ac:dyDescent="0.25">
      <c r="K131" s="232"/>
    </row>
    <row r="132" spans="11:11" x14ac:dyDescent="0.25">
      <c r="K132" s="232"/>
    </row>
    <row r="133" spans="11:11" x14ac:dyDescent="0.25">
      <c r="K133" s="232"/>
    </row>
    <row r="134" spans="11:11" x14ac:dyDescent="0.25">
      <c r="K134" s="232"/>
    </row>
    <row r="135" spans="11:11" x14ac:dyDescent="0.25">
      <c r="K135" s="232"/>
    </row>
    <row r="136" spans="11:11" x14ac:dyDescent="0.25">
      <c r="K136" s="232"/>
    </row>
    <row r="137" spans="11:11" x14ac:dyDescent="0.25">
      <c r="K137" s="232"/>
    </row>
    <row r="138" spans="11:11" x14ac:dyDescent="0.25">
      <c r="K138" s="232"/>
    </row>
    <row r="139" spans="11:11" x14ac:dyDescent="0.25">
      <c r="K139" s="232"/>
    </row>
    <row r="140" spans="11:11" x14ac:dyDescent="0.25">
      <c r="K140" s="232"/>
    </row>
    <row r="141" spans="11:11" x14ac:dyDescent="0.25">
      <c r="K141" s="232"/>
    </row>
    <row r="142" spans="11:11" x14ac:dyDescent="0.25">
      <c r="K142" s="232"/>
    </row>
    <row r="143" spans="11:11" x14ac:dyDescent="0.25">
      <c r="K143" s="232"/>
    </row>
    <row r="144" spans="11:11" x14ac:dyDescent="0.25">
      <c r="K144" s="232"/>
    </row>
    <row r="145" spans="11:11" x14ac:dyDescent="0.25">
      <c r="K145" s="232"/>
    </row>
    <row r="146" spans="11:11" x14ac:dyDescent="0.25">
      <c r="K146" s="232"/>
    </row>
    <row r="147" spans="11:11" x14ac:dyDescent="0.25">
      <c r="K147" s="232"/>
    </row>
    <row r="148" spans="11:11" x14ac:dyDescent="0.25">
      <c r="K148" s="232"/>
    </row>
    <row r="149" spans="11:11" x14ac:dyDescent="0.25">
      <c r="K149" s="232"/>
    </row>
  </sheetData>
  <autoFilter ref="A1:I31" xr:uid="{A944871D-614C-4E84-A0BD-AB06094E32EF}"/>
  <hyperlinks>
    <hyperlink ref="D5" r:id="rId1" display="http://www.handelsregister.de/" xr:uid="{07691CDA-FFDB-4E03-970D-BC32936736C9}"/>
    <hyperlink ref="F5" r:id="rId2" display="https://portal.mvp.bafin.de/database/InstInfo/" xr:uid="{82E09223-330D-457F-B4EA-5068A2CE4E6A}"/>
    <hyperlink ref="G5" r:id="rId3" display="https://www.bea-brak.de/bravsearch/search.brak" xr:uid="{503B7777-72A2-4125-B1CB-4CECEEBD68B0}"/>
    <hyperlink ref="H5" r:id="rId4" display="https://steuerberaterverzeichnis.berufs-org.de/" xr:uid="{D9FA5232-7268-42D1-A834-E3DC20E42A47}"/>
    <hyperlink ref="I5" r:id="rId5" display="https://www.wpk.de/berufsregister" xr:uid="{373B4259-49EF-4C1F-9792-52035759CFF5}"/>
    <hyperlink ref="F6" r:id="rId6" display="https://www.fma.gv.at/unternehmensdatenbank-suche/" xr:uid="{6642F303-FD54-470D-9E37-AB3BEC52DE41}"/>
    <hyperlink ref="G6" r:id="rId7" display="https://www.rechtsanwaelte.at/buergerservice/servicecorner/rechtsanwalt-finden/" xr:uid="{3364B0D2-5C79-43A2-9F77-C8BEB2D31CC5}"/>
    <hyperlink ref="H6" r:id="rId8" display="https://www.ksw.or.at/desktopdefault.aspx/tabid-90/" xr:uid="{375957BA-7F37-432D-B7D1-E22B7D59EEC6}"/>
    <hyperlink ref="I6" r:id="rId9" display="https://www.ksw.or.at/desktopdefault.aspx/tabid-90/" xr:uid="{A13A202E-41FE-4EB0-8A48-E54F5F50977B}"/>
    <hyperlink ref="D7" r:id="rId10" display="https://www.zefix.ch/de/search/entity/welcome" xr:uid="{F5F051BF-7BAC-44E7-B065-0359CB568B37}"/>
    <hyperlink ref="F7" r:id="rId11" display="https://www.finma.ch/de/finma-public/bewilligte-institute-personen-und-produkte/" xr:uid="{86A78A7E-7C50-4555-82B4-0D517475B915}"/>
    <hyperlink ref="G7" r:id="rId12" display="https://www.sav-fsa.ch/de/anwaltsrecht/anwaltsregister.html" xr:uid="{21BF4CAC-D625-46CF-A9AE-5B0BEEF3A9CC}"/>
    <hyperlink ref="H7" r:id="rId13" display="https://www.expertsuisse.ch/home" xr:uid="{66170913-3D97-4BED-9F0F-B78C187131BF}"/>
    <hyperlink ref="I7" r:id="rId14" location="/" display="https://www.rab-asr.ch/ - /" xr:uid="{5C018A55-57FA-4F1A-A0C5-E81D29051290}"/>
    <hyperlink ref="D57" r:id="rId15" display="https://app.dnbhoovers.com/" xr:uid="{5C5F1BA8-1B70-4273-BCC7-64FEEBAC8AFC}"/>
    <hyperlink ref="E57:I57" r:id="rId16" display="https://app.dnbhoovers.com/" xr:uid="{C2185995-6B98-4168-A70F-A089EA1E02EF}"/>
    <hyperlink ref="E5" r:id="rId17" display="http://www.handelsregister.de/" xr:uid="{E8CB53A1-BADA-4583-9CAA-C0F808940532}"/>
    <hyperlink ref="E7" r:id="rId18" display="https://www.zefix.ch/de/search/entity/welcome" xr:uid="{B0FE3868-139D-41F7-9CF7-BF0EDE2262B3}"/>
    <hyperlink ref="E57" r:id="rId19" display="https://app.dnbhoovers.com/" xr:uid="{D7A28719-FD8C-4E35-9D17-6B3C4C61A7D5}"/>
    <hyperlink ref="G8" r:id="rId20" display="https://public.bar-register.bg/StartPage.aspx?ReturnUrl=%2f" xr:uid="{B06016FC-FF22-42D9-AE26-E808229A2FCB}"/>
    <hyperlink ref="G9" r:id="rId21" display="http://www.advokatnoeglen.dk/" xr:uid="{10A0A1B9-386B-46C8-ACD9-E6D5E724FDA3}"/>
    <hyperlink ref="D8" r:id="rId22" display="https://portal.registryagency.bg/CR/Reports/VerificationPersonOrg" xr:uid="{8805E1FF-085A-4A5B-AD69-672A197DB9CF}"/>
    <hyperlink ref="E8" r:id="rId23" display="https://portal.registryagency.bg/CR/Reports/VerificationPersonOrg" xr:uid="{B4C31837-9F18-4BDB-9D8D-6BA3C20CF985}"/>
    <hyperlink ref="D9" r:id="rId24" display="https://datacvr.virk.dk/data/?language=en-gb" xr:uid="{2B7EA3CB-2C1A-4BFD-AA5A-8B953F1BABD3}"/>
    <hyperlink ref="E9" r:id="rId25" display="https://datacvr.virk.dk/data/?language=en-gb" xr:uid="{3434F46D-D277-4B9F-9C47-E7C2E953C179}"/>
    <hyperlink ref="F62" r:id="rId26" xr:uid="{AB8C8FEC-A7FE-4173-9690-87BB8007E43A}"/>
    <hyperlink ref="D103" r:id="rId27" xr:uid="{76AF8E02-73B0-408E-ABAD-94771AD86F8E}"/>
    <hyperlink ref="E103" r:id="rId28" xr:uid="{94723B8A-38DF-4966-A49D-71853FBDD8CB}"/>
    <hyperlink ref="D126" r:id="rId29" xr:uid="{592DC1D0-292C-488D-9AC6-196E73A7A80D}"/>
    <hyperlink ref="E126" r:id="rId30" xr:uid="{225DF3BA-6008-4525-8B95-F9CB57F48096}"/>
    <hyperlink ref="D76" r:id="rId31" xr:uid="{A61E75E8-3250-4DD0-8DFF-3ED7B227A9D6}"/>
    <hyperlink ref="E76" r:id="rId32" xr:uid="{CDF91F58-1D9D-49E5-B6C5-537E50F35765}"/>
    <hyperlink ref="D77" r:id="rId33" xr:uid="{0E7339A5-EBA7-45D2-A443-929506B34AE3}"/>
    <hyperlink ref="E77" r:id="rId34" xr:uid="{69BBBCF2-AC64-42EE-9794-7C200753BD11}"/>
    <hyperlink ref="D68" r:id="rId35" xr:uid="{4426990C-EE47-4861-9952-687EA32E1F87}"/>
    <hyperlink ref="E68" r:id="rId36" xr:uid="{81147EE2-437F-4128-9A37-DEF500BA4F86}"/>
    <hyperlink ref="D69" r:id="rId37" xr:uid="{9B9DAA93-D0F5-4DAB-AF8A-776D6738B398}"/>
    <hyperlink ref="E69" r:id="rId38" xr:uid="{1332BCBC-BCF2-4196-B4A5-32DA11AA4EE1}"/>
    <hyperlink ref="D70" r:id="rId39" xr:uid="{31FB2B5B-FCF6-4166-9FBD-068B7F63F66D}"/>
    <hyperlink ref="E70" r:id="rId40" xr:uid="{93A1504D-1126-4F3C-A13D-B3E7CAB6C853}"/>
    <hyperlink ref="D72" r:id="rId41" xr:uid="{034B7C60-02DE-47DF-B208-07670E854554}"/>
    <hyperlink ref="E72" r:id="rId42" xr:uid="{A19CDD86-8E00-4035-920E-A91FDD3F9520}"/>
    <hyperlink ref="D73" r:id="rId43" xr:uid="{202176DD-F46C-4F8E-AC3E-3303D6A2E3FE}"/>
    <hyperlink ref="E73" r:id="rId44" xr:uid="{868F6A91-39EF-4FCC-B944-C34E7422B899}"/>
    <hyperlink ref="E75" r:id="rId45" xr:uid="{1141B856-3143-42A5-94D2-A2DAFE27D413}"/>
    <hyperlink ref="D75" r:id="rId46" xr:uid="{0CF59C26-68AE-4F11-9916-36E6FDB8A3C4}"/>
    <hyperlink ref="D79" r:id="rId47" xr:uid="{A8773E7B-6AA1-45F2-BB34-5AEC2BCAAE9C}"/>
    <hyperlink ref="E79" r:id="rId48" xr:uid="{2EEB57EA-B81F-4DC3-ADEB-E290793962BE}"/>
    <hyperlink ref="D80" r:id="rId49" xr:uid="{FB34E8B2-5529-4F31-BE8E-AEF11DDF80B2}"/>
    <hyperlink ref="E80" r:id="rId50" xr:uid="{AB15A1B0-7586-432A-AAD2-4ACF09CDD458}"/>
    <hyperlink ref="D83" r:id="rId51" xr:uid="{A4BA721E-A5B5-4B80-B147-115FF7BB030E}"/>
    <hyperlink ref="E83" r:id="rId52" xr:uid="{6AE447DE-588A-4320-954C-46CF1B5EC7BD}"/>
    <hyperlink ref="D85" r:id="rId53" xr:uid="{0C3083A0-BF06-4FFC-B888-E53D6ABEEF9A}"/>
    <hyperlink ref="E85" r:id="rId54" xr:uid="{467F9B43-1399-49D4-8528-AD72FEEBF3AF}"/>
    <hyperlink ref="D86" r:id="rId55" xr:uid="{47B50408-571B-490D-B1FB-310A1851163F}"/>
    <hyperlink ref="E86" r:id="rId56" xr:uid="{B4146BB2-1BC9-4CC6-BB59-18BD9E89B776}"/>
    <hyperlink ref="D88" r:id="rId57" xr:uid="{22FC4D36-E9D1-4F41-B004-151F1E87485F}"/>
    <hyperlink ref="E88" r:id="rId58" xr:uid="{D782F5A9-09C9-4DF7-9002-1F03DA55B9DC}"/>
    <hyperlink ref="D89" r:id="rId59" xr:uid="{59C7579D-7ED8-4CC4-BDC4-39962B0462B6}"/>
    <hyperlink ref="E89" r:id="rId60" xr:uid="{C4E3951D-E4F6-4555-9C00-290AB1C440D0}"/>
    <hyperlink ref="D90" r:id="rId61" xr:uid="{6F52061F-77B9-487B-B4ED-E5FF970AA606}"/>
    <hyperlink ref="E90" r:id="rId62" xr:uid="{54DA0ED9-5D73-4DEB-B36C-E83C584A0E8E}"/>
    <hyperlink ref="D91" r:id="rId63" xr:uid="{5EA02D30-94A8-4673-87E5-F4E0F6FB14EB}"/>
    <hyperlink ref="E91" r:id="rId64" xr:uid="{DD999DD3-49D8-453B-A693-3F29450D0BDA}"/>
    <hyperlink ref="D93" r:id="rId65" xr:uid="{7E22A79E-39E2-46B4-B22F-37055D72B181}"/>
    <hyperlink ref="E93" r:id="rId66" xr:uid="{4BCDC07A-343A-4CB9-B79D-3ED706CD687F}"/>
    <hyperlink ref="D94" r:id="rId67" xr:uid="{AA5D62B6-1C6F-47D2-9257-0A3B6F3611AA}"/>
    <hyperlink ref="E94" r:id="rId68" xr:uid="{A9F8A535-9AD3-4672-A591-43C5010D4E60}"/>
    <hyperlink ref="D95" r:id="rId69" location="clear=1" xr:uid="{DA34439B-A833-4113-88EA-80280B8E2A4D}"/>
    <hyperlink ref="E95" r:id="rId70" location="clear=1" xr:uid="{3BC4FE45-AF95-46DA-AE77-707A55A45110}"/>
    <hyperlink ref="D97" r:id="rId71" xr:uid="{593124A8-DD26-49F0-AFEF-004CA5D2DBA8}"/>
    <hyperlink ref="E97" r:id="rId72" xr:uid="{B7BA6FB1-7119-4DCC-8506-D1FFFDE8E1A5}"/>
    <hyperlink ref="D98" r:id="rId73" xr:uid="{AD37A4E9-D68D-45AB-9104-6EDD79FE6D65}"/>
    <hyperlink ref="E98" r:id="rId74" xr:uid="{CFAC3010-6319-495A-9D77-410BB218A15D}"/>
    <hyperlink ref="D99" r:id="rId75" xr:uid="{E9301B4B-E954-49EE-8CB5-5E12158863C7}"/>
    <hyperlink ref="E99" r:id="rId76" xr:uid="{41269E6E-EB4F-47A2-B757-8BCE4FB389B3}"/>
    <hyperlink ref="D100" r:id="rId77" xr:uid="{9867282A-BB83-4580-961E-2591250825C9}"/>
    <hyperlink ref="E100" r:id="rId78" xr:uid="{06F62DC7-71DE-4D4D-AEF4-E9AE56B16B15}"/>
    <hyperlink ref="D101" r:id="rId79" xr:uid="{A4D032E9-98DC-42D5-A3EE-F2A5BF35FEBC}"/>
    <hyperlink ref="E101" r:id="rId80" xr:uid="{895AF3D3-DC63-411D-B550-C66676AAB052}"/>
    <hyperlink ref="D104" r:id="rId81" xr:uid="{7129577A-C081-47A8-BA51-D6FAC5312016}"/>
    <hyperlink ref="E104" r:id="rId82" xr:uid="{EB0AEBB4-06A0-4FD9-B211-5A34954E75E4}"/>
    <hyperlink ref="D105" r:id="rId83" xr:uid="{4F0B6004-C579-4EA5-A795-40E91D4C062E}"/>
    <hyperlink ref="E105" r:id="rId84" xr:uid="{A3A65750-A8E0-475D-A454-A08AC8B189AD}"/>
    <hyperlink ref="D106" r:id="rId85" xr:uid="{CBDC32C8-FA38-411A-9AB9-FD7D1CA8BA28}"/>
    <hyperlink ref="E106" r:id="rId86" xr:uid="{50B41CC0-1FD1-4FA2-92C4-67EB670D42AF}"/>
    <hyperlink ref="D107" r:id="rId87" xr:uid="{E82EE802-0DBF-42DE-9458-27FAB774A0C2}"/>
    <hyperlink ref="E107" r:id="rId88" xr:uid="{892634A9-8323-4395-B2E8-664FECFBB659}"/>
    <hyperlink ref="D108" r:id="rId89" xr:uid="{D9652186-70E2-4180-97B2-660DECAB88A3}"/>
    <hyperlink ref="E108" r:id="rId90" xr:uid="{9F02F832-78E4-4E55-B305-AD925D21035D}"/>
    <hyperlink ref="D110" r:id="rId91" xr:uid="{12F999EB-5A1A-4884-8F8F-703F055CB72D}"/>
    <hyperlink ref="E110" r:id="rId92" xr:uid="{C6798F4A-649D-4CAC-A724-5EA5DF6F8DB6}"/>
    <hyperlink ref="D112" r:id="rId93" xr:uid="{1696647B-B7C4-4FEA-929A-D3F93A13CF34}"/>
    <hyperlink ref="E112" r:id="rId94" xr:uid="{F0EA6FD4-A7CA-47CF-B338-C1ABCC763FD8}"/>
    <hyperlink ref="D113" r:id="rId95" xr:uid="{2369683D-157A-4F8B-84D7-3E1323CDB5C2}"/>
    <hyperlink ref="E113" r:id="rId96" xr:uid="{D7791DA9-C854-4286-B267-B47DFE581F88}"/>
    <hyperlink ref="D114" r:id="rId97" xr:uid="{26A2CF86-8271-42F6-8830-C2004C9EC17B}"/>
    <hyperlink ref="E114" r:id="rId98" xr:uid="{428225BF-F556-481F-9CFB-D14C53FA704C}"/>
    <hyperlink ref="D115" r:id="rId99" xr:uid="{94C8FA8C-D110-4080-B5CE-AF19FF94D9FB}"/>
    <hyperlink ref="E115" r:id="rId100" xr:uid="{D99D879B-2D11-4E2C-AA41-C76D37517B0C}"/>
    <hyperlink ref="D119" r:id="rId101" location="/AdvancedSearch" xr:uid="{D8A63C10-4411-4B7C-B38D-6D559B91BE21}"/>
    <hyperlink ref="E119" r:id="rId102" location="/AdvancedSearch" xr:uid="{666CBB39-C3B6-4D04-BA19-337AC474E7B2}"/>
    <hyperlink ref="D120" r:id="rId103" xr:uid="{BC85025E-B93A-4279-AD33-F5D6F7B56DF2}"/>
    <hyperlink ref="E120" r:id="rId104" xr:uid="{B3EDB57E-449B-4DFB-9672-577FEE08680D}"/>
    <hyperlink ref="D123" r:id="rId105" xr:uid="{A3CFAC3C-261D-4941-9C13-09F8977B7FD9}"/>
    <hyperlink ref="E123" r:id="rId106" xr:uid="{C2844C50-B74D-4BB9-AA60-7C0E3BD5A271}"/>
    <hyperlink ref="F65" r:id="rId107" xr:uid="{C21C84D0-4AD9-485B-BC6F-80D45A9F47DC}"/>
    <hyperlink ref="F72" r:id="rId108" xr:uid="{83606C7A-F789-4CA2-BFE7-2EA277B99C34}"/>
    <hyperlink ref="F66" r:id="rId109" xr:uid="{9B6B9930-258B-4BDA-8B04-CB3489031ABF}"/>
    <hyperlink ref="F75" r:id="rId110" xr:uid="{4233EFFA-1C74-4319-875C-711C7B8D51DF}"/>
    <hyperlink ref="F76" r:id="rId111" xr:uid="{4CDB36A6-346E-4217-91CC-A215EA691B36}"/>
    <hyperlink ref="F80" r:id="rId112" xr:uid="{3A108C01-A4DE-4AD3-BDA8-6B0435EA03D2}"/>
    <hyperlink ref="F81" r:id="rId113" xr:uid="{53DEF33F-2C4A-4276-8033-13896E42BD89}"/>
    <hyperlink ref="F83" r:id="rId114" xr:uid="{5C679EF8-C82A-4790-9B85-845C4387FB20}"/>
    <hyperlink ref="F86" r:id="rId115" xr:uid="{C43836EE-C91C-4C38-947B-A7CBB4E2ED61}"/>
    <hyperlink ref="F90" r:id="rId116" xr:uid="{BE1014EB-123B-47D1-BA54-3DD3B36D7EEB}"/>
    <hyperlink ref="F92" r:id="rId117" xr:uid="{E7FE739C-2AEA-4B2A-8C0D-8DB5314D3ECB}"/>
    <hyperlink ref="F93" r:id="rId118" xr:uid="{B28113B9-4FB9-4FC8-BF7B-9B822FF6D446}"/>
    <hyperlink ref="F96" r:id="rId119" xr:uid="{358A8047-F6DC-4F69-9B19-62DB6B18CD73}"/>
    <hyperlink ref="F97" r:id="rId120" xr:uid="{B3B15177-3B37-459F-A0E4-9357E2C2B69D}"/>
    <hyperlink ref="F98" r:id="rId121" xr:uid="{9F8CFA3B-1190-41E2-8A22-23C4DEDD7D5B}"/>
    <hyperlink ref="F100" r:id="rId122" xr:uid="{C825925D-B3A0-4AB7-9774-F18F68B02BDE}"/>
    <hyperlink ref="F101" r:id="rId123" xr:uid="{E7820581-F8B9-4ECB-AEC6-A3A4D7F5B69E}"/>
    <hyperlink ref="F104" r:id="rId124" xr:uid="{6F937397-6F11-4174-ADD2-186182034314}"/>
    <hyperlink ref="F105" r:id="rId125" xr:uid="{F1DCD638-0AFC-456D-A67C-76EAC1EE7170}"/>
    <hyperlink ref="F107" r:id="rId126" xr:uid="{17DA01CC-A98A-409B-920D-82F6611839D9}"/>
    <hyperlink ref="F109" r:id="rId127" xr:uid="{E35B1E03-B61B-45F2-8264-6F4ABABFDB56}"/>
    <hyperlink ref="F112" r:id="rId128" location="verify" xr:uid="{D4C93E6B-0D06-4861-896F-9CAD7EEFC854}"/>
    <hyperlink ref="F113" r:id="rId129" xr:uid="{36AAF2E6-5E3D-4BB9-AD18-386CF1ADFBB9}"/>
    <hyperlink ref="F115" r:id="rId130" xr:uid="{DD2F2329-3630-4236-97BF-530836A4D500}"/>
    <hyperlink ref="F119" r:id="rId131" xr:uid="{DFF5FD6B-7AFE-4477-B970-FFB3BAE22725}"/>
    <hyperlink ref="I65" r:id="rId132" xr:uid="{E3CE52B7-66B2-44C6-A610-5C7C9FCDDC69}"/>
    <hyperlink ref="G126" r:id="rId133" xr:uid="{1D417F90-A599-45BA-8631-C3F6F6DE0E12}"/>
    <hyperlink ref="G67" r:id="rId134" xr:uid="{54061D71-EBC8-4AAD-A8AB-75BA4E17B6B0}"/>
    <hyperlink ref="G68" r:id="rId135" xr:uid="{704C2454-DD3F-4E61-A7A5-543B46DFC53E}"/>
    <hyperlink ref="G69" r:id="rId136" xr:uid="{F433DFD5-EFFD-4D54-989B-A2B548E5CCC1}"/>
    <hyperlink ref="G70" r:id="rId137" xr:uid="{451A69BE-2C4F-4721-8373-FB682ED80C17}"/>
    <hyperlink ref="G71" r:id="rId138" xr:uid="{41A3FC63-2173-4EC7-A454-7850DADE63EA}"/>
    <hyperlink ref="G72" r:id="rId139" xr:uid="{6C7A422A-83DD-4FCC-A0B3-B38C4C9D81A1}"/>
    <hyperlink ref="G73" r:id="rId140" xr:uid="{586D9044-8A7B-412E-97EB-AAEF85EDAFAE}"/>
    <hyperlink ref="G74" r:id="rId141" xr:uid="{2C1CF039-3BD6-46FB-B2E9-04DC5EE9053E}"/>
    <hyperlink ref="G76" r:id="rId142" xr:uid="{FF5D2002-3191-4E79-9F1F-E33DDAFA48A0}"/>
    <hyperlink ref="G75" r:id="rId143" xr:uid="{F3A7670D-FD68-40FA-9F54-967EA812CFBA}"/>
    <hyperlink ref="G77" r:id="rId144" xr:uid="{37C3215B-D1F7-482C-9627-4F3D319C9339}"/>
    <hyperlink ref="G78" r:id="rId145" xr:uid="{45D64A29-15D1-431C-AAED-A2F8AB4A0798}"/>
    <hyperlink ref="G79" r:id="rId146" xr:uid="{F9735DD4-3466-4844-A29B-0CD694E317D9}"/>
    <hyperlink ref="G80" r:id="rId147" xr:uid="{39A36BAA-ED0C-46F4-955A-7F77A785A006}"/>
    <hyperlink ref="G81" r:id="rId148" xr:uid="{D6F9E84A-E08A-40CB-80C9-700044ED87D5}"/>
    <hyperlink ref="G82" r:id="rId149" xr:uid="{2B5025C4-10BB-4EC4-9A1F-009BF2FCC226}"/>
    <hyperlink ref="G83" r:id="rId150" xr:uid="{C4D89B7D-FA5A-48BD-AA6D-6036BFB3C285}"/>
    <hyperlink ref="G84" r:id="rId151" xr:uid="{46A195B7-2DF9-495D-B36A-B9897E311BD1}"/>
    <hyperlink ref="G85" r:id="rId152" xr:uid="{75E468DD-408D-4806-B78D-419DB76C957A}"/>
    <hyperlink ref="G86" r:id="rId153" xr:uid="{BD968A03-3166-4C3D-9EC9-3C6BE82CC8E9}"/>
    <hyperlink ref="G87" r:id="rId154" xr:uid="{E5D52823-5FB3-4703-A092-8CF7B0380FB5}"/>
    <hyperlink ref="G88" r:id="rId155" xr:uid="{B83C3A97-BF5F-4A6B-8FCC-B4FE40EE64DC}"/>
    <hyperlink ref="G89" r:id="rId156" xr:uid="{D599159E-69C7-410F-B938-A2D0265A3845}"/>
    <hyperlink ref="G90" r:id="rId157" xr:uid="{9B161EC4-CB50-436F-AFE0-D8BC41C3098A}"/>
    <hyperlink ref="G91" r:id="rId158" xr:uid="{860F9F36-1F26-4CE3-9AF2-2292E35E643C}"/>
    <hyperlink ref="G92" r:id="rId159" xr:uid="{C3DADBF1-3446-4FDE-B239-1C7737209348}"/>
    <hyperlink ref="G93" r:id="rId160" xr:uid="{843B3FCF-B57C-4248-B433-0F437E2B4DA6}"/>
    <hyperlink ref="G94" r:id="rId161" xr:uid="{ACBD4CD1-BC03-46C0-8A21-9D3EAB97E862}"/>
    <hyperlink ref="G95" r:id="rId162" xr:uid="{AB6D10F6-CDBB-4C82-A461-5A8475D06337}"/>
    <hyperlink ref="G96" r:id="rId163" xr:uid="{ABD66E09-2DD7-455B-8338-8B12261AAACD}"/>
    <hyperlink ref="G97" r:id="rId164" xr:uid="{9AEDE5EE-553D-4516-827D-C40A4C2DEA01}"/>
    <hyperlink ref="G98" r:id="rId165" xr:uid="{3818C9C8-2023-4544-9272-89FBFB08FA0B}"/>
    <hyperlink ref="G99" r:id="rId166" xr:uid="{4D681ECC-5292-438F-89BD-790C107472EB}"/>
    <hyperlink ref="G100" r:id="rId167" xr:uid="{F45DD54F-7F24-416D-BF2A-41F9EBD6DC07}"/>
    <hyperlink ref="G101" r:id="rId168" xr:uid="{2F92E233-08A9-424A-B9C8-170FE9516C0A}"/>
    <hyperlink ref="G102" r:id="rId169" xr:uid="{8D3F8CDD-6E70-4C64-8B78-2FF54E54B3E8}"/>
    <hyperlink ref="G103" r:id="rId170" xr:uid="{3445CAED-62B6-4183-9584-9DE19D27A64A}"/>
    <hyperlink ref="G104" r:id="rId171" xr:uid="{E9312DFB-4C37-4A15-BCDF-A94316D73C32}"/>
    <hyperlink ref="G105" r:id="rId172" xr:uid="{5C7480D1-0ACB-4BB3-9312-58724B4A11BF}"/>
    <hyperlink ref="G106" r:id="rId173" xr:uid="{86B6A2D6-A247-4857-964B-A7B4AC99DFA6}"/>
    <hyperlink ref="G107" r:id="rId174" xr:uid="{17FD7532-362C-40F1-9017-23D834E765A8}"/>
    <hyperlink ref="G108" r:id="rId175" xr:uid="{AAFC8E33-3E50-4D68-9075-D9B9B515F60C}"/>
    <hyperlink ref="G109" r:id="rId176" xr:uid="{43EC71DA-9CF3-4B88-ABF0-B7D0CB92BF47}"/>
    <hyperlink ref="G110" r:id="rId177" xr:uid="{B5CC6E3F-DA95-4BCC-9D78-DDBDB8D3DA8F}"/>
    <hyperlink ref="G111" r:id="rId178" xr:uid="{A3ED733C-FB43-46B3-8B18-79AFA177AE88}"/>
    <hyperlink ref="G112" r:id="rId179" xr:uid="{93996BA3-2BB0-428C-ADAD-BDC818001108}"/>
    <hyperlink ref="G113" r:id="rId180" xr:uid="{D9C3B773-D06F-4E6A-BC9E-D6CAB525162E}"/>
    <hyperlink ref="G114" r:id="rId181" xr:uid="{AD23F29F-ABEB-4A3B-A3DB-F28E4EFB370A}"/>
    <hyperlink ref="G115" r:id="rId182" xr:uid="{2FD0420E-6B88-405C-B07E-B0E35DB3C472}"/>
    <hyperlink ref="G116" r:id="rId183" xr:uid="{7B0CE029-DD2D-4CF3-9216-EBB0F31936D3}"/>
    <hyperlink ref="G118" r:id="rId184" xr:uid="{49D401EB-F54A-480D-AD8F-C4E3BC04888A}"/>
    <hyperlink ref="G119" r:id="rId185" xr:uid="{F2066586-C4C3-44EC-925C-FB1BDF4B3B43}"/>
    <hyperlink ref="G120" r:id="rId186" xr:uid="{EA0DD512-DF61-49A9-8313-33871B1DE32E}"/>
    <hyperlink ref="G121" r:id="rId187" xr:uid="{CA2DE137-8D9C-40D7-A831-ADF6D3D672CC}"/>
    <hyperlink ref="G122" r:id="rId188" xr:uid="{66E499C2-7513-4354-B5FD-78EC7E77FF72}"/>
    <hyperlink ref="G123" r:id="rId189" xr:uid="{43AD3E54-6D24-44B7-B761-963C67C716EF}"/>
    <hyperlink ref="I69" r:id="rId190" xr:uid="{DFE64B37-153E-4F37-A2A0-A4DF4810DBC3}"/>
    <hyperlink ref="I70" r:id="rId191" xr:uid="{F9760C10-A770-4365-A9D7-855C9B3A9F23}"/>
    <hyperlink ref="I94" r:id="rId192" xr:uid="{597DA0D5-CF8C-460F-8FEE-9F085DF7C097}"/>
    <hyperlink ref="I95" r:id="rId193" xr:uid="{ED2CB3FB-CAE8-4B7F-B55E-03004AD92873}"/>
    <hyperlink ref="I104" r:id="rId194" xr:uid="{7E53B906-FFF3-4A8C-826D-CC9D535CACE0}"/>
    <hyperlink ref="F85" r:id="rId195" xr:uid="{74D67AD3-2FD5-4231-81D1-FDBB4F14A3B9}"/>
    <hyperlink ref="I126" r:id="rId196" xr:uid="{F57B171A-532E-409E-95F0-6AF29467B0CE}"/>
    <hyperlink ref="I127" r:id="rId197" xr:uid="{F1271691-6B59-44AB-8580-CF81FD4E55B8}"/>
    <hyperlink ref="G10" r:id="rId198" display="https://advokatuur.ee/eng/advocates/find-advocates" xr:uid="{6A96AE0F-76EF-4CE8-A924-C2CD8767F519}"/>
    <hyperlink ref="D10" r:id="rId199" xr:uid="{3F69CF0D-3BB7-470D-9A91-7E8F5C73DA94}"/>
    <hyperlink ref="E10" r:id="rId200" xr:uid="{5CB5E7C0-7F32-452E-B09E-4BE59FB43A29}"/>
    <hyperlink ref="I10" r:id="rId201" display="https://www.audiitorkogu.ee/eng/audiitorettevotjad" xr:uid="{44268374-3432-4606-AF3D-30BEE362B4EC}"/>
    <hyperlink ref="F10" r:id="rId202" xr:uid="{D4F20000-7F5B-40BC-A6E0-3EB8E48C4538}"/>
    <hyperlink ref="D49" r:id="rId203" display="https://kbopub.economie.fgov.be/kbopub/zoeknaamfonetischform.html" xr:uid="{DD11FAFC-486E-427C-B7FF-0A911404972C}"/>
    <hyperlink ref="G49" r:id="rId204" display="https://www.advocaat.be/" xr:uid="{A36FD6A1-2414-4689-B9FD-E1F525AF17A7}"/>
    <hyperlink ref="G50" r:id="rId205" display="https://www.advocaat.be/" xr:uid="{E4AD0576-FB71-482A-9222-752A29EAE1AE}"/>
    <hyperlink ref="E49" r:id="rId206" display="https://kbopub.economie.fgov.be/kbopub/zoeknaamfonetischform.html" xr:uid="{B4DAC509-AAB5-413A-8118-7004BC3F67BC}"/>
    <hyperlink ref="D50" r:id="rId207" display="https://kbopub.economie.fgov.be/kbopub/zoeknaamfonetischform.html" xr:uid="{7EAE5AB6-C0C9-498B-9772-D5986DFEF3F5}"/>
    <hyperlink ref="E50" r:id="rId208" display="https://kbopub.economie.fgov.be/kbopub/zoeknaamfonetischform.html" xr:uid="{C8DC5897-252E-4465-B4FC-14576353C8FB}"/>
    <hyperlink ref="D51" r:id="rId209" display="https://www.businessregistry.gr/Publicity.aspx" xr:uid="{0A23BDF8-662B-4BDA-A794-EBA747E1397A}"/>
    <hyperlink ref="E51" r:id="rId210" display="https://www.businessregistry.gr/Publicity.aspx" xr:uid="{3EFCD23C-3E2D-48E4-B5B4-92B165C8E01A}"/>
    <hyperlink ref="D52:E52" r:id="rId211" display="https://sudreg.pravosudje.hr/registar/f?p=150:1" xr:uid="{8738C676-C5F9-487E-9408-42692C0E4879}"/>
    <hyperlink ref="D53" r:id="rId212" display="https://www.ur.gov.lv/en/" xr:uid="{FE817302-54E1-4C02-9442-66A8CA72F139}"/>
    <hyperlink ref="D54" r:id="rId213" display="https://www.registrucentras.lt/jar/p_en/" xr:uid="{F718B4B2-B1BF-452B-96EA-CF4D033B1FC6}"/>
    <hyperlink ref="E53" r:id="rId214" display="https://www.ur.gov.lv/en/" xr:uid="{C485A5F6-FF56-4A41-9989-DEF0697B771B}"/>
    <hyperlink ref="E54" r:id="rId215" display="https://www.registrucentras.lt/jar/p_en/" xr:uid="{FAFDC6EF-869A-44BC-A680-2E16798E5A76}"/>
    <hyperlink ref="D55" r:id="rId216" display="https://www.lbr.lu/mjrcs/jsp/IndexActionNotSecured.action?time=1611878272924" xr:uid="{E164229D-1B16-4862-BEA0-77B4CB67684A}"/>
    <hyperlink ref="E55" r:id="rId217" display="https://www.lbr.lu/mjrcs/jsp/IndexActionNotSecured.action?time=1611878272924" xr:uid="{D7920D5C-A549-462E-9D08-BE32A7EE0C16}"/>
    <hyperlink ref="D56" r:id="rId218" display="https://www.e-cegjegyzek.hu/?cegkereses" xr:uid="{47054F7F-A840-44AB-B30E-F285C7747DF9}"/>
    <hyperlink ref="E56" r:id="rId219" display="https://www.e-cegjegyzek.hu/?cegkereses" xr:uid="{A59040C7-3791-4DA8-951F-FDB7DD86B285}"/>
    <hyperlink ref="G11" r:id="rId220" display="https://findanattorney.fi/" xr:uid="{150DF41A-E4C2-49A2-B150-253BA8B73CD9}"/>
    <hyperlink ref="G12" r:id="rId221" display="https://www.cnb.avocat.fr/en/annuaire-barreaux" xr:uid="{C4BB6E02-1BAA-4869-B390-8F56BD1DE35D}"/>
    <hyperlink ref="G15" r:id="rId222" display="https://www.lawsociety.ie/Find-a-Solicitor/Solicitor-Firm-Search/" xr:uid="{FDE727D8-4709-4BC1-B2CC-088F5E9C4A3E}"/>
    <hyperlink ref="G17" r:id="rId223" display="https://www.consiglionazionaleforense.it/web/cnf/ricerca-avvocati" xr:uid="{D1691F11-12EB-43C9-AC45-203546493F39}"/>
    <hyperlink ref="G23" r:id="rId224" display="https://www.avukati.org/find-a-lawyer/" xr:uid="{9550CF1A-42F7-475F-9ABF-F0C62EA4AC51}"/>
    <hyperlink ref="G25" r:id="rId225" display="https://zoekeenadvocaat.advocatenorde.nl/" xr:uid="{9333A694-4DFB-42E7-B07E-DAB97D47D249}"/>
    <hyperlink ref="G30" r:id="rId226" display="https://rejestradwokatow.pl/adwokat" xr:uid="{D1E7E1EE-A1B5-4F65-9D32-A8F9F8E9E86E}"/>
    <hyperlink ref="G31" r:id="rId227" display="https://portal.oa.pt/advogados/pesquisa-de-advogados/" xr:uid="{7915CF59-A401-4560-A086-60AE96125992}"/>
    <hyperlink ref="G34" r:id="rId228" display="https://www.advokatsamfundet.se/Advokatsamfundet-engelska/Find-a-lawyer/" xr:uid="{4C438EAD-75AB-493A-B145-65F8874A9D1B}"/>
    <hyperlink ref="G36" r:id="rId229" display="https://www.sak.sk/web/en/cms/lawyer/vyhladanie" xr:uid="{4B0FF443-8623-4962-95F6-1F7B4A6AE962}"/>
    <hyperlink ref="G37" r:id="rId230" display="http://www.odv-zb.si/en/directory/lawyer-register" xr:uid="{46548557-9A5E-4009-96CA-362D14E21C36}"/>
    <hyperlink ref="G39" r:id="rId231" display="https://www.abogacia.es/servicios-abogacia/censo-de-letrados/" xr:uid="{5B9B9E36-9B1F-47C4-9731-96C1720F4F1A}"/>
    <hyperlink ref="G42" r:id="rId232" display="http://vyhledavac.cak.cz/" xr:uid="{2DCE27C9-113A-402A-9A40-5EDF7DD9E1AB}"/>
    <hyperlink ref="G47" r:id="rId233" display="https://solicitors.lawsociety.org.uk/?Pro=True" xr:uid="{81897E47-B17F-4E8A-B583-9FCA3AAA382A}"/>
    <hyperlink ref="G48" r:id="rId234" display="https://www.cyprusbar.org/CypriotAdvocateMembersPage.aspx" xr:uid="{01F7D17A-503A-4C0E-BD5A-2EF796416C72}"/>
    <hyperlink ref="E12" r:id="rId235" display="https://www.infogreffe.fr" xr:uid="{B86276B0-EA4A-4C03-8409-F7CF92D36FF2}"/>
    <hyperlink ref="D12" r:id="rId236" display="https://www.infogreffe.fr" xr:uid="{892DF30A-4B21-4333-BF71-32D4EA386CA9}"/>
    <hyperlink ref="D15:E15" r:id="rId237" display="https://core.cro.ie/search" xr:uid="{EA45D2F2-0389-45A0-A00F-0A98C64732BC}"/>
    <hyperlink ref="D23:E23" r:id="rId238" location="companySearch.do?action=companyDetails" display="https://registry.mbr.mt/ROC/index.jsp#companySearch.do?action=companyDetails" xr:uid="{A6168CED-2D31-4874-8373-331E3A279D94}"/>
    <hyperlink ref="D30" r:id="rId239" display="https://ekrs.ms.gov.pl/web/wyszukiwarka-krs/strona-glowna/index.html" xr:uid="{483369F9-7147-4B7B-81E5-8DC0192BFC7A}"/>
    <hyperlink ref="E30" r:id="rId240" display="https://ekrs.ms.gov.pl/web/wyszukiwarka-krs/strona-glowna/index.html" xr:uid="{4DE2024D-23CF-4721-AA5F-8C70832C1D92}"/>
    <hyperlink ref="D36" r:id="rId241" display="https://orsr.sk/search_subjekt.asp?lan=en" xr:uid="{CC7555ED-02D5-46FC-B07F-29D5C382475E}"/>
    <hyperlink ref="E36" r:id="rId242" display="https://orsr.sk/search_subjekt.asp?lan=en" xr:uid="{84F64FD8-934C-400E-B9B8-05691FC919CB}"/>
    <hyperlink ref="D42" r:id="rId243" display="https://or.justice.cz/ias/ui/rejstrik" xr:uid="{892AF215-D345-492A-AB16-B2EEE8C10956}"/>
    <hyperlink ref="E42" r:id="rId244" display="https://or.justice.cz/ias/ui/rejstrik" xr:uid="{D92AC82F-737F-49A5-A640-59842506C91D}"/>
    <hyperlink ref="D47" r:id="rId245" display="https://find-and-update.company-information.service.gov.uk/" xr:uid="{1628A4BC-A492-4075-9B12-08D084FA1E87}"/>
    <hyperlink ref="E47" r:id="rId246" display="https://find-and-update.company-information.service.gov.uk/" xr:uid="{F16DA4C8-ED99-4529-AED3-2BF0B113A14E}"/>
    <hyperlink ref="D48" r:id="rId247" display="https://efiling.drcor.mcit.gov.cy/DrcorPublic/SearchForm.aspx?sc=0&amp;lang=EN" xr:uid="{421F494D-5DDE-416F-993B-A2D8EEE66D96}"/>
    <hyperlink ref="E48" r:id="rId248" display="https://efiling.drcor.mcit.gov.cy/DrcorPublic/SearchForm.aspx?sc=0&amp;lang=EN" xr:uid="{6B5F80EB-6644-4B7C-94DE-F34DF0BC102A}"/>
    <hyperlink ref="I12" r:id="rId249" display="http://annuaire.cncc.fr/" xr:uid="{646ECCBD-AB56-4FEB-BD6F-E6A338B41609}"/>
    <hyperlink ref="I51" r:id="rId250" display="http://elte.org.gr/index.php?lang=en" xr:uid="{79E208D1-56A6-432C-B2D0-F49CED854EE0}"/>
    <hyperlink ref="I15" r:id="rId251" display="https://core.cro.ie/search" xr:uid="{DCF82CE6-E34A-4BEF-902D-EFACE0B9A911}"/>
    <hyperlink ref="I53" r:id="rId252" display="http://eng.lzra.lv/revidenti-un-komercsabiedribas/zverinatu-revidentu-komercsabiedribu-registrs.html" xr:uid="{5697E579-EF9E-4D8F-88FB-1299BF622BD1}"/>
    <hyperlink ref="I54" r:id="rId253" xr:uid="{E813C093-E7BD-48AF-9B56-DF76579C143E}"/>
    <hyperlink ref="I55" r:id="rId254" location="home" xr:uid="{FE4EAF7E-FA43-4826-9902-7782E95E83DC}"/>
    <hyperlink ref="I23" r:id="rId255" display="https://accountancyboard.gov.mt/" xr:uid="{AC2F52AF-224B-410C-AC33-D05310D41D37}"/>
    <hyperlink ref="I25" r:id="rId256" display="https://www.afm.nl/en/professionals/registers/vergunningenregisters/accountantsorganisaties" xr:uid="{A7354D89-BAD4-468A-B83D-305BA5B40CC6}"/>
    <hyperlink ref="I31" r:id="rId257" display="https://web3.cmvm.pt/sdi/auditores/auditores_nacionais.cfm" xr:uid="{B56FCC46-96CF-411F-9BE7-79B1398CF1EA}"/>
    <hyperlink ref="I47" r:id="rId258" xr:uid="{3BF122A4-3F21-40DC-832A-0A3B137C9639}"/>
    <hyperlink ref="I36" r:id="rId259" xr:uid="{122F4BAA-E66B-413E-AB3B-0F9E1A2BD2D3}"/>
    <hyperlink ref="I49" r:id="rId260" display="https://www.ibr-ire.be/fr/registre-public/belgique/reviseurs-d-entreprises" xr:uid="{9B4D9A00-B9B1-40BB-AD7B-CE18CD497710}"/>
    <hyperlink ref="E11" r:id="rId261" xr:uid="{1A7B0678-F966-43AA-B94D-4C7785C088C8}"/>
    <hyperlink ref="D11" r:id="rId262" xr:uid="{CD90A023-CF2D-4696-916F-77F35123853B}"/>
    <hyperlink ref="I30" r:id="rId263" xr:uid="{88E717EC-28F8-4F6B-B2B1-0A08E84F59DD}"/>
    <hyperlink ref="I37" r:id="rId264" xr:uid="{2CB1E2BE-4B22-4730-9494-D7F0670C0BE6}"/>
    <hyperlink ref="I42" r:id="rId265" xr:uid="{332FB00A-452C-489E-9384-D0C2006E6B08}"/>
    <hyperlink ref="H15" r:id="rId266" xr:uid="{223D4A19-FEFE-44C8-8150-430CBF6E007F}"/>
    <hyperlink ref="D25" r:id="rId267" xr:uid="{BFB11D16-8E07-4801-A9A4-751BAE142B9A}"/>
    <hyperlink ref="E25" r:id="rId268" xr:uid="{50F3DEBB-820A-40A6-9B5A-F1AD395A61E7}"/>
    <hyperlink ref="H30" r:id="rId269" xr:uid="{9BE81280-7870-470D-A224-927C133CEF0C}"/>
    <hyperlink ref="D31" r:id="rId270" xr:uid="{99E18346-F5E2-4CCA-8464-1C5C08A04592}"/>
    <hyperlink ref="E31" r:id="rId271" xr:uid="{283D2BF0-1EC9-49E7-979F-022552EF71B3}"/>
    <hyperlink ref="D34" r:id="rId272" xr:uid="{7D9C3645-94AC-400F-A1FC-548232454C94}"/>
    <hyperlink ref="E34" r:id="rId273" xr:uid="{2833BE3C-221C-4B23-A119-CB2129A0B79E}"/>
    <hyperlink ref="D37" r:id="rId274" xr:uid="{922D7CF6-8648-4EF8-AAE9-A4188C7B9C06}"/>
    <hyperlink ref="E37" r:id="rId275" xr:uid="{BFBC7568-6D2A-46EE-AACF-81C3C79089FF}"/>
    <hyperlink ref="I48" r:id="rId276" xr:uid="{14C3BFC8-F872-4C3D-9575-8B6C83BA7B14}"/>
    <hyperlink ref="H49" r:id="rId277" xr:uid="{B9CE1EBF-D25D-4598-A0BE-E20D9C9B1A1F}"/>
    <hyperlink ref="G52" r:id="rId278" xr:uid="{B5C21AB4-3212-49B6-877A-B2CE098EC703}"/>
    <hyperlink ref="H52" r:id="rId279" xr:uid="{EBBF82E8-86F6-4F3A-9CAE-065CC770A81B}"/>
    <hyperlink ref="G55" r:id="rId280" xr:uid="{BCEB9742-9261-4944-B0CB-34801023BD9C}"/>
    <hyperlink ref="F11" r:id="rId281" xr:uid="{FD82D0AA-54F0-4698-9429-541B5E27B149}"/>
    <hyperlink ref="F12" r:id="rId282" xr:uid="{CA1587B4-ABF0-4C4A-BE05-E65C98990630}"/>
    <hyperlink ref="F15" r:id="rId283" xr:uid="{B1C0FBD2-BC0C-460D-A64A-C01D2A060F20}"/>
    <hyperlink ref="F17" r:id="rId284" xr:uid="{2542105E-553E-46F0-8829-C9E8B6D59A6B}"/>
    <hyperlink ref="F23" r:id="rId285" xr:uid="{5C9522DD-CBFD-48A4-9139-7735E8B496C7}"/>
    <hyperlink ref="F25" r:id="rId286" xr:uid="{D895E1AD-DABC-4274-8B93-A7F1C9B47074}"/>
    <hyperlink ref="F30" r:id="rId287" xr:uid="{9293D77C-175E-4BDC-9407-EF6D93154EEB}"/>
    <hyperlink ref="F31" r:id="rId288" xr:uid="{F77D4EF3-9EFC-403B-B0E7-9996FE725AD1}"/>
    <hyperlink ref="F34" r:id="rId289" xr:uid="{8EF28002-94CD-4D52-9D83-969551060401}"/>
    <hyperlink ref="F36" r:id="rId290" xr:uid="{4F67244D-3E22-48CD-AA2F-11F21AA615E4}"/>
    <hyperlink ref="F37" r:id="rId291" xr:uid="{57D05196-936C-428D-B0A8-AF85A9EAB5EF}"/>
    <hyperlink ref="F39" r:id="rId292" xr:uid="{CA2AA553-30EF-4C0B-A151-FFF8B971F0F6}"/>
    <hyperlink ref="F42" r:id="rId293" xr:uid="{DC893B10-1CD2-4953-973E-1F3D5535E803}"/>
    <hyperlink ref="F47" r:id="rId294" xr:uid="{DCF0C61D-CDB1-427B-BA43-C7E87DBEDC83}"/>
    <hyperlink ref="F48" r:id="rId295" xr:uid="{0BCF553D-A3B0-4C7E-9C72-95E8F7A61D05}"/>
    <hyperlink ref="F49" r:id="rId296" xr:uid="{01492DD7-3510-4BFF-972B-9CAD82FF1E35}"/>
    <hyperlink ref="F50" r:id="rId297" xr:uid="{4393876A-03E1-4FD3-965B-6F79B4CCF283}"/>
    <hyperlink ref="F51" r:id="rId298" xr:uid="{8D82DD0E-1102-4ADC-9A98-1BEC6A7D3975}"/>
    <hyperlink ref="F52" r:id="rId299" xr:uid="{A65126C1-4FC9-4BE4-91E9-F96615D5B61A}"/>
    <hyperlink ref="F53" r:id="rId300" xr:uid="{C0BE2E91-10D8-452E-B14A-7509339027D4}"/>
    <hyperlink ref="F54" r:id="rId301" xr:uid="{384A859A-6430-47BF-8F5E-3AFCF6C016ED}"/>
    <hyperlink ref="F55" r:id="rId302" xr:uid="{51798235-01F5-4A8D-8AF6-B6F3BE3F8FB0}"/>
    <hyperlink ref="F56" r:id="rId303" xr:uid="{D72D7666-1852-4259-8986-FDA987686A70}"/>
    <hyperlink ref="D16" r:id="rId304" xr:uid="{F834C765-E9F1-4AF1-803E-1CCC67EB3F68}"/>
    <hyperlink ref="E16" r:id="rId305" xr:uid="{916133CA-22B3-4711-8A95-5AF77E237EE0}"/>
    <hyperlink ref="F16" r:id="rId306" xr:uid="{1FFF9AE5-9CB4-4514-A464-3B753FCCD942}"/>
    <hyperlink ref="D19" r:id="rId307" xr:uid="{15194115-64DD-458D-9928-696ADC35043C}"/>
    <hyperlink ref="D3" r:id="rId308" xr:uid="{EF087B52-E7DE-4CEB-932C-D7FE4EA758C6}"/>
    <hyperlink ref="E3" r:id="rId309" xr:uid="{988A79C4-09FB-4DD0-97AC-5D23F5C41D94}"/>
    <hyperlink ref="F3" r:id="rId310" xr:uid="{9884D5A4-1D3A-4FB7-B2C5-1E3015AF8DEE}"/>
    <hyperlink ref="D44" r:id="rId311" xr:uid="{2D8E9C2F-3671-4A03-A31D-C3004875A74A}"/>
    <hyperlink ref="E44" r:id="rId312" xr:uid="{E5F77FB8-9231-4E96-88A9-D50BCD31C9D6}"/>
    <hyperlink ref="F44" r:id="rId313" xr:uid="{8D755D28-A12C-4F0E-BA9F-3A48724B915E}"/>
    <hyperlink ref="D27" r:id="rId314" xr:uid="{F82B44AE-DEC9-4E95-BDF1-2A01A0665D52}"/>
    <hyperlink ref="E27:F27" r:id="rId315" display="Norwegien Business Register" xr:uid="{59634A7A-4D1B-40A4-B7B0-1E3836A9418E}"/>
    <hyperlink ref="E20" r:id="rId316" xr:uid="{4A295B8C-029A-4F4F-9E08-844B966F63A5}"/>
    <hyperlink ref="D20" r:id="rId317" xr:uid="{3B0702B9-FC42-41AD-9211-64A4CFF826B2}"/>
    <hyperlink ref="F20" r:id="rId318" xr:uid="{D231BEA5-223E-4B41-8CE9-D31ADE19407D}"/>
    <hyperlink ref="D13" r:id="rId319" xr:uid="{0D136ABB-1890-4C49-8250-2645134A4A08}"/>
    <hyperlink ref="E13" r:id="rId320" xr:uid="{37015CDF-0F81-4CDF-A942-1C41A39293A1}"/>
    <hyperlink ref="F13" r:id="rId321" xr:uid="{2E2B8ADE-34BF-4D13-B44A-03076AA791A5}"/>
    <hyperlink ref="D22" r:id="rId322" xr:uid="{1D7990FC-B0D6-453B-90F0-94FB3FD85E12}"/>
    <hyperlink ref="E22" r:id="rId323" xr:uid="{4CB6F211-F946-42A3-B4A3-7D9AE6D473C2}"/>
    <hyperlink ref="F22" r:id="rId324" xr:uid="{E3D19626-56A8-4DEA-AE2A-7A301737621D}"/>
    <hyperlink ref="D40" r:id="rId325" xr:uid="{A3513700-3DE2-45A7-815E-3326764E33CF}"/>
    <hyperlink ref="E40" r:id="rId326" xr:uid="{E01F2487-977C-41D2-88D8-F400AA4CFD6A}"/>
    <hyperlink ref="F40" r:id="rId327" xr:uid="{EC1F62E8-3193-4623-84C1-7F6ABD6A7264}"/>
    <hyperlink ref="D41" r:id="rId328" xr:uid="{F2B743C8-A7B2-40DA-BF5A-3769ECA5A6AF}"/>
    <hyperlink ref="E41" r:id="rId329" xr:uid="{414C17D1-F324-43C5-9728-86B2B2E2202F}"/>
    <hyperlink ref="F41" r:id="rId330" xr:uid="{122C4FE1-33D6-43B3-9DEB-56ADFF2DFABA}"/>
    <hyperlink ref="E17" r:id="rId331" xr:uid="{D2CA5BAA-5D80-4DD7-90A6-FCC82C1DE8B2}"/>
    <hyperlink ref="D17" r:id="rId332" xr:uid="{D2BC9F47-5B17-4C63-AEE4-21E4BE843B96}"/>
    <hyperlink ref="D38" r:id="rId333" xr:uid="{A586FE5F-D216-4FD6-AE2A-D213D43A64DE}"/>
    <hyperlink ref="E38" r:id="rId334" xr:uid="{65892D50-2B94-4786-B481-FE1F3C7D376B}"/>
    <hyperlink ref="F38" r:id="rId335" xr:uid="{9CD8C2D2-D7C3-4303-BC28-525734F7F2C4}"/>
    <hyperlink ref="D32" r:id="rId336" xr:uid="{397DDC62-6074-4704-A14F-5AC1E1EE3BCA}"/>
    <hyperlink ref="E32" r:id="rId337" xr:uid="{456DAA61-2055-42C0-8F28-3D589FD6FE10}"/>
    <hyperlink ref="D6" r:id="rId338" xr:uid="{405AB469-E934-4856-897E-3E3162F8FC06}"/>
    <hyperlink ref="E6" r:id="rId339" xr:uid="{14EF8F4F-370F-46B1-9E64-66EB57170D7F}"/>
    <hyperlink ref="D21" r:id="rId340" xr:uid="{C1D9B560-0C9B-4493-8CD8-A24DC229A456}"/>
    <hyperlink ref="E21" r:id="rId341" xr:uid="{1A0A044D-6C94-498E-8370-8129E54DD270}"/>
    <hyperlink ref="F21" r:id="rId342" xr:uid="{43B7FEB2-6C27-4A18-AA49-7009EC0F2B3A}"/>
    <hyperlink ref="D45" r:id="rId343" xr:uid="{A730D1A4-9ED2-49E0-8E44-4ECBC1BAE2AE}"/>
    <hyperlink ref="E45" r:id="rId344" xr:uid="{5CE65CC6-CACA-4EE7-828C-1705C1A7B6DF}"/>
    <hyperlink ref="F45" r:id="rId345" xr:uid="{241B0D49-D99E-4CA1-A9BE-5980B1C1178E}"/>
    <hyperlink ref="H42" r:id="rId346" xr:uid="{9566F4C9-74EC-45EC-A44E-4B4E7CA7AE4A}"/>
    <hyperlink ref="D43" r:id="rId347" xr:uid="{1329A72F-3309-4557-A66F-DD3B57DDB7ED}"/>
    <hyperlink ref="E43" r:id="rId348" xr:uid="{1EAC814F-210F-4B20-A87D-7A2E1BC8A310}"/>
    <hyperlink ref="F43" r:id="rId349" xr:uid="{BFF9A8D1-9FDF-46D2-B589-9390359A3944}"/>
    <hyperlink ref="D18" r:id="rId350" xr:uid="{7DDCE193-172C-4CBC-B9D1-425F2D9C42B1}"/>
    <hyperlink ref="E18" r:id="rId351" xr:uid="{A6AA0E4C-F719-4A4A-999B-527A2FB2E998}"/>
    <hyperlink ref="F18" r:id="rId352" xr:uid="{E5FA3564-0B2D-4A57-9B91-D1A10BA9560A}"/>
    <hyperlink ref="D14" r:id="rId353" xr:uid="{69871335-E07D-4EC9-90ED-06A8634C2312}"/>
    <hyperlink ref="E14" r:id="rId354" xr:uid="{674F3097-DD16-4347-A517-8050ACA1C5A4}"/>
    <hyperlink ref="F14" r:id="rId355" xr:uid="{61E4FBAF-6FDA-45B0-833F-8665FFBFC3C8}"/>
    <hyperlink ref="D2" r:id="rId356" xr:uid="{35586544-25F4-44BA-BA0D-FE7B2CCA694E}"/>
    <hyperlink ref="E2" r:id="rId357" xr:uid="{1A9FF4B9-CDBF-45F8-9810-9644C0F01E8D}"/>
    <hyperlink ref="F2" r:id="rId358" xr:uid="{E1929F41-7A9B-4E00-A03B-AF34BEEC54DB}"/>
    <hyperlink ref="D33" r:id="rId359" xr:uid="{96C5DBCC-6DB4-4FFF-BC08-B90292CDC6E7}"/>
    <hyperlink ref="E33" r:id="rId360" xr:uid="{8B7AA9AE-F3FC-4685-BAA5-37D4828841E3}"/>
    <hyperlink ref="F33" r:id="rId361" xr:uid="{584A8B0E-AC11-4F84-9F43-131334197DE8}"/>
    <hyperlink ref="E19" r:id="rId362" xr:uid="{363A69EE-4320-45B2-98DD-E47EB8CBEB1E}"/>
    <hyperlink ref="F19" r:id="rId363" xr:uid="{0986FCFE-380D-4C0E-8EBF-C79681A20B5F}"/>
    <hyperlink ref="D26" r:id="rId364" xr:uid="{064AE97E-7E2B-4DE4-81F9-1D0D18CD9851}"/>
    <hyperlink ref="E26:F26" r:id="rId365" display="Central Registry of the Republic of North Macedonia" xr:uid="{293D3885-B2A4-4C9E-A9CE-8C7B8EE575C2}"/>
    <hyperlink ref="D92" r:id="rId366" xr:uid="{C401556F-C0C7-4B16-A417-EACCFA8988ED}"/>
    <hyperlink ref="E92" r:id="rId367" xr:uid="{4DE05D87-F03A-4719-AE29-F8A0C8B81A17}"/>
    <hyperlink ref="D39" r:id="rId368" xr:uid="{8E13E521-B797-48C2-B5BF-5377ECF04088}"/>
    <hyperlink ref="E39" r:id="rId369" xr:uid="{DDD2241C-C85E-409E-ACC1-B9EE88D0F195}"/>
    <hyperlink ref="F63" r:id="rId370" xr:uid="{8B76324F-1AC0-40AD-AE4B-78DE102BEEEC}"/>
    <hyperlink ref="D29" r:id="rId371" xr:uid="{9B69A8CD-2AE5-42BA-9D3E-B384B830D380}"/>
    <hyperlink ref="E29" r:id="rId372" xr:uid="{34B2AF6F-FE60-414D-8242-232D9A7F3D01}"/>
    <hyperlink ref="G62" r:id="rId373" xr:uid="{24F9FEAD-8AE6-4FA4-B112-6C78242185D5}"/>
    <hyperlink ref="D117" r:id="rId374" xr:uid="{FCA000A1-0613-4B76-A3AB-0FB5461F2698}"/>
    <hyperlink ref="E117" r:id="rId375" xr:uid="{84CBA438-1313-429A-B753-FB15D8ECBCE0}"/>
    <hyperlink ref="D4" r:id="rId376" display="Government of Canada" xr:uid="{524B2D42-5904-471F-8983-A9BFBDA04337}"/>
    <hyperlink ref="E4" r:id="rId377" display="Government of Canada" xr:uid="{41F4A828-28EE-4A17-A457-4F473D2E4508}"/>
    <hyperlink ref="F4" r:id="rId378" xr:uid="{6D6C6802-E2C9-492C-8BF3-8BDF5ED4D793}"/>
    <hyperlink ref="D24" r:id="rId379" xr:uid="{071C4503-949E-4056-AB71-EB0EA627547C}"/>
    <hyperlink ref="D28" r:id="rId380" xr:uid="{F8E424F3-F1C3-4F28-83D1-6937F6D4FF91}"/>
    <hyperlink ref="E28" r:id="rId381" xr:uid="{659909D3-5E0E-4EC1-88E6-9E06E33D6541}"/>
    <hyperlink ref="D35" r:id="rId382" xr:uid="{A7AEE9FB-C22C-4EC9-B621-8C6DC9F8D4C4}"/>
    <hyperlink ref="E35" r:id="rId383" xr:uid="{A9AC4CE3-E02E-41E9-9013-F870A039BB9C}"/>
    <hyperlink ref="G46" r:id="rId384" display="https://solicitors.lawsociety.org.uk/?Pro=True" xr:uid="{551E9915-0BF6-4BC4-A4F6-7CD6F4E9F4E3}"/>
    <hyperlink ref="D46" r:id="rId385" display="https://find-and-update.company-information.service.gov.uk/" xr:uid="{AF2786E1-3597-4C72-AFC2-4C633D321163}"/>
    <hyperlink ref="E46" r:id="rId386" display="https://find-and-update.company-information.service.gov.uk/" xr:uid="{DC128C27-1DC0-48AF-895F-19207BB72B31}"/>
    <hyperlink ref="I46" r:id="rId387" xr:uid="{BBF11739-9058-461C-A535-0904483F1173}"/>
    <hyperlink ref="F46" r:id="rId388" xr:uid="{EB823760-4CD5-421C-9FB1-8706A6F23F8F}"/>
    <hyperlink ref="J5" r:id="rId389" display="http://www.handelsregister.de/" xr:uid="{3B1761DA-927A-482C-B3CD-52D7B80CDF1D}"/>
    <hyperlink ref="J7" r:id="rId390" display="https://www.zefix.ch/de/search/entity/welcome" xr:uid="{7AD204E6-AD79-4F21-8036-8B709F185A59}"/>
    <hyperlink ref="J57" r:id="rId391" display="https://app.dnbhoovers.com/" xr:uid="{66A1153B-0EE2-4153-955F-D94E15A51426}"/>
    <hyperlink ref="J8" r:id="rId392" display="https://portal.registryagency.bg/CR/Reports/VerificationPersonOrg" xr:uid="{0CA66CEC-4D19-471A-8AE8-1F707E8EA13B}"/>
    <hyperlink ref="J9" r:id="rId393" display="https://datacvr.virk.dk/data/?language=en-gb" xr:uid="{0EEBA276-0692-4E87-AF0B-482197735DBD}"/>
    <hyperlink ref="J103" r:id="rId394" xr:uid="{2291073D-7301-44CE-99B9-26866570A629}"/>
    <hyperlink ref="J126" r:id="rId395" xr:uid="{EF8C6606-280E-4C02-88BA-5C3FC8976E53}"/>
    <hyperlink ref="J76" r:id="rId396" xr:uid="{89DA0159-E4EA-4348-B78D-F447F91B0D5E}"/>
    <hyperlink ref="J77" r:id="rId397" xr:uid="{AB45B70D-2990-40C3-97D3-A01FA9192BB8}"/>
    <hyperlink ref="J68" r:id="rId398" xr:uid="{86C588E4-8B26-4E19-8FA7-D1AED403FAD9}"/>
    <hyperlink ref="J69" r:id="rId399" xr:uid="{974E2CCD-894C-4C77-BCFF-8AB014A3F786}"/>
    <hyperlink ref="J70" r:id="rId400" xr:uid="{2AFDED10-84F4-4C35-AD6A-B88A57A3306C}"/>
    <hyperlink ref="J72" r:id="rId401" xr:uid="{C4240E30-A115-4A07-AE78-A00BFB906E46}"/>
    <hyperlink ref="J73" r:id="rId402" xr:uid="{CB5C0E4F-9788-436E-AF64-93AC51631826}"/>
    <hyperlink ref="J75" r:id="rId403" xr:uid="{A535D710-7B09-41A9-A172-08EE014E8421}"/>
    <hyperlink ref="J79" r:id="rId404" xr:uid="{716354CC-3E46-4F0D-AC16-A393D725CB84}"/>
    <hyperlink ref="J80" r:id="rId405" xr:uid="{2B4A7910-4DDC-4065-AD60-98BF03B30504}"/>
    <hyperlink ref="J83" r:id="rId406" xr:uid="{BF306330-4132-4124-9055-64FF07DE7E8E}"/>
    <hyperlink ref="J85" r:id="rId407" xr:uid="{084C646B-CC9C-4DC6-997A-17E054051682}"/>
    <hyperlink ref="J86" r:id="rId408" xr:uid="{5E9D50F1-BF8D-4FC5-BD25-FAB42E948A12}"/>
    <hyperlink ref="J88" r:id="rId409" xr:uid="{E4798343-6712-4EC8-8FCD-F08628A87448}"/>
    <hyperlink ref="J89" r:id="rId410" xr:uid="{F0413D7E-EAAD-4604-B89C-36EEC723DE34}"/>
    <hyperlink ref="J90" r:id="rId411" xr:uid="{3A97AF69-0D7E-4DF5-826D-1323316EB6EF}"/>
    <hyperlink ref="J91" r:id="rId412" xr:uid="{6DA8D910-4C1A-493D-91B8-60D747E1949E}"/>
    <hyperlink ref="J93" r:id="rId413" xr:uid="{4BDF2A32-978D-4876-9686-6C93247F77F7}"/>
    <hyperlink ref="J94" r:id="rId414" xr:uid="{9338A3D3-028D-4C62-B9F1-9E8193EC1C4F}"/>
    <hyperlink ref="J95" r:id="rId415" location="clear=1" xr:uid="{A5A73D92-82E8-42E6-8E98-E574BBDDAD33}"/>
    <hyperlink ref="J97" r:id="rId416" xr:uid="{A120C74F-6867-4C8B-B4D7-D1585C8ACFA7}"/>
    <hyperlink ref="J98" r:id="rId417" xr:uid="{CEA11857-45B1-40F3-84E1-8F8E224AAA91}"/>
    <hyperlink ref="J99" r:id="rId418" xr:uid="{ADA3E473-FFF6-49F0-A22F-7CDBEF8FCB9C}"/>
    <hyperlink ref="J100" r:id="rId419" xr:uid="{B45A1E00-611E-400E-B0B0-D202C9840E67}"/>
    <hyperlink ref="J101" r:id="rId420" xr:uid="{478AAFAB-0ED0-4409-A296-3472C3CECA54}"/>
    <hyperlink ref="J104" r:id="rId421" xr:uid="{126CFFC0-2613-41D8-A278-E897E1A2FFE4}"/>
    <hyperlink ref="J105" r:id="rId422" xr:uid="{5BDF16EC-9B94-4BA2-951B-FD86AF65FAFE}"/>
    <hyperlink ref="J106" r:id="rId423" xr:uid="{34E15F88-BA65-4337-AEC5-57815A38D45E}"/>
    <hyperlink ref="J107" r:id="rId424" xr:uid="{E394071E-CC54-43FF-A0D9-D9D30AAA4868}"/>
    <hyperlink ref="J108" r:id="rId425" xr:uid="{1D848F98-37E4-4592-81B2-50F81B821D20}"/>
    <hyperlink ref="J110" r:id="rId426" xr:uid="{A7F5E143-BACF-451A-8217-4518472BEE80}"/>
    <hyperlink ref="J112" r:id="rId427" xr:uid="{46AE46F3-0F47-4168-A441-0130DDF88A83}"/>
    <hyperlink ref="J113" r:id="rId428" xr:uid="{92F6A018-5C92-4CD8-8118-5BF2C9E896A0}"/>
    <hyperlink ref="J114" r:id="rId429" xr:uid="{62904AC5-D4C2-4528-AA7E-032330882DCE}"/>
    <hyperlink ref="J115" r:id="rId430" xr:uid="{FA07FFBE-B706-492C-AA11-655C3B04E8D0}"/>
    <hyperlink ref="J119" r:id="rId431" location="/AdvancedSearch" xr:uid="{9BB20830-7646-4969-9A29-8D35AFD71CF2}"/>
    <hyperlink ref="J120" r:id="rId432" xr:uid="{4173BB9F-83DD-48C6-8459-31A65BCA65C1}"/>
    <hyperlink ref="J123" r:id="rId433" xr:uid="{B170CA1B-E3BF-45D7-BF0A-8B55AFE78C0F}"/>
    <hyperlink ref="J10" r:id="rId434" xr:uid="{89CB8CC7-EAB4-4540-A011-16569A739B8E}"/>
    <hyperlink ref="J49" r:id="rId435" display="https://kbopub.economie.fgov.be/kbopub/zoeknaamfonetischform.html" xr:uid="{F0D9BDB0-D1A0-4CD8-8A91-613D5A939034}"/>
    <hyperlink ref="J50" r:id="rId436" display="https://kbopub.economie.fgov.be/kbopub/zoeknaamfonetischform.html" xr:uid="{D5FD8D43-1097-45A7-B841-19AB8957D7AE}"/>
    <hyperlink ref="J51" r:id="rId437" display="https://www.businessregistry.gr/Publicity.aspx" xr:uid="{0F6865AB-0E3E-4598-BA43-66186E4B7A67}"/>
    <hyperlink ref="J52" r:id="rId438" display="https://sudreg.pravosudje.hr/registar/f?p=150:1" xr:uid="{F2FBA2A0-682B-4F94-9CBF-F8325B7DABC0}"/>
    <hyperlink ref="J53" r:id="rId439" display="https://www.ur.gov.lv/en/" xr:uid="{39AA972D-E68F-4E0E-92D4-00E7912AA770}"/>
    <hyperlink ref="J54" r:id="rId440" display="https://www.registrucentras.lt/jar/p_en/" xr:uid="{CB5ED3A6-276A-4F5C-BDD4-58999A73C696}"/>
    <hyperlink ref="J55" r:id="rId441" display="https://www.lbr.lu/mjrcs/jsp/IndexActionNotSecured.action?time=1611878272924" xr:uid="{240CB099-C96C-4690-8AC4-2D97ABA0BCC0}"/>
    <hyperlink ref="J56" r:id="rId442" display="https://www.e-cegjegyzek.hu/?cegkereses" xr:uid="{314C14CC-4780-4723-A488-6D5AF5CFD4DF}"/>
    <hyperlink ref="J12" r:id="rId443" display="https://www.infogreffe.fr" xr:uid="{3461ADEF-A15B-4D29-B360-4D89314A7A7F}"/>
    <hyperlink ref="J15" r:id="rId444" display="https://core.cro.ie/search" xr:uid="{75173D0D-DA78-4D0A-9BF4-EC10D914AB50}"/>
    <hyperlink ref="J23" r:id="rId445" location="companySearch.do?action=companyDetails" display="https://registry.mbr.mt/ROC/index.jsp#companySearch.do?action=companyDetails" xr:uid="{0D096F7C-1C10-473C-A8E6-51A7A0BBE20D}"/>
    <hyperlink ref="J30" r:id="rId446" display="https://ekrs.ms.gov.pl/web/wyszukiwarka-krs/strona-glowna/index.html" xr:uid="{0FCCEE81-4C1F-4A97-A670-9A7E0BF8FCB5}"/>
    <hyperlink ref="J36" r:id="rId447" display="https://orsr.sk/search_subjekt.asp?lan=en" xr:uid="{CDBEABD5-0871-407D-889D-BCCAD63C2436}"/>
    <hyperlink ref="J42" r:id="rId448" display="https://or.justice.cz/ias/ui/rejstrik" xr:uid="{61BDBD72-E521-4189-B490-7C85122C460D}"/>
    <hyperlink ref="J47" r:id="rId449" display="https://find-and-update.company-information.service.gov.uk/" xr:uid="{C79DBB95-5D40-47F9-AECE-DE58D03C31F6}"/>
    <hyperlink ref="J48" r:id="rId450" display="https://efiling.drcor.mcit.gov.cy/DrcorPublic/SearchForm.aspx?sc=0&amp;lang=EN" xr:uid="{6BF29E53-DF24-421F-A081-4EA9D0F45699}"/>
    <hyperlink ref="J11" r:id="rId451" xr:uid="{9B550CE3-6DAF-46CF-B802-3B40A5CBF0C0}"/>
    <hyperlink ref="J25" r:id="rId452" xr:uid="{09413AC7-633C-488A-8F2E-C66F2F71D247}"/>
    <hyperlink ref="J31" r:id="rId453" xr:uid="{CC507BD5-E182-4808-96AE-D684E99F9481}"/>
    <hyperlink ref="J34" r:id="rId454" xr:uid="{F94724A3-953D-4439-AB48-E38987231952}"/>
    <hyperlink ref="J37" r:id="rId455" xr:uid="{E7333B88-F2DA-4010-BA77-364F9BE17FC4}"/>
    <hyperlink ref="J16" r:id="rId456" xr:uid="{47BC3405-458A-4F23-9DE5-709D94252360}"/>
    <hyperlink ref="J19" r:id="rId457" xr:uid="{F96126EF-260C-45D3-B62A-8B5F4B579E4F}"/>
    <hyperlink ref="J3" r:id="rId458" xr:uid="{55766920-3CDE-45DA-B66E-302024D45DD3}"/>
    <hyperlink ref="J44" r:id="rId459" xr:uid="{7DECE64D-C9F6-44CC-9EF0-E49D5DF47B22}"/>
    <hyperlink ref="J27" r:id="rId460" xr:uid="{DB25CB4E-564E-40F6-9C57-233D8B2AB582}"/>
    <hyperlink ref="J20" r:id="rId461" xr:uid="{69B947B0-0409-4D00-ABC6-BEAC37FC3D17}"/>
    <hyperlink ref="J13" r:id="rId462" xr:uid="{82AFF321-F754-4360-90B2-336633F303A9}"/>
    <hyperlink ref="J22" r:id="rId463" xr:uid="{7BE1187E-A930-4107-9465-25DCF32B540B}"/>
    <hyperlink ref="J40" r:id="rId464" xr:uid="{23CDD942-2C03-47FA-8EE8-7146416C313D}"/>
    <hyperlink ref="J41" r:id="rId465" xr:uid="{CF70B93C-7404-4634-9351-763116E1FDA3}"/>
    <hyperlink ref="J17" r:id="rId466" xr:uid="{3CC1844E-F79F-437A-9D21-3005EE299BA0}"/>
    <hyperlink ref="J38" r:id="rId467" xr:uid="{D515C978-E8B5-428E-840A-0AAB4D517076}"/>
    <hyperlink ref="J32" r:id="rId468" xr:uid="{30DC5796-4C48-4692-8C96-9EDF2C334AEB}"/>
    <hyperlink ref="J6" r:id="rId469" xr:uid="{59163966-A8EE-48FD-BCBE-E46D445D6B3A}"/>
    <hyperlink ref="J21" r:id="rId470" xr:uid="{B1F22740-0425-4C21-8573-EE0333437C2B}"/>
    <hyperlink ref="J45" r:id="rId471" xr:uid="{38C563F0-17D6-43EC-9D8F-C6A2185C1EC2}"/>
    <hyperlink ref="J43" r:id="rId472" xr:uid="{11F629E4-80AB-41D7-B5EA-75AF7A3AED7F}"/>
    <hyperlink ref="J18" r:id="rId473" xr:uid="{23F7147A-2D0E-455C-AAA7-ABC7D413D415}"/>
    <hyperlink ref="J14" r:id="rId474" xr:uid="{ACD09C5A-951E-49EA-99EF-703D10149B3B}"/>
    <hyperlink ref="J2" r:id="rId475" xr:uid="{9D2F0FF9-19D7-4130-9AF8-0A07443A642B}"/>
    <hyperlink ref="J33" r:id="rId476" xr:uid="{92CBE8AC-4FD2-4DB0-A02D-36C0F6F9CF53}"/>
    <hyperlink ref="J26" r:id="rId477" xr:uid="{9D4262D7-4DC5-4743-A795-B0A8F13A21E3}"/>
    <hyperlink ref="J92" r:id="rId478" xr:uid="{3C410FB9-6299-491A-B468-752C4C506294}"/>
    <hyperlink ref="J39" r:id="rId479" xr:uid="{C26257B9-D984-4B3A-9915-2BFD6B0FA883}"/>
    <hyperlink ref="J29" r:id="rId480" xr:uid="{966CBA20-BFC6-4DD8-933B-97D7B99773F2}"/>
    <hyperlink ref="J117" r:id="rId481" xr:uid="{D5630895-988A-4F8B-A6A1-1CBF13CAF4DC}"/>
    <hyperlink ref="J4" r:id="rId482" display="Government of Canada" xr:uid="{F09EF259-57A5-4DF2-8101-6BCE6E372D5F}"/>
    <hyperlink ref="J24" r:id="rId483" xr:uid="{1841EE60-689C-4A7B-AEA6-966D1F649F4B}"/>
    <hyperlink ref="J28" r:id="rId484" xr:uid="{19850A0F-7BA5-47DD-81B0-4438C8493AB4}"/>
    <hyperlink ref="J35" r:id="rId485" xr:uid="{89BEE5BE-CC7C-4D29-B9D1-DFAE123FFB81}"/>
    <hyperlink ref="J46" r:id="rId486" display="https://find-and-update.company-information.service.gov.uk/" xr:uid="{2568CCA4-9C43-4C36-9828-493B98998AE7}"/>
    <hyperlink ref="K5" r:id="rId487" display="http://www.handelsregister.de/" xr:uid="{722923C7-2DBE-46F1-BF06-CEF2F287876F}"/>
    <hyperlink ref="K7" r:id="rId488" display="https://www.zefix.ch/de/search/entity/welcome" xr:uid="{AC01FB33-78C3-4099-AAC6-0B5F7B836585}"/>
    <hyperlink ref="K57" r:id="rId489" display="https://app.dnbhoovers.com/" xr:uid="{D78B876A-4CB1-4798-9402-50392B7B2261}"/>
    <hyperlink ref="K8" r:id="rId490" display="https://portal.registryagency.bg/CR/Reports/VerificationPersonOrg" xr:uid="{10770A27-804A-40E2-A870-DF355A0FCFAC}"/>
    <hyperlink ref="K9" r:id="rId491" display="https://datacvr.virk.dk/data/?language=en-gb" xr:uid="{FF51FE0B-6921-4E52-A214-89118EC832BA}"/>
    <hyperlink ref="K103" r:id="rId492" xr:uid="{FAF9755A-9761-4FC0-8198-512C6E8CE777}"/>
    <hyperlink ref="K126" r:id="rId493" xr:uid="{5B6FD834-49F1-4DC3-84A7-6EB6F2D46D9D}"/>
    <hyperlink ref="K76" r:id="rId494" xr:uid="{CA38374A-1B55-47B1-A032-F648FC65B77A}"/>
    <hyperlink ref="K77" r:id="rId495" xr:uid="{11692305-780C-449D-95F0-BC6761A28FBE}"/>
    <hyperlink ref="K68" r:id="rId496" xr:uid="{708F8032-0B33-478C-8B2D-CEB94604FB6F}"/>
    <hyperlink ref="K69" r:id="rId497" xr:uid="{2F6084CF-02A9-49E5-AA0C-D4C571C67E0C}"/>
    <hyperlink ref="K70" r:id="rId498" xr:uid="{E68B041F-F486-45EE-AB3D-D8CE8196FC60}"/>
    <hyperlink ref="K72" r:id="rId499" xr:uid="{4384FBAB-DFBF-43AF-B6F3-B8F7017EE0DA}"/>
    <hyperlink ref="K73" r:id="rId500" xr:uid="{12F91F50-C043-4356-9906-E1C20BE70569}"/>
    <hyperlink ref="K75" r:id="rId501" xr:uid="{48771366-AC4B-4EA9-BB7F-CA236AE5DEFC}"/>
    <hyperlink ref="K79" r:id="rId502" xr:uid="{648FE11B-3E0F-43EB-96AC-25EC70D7BE81}"/>
    <hyperlink ref="K80" r:id="rId503" xr:uid="{2A0BF95F-B100-4BCF-8FEE-FA0948A815FA}"/>
    <hyperlink ref="K83" r:id="rId504" xr:uid="{FB8BA09B-2A55-4244-8C0E-216A82659D28}"/>
    <hyperlink ref="K85" r:id="rId505" xr:uid="{294BC595-1C11-4369-8114-A55B8AE1A9C6}"/>
    <hyperlink ref="K86" r:id="rId506" xr:uid="{2D76803D-FBFF-4736-BDE3-4311F93D066A}"/>
    <hyperlink ref="K88" r:id="rId507" xr:uid="{1582B0C9-65EE-4979-B88D-E64854BC384C}"/>
    <hyperlink ref="K89" r:id="rId508" xr:uid="{0F1341A1-E425-443C-AE88-DECBB73E535F}"/>
    <hyperlink ref="K90" r:id="rId509" xr:uid="{FC8FB71D-4068-42A6-ADEA-61BC1629F2F9}"/>
    <hyperlink ref="K91" r:id="rId510" xr:uid="{CBF1D93D-9F4D-4910-9D96-151A097BBCC4}"/>
    <hyperlink ref="K93" r:id="rId511" xr:uid="{D390C385-876C-4753-87AC-0EA9A0C3E970}"/>
    <hyperlink ref="K94" r:id="rId512" xr:uid="{E92BC918-1422-4D4D-9341-9A61F7B13879}"/>
    <hyperlink ref="K95" r:id="rId513" location="clear=1" xr:uid="{CE119E0C-A3E1-4AD6-ACD9-C9594A064612}"/>
    <hyperlink ref="K97" r:id="rId514" xr:uid="{EE981170-DD75-4337-AE53-B5056774DCCE}"/>
    <hyperlink ref="K98" r:id="rId515" xr:uid="{755763B9-01D4-4AA6-B087-CA30DEAC9F95}"/>
    <hyperlink ref="K99" r:id="rId516" xr:uid="{0342E51D-4D75-4D89-883A-A7859EF378BE}"/>
    <hyperlink ref="K100" r:id="rId517" xr:uid="{DC48C4B0-7901-4C3B-9F3B-28EB2AD9E86B}"/>
    <hyperlink ref="K101" r:id="rId518" xr:uid="{EF6313CB-25FC-4019-B375-D8D63D4F51E6}"/>
    <hyperlink ref="K104" r:id="rId519" xr:uid="{3348EB7B-7ED0-43EE-A0FC-6E6EDDFA8BF4}"/>
    <hyperlink ref="K105" r:id="rId520" xr:uid="{47AC8B9B-B2FC-49C8-BB00-F5F587549F16}"/>
    <hyperlink ref="K106" r:id="rId521" xr:uid="{51AA9BCB-72C9-4A41-B337-A3D9D09C8E99}"/>
    <hyperlink ref="K107" r:id="rId522" xr:uid="{C5FE4B44-72C4-488B-B139-11A665FA0E9D}"/>
    <hyperlink ref="K108" r:id="rId523" xr:uid="{85C7485D-D1A0-4DA4-B5B0-2EA880A4BDF0}"/>
    <hyperlink ref="K110" r:id="rId524" xr:uid="{326B8574-0E49-4DB8-97BB-5655D65D4522}"/>
    <hyperlink ref="K112" r:id="rId525" xr:uid="{AF59A471-F7D3-47B6-8EDE-0E493D03EE26}"/>
    <hyperlink ref="K113" r:id="rId526" xr:uid="{13C6E434-3520-479C-B27E-F80E3AB7B8EB}"/>
    <hyperlink ref="K114" r:id="rId527" xr:uid="{6A2DA8AD-7FF5-4B49-9704-125E6BD7D1CC}"/>
    <hyperlink ref="K115" r:id="rId528" xr:uid="{3D4CA060-EF7F-435D-B475-22F94665DA66}"/>
    <hyperlink ref="K119" r:id="rId529" location="/AdvancedSearch" xr:uid="{384F1605-5017-441E-B22D-BAE78011A1CB}"/>
    <hyperlink ref="K120" r:id="rId530" xr:uid="{6FA1F983-7CFA-4FD2-A4B7-06635F3A8F0C}"/>
    <hyperlink ref="K123" r:id="rId531" xr:uid="{2767ED9C-5BAB-42F4-8615-8E6C41211E60}"/>
    <hyperlink ref="K10" r:id="rId532" xr:uid="{5016825D-7C15-4AD8-9749-18B8DEC236C9}"/>
    <hyperlink ref="K49" r:id="rId533" display="https://kbopub.economie.fgov.be/kbopub/zoeknaamfonetischform.html" xr:uid="{F08F47D9-47BA-4B6E-92ED-503D67B80877}"/>
    <hyperlink ref="K50" r:id="rId534" display="https://kbopub.economie.fgov.be/kbopub/zoeknaamfonetischform.html" xr:uid="{F852E2FD-D510-4A55-BD38-324493BB6441}"/>
    <hyperlink ref="K51" r:id="rId535" display="https://www.businessregistry.gr/Publicity.aspx" xr:uid="{C5CA9639-A795-46E4-8018-0E5A430DB3A9}"/>
    <hyperlink ref="K52" r:id="rId536" display="https://sudreg.pravosudje.hr/registar/f?p=150:1" xr:uid="{014CBCA8-EBB5-4D3B-9C5C-D564E7EACBF1}"/>
    <hyperlink ref="K53" r:id="rId537" display="https://www.ur.gov.lv/en/" xr:uid="{D8872EA1-EE44-4085-848C-F7314ACEEF90}"/>
    <hyperlink ref="K54" r:id="rId538" display="https://www.registrucentras.lt/jar/p_en/" xr:uid="{CB22124D-926E-4E19-A607-6A495BD02F68}"/>
    <hyperlink ref="K55" r:id="rId539" display="https://www.lbr.lu/mjrcs/jsp/IndexActionNotSecured.action?time=1611878272924" xr:uid="{FBEC2DF0-5759-4732-871A-A4864067FF69}"/>
    <hyperlink ref="K56" r:id="rId540" display="https://www.e-cegjegyzek.hu/?cegkereses" xr:uid="{9F065FE2-D7D1-4DED-96CC-32B3017550AC}"/>
    <hyperlink ref="K12" r:id="rId541" display="https://www.infogreffe.fr" xr:uid="{9156AA55-5CD7-410F-9268-4893D3E6AC08}"/>
    <hyperlink ref="K15" r:id="rId542" display="https://core.cro.ie/search" xr:uid="{7CE3413C-CD97-463A-964A-EC5B5CC6DAD3}"/>
    <hyperlink ref="K23" r:id="rId543" location="companySearch.do?action=companyDetails" display="https://registry.mbr.mt/ROC/index.jsp#companySearch.do?action=companyDetails" xr:uid="{122E831E-AF0D-46A3-8E24-07EC13399D7F}"/>
    <hyperlink ref="K30" r:id="rId544" display="https://ekrs.ms.gov.pl/web/wyszukiwarka-krs/strona-glowna/index.html" xr:uid="{AC0ABD58-21AC-4E28-BA3D-7D5E5D0D5B93}"/>
    <hyperlink ref="K36" r:id="rId545" display="https://orsr.sk/search_subjekt.asp?lan=en" xr:uid="{45187ED9-4DD9-4832-B0A8-468572026795}"/>
    <hyperlink ref="K42" r:id="rId546" display="https://or.justice.cz/ias/ui/rejstrik" xr:uid="{16EAC83F-7E0F-471E-AEB8-3E7603B0D3A0}"/>
    <hyperlink ref="K47" r:id="rId547" display="https://find-and-update.company-information.service.gov.uk/" xr:uid="{A0ED2419-2640-4955-A6EA-D2E17CB7BCA3}"/>
    <hyperlink ref="K48" r:id="rId548" display="https://efiling.drcor.mcit.gov.cy/DrcorPublic/SearchForm.aspx?sc=0&amp;lang=EN" xr:uid="{634A5EE2-8DED-409A-BD90-542D93710CF8}"/>
    <hyperlink ref="K11" r:id="rId549" xr:uid="{DD2E4298-3185-4DDE-8178-F875AC78757C}"/>
    <hyperlink ref="K25" r:id="rId550" xr:uid="{E9A69444-93B0-4790-9868-2CE228A908BE}"/>
    <hyperlink ref="K31" r:id="rId551" xr:uid="{FE1A4309-7245-4315-9D72-71B09C4EF587}"/>
    <hyperlink ref="K34" r:id="rId552" xr:uid="{EF97D7E8-5688-4EDC-AC5D-CB8271519DD6}"/>
    <hyperlink ref="K37" r:id="rId553" xr:uid="{776353F6-02CA-4367-927F-167B396504BF}"/>
    <hyperlink ref="K16" r:id="rId554" xr:uid="{E58C5F65-3005-4617-9FB2-EDCDE718B2C4}"/>
    <hyperlink ref="K19" r:id="rId555" xr:uid="{9BE7F30B-26C4-49F5-94C0-75BD7D7399FF}"/>
    <hyperlink ref="K3" r:id="rId556" xr:uid="{325D2BBB-84A3-43EC-B0E5-A7D4408A8C99}"/>
    <hyperlink ref="K44" r:id="rId557" xr:uid="{F4A25740-13F0-4801-94E8-121AD928C636}"/>
    <hyperlink ref="K27" r:id="rId558" xr:uid="{FC2F6772-D523-4B54-8DD4-8C9B7E87EDD5}"/>
    <hyperlink ref="K20" r:id="rId559" xr:uid="{E188DF1F-A677-4BB7-A42F-476336ECD36E}"/>
    <hyperlink ref="K13" r:id="rId560" xr:uid="{9ACF0959-F94C-4846-8002-3B1148CE616D}"/>
    <hyperlink ref="K22" r:id="rId561" xr:uid="{3AE8414E-ABAD-4761-B213-F0AF9C01F288}"/>
    <hyperlink ref="K40" r:id="rId562" xr:uid="{7BAA9E35-41A5-4CDB-A1A1-305D87DFBF9B}"/>
    <hyperlink ref="K41" r:id="rId563" xr:uid="{09D5677C-6D51-4428-899C-07965D5B33D0}"/>
    <hyperlink ref="K17" r:id="rId564" xr:uid="{AB88FF06-789E-428C-AEA0-A5E301DE0839}"/>
    <hyperlink ref="K38" r:id="rId565" xr:uid="{0C81A16A-CED0-411E-80A7-2B1A5F474AB7}"/>
    <hyperlink ref="K32" r:id="rId566" xr:uid="{610F42F2-3B88-455F-8A0D-C54B99F5D1C4}"/>
    <hyperlink ref="K6" r:id="rId567" xr:uid="{4DC5D0DD-2430-45E5-B980-6287545069A8}"/>
    <hyperlink ref="K21" r:id="rId568" xr:uid="{F2027830-84DB-49CF-86EC-2EFDE25258D3}"/>
    <hyperlink ref="K45" r:id="rId569" xr:uid="{FCB0656D-0E75-4692-B60C-C638BFF2406B}"/>
    <hyperlink ref="K43" r:id="rId570" xr:uid="{4622D711-BC35-4C54-B9C4-1C281F94F4B2}"/>
    <hyperlink ref="K18" r:id="rId571" xr:uid="{B9FEAB4E-BBAC-40FA-8F5C-BC21347C3735}"/>
    <hyperlink ref="K14" r:id="rId572" xr:uid="{D4FF4BC5-B7C0-4C44-86B4-9106D1EC63BD}"/>
    <hyperlink ref="K2" r:id="rId573" xr:uid="{C61A2D5A-D6D5-4386-A39B-AB9066A8BE01}"/>
    <hyperlink ref="K33" r:id="rId574" xr:uid="{47FBD694-8752-4D2C-8DCE-4E999BF0549F}"/>
    <hyperlink ref="K26" r:id="rId575" xr:uid="{7C21D8B4-73DB-4E59-BB44-42C32CD72CD5}"/>
    <hyperlink ref="K92" r:id="rId576" xr:uid="{6E7A78F3-1544-40C5-BE84-64BEC2AC4DCA}"/>
    <hyperlink ref="K39" r:id="rId577" xr:uid="{E3F44BE3-2BBA-4D38-9097-13393D508309}"/>
    <hyperlink ref="K29" r:id="rId578" xr:uid="{4608B761-BC08-453E-99E5-978DF69478DB}"/>
    <hyperlink ref="K117" r:id="rId579" xr:uid="{77B17BC6-35C8-4CB8-853C-DA7BCBAC229F}"/>
    <hyperlink ref="K4" r:id="rId580" display="Government of Canada" xr:uid="{91B4CFE9-4AA6-45D8-AB5D-FE440625A118}"/>
    <hyperlink ref="K24" r:id="rId581" xr:uid="{B98E59E9-0BEF-4090-9C6F-4AFF4639D1A5}"/>
    <hyperlink ref="K28" r:id="rId582" xr:uid="{B0474301-A67B-4610-B1A6-58DEA91268A9}"/>
    <hyperlink ref="K35" r:id="rId583" xr:uid="{B8F7E949-C0A5-4255-BE5B-655032C69BD1}"/>
    <hyperlink ref="K46" r:id="rId584" display="https://find-and-update.company-information.service.gov.uk/" xr:uid="{86DCCA09-1C46-4155-92D1-7A76F30D0C9C}"/>
  </hyperlinks>
  <pageMargins left="0.7" right="0.7" top="0.75" bottom="0.75" header="0.3" footer="0.3"/>
  <pageSetup paperSize="9" orientation="portrait" r:id="rId58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104CE-1CBD-403E-8618-4754C94FB232}">
  <sheetPr codeName="Sheet7">
    <tabColor theme="0" tint="-0.249977111117893"/>
  </sheetPr>
  <dimension ref="A1:E181"/>
  <sheetViews>
    <sheetView workbookViewId="0">
      <selection activeCell="C14" sqref="C14"/>
    </sheetView>
  </sheetViews>
  <sheetFormatPr defaultColWidth="8.7109375" defaultRowHeight="15" x14ac:dyDescent="0.25"/>
  <cols>
    <col min="1" max="2" width="25.5703125" customWidth="1"/>
    <col min="3" max="4" width="16.140625" customWidth="1"/>
    <col min="5" max="5" width="15.5703125" customWidth="1"/>
  </cols>
  <sheetData>
    <row r="1" spans="1:5" x14ac:dyDescent="0.25">
      <c r="A1" s="143" t="s">
        <v>102</v>
      </c>
      <c r="B1" s="143" t="s">
        <v>462</v>
      </c>
      <c r="C1" s="143" t="s">
        <v>103</v>
      </c>
      <c r="D1" s="144" t="s">
        <v>104</v>
      </c>
      <c r="E1" s="145" t="s">
        <v>105</v>
      </c>
    </row>
    <row r="2" spans="1:5" x14ac:dyDescent="0.25">
      <c r="A2" s="146" t="s">
        <v>106</v>
      </c>
      <c r="B2" s="146" t="s">
        <v>49</v>
      </c>
      <c r="C2" s="146" t="s">
        <v>107</v>
      </c>
      <c r="D2" s="147">
        <v>88</v>
      </c>
      <c r="E2" s="148">
        <v>1</v>
      </c>
    </row>
    <row r="3" spans="1:5" x14ac:dyDescent="0.25">
      <c r="A3" s="146" t="s">
        <v>110</v>
      </c>
      <c r="B3" s="146" t="s">
        <v>55</v>
      </c>
      <c r="C3" s="146" t="s">
        <v>111</v>
      </c>
      <c r="D3" s="147">
        <v>88</v>
      </c>
      <c r="E3" s="148">
        <v>1</v>
      </c>
    </row>
    <row r="4" spans="1:5" x14ac:dyDescent="0.25">
      <c r="A4" s="146" t="s">
        <v>108</v>
      </c>
      <c r="B4" s="146" t="s">
        <v>466</v>
      </c>
      <c r="C4" s="146" t="s">
        <v>109</v>
      </c>
      <c r="D4" s="147">
        <v>88</v>
      </c>
      <c r="E4" s="148">
        <v>1</v>
      </c>
    </row>
    <row r="5" spans="1:5" x14ac:dyDescent="0.25">
      <c r="A5" s="146" t="s">
        <v>118</v>
      </c>
      <c r="B5" s="146" t="s">
        <v>468</v>
      </c>
      <c r="C5" s="146" t="s">
        <v>119</v>
      </c>
      <c r="D5" s="147">
        <v>85</v>
      </c>
      <c r="E5" s="148">
        <v>1</v>
      </c>
    </row>
    <row r="6" spans="1:5" x14ac:dyDescent="0.25">
      <c r="A6" s="146" t="s">
        <v>112</v>
      </c>
      <c r="B6" s="146" t="s">
        <v>467</v>
      </c>
      <c r="C6" s="146" t="s">
        <v>113</v>
      </c>
      <c r="D6" s="147">
        <v>85</v>
      </c>
      <c r="E6" s="148">
        <v>1</v>
      </c>
    </row>
    <row r="7" spans="1:5" x14ac:dyDescent="0.25">
      <c r="A7" s="146" t="s">
        <v>114</v>
      </c>
      <c r="B7" s="146" t="s">
        <v>79</v>
      </c>
      <c r="C7" s="146" t="s">
        <v>115</v>
      </c>
      <c r="D7" s="147">
        <v>85</v>
      </c>
      <c r="E7" s="148">
        <v>1</v>
      </c>
    </row>
    <row r="8" spans="1:5" x14ac:dyDescent="0.25">
      <c r="A8" s="146" t="s">
        <v>116</v>
      </c>
      <c r="B8" s="146" t="s">
        <v>39</v>
      </c>
      <c r="C8" s="146" t="s">
        <v>117</v>
      </c>
      <c r="D8" s="147">
        <v>84</v>
      </c>
      <c r="E8" s="148">
        <v>1</v>
      </c>
    </row>
    <row r="9" spans="1:5" x14ac:dyDescent="0.25">
      <c r="A9" s="146" t="s">
        <v>120</v>
      </c>
      <c r="B9" s="146" t="s">
        <v>70</v>
      </c>
      <c r="C9" s="146" t="s">
        <v>121</v>
      </c>
      <c r="D9" s="147">
        <v>82</v>
      </c>
      <c r="E9" s="148">
        <v>1</v>
      </c>
    </row>
    <row r="10" spans="1:5" x14ac:dyDescent="0.25">
      <c r="A10" s="146" t="s">
        <v>124</v>
      </c>
      <c r="B10" s="146" t="s">
        <v>469</v>
      </c>
      <c r="C10" s="146" t="s">
        <v>125</v>
      </c>
      <c r="D10" s="147">
        <v>81</v>
      </c>
      <c r="E10" s="148">
        <v>1</v>
      </c>
    </row>
    <row r="11" spans="1:5" x14ac:dyDescent="0.25">
      <c r="A11" s="146" t="s">
        <v>122</v>
      </c>
      <c r="B11" s="146" t="s">
        <v>27</v>
      </c>
      <c r="C11" s="146" t="s">
        <v>123</v>
      </c>
      <c r="D11" s="147">
        <v>80</v>
      </c>
      <c r="E11" s="148">
        <v>1</v>
      </c>
    </row>
    <row r="12" spans="1:5" x14ac:dyDescent="0.25">
      <c r="A12" s="146" t="s">
        <v>134</v>
      </c>
      <c r="B12" s="146" t="s">
        <v>94</v>
      </c>
      <c r="C12" s="146" t="s">
        <v>1144</v>
      </c>
      <c r="D12" s="147">
        <v>78</v>
      </c>
      <c r="E12" s="148">
        <v>1</v>
      </c>
    </row>
    <row r="13" spans="1:5" x14ac:dyDescent="0.25">
      <c r="A13" s="146" t="s">
        <v>135</v>
      </c>
      <c r="B13" s="146" t="s">
        <v>473</v>
      </c>
      <c r="C13" s="146" t="s">
        <v>136</v>
      </c>
      <c r="D13" s="147">
        <v>76</v>
      </c>
      <c r="E13" s="148">
        <v>1</v>
      </c>
    </row>
    <row r="14" spans="1:5" x14ac:dyDescent="0.25">
      <c r="A14" s="146" t="s">
        <v>132</v>
      </c>
      <c r="B14" s="146" t="s">
        <v>472</v>
      </c>
      <c r="C14" s="146" t="s">
        <v>133</v>
      </c>
      <c r="D14" s="147">
        <v>74</v>
      </c>
      <c r="E14" s="148">
        <v>1</v>
      </c>
    </row>
    <row r="15" spans="1:5" x14ac:dyDescent="0.25">
      <c r="A15" s="146" t="s">
        <v>126</v>
      </c>
      <c r="B15" s="146" t="s">
        <v>470</v>
      </c>
      <c r="C15" s="146" t="s">
        <v>127</v>
      </c>
      <c r="D15" s="147">
        <v>74</v>
      </c>
      <c r="E15" s="148">
        <v>1</v>
      </c>
    </row>
    <row r="16" spans="1:5" x14ac:dyDescent="0.25">
      <c r="A16" s="146" t="s">
        <v>141</v>
      </c>
      <c r="B16" s="146" t="s">
        <v>61</v>
      </c>
      <c r="C16" s="146" t="s">
        <v>142</v>
      </c>
      <c r="D16" s="147">
        <v>74</v>
      </c>
      <c r="E16" s="148">
        <v>1</v>
      </c>
    </row>
    <row r="17" spans="1:5" x14ac:dyDescent="0.25">
      <c r="A17" s="146" t="s">
        <v>139</v>
      </c>
      <c r="B17" s="146" t="s">
        <v>52</v>
      </c>
      <c r="C17" s="146" t="s">
        <v>140</v>
      </c>
      <c r="D17" s="147">
        <v>74</v>
      </c>
      <c r="E17" s="148">
        <v>1</v>
      </c>
    </row>
    <row r="18" spans="1:5" x14ac:dyDescent="0.25">
      <c r="A18" s="146" t="s">
        <v>130</v>
      </c>
      <c r="B18" s="146" t="s">
        <v>34</v>
      </c>
      <c r="C18" s="146" t="s">
        <v>131</v>
      </c>
      <c r="D18" s="147">
        <v>74</v>
      </c>
      <c r="E18" s="148">
        <v>1</v>
      </c>
    </row>
    <row r="19" spans="1:5" x14ac:dyDescent="0.25">
      <c r="A19" s="146" t="s">
        <v>128</v>
      </c>
      <c r="B19" s="146" t="s">
        <v>471</v>
      </c>
      <c r="C19" s="146" t="s">
        <v>129</v>
      </c>
      <c r="D19" s="147">
        <v>73</v>
      </c>
      <c r="E19" s="148">
        <v>1</v>
      </c>
    </row>
    <row r="20" spans="1:5" x14ac:dyDescent="0.25">
      <c r="A20" s="146" t="s">
        <v>137</v>
      </c>
      <c r="B20" s="146" t="s">
        <v>474</v>
      </c>
      <c r="C20" s="146" t="s">
        <v>138</v>
      </c>
      <c r="D20" s="147">
        <v>73</v>
      </c>
      <c r="E20" s="148">
        <v>1</v>
      </c>
    </row>
    <row r="21" spans="1:5" x14ac:dyDescent="0.25">
      <c r="A21" s="146" t="s">
        <v>143</v>
      </c>
      <c r="B21" s="146" t="s">
        <v>475</v>
      </c>
      <c r="C21" s="146" t="s">
        <v>144</v>
      </c>
      <c r="D21" s="147">
        <v>73</v>
      </c>
      <c r="E21" s="148">
        <v>1</v>
      </c>
    </row>
    <row r="22" spans="1:5" x14ac:dyDescent="0.25">
      <c r="A22" s="146" t="s">
        <v>147</v>
      </c>
      <c r="B22" s="146" t="s">
        <v>477</v>
      </c>
      <c r="C22" s="146" t="s">
        <v>148</v>
      </c>
      <c r="D22" s="147">
        <v>73</v>
      </c>
      <c r="E22" s="148">
        <v>1</v>
      </c>
    </row>
    <row r="23" spans="1:5" x14ac:dyDescent="0.25">
      <c r="A23" s="146" t="s">
        <v>149</v>
      </c>
      <c r="B23" s="146" t="s">
        <v>58</v>
      </c>
      <c r="C23" s="146" t="s">
        <v>150</v>
      </c>
      <c r="D23" s="147">
        <v>71</v>
      </c>
      <c r="E23" s="148">
        <v>1</v>
      </c>
    </row>
    <row r="24" spans="1:5" x14ac:dyDescent="0.25">
      <c r="A24" s="146" t="s">
        <v>157</v>
      </c>
      <c r="B24" s="146" t="s">
        <v>480</v>
      </c>
      <c r="C24" s="146" t="s">
        <v>158</v>
      </c>
      <c r="D24" s="147">
        <v>70</v>
      </c>
      <c r="E24" s="148">
        <v>1</v>
      </c>
    </row>
    <row r="25" spans="1:5" x14ac:dyDescent="0.25">
      <c r="A25" s="146" t="s">
        <v>145</v>
      </c>
      <c r="B25" s="146" t="s">
        <v>476</v>
      </c>
      <c r="C25" s="146" t="s">
        <v>146</v>
      </c>
      <c r="D25" s="147">
        <v>69</v>
      </c>
      <c r="E25" s="148">
        <v>1</v>
      </c>
    </row>
    <row r="26" spans="1:5" x14ac:dyDescent="0.25">
      <c r="A26" s="146" t="s">
        <v>153</v>
      </c>
      <c r="B26" s="146" t="s">
        <v>463</v>
      </c>
      <c r="C26" s="146" t="s">
        <v>154</v>
      </c>
      <c r="D26" s="147">
        <v>68</v>
      </c>
      <c r="E26" s="148">
        <v>1</v>
      </c>
    </row>
    <row r="27" spans="1:5" x14ac:dyDescent="0.25">
      <c r="A27" s="146" t="s">
        <v>159</v>
      </c>
      <c r="B27" s="146" t="s">
        <v>481</v>
      </c>
      <c r="C27" s="146" t="s">
        <v>160</v>
      </c>
      <c r="D27" s="147">
        <v>68</v>
      </c>
      <c r="E27" s="148">
        <v>1</v>
      </c>
    </row>
    <row r="28" spans="1:5" x14ac:dyDescent="0.25">
      <c r="A28" s="146" t="s">
        <v>155</v>
      </c>
      <c r="B28" s="146" t="s">
        <v>479</v>
      </c>
      <c r="C28" s="146" t="s">
        <v>156</v>
      </c>
      <c r="D28" s="147">
        <v>67</v>
      </c>
      <c r="E28" s="148">
        <v>1</v>
      </c>
    </row>
    <row r="29" spans="1:5" x14ac:dyDescent="0.25">
      <c r="A29" s="146" t="s">
        <v>151</v>
      </c>
      <c r="B29" s="146" t="s">
        <v>478</v>
      </c>
      <c r="C29" s="146" t="s">
        <v>152</v>
      </c>
      <c r="D29" s="147">
        <v>67</v>
      </c>
      <c r="E29" s="148">
        <v>1</v>
      </c>
    </row>
    <row r="30" spans="1:5" x14ac:dyDescent="0.25">
      <c r="A30" s="146" t="s">
        <v>163</v>
      </c>
      <c r="B30" s="146" t="s">
        <v>483</v>
      </c>
      <c r="C30" s="146" t="s">
        <v>164</v>
      </c>
      <c r="D30" s="147">
        <v>65</v>
      </c>
      <c r="E30" s="148">
        <v>1</v>
      </c>
    </row>
    <row r="31" spans="1:5" x14ac:dyDescent="0.25">
      <c r="A31" s="146" t="s">
        <v>161</v>
      </c>
      <c r="B31" s="146" t="s">
        <v>482</v>
      </c>
      <c r="C31" s="146" t="s">
        <v>162</v>
      </c>
      <c r="D31" s="147">
        <v>64</v>
      </c>
      <c r="E31" s="148">
        <v>1</v>
      </c>
    </row>
    <row r="32" spans="1:5" x14ac:dyDescent="0.25">
      <c r="A32" s="146" t="s">
        <v>167</v>
      </c>
      <c r="B32" s="146" t="s">
        <v>484</v>
      </c>
      <c r="C32" s="146" t="s">
        <v>168</v>
      </c>
      <c r="D32" s="147">
        <v>63</v>
      </c>
      <c r="E32" s="148">
        <v>1</v>
      </c>
    </row>
    <row r="33" spans="1:5" x14ac:dyDescent="0.25">
      <c r="A33" s="146" t="s">
        <v>179</v>
      </c>
      <c r="B33" s="146" t="s">
        <v>488</v>
      </c>
      <c r="C33" s="146" t="s">
        <v>180</v>
      </c>
      <c r="D33" s="147">
        <v>62</v>
      </c>
      <c r="E33" s="148">
        <v>1</v>
      </c>
    </row>
    <row r="34" spans="1:5" x14ac:dyDescent="0.25">
      <c r="A34" s="146" t="s">
        <v>165</v>
      </c>
      <c r="B34" s="146" t="s">
        <v>76</v>
      </c>
      <c r="C34" s="146" t="s">
        <v>166</v>
      </c>
      <c r="D34" s="147">
        <v>62</v>
      </c>
      <c r="E34" s="148">
        <v>1</v>
      </c>
    </row>
    <row r="35" spans="1:5" x14ac:dyDescent="0.25">
      <c r="A35" s="146" t="s">
        <v>175</v>
      </c>
      <c r="B35" s="146" t="s">
        <v>487</v>
      </c>
      <c r="C35" s="146" t="s">
        <v>176</v>
      </c>
      <c r="D35" s="147">
        <v>61</v>
      </c>
      <c r="E35" s="148">
        <v>1</v>
      </c>
    </row>
    <row r="36" spans="1:5" x14ac:dyDescent="0.25">
      <c r="A36" s="146" t="s">
        <v>169</v>
      </c>
      <c r="B36" s="146" t="s">
        <v>88</v>
      </c>
      <c r="C36" s="146" t="s">
        <v>170</v>
      </c>
      <c r="D36" s="147">
        <v>61</v>
      </c>
      <c r="E36" s="148">
        <v>1</v>
      </c>
    </row>
    <row r="37" spans="1:5" x14ac:dyDescent="0.25">
      <c r="A37" s="146" t="s">
        <v>173</v>
      </c>
      <c r="B37" s="146" t="s">
        <v>486</v>
      </c>
      <c r="C37" s="146" t="s">
        <v>174</v>
      </c>
      <c r="D37" s="147">
        <v>59</v>
      </c>
      <c r="E37" s="148">
        <v>1</v>
      </c>
    </row>
    <row r="38" spans="1:5" x14ac:dyDescent="0.25">
      <c r="A38" s="146" t="s">
        <v>194</v>
      </c>
      <c r="B38" s="146" t="s">
        <v>493</v>
      </c>
      <c r="C38" s="146" t="s">
        <v>195</v>
      </c>
      <c r="D38" s="147">
        <v>59</v>
      </c>
      <c r="E38" s="148">
        <v>1</v>
      </c>
    </row>
    <row r="39" spans="1:5" x14ac:dyDescent="0.25">
      <c r="A39" s="146" t="s">
        <v>181</v>
      </c>
      <c r="B39" s="146" t="s">
        <v>489</v>
      </c>
      <c r="C39" s="146" t="s">
        <v>182</v>
      </c>
      <c r="D39" s="147">
        <v>59</v>
      </c>
      <c r="E39" s="148">
        <v>1</v>
      </c>
    </row>
    <row r="40" spans="1:5" x14ac:dyDescent="0.25">
      <c r="A40" s="146" t="s">
        <v>183</v>
      </c>
      <c r="B40" s="146" t="s">
        <v>490</v>
      </c>
      <c r="C40" s="146" t="s">
        <v>184</v>
      </c>
      <c r="D40" s="147">
        <v>58</v>
      </c>
      <c r="E40" s="148">
        <v>1</v>
      </c>
    </row>
    <row r="41" spans="1:5" x14ac:dyDescent="0.25">
      <c r="A41" s="146" t="s">
        <v>189</v>
      </c>
      <c r="B41" s="146" t="s">
        <v>491</v>
      </c>
      <c r="C41" s="146" t="s">
        <v>190</v>
      </c>
      <c r="D41" s="147">
        <v>58</v>
      </c>
      <c r="E41" s="148">
        <v>1</v>
      </c>
    </row>
    <row r="42" spans="1:5" x14ac:dyDescent="0.25">
      <c r="A42" s="146" t="s">
        <v>177</v>
      </c>
      <c r="B42" s="146" t="s">
        <v>85</v>
      </c>
      <c r="C42" s="146" t="s">
        <v>178</v>
      </c>
      <c r="D42" s="147">
        <v>57</v>
      </c>
      <c r="E42" s="148">
        <v>1</v>
      </c>
    </row>
    <row r="43" spans="1:5" x14ac:dyDescent="0.25">
      <c r="A43" s="146" t="s">
        <v>204</v>
      </c>
      <c r="B43" s="146" t="s">
        <v>64</v>
      </c>
      <c r="C43" s="146" t="s">
        <v>205</v>
      </c>
      <c r="D43" s="147">
        <v>56</v>
      </c>
      <c r="E43" s="148">
        <v>1</v>
      </c>
    </row>
    <row r="44" spans="1:5" x14ac:dyDescent="0.25">
      <c r="A44" s="146" t="s">
        <v>187</v>
      </c>
      <c r="B44" s="146" t="s">
        <v>73</v>
      </c>
      <c r="C44" s="146" t="s">
        <v>188</v>
      </c>
      <c r="D44" s="147">
        <v>56</v>
      </c>
      <c r="E44" s="148">
        <v>1</v>
      </c>
    </row>
    <row r="45" spans="1:5" x14ac:dyDescent="0.25">
      <c r="A45" s="146" t="s">
        <v>198</v>
      </c>
      <c r="B45" s="146" t="s">
        <v>494</v>
      </c>
      <c r="C45" s="146" t="s">
        <v>199</v>
      </c>
      <c r="D45" s="147">
        <v>56</v>
      </c>
      <c r="E45" s="148">
        <v>1</v>
      </c>
    </row>
    <row r="46" spans="1:5" x14ac:dyDescent="0.25">
      <c r="A46" s="146" t="s">
        <v>171</v>
      </c>
      <c r="B46" s="146" t="s">
        <v>485</v>
      </c>
      <c r="C46" s="146" t="s">
        <v>172</v>
      </c>
      <c r="D46" s="147">
        <v>55</v>
      </c>
      <c r="E46" s="148">
        <v>1</v>
      </c>
    </row>
    <row r="47" spans="1:5" x14ac:dyDescent="0.25">
      <c r="A47" s="146" t="s">
        <v>196</v>
      </c>
      <c r="B47" s="146" t="s">
        <v>464</v>
      </c>
      <c r="C47" s="146" t="s">
        <v>197</v>
      </c>
      <c r="D47" s="147">
        <v>55</v>
      </c>
      <c r="E47" s="148">
        <v>1</v>
      </c>
    </row>
    <row r="48" spans="1:5" x14ac:dyDescent="0.25">
      <c r="A48" s="146" t="s">
        <v>1145</v>
      </c>
      <c r="B48" s="146"/>
      <c r="C48" s="146" t="s">
        <v>1146</v>
      </c>
      <c r="D48" s="147">
        <v>55</v>
      </c>
      <c r="E48" s="148">
        <v>1</v>
      </c>
    </row>
    <row r="49" spans="1:5" x14ac:dyDescent="0.25">
      <c r="A49" s="146" t="s">
        <v>192</v>
      </c>
      <c r="B49" s="146" t="s">
        <v>492</v>
      </c>
      <c r="C49" s="146" t="s">
        <v>193</v>
      </c>
      <c r="D49" s="147">
        <v>55</v>
      </c>
      <c r="E49" s="148">
        <v>1</v>
      </c>
    </row>
    <row r="50" spans="1:5" x14ac:dyDescent="0.25">
      <c r="A50" s="146" t="s">
        <v>1147</v>
      </c>
      <c r="B50" s="146"/>
      <c r="C50" s="146" t="s">
        <v>191</v>
      </c>
      <c r="D50" s="147">
        <v>54</v>
      </c>
      <c r="E50" s="148">
        <v>1</v>
      </c>
    </row>
    <row r="51" spans="1:5" x14ac:dyDescent="0.25">
      <c r="A51" s="146" t="s">
        <v>200</v>
      </c>
      <c r="B51" s="146" t="s">
        <v>67</v>
      </c>
      <c r="C51" s="146" t="s">
        <v>201</v>
      </c>
      <c r="D51" s="147">
        <v>54</v>
      </c>
      <c r="E51" s="148">
        <v>1</v>
      </c>
    </row>
    <row r="52" spans="1:5" x14ac:dyDescent="0.25">
      <c r="A52" s="146" t="s">
        <v>212</v>
      </c>
      <c r="B52" s="146" t="s">
        <v>499</v>
      </c>
      <c r="C52" s="146" t="s">
        <v>213</v>
      </c>
      <c r="D52" s="147">
        <v>54</v>
      </c>
      <c r="E52" s="148">
        <v>1</v>
      </c>
    </row>
    <row r="53" spans="1:5" x14ac:dyDescent="0.25">
      <c r="A53" s="146" t="s">
        <v>202</v>
      </c>
      <c r="B53" s="146" t="s">
        <v>495</v>
      </c>
      <c r="C53" s="146" t="s">
        <v>203</v>
      </c>
      <c r="D53" s="147">
        <v>53</v>
      </c>
      <c r="E53" s="148">
        <v>1</v>
      </c>
    </row>
    <row r="54" spans="1:5" x14ac:dyDescent="0.25">
      <c r="A54" s="146" t="s">
        <v>185</v>
      </c>
      <c r="B54" s="146" t="s">
        <v>97</v>
      </c>
      <c r="C54" s="146" t="s">
        <v>186</v>
      </c>
      <c r="D54" s="147">
        <v>53</v>
      </c>
      <c r="E54" s="148">
        <v>1</v>
      </c>
    </row>
    <row r="55" spans="1:5" x14ac:dyDescent="0.25">
      <c r="A55" s="146" t="s">
        <v>208</v>
      </c>
      <c r="B55" s="146" t="s">
        <v>497</v>
      </c>
      <c r="C55" s="146" t="s">
        <v>209</v>
      </c>
      <c r="D55" s="147">
        <v>53</v>
      </c>
      <c r="E55" s="148">
        <v>1</v>
      </c>
    </row>
    <row r="56" spans="1:5" x14ac:dyDescent="0.25">
      <c r="A56" s="146" t="s">
        <v>210</v>
      </c>
      <c r="B56" s="146" t="s">
        <v>498</v>
      </c>
      <c r="C56" s="146" t="s">
        <v>211</v>
      </c>
      <c r="D56" s="147">
        <v>53</v>
      </c>
      <c r="E56" s="148">
        <v>1</v>
      </c>
    </row>
    <row r="57" spans="1:5" x14ac:dyDescent="0.25">
      <c r="A57" s="146" t="s">
        <v>216</v>
      </c>
      <c r="B57" s="146" t="s">
        <v>501</v>
      </c>
      <c r="C57" s="146" t="s">
        <v>217</v>
      </c>
      <c r="D57" s="147">
        <v>52</v>
      </c>
      <c r="E57" s="148">
        <v>1</v>
      </c>
    </row>
    <row r="58" spans="1:5" x14ac:dyDescent="0.25">
      <c r="A58" s="146" t="s">
        <v>218</v>
      </c>
      <c r="B58" s="146" t="s">
        <v>82</v>
      </c>
      <c r="C58" s="146" t="s">
        <v>219</v>
      </c>
      <c r="D58" s="147">
        <v>52</v>
      </c>
      <c r="E58" s="148">
        <v>1</v>
      </c>
    </row>
    <row r="59" spans="1:5" x14ac:dyDescent="0.25">
      <c r="A59" s="146" t="s">
        <v>254</v>
      </c>
      <c r="B59" s="146" t="s">
        <v>518</v>
      </c>
      <c r="C59" s="146" t="s">
        <v>255</v>
      </c>
      <c r="D59" s="147">
        <v>49</v>
      </c>
      <c r="E59" s="148">
        <v>2</v>
      </c>
    </row>
    <row r="60" spans="1:5" x14ac:dyDescent="0.25">
      <c r="A60" s="146" t="s">
        <v>222</v>
      </c>
      <c r="B60" s="146" t="s">
        <v>503</v>
      </c>
      <c r="C60" s="146" t="s">
        <v>223</v>
      </c>
      <c r="D60" s="147">
        <v>49</v>
      </c>
      <c r="E60" s="148">
        <v>2</v>
      </c>
    </row>
    <row r="61" spans="1:5" x14ac:dyDescent="0.25">
      <c r="A61" s="146" t="s">
        <v>224</v>
      </c>
      <c r="B61" s="146" t="s">
        <v>504</v>
      </c>
      <c r="C61" s="146" t="s">
        <v>225</v>
      </c>
      <c r="D61" s="147">
        <v>49</v>
      </c>
      <c r="E61" s="148">
        <v>2</v>
      </c>
    </row>
    <row r="62" spans="1:5" x14ac:dyDescent="0.25">
      <c r="A62" s="146" t="s">
        <v>214</v>
      </c>
      <c r="B62" s="146" t="s">
        <v>500</v>
      </c>
      <c r="C62" s="146" t="s">
        <v>215</v>
      </c>
      <c r="D62" s="147">
        <v>49</v>
      </c>
      <c r="E62" s="148">
        <v>2</v>
      </c>
    </row>
    <row r="63" spans="1:5" x14ac:dyDescent="0.25">
      <c r="A63" s="146" t="s">
        <v>206</v>
      </c>
      <c r="B63" s="146" t="s">
        <v>496</v>
      </c>
      <c r="C63" s="146" t="s">
        <v>207</v>
      </c>
      <c r="D63" s="147">
        <v>48</v>
      </c>
      <c r="E63" s="148">
        <v>2</v>
      </c>
    </row>
    <row r="64" spans="1:5" x14ac:dyDescent="0.25">
      <c r="A64" s="146" t="s">
        <v>226</v>
      </c>
      <c r="B64" s="146" t="s">
        <v>505</v>
      </c>
      <c r="C64" s="146" t="s">
        <v>227</v>
      </c>
      <c r="D64" s="147">
        <v>47</v>
      </c>
      <c r="E64" s="148">
        <v>2</v>
      </c>
    </row>
    <row r="65" spans="1:5" x14ac:dyDescent="0.25">
      <c r="A65" s="146" t="s">
        <v>220</v>
      </c>
      <c r="B65" s="146" t="s">
        <v>502</v>
      </c>
      <c r="C65" s="146" t="s">
        <v>221</v>
      </c>
      <c r="D65" s="147">
        <v>46</v>
      </c>
      <c r="E65" s="148">
        <v>2</v>
      </c>
    </row>
    <row r="66" spans="1:5" x14ac:dyDescent="0.25">
      <c r="A66" s="146" t="s">
        <v>236</v>
      </c>
      <c r="B66" s="146" t="s">
        <v>510</v>
      </c>
      <c r="C66" s="146" t="s">
        <v>237</v>
      </c>
      <c r="D66" s="147">
        <v>46</v>
      </c>
      <c r="E66" s="148">
        <v>2</v>
      </c>
    </row>
    <row r="67" spans="1:5" x14ac:dyDescent="0.25">
      <c r="A67" s="146" t="s">
        <v>262</v>
      </c>
      <c r="B67" s="146" t="s">
        <v>522</v>
      </c>
      <c r="C67" s="146" t="s">
        <v>263</v>
      </c>
      <c r="D67" s="147">
        <v>45</v>
      </c>
      <c r="E67" s="148">
        <v>2</v>
      </c>
    </row>
    <row r="68" spans="1:5" x14ac:dyDescent="0.25">
      <c r="A68" s="146" t="s">
        <v>242</v>
      </c>
      <c r="B68" s="146" t="s">
        <v>513</v>
      </c>
      <c r="C68" s="146" t="s">
        <v>243</v>
      </c>
      <c r="D68" s="147">
        <v>45</v>
      </c>
      <c r="E68" s="148">
        <v>2</v>
      </c>
    </row>
    <row r="69" spans="1:5" x14ac:dyDescent="0.25">
      <c r="A69" s="146" t="s">
        <v>228</v>
      </c>
      <c r="B69" s="146" t="s">
        <v>506</v>
      </c>
      <c r="C69" s="146" t="s">
        <v>229</v>
      </c>
      <c r="D69" s="147">
        <v>45</v>
      </c>
      <c r="E69" s="148">
        <v>2</v>
      </c>
    </row>
    <row r="70" spans="1:5" x14ac:dyDescent="0.25">
      <c r="A70" s="146" t="s">
        <v>230</v>
      </c>
      <c r="B70" s="146" t="s">
        <v>507</v>
      </c>
      <c r="C70" s="146" t="s">
        <v>231</v>
      </c>
      <c r="D70" s="147">
        <v>45</v>
      </c>
      <c r="E70" s="148">
        <v>2</v>
      </c>
    </row>
    <row r="71" spans="1:5" x14ac:dyDescent="0.25">
      <c r="A71" s="146" t="s">
        <v>250</v>
      </c>
      <c r="B71" s="146" t="s">
        <v>516</v>
      </c>
      <c r="C71" s="146" t="s">
        <v>251</v>
      </c>
      <c r="D71" s="147">
        <v>44</v>
      </c>
      <c r="E71" s="148">
        <v>2</v>
      </c>
    </row>
    <row r="72" spans="1:5" x14ac:dyDescent="0.25">
      <c r="A72" s="146" t="s">
        <v>244</v>
      </c>
      <c r="B72" s="146" t="s">
        <v>514</v>
      </c>
      <c r="C72" s="146" t="s">
        <v>245</v>
      </c>
      <c r="D72" s="147">
        <v>44</v>
      </c>
      <c r="E72" s="148">
        <v>2</v>
      </c>
    </row>
    <row r="73" spans="1:5" x14ac:dyDescent="0.25">
      <c r="A73" s="146" t="s">
        <v>252</v>
      </c>
      <c r="B73" s="146" t="s">
        <v>517</v>
      </c>
      <c r="C73" s="146" t="s">
        <v>253</v>
      </c>
      <c r="D73" s="147">
        <v>44</v>
      </c>
      <c r="E73" s="148">
        <v>2</v>
      </c>
    </row>
    <row r="74" spans="1:5" x14ac:dyDescent="0.25">
      <c r="A74" s="146" t="s">
        <v>264</v>
      </c>
      <c r="B74" s="146" t="s">
        <v>523</v>
      </c>
      <c r="C74" s="146" t="s">
        <v>265</v>
      </c>
      <c r="D74" s="147">
        <v>43</v>
      </c>
      <c r="E74" s="148">
        <v>2</v>
      </c>
    </row>
    <row r="75" spans="1:5" x14ac:dyDescent="0.25">
      <c r="A75" s="146" t="s">
        <v>240</v>
      </c>
      <c r="B75" s="146" t="s">
        <v>512</v>
      </c>
      <c r="C75" s="146" t="s">
        <v>241</v>
      </c>
      <c r="D75" s="147">
        <v>43</v>
      </c>
      <c r="E75" s="148">
        <v>2</v>
      </c>
    </row>
    <row r="76" spans="1:5" x14ac:dyDescent="0.25">
      <c r="A76" s="146" t="s">
        <v>276</v>
      </c>
      <c r="B76" s="146" t="s">
        <v>529</v>
      </c>
      <c r="C76" s="146" t="s">
        <v>277</v>
      </c>
      <c r="D76" s="147">
        <v>43</v>
      </c>
      <c r="E76" s="148">
        <v>2</v>
      </c>
    </row>
    <row r="77" spans="1:5" x14ac:dyDescent="0.25">
      <c r="A77" s="146" t="s">
        <v>238</v>
      </c>
      <c r="B77" s="146" t="s">
        <v>511</v>
      </c>
      <c r="C77" s="146" t="s">
        <v>239</v>
      </c>
      <c r="D77" s="147">
        <v>43</v>
      </c>
      <c r="E77" s="148">
        <v>2</v>
      </c>
    </row>
    <row r="78" spans="1:5" x14ac:dyDescent="0.25">
      <c r="A78" s="146" t="s">
        <v>258</v>
      </c>
      <c r="B78" s="146" t="s">
        <v>520</v>
      </c>
      <c r="C78" s="146" t="s">
        <v>259</v>
      </c>
      <c r="D78" s="147">
        <v>43</v>
      </c>
      <c r="E78" s="148">
        <v>2</v>
      </c>
    </row>
    <row r="79" spans="1:5" x14ac:dyDescent="0.25">
      <c r="A79" s="146" t="s">
        <v>256</v>
      </c>
      <c r="B79" s="146" t="s">
        <v>519</v>
      </c>
      <c r="C79" s="146" t="s">
        <v>257</v>
      </c>
      <c r="D79" s="147">
        <v>42</v>
      </c>
      <c r="E79" s="148">
        <v>2</v>
      </c>
    </row>
    <row r="80" spans="1:5" x14ac:dyDescent="0.25">
      <c r="A80" s="146" t="s">
        <v>260</v>
      </c>
      <c r="B80" s="146" t="s">
        <v>521</v>
      </c>
      <c r="C80" s="146" t="s">
        <v>261</v>
      </c>
      <c r="D80" s="147">
        <v>42</v>
      </c>
      <c r="E80" s="148">
        <v>2</v>
      </c>
    </row>
    <row r="81" spans="1:5" x14ac:dyDescent="0.25">
      <c r="A81" s="146" t="s">
        <v>270</v>
      </c>
      <c r="B81" s="146" t="s">
        <v>526</v>
      </c>
      <c r="C81" s="146" t="s">
        <v>271</v>
      </c>
      <c r="D81" s="147">
        <v>42</v>
      </c>
      <c r="E81" s="148">
        <v>2</v>
      </c>
    </row>
    <row r="82" spans="1:5" x14ac:dyDescent="0.25">
      <c r="A82" s="146" t="s">
        <v>248</v>
      </c>
      <c r="B82" s="146" t="s">
        <v>46</v>
      </c>
      <c r="C82" s="146" t="s">
        <v>249</v>
      </c>
      <c r="D82" s="147">
        <v>42</v>
      </c>
      <c r="E82" s="148">
        <v>2</v>
      </c>
    </row>
    <row r="83" spans="1:5" x14ac:dyDescent="0.25">
      <c r="A83" s="146" t="s">
        <v>290</v>
      </c>
      <c r="B83" s="146" t="s">
        <v>536</v>
      </c>
      <c r="C83" s="146" t="s">
        <v>291</v>
      </c>
      <c r="D83" s="147">
        <v>41</v>
      </c>
      <c r="E83" s="148">
        <v>2</v>
      </c>
    </row>
    <row r="84" spans="1:5" x14ac:dyDescent="0.25">
      <c r="A84" s="146" t="s">
        <v>234</v>
      </c>
      <c r="B84" s="146" t="s">
        <v>509</v>
      </c>
      <c r="C84" s="146" t="s">
        <v>235</v>
      </c>
      <c r="D84" s="147">
        <v>41</v>
      </c>
      <c r="E84" s="148">
        <v>2</v>
      </c>
    </row>
    <row r="85" spans="1:5" x14ac:dyDescent="0.25">
      <c r="A85" s="146" t="s">
        <v>280</v>
      </c>
      <c r="B85" s="146" t="s">
        <v>531</v>
      </c>
      <c r="C85" s="146" t="s">
        <v>281</v>
      </c>
      <c r="D85" s="147">
        <v>41</v>
      </c>
      <c r="E85" s="148">
        <v>2</v>
      </c>
    </row>
    <row r="86" spans="1:5" x14ac:dyDescent="0.25">
      <c r="A86" s="146" t="s">
        <v>266</v>
      </c>
      <c r="B86" s="146" t="s">
        <v>524</v>
      </c>
      <c r="C86" s="146" t="s">
        <v>267</v>
      </c>
      <c r="D86" s="147">
        <v>40</v>
      </c>
      <c r="E86" s="148">
        <v>2</v>
      </c>
    </row>
    <row r="87" spans="1:5" x14ac:dyDescent="0.25">
      <c r="A87" s="146" t="s">
        <v>364</v>
      </c>
      <c r="B87" s="146" t="s">
        <v>572</v>
      </c>
      <c r="C87" s="146" t="s">
        <v>365</v>
      </c>
      <c r="D87" s="147">
        <v>40</v>
      </c>
      <c r="E87" s="148">
        <v>2</v>
      </c>
    </row>
    <row r="88" spans="1:5" x14ac:dyDescent="0.25">
      <c r="A88" s="146" t="s">
        <v>304</v>
      </c>
      <c r="B88" s="146" t="s">
        <v>465</v>
      </c>
      <c r="C88" s="146" t="s">
        <v>305</v>
      </c>
      <c r="D88" s="147">
        <v>39</v>
      </c>
      <c r="E88" s="148">
        <v>2</v>
      </c>
    </row>
    <row r="89" spans="1:5" x14ac:dyDescent="0.25">
      <c r="A89" s="146" t="s">
        <v>292</v>
      </c>
      <c r="B89" s="146" t="s">
        <v>537</v>
      </c>
      <c r="C89" s="146" t="s">
        <v>293</v>
      </c>
      <c r="D89" s="147">
        <v>39</v>
      </c>
      <c r="E89" s="148">
        <v>2</v>
      </c>
    </row>
    <row r="90" spans="1:5" x14ac:dyDescent="0.25">
      <c r="A90" s="146" t="s">
        <v>294</v>
      </c>
      <c r="B90" s="146" t="s">
        <v>538</v>
      </c>
      <c r="C90" s="146" t="s">
        <v>295</v>
      </c>
      <c r="D90" s="147">
        <v>39</v>
      </c>
      <c r="E90" s="148">
        <v>2</v>
      </c>
    </row>
    <row r="91" spans="1:5" x14ac:dyDescent="0.25">
      <c r="A91" s="146" t="s">
        <v>272</v>
      </c>
      <c r="B91" s="146" t="s">
        <v>527</v>
      </c>
      <c r="C91" s="146" t="s">
        <v>273</v>
      </c>
      <c r="D91" s="147">
        <v>39</v>
      </c>
      <c r="E91" s="148">
        <v>2</v>
      </c>
    </row>
    <row r="92" spans="1:5" x14ac:dyDescent="0.25">
      <c r="A92" s="146" t="s">
        <v>268</v>
      </c>
      <c r="B92" s="146" t="s">
        <v>525</v>
      </c>
      <c r="C92" s="146" t="s">
        <v>269</v>
      </c>
      <c r="D92" s="147">
        <v>39</v>
      </c>
      <c r="E92" s="148">
        <v>2</v>
      </c>
    </row>
    <row r="93" spans="1:5" x14ac:dyDescent="0.25">
      <c r="A93" s="146" t="s">
        <v>322</v>
      </c>
      <c r="B93" s="146" t="s">
        <v>551</v>
      </c>
      <c r="C93" s="146" t="s">
        <v>323</v>
      </c>
      <c r="D93" s="147">
        <v>39</v>
      </c>
      <c r="E93" s="148">
        <v>2</v>
      </c>
    </row>
    <row r="94" spans="1:5" x14ac:dyDescent="0.25">
      <c r="A94" s="146" t="s">
        <v>246</v>
      </c>
      <c r="B94" s="146" t="s">
        <v>515</v>
      </c>
      <c r="C94" s="146" t="s">
        <v>247</v>
      </c>
      <c r="D94" s="147">
        <v>39</v>
      </c>
      <c r="E94" s="148">
        <v>2</v>
      </c>
    </row>
    <row r="95" spans="1:5" x14ac:dyDescent="0.25">
      <c r="A95" s="146" t="s">
        <v>298</v>
      </c>
      <c r="B95" s="146" t="s">
        <v>540</v>
      </c>
      <c r="C95" s="146" t="s">
        <v>299</v>
      </c>
      <c r="D95" s="147">
        <v>39</v>
      </c>
      <c r="E95" s="148">
        <v>2</v>
      </c>
    </row>
    <row r="96" spans="1:5" x14ac:dyDescent="0.25">
      <c r="A96" s="146" t="s">
        <v>300</v>
      </c>
      <c r="B96" s="146" t="s">
        <v>541</v>
      </c>
      <c r="C96" s="146" t="s">
        <v>301</v>
      </c>
      <c r="D96" s="147">
        <v>39</v>
      </c>
      <c r="E96" s="148">
        <v>2</v>
      </c>
    </row>
    <row r="97" spans="1:5" x14ac:dyDescent="0.25">
      <c r="A97" s="146" t="s">
        <v>232</v>
      </c>
      <c r="B97" s="146" t="s">
        <v>508</v>
      </c>
      <c r="C97" s="146" t="s">
        <v>233</v>
      </c>
      <c r="D97" s="147">
        <v>38</v>
      </c>
      <c r="E97" s="148">
        <v>2</v>
      </c>
    </row>
    <row r="98" spans="1:5" x14ac:dyDescent="0.25">
      <c r="A98" s="146" t="s">
        <v>316</v>
      </c>
      <c r="B98" s="146" t="s">
        <v>548</v>
      </c>
      <c r="C98" s="146" t="s">
        <v>317</v>
      </c>
      <c r="D98" s="147">
        <v>38</v>
      </c>
      <c r="E98" s="148">
        <v>2</v>
      </c>
    </row>
    <row r="99" spans="1:5" x14ac:dyDescent="0.25">
      <c r="A99" s="146" t="s">
        <v>274</v>
      </c>
      <c r="B99" s="146" t="s">
        <v>528</v>
      </c>
      <c r="C99" s="146" t="s">
        <v>275</v>
      </c>
      <c r="D99" s="147">
        <v>38</v>
      </c>
      <c r="E99" s="148">
        <v>2</v>
      </c>
    </row>
    <row r="100" spans="1:5" x14ac:dyDescent="0.25">
      <c r="A100" s="146" t="s">
        <v>278</v>
      </c>
      <c r="B100" s="146" t="s">
        <v>530</v>
      </c>
      <c r="C100" s="146" t="s">
        <v>279</v>
      </c>
      <c r="D100" s="147">
        <v>38</v>
      </c>
      <c r="E100" s="148">
        <v>2</v>
      </c>
    </row>
    <row r="101" spans="1:5" x14ac:dyDescent="0.25">
      <c r="A101" s="146" t="s">
        <v>282</v>
      </c>
      <c r="B101" s="146" t="s">
        <v>532</v>
      </c>
      <c r="C101" s="146" t="s">
        <v>283</v>
      </c>
      <c r="D101" s="147">
        <v>38</v>
      </c>
      <c r="E101" s="148">
        <v>2</v>
      </c>
    </row>
    <row r="102" spans="1:5" x14ac:dyDescent="0.25">
      <c r="A102" s="146" t="s">
        <v>284</v>
      </c>
      <c r="B102" s="146" t="s">
        <v>533</v>
      </c>
      <c r="C102" s="146" t="s">
        <v>285</v>
      </c>
      <c r="D102" s="147">
        <v>38</v>
      </c>
      <c r="E102" s="148">
        <v>2</v>
      </c>
    </row>
    <row r="103" spans="1:5" x14ac:dyDescent="0.25">
      <c r="A103" s="146" t="s">
        <v>296</v>
      </c>
      <c r="B103" s="146" t="s">
        <v>539</v>
      </c>
      <c r="C103" s="146" t="s">
        <v>297</v>
      </c>
      <c r="D103" s="147">
        <v>37</v>
      </c>
      <c r="E103" s="148">
        <v>2</v>
      </c>
    </row>
    <row r="104" spans="1:5" x14ac:dyDescent="0.25">
      <c r="A104" s="146" t="s">
        <v>328</v>
      </c>
      <c r="B104" s="146" t="s">
        <v>554</v>
      </c>
      <c r="C104" s="146" t="s">
        <v>329</v>
      </c>
      <c r="D104" s="147">
        <v>37</v>
      </c>
      <c r="E104" s="148">
        <v>2</v>
      </c>
    </row>
    <row r="105" spans="1:5" x14ac:dyDescent="0.25">
      <c r="A105" s="146" t="s">
        <v>288</v>
      </c>
      <c r="B105" s="146" t="s">
        <v>535</v>
      </c>
      <c r="C105" s="146" t="s">
        <v>289</v>
      </c>
      <c r="D105" s="147">
        <v>37</v>
      </c>
      <c r="E105" s="148">
        <v>2</v>
      </c>
    </row>
    <row r="106" spans="1:5" x14ac:dyDescent="0.25">
      <c r="A106" s="146" t="s">
        <v>318</v>
      </c>
      <c r="B106" s="146" t="s">
        <v>549</v>
      </c>
      <c r="C106" s="146" t="s">
        <v>319</v>
      </c>
      <c r="D106" s="147">
        <v>36</v>
      </c>
      <c r="E106" s="148">
        <v>2</v>
      </c>
    </row>
    <row r="107" spans="1:5" x14ac:dyDescent="0.25">
      <c r="A107" s="146" t="s">
        <v>286</v>
      </c>
      <c r="B107" s="146" t="s">
        <v>534</v>
      </c>
      <c r="C107" s="146" t="s">
        <v>287</v>
      </c>
      <c r="D107" s="147">
        <v>36</v>
      </c>
      <c r="E107" s="148">
        <v>2</v>
      </c>
    </row>
    <row r="108" spans="1:5" x14ac:dyDescent="0.25">
      <c r="A108" s="146" t="s">
        <v>340</v>
      </c>
      <c r="B108" s="146" t="s">
        <v>560</v>
      </c>
      <c r="C108" s="146" t="s">
        <v>341</v>
      </c>
      <c r="D108" s="147">
        <v>36</v>
      </c>
      <c r="E108" s="148">
        <v>2</v>
      </c>
    </row>
    <row r="109" spans="1:5" x14ac:dyDescent="0.25">
      <c r="A109" s="146" t="s">
        <v>306</v>
      </c>
      <c r="B109" s="146" t="s">
        <v>543</v>
      </c>
      <c r="C109" s="146" t="s">
        <v>307</v>
      </c>
      <c r="D109" s="147">
        <v>36</v>
      </c>
      <c r="E109" s="148">
        <v>2</v>
      </c>
    </row>
    <row r="110" spans="1:5" x14ac:dyDescent="0.25">
      <c r="A110" s="146" t="s">
        <v>308</v>
      </c>
      <c r="B110" s="146" t="s">
        <v>544</v>
      </c>
      <c r="C110" s="146" t="s">
        <v>309</v>
      </c>
      <c r="D110" s="147">
        <v>36</v>
      </c>
      <c r="E110" s="148">
        <v>2</v>
      </c>
    </row>
    <row r="111" spans="1:5" x14ac:dyDescent="0.25">
      <c r="A111" s="146" t="s">
        <v>312</v>
      </c>
      <c r="B111" s="146" t="s">
        <v>546</v>
      </c>
      <c r="C111" s="146" t="s">
        <v>313</v>
      </c>
      <c r="D111" s="147">
        <v>35</v>
      </c>
      <c r="E111" s="148">
        <v>2</v>
      </c>
    </row>
    <row r="112" spans="1:5" x14ac:dyDescent="0.25">
      <c r="A112" s="146" t="s">
        <v>302</v>
      </c>
      <c r="B112" s="146" t="s">
        <v>542</v>
      </c>
      <c r="C112" s="146" t="s">
        <v>303</v>
      </c>
      <c r="D112" s="147">
        <v>35</v>
      </c>
      <c r="E112" s="148">
        <v>2</v>
      </c>
    </row>
    <row r="113" spans="1:5" x14ac:dyDescent="0.25">
      <c r="A113" s="146" t="s">
        <v>350</v>
      </c>
      <c r="B113" s="146" t="s">
        <v>565</v>
      </c>
      <c r="C113" s="146" t="s">
        <v>351</v>
      </c>
      <c r="D113" s="147">
        <v>35</v>
      </c>
      <c r="E113" s="148">
        <v>2</v>
      </c>
    </row>
    <row r="114" spans="1:5" x14ac:dyDescent="0.25">
      <c r="A114" s="146" t="s">
        <v>324</v>
      </c>
      <c r="B114" s="146" t="s">
        <v>552</v>
      </c>
      <c r="C114" s="146" t="s">
        <v>325</v>
      </c>
      <c r="D114" s="147">
        <v>35</v>
      </c>
      <c r="E114" s="148">
        <v>2</v>
      </c>
    </row>
    <row r="115" spans="1:5" x14ac:dyDescent="0.25">
      <c r="A115" s="146" t="s">
        <v>310</v>
      </c>
      <c r="B115" s="146" t="s">
        <v>545</v>
      </c>
      <c r="C115" s="146" t="s">
        <v>311</v>
      </c>
      <c r="D115" s="147">
        <v>35</v>
      </c>
      <c r="E115" s="148">
        <v>2</v>
      </c>
    </row>
    <row r="116" spans="1:5" x14ac:dyDescent="0.25">
      <c r="A116" s="146" t="s">
        <v>326</v>
      </c>
      <c r="B116" s="146" t="s">
        <v>553</v>
      </c>
      <c r="C116" s="146" t="s">
        <v>327</v>
      </c>
      <c r="D116" s="147">
        <v>34</v>
      </c>
      <c r="E116" s="148">
        <v>2</v>
      </c>
    </row>
    <row r="117" spans="1:5" x14ac:dyDescent="0.25">
      <c r="A117" s="146" t="s">
        <v>338</v>
      </c>
      <c r="B117" s="146" t="s">
        <v>559</v>
      </c>
      <c r="C117" s="146" t="s">
        <v>339</v>
      </c>
      <c r="D117" s="147">
        <v>34</v>
      </c>
      <c r="E117" s="148">
        <v>2</v>
      </c>
    </row>
    <row r="118" spans="1:5" x14ac:dyDescent="0.25">
      <c r="A118" s="146" t="s">
        <v>320</v>
      </c>
      <c r="B118" s="146" t="s">
        <v>550</v>
      </c>
      <c r="C118" s="146" t="s">
        <v>321</v>
      </c>
      <c r="D118" s="147">
        <v>33</v>
      </c>
      <c r="E118" s="148">
        <v>2</v>
      </c>
    </row>
    <row r="119" spans="1:5" x14ac:dyDescent="0.25">
      <c r="A119" s="146" t="s">
        <v>330</v>
      </c>
      <c r="B119" s="146" t="s">
        <v>555</v>
      </c>
      <c r="C119" s="146" t="s">
        <v>331</v>
      </c>
      <c r="D119" s="147">
        <v>33</v>
      </c>
      <c r="E119" s="148">
        <v>2</v>
      </c>
    </row>
    <row r="120" spans="1:5" x14ac:dyDescent="0.25">
      <c r="A120" s="146" t="s">
        <v>332</v>
      </c>
      <c r="B120" s="146" t="s">
        <v>556</v>
      </c>
      <c r="C120" s="146" t="s">
        <v>333</v>
      </c>
      <c r="D120" s="147">
        <v>33</v>
      </c>
      <c r="E120" s="148">
        <v>2</v>
      </c>
    </row>
    <row r="121" spans="1:5" x14ac:dyDescent="0.25">
      <c r="A121" s="146" t="s">
        <v>336</v>
      </c>
      <c r="B121" s="146" t="s">
        <v>558</v>
      </c>
      <c r="C121" s="146" t="s">
        <v>337</v>
      </c>
      <c r="D121" s="147">
        <v>33</v>
      </c>
      <c r="E121" s="148">
        <v>2</v>
      </c>
    </row>
    <row r="122" spans="1:5" x14ac:dyDescent="0.25">
      <c r="A122" s="146" t="s">
        <v>314</v>
      </c>
      <c r="B122" s="146" t="s">
        <v>547</v>
      </c>
      <c r="C122" s="146" t="s">
        <v>315</v>
      </c>
      <c r="D122" s="147">
        <v>33</v>
      </c>
      <c r="E122" s="148">
        <v>2</v>
      </c>
    </row>
    <row r="123" spans="1:5" x14ac:dyDescent="0.25">
      <c r="A123" s="146" t="s">
        <v>334</v>
      </c>
      <c r="B123" s="146" t="s">
        <v>557</v>
      </c>
      <c r="C123" s="146" t="s">
        <v>335</v>
      </c>
      <c r="D123" s="147">
        <v>32</v>
      </c>
      <c r="E123" s="148">
        <v>2</v>
      </c>
    </row>
    <row r="124" spans="1:5" x14ac:dyDescent="0.25">
      <c r="A124" s="146" t="s">
        <v>358</v>
      </c>
      <c r="B124" s="146" t="s">
        <v>569</v>
      </c>
      <c r="C124" s="146" t="s">
        <v>359</v>
      </c>
      <c r="D124" s="147">
        <v>32</v>
      </c>
      <c r="E124" s="148">
        <v>2</v>
      </c>
    </row>
    <row r="125" spans="1:5" x14ac:dyDescent="0.25">
      <c r="A125" s="146" t="s">
        <v>348</v>
      </c>
      <c r="B125" s="146" t="s">
        <v>564</v>
      </c>
      <c r="C125" s="146" t="s">
        <v>349</v>
      </c>
      <c r="D125" s="147">
        <v>31</v>
      </c>
      <c r="E125" s="148">
        <v>2</v>
      </c>
    </row>
    <row r="126" spans="1:5" x14ac:dyDescent="0.25">
      <c r="A126" s="146" t="s">
        <v>368</v>
      </c>
      <c r="B126" s="146" t="s">
        <v>574</v>
      </c>
      <c r="C126" s="146" t="s">
        <v>369</v>
      </c>
      <c r="D126" s="147">
        <v>31</v>
      </c>
      <c r="E126" s="148">
        <v>2</v>
      </c>
    </row>
    <row r="127" spans="1:5" x14ac:dyDescent="0.25">
      <c r="A127" s="146" t="s">
        <v>342</v>
      </c>
      <c r="B127" s="146" t="s">
        <v>561</v>
      </c>
      <c r="C127" s="146" t="s">
        <v>343</v>
      </c>
      <c r="D127" s="147">
        <v>31</v>
      </c>
      <c r="E127" s="148">
        <v>2</v>
      </c>
    </row>
    <row r="128" spans="1:5" x14ac:dyDescent="0.25">
      <c r="A128" s="146" t="s">
        <v>384</v>
      </c>
      <c r="B128" s="146" t="s">
        <v>582</v>
      </c>
      <c r="C128" s="146" t="s">
        <v>385</v>
      </c>
      <c r="D128" s="147">
        <v>31</v>
      </c>
      <c r="E128" s="148">
        <v>2</v>
      </c>
    </row>
    <row r="129" spans="1:5" x14ac:dyDescent="0.25">
      <c r="A129" s="146" t="s">
        <v>352</v>
      </c>
      <c r="B129" s="146" t="s">
        <v>566</v>
      </c>
      <c r="C129" s="146" t="s">
        <v>353</v>
      </c>
      <c r="D129" s="147">
        <v>30</v>
      </c>
      <c r="E129" s="148">
        <v>2</v>
      </c>
    </row>
    <row r="130" spans="1:5" x14ac:dyDescent="0.25">
      <c r="A130" s="146" t="s">
        <v>346</v>
      </c>
      <c r="B130" s="146" t="s">
        <v>563</v>
      </c>
      <c r="C130" s="146" t="s">
        <v>347</v>
      </c>
      <c r="D130" s="147">
        <v>30</v>
      </c>
      <c r="E130" s="148">
        <v>2</v>
      </c>
    </row>
    <row r="131" spans="1:5" x14ac:dyDescent="0.25">
      <c r="A131" s="146" t="s">
        <v>354</v>
      </c>
      <c r="B131" s="146" t="s">
        <v>567</v>
      </c>
      <c r="C131" s="146" t="s">
        <v>355</v>
      </c>
      <c r="D131" s="147">
        <v>30</v>
      </c>
      <c r="E131" s="148">
        <v>2</v>
      </c>
    </row>
    <row r="132" spans="1:5" x14ac:dyDescent="0.25">
      <c r="A132" s="146" t="s">
        <v>374</v>
      </c>
      <c r="B132" s="146" t="s">
        <v>577</v>
      </c>
      <c r="C132" s="146" t="s">
        <v>375</v>
      </c>
      <c r="D132" s="147">
        <v>30</v>
      </c>
      <c r="E132" s="148">
        <v>2</v>
      </c>
    </row>
    <row r="133" spans="1:5" x14ac:dyDescent="0.25">
      <c r="A133" s="146" t="s">
        <v>362</v>
      </c>
      <c r="B133" s="146" t="s">
        <v>571</v>
      </c>
      <c r="C133" s="146" t="s">
        <v>363</v>
      </c>
      <c r="D133" s="147">
        <v>30</v>
      </c>
      <c r="E133" s="148">
        <v>2</v>
      </c>
    </row>
    <row r="134" spans="1:5" x14ac:dyDescent="0.25">
      <c r="A134" s="146" t="s">
        <v>386</v>
      </c>
      <c r="B134" s="146" t="s">
        <v>583</v>
      </c>
      <c r="C134" s="146" t="s">
        <v>387</v>
      </c>
      <c r="D134" s="147">
        <v>30</v>
      </c>
      <c r="E134" s="148">
        <v>2</v>
      </c>
    </row>
    <row r="135" spans="1:5" x14ac:dyDescent="0.25">
      <c r="A135" s="146" t="s">
        <v>372</v>
      </c>
      <c r="B135" s="146" t="s">
        <v>576</v>
      </c>
      <c r="C135" s="146" t="s">
        <v>373</v>
      </c>
      <c r="D135" s="147">
        <v>30</v>
      </c>
      <c r="E135" s="148">
        <v>2</v>
      </c>
    </row>
    <row r="136" spans="1:5" x14ac:dyDescent="0.25">
      <c r="A136" s="146" t="s">
        <v>376</v>
      </c>
      <c r="B136" s="146" t="s">
        <v>578</v>
      </c>
      <c r="C136" s="146" t="s">
        <v>377</v>
      </c>
      <c r="D136" s="147">
        <v>30</v>
      </c>
      <c r="E136" s="148">
        <v>2</v>
      </c>
    </row>
    <row r="137" spans="1:5" x14ac:dyDescent="0.25">
      <c r="A137" s="146" t="s">
        <v>392</v>
      </c>
      <c r="B137" s="146" t="s">
        <v>586</v>
      </c>
      <c r="C137" s="146" t="s">
        <v>393</v>
      </c>
      <c r="D137" s="147">
        <v>29</v>
      </c>
      <c r="E137" s="148">
        <v>2</v>
      </c>
    </row>
    <row r="138" spans="1:5" x14ac:dyDescent="0.25">
      <c r="A138" s="146" t="s">
        <v>380</v>
      </c>
      <c r="B138" s="146" t="s">
        <v>580</v>
      </c>
      <c r="C138" s="146" t="s">
        <v>381</v>
      </c>
      <c r="D138" s="147">
        <v>29</v>
      </c>
      <c r="E138" s="148">
        <v>2</v>
      </c>
    </row>
    <row r="139" spans="1:5" x14ac:dyDescent="0.25">
      <c r="A139" s="146" t="s">
        <v>366</v>
      </c>
      <c r="B139" s="146" t="s">
        <v>573</v>
      </c>
      <c r="C139" s="146" t="s">
        <v>367</v>
      </c>
      <c r="D139" s="147">
        <v>29</v>
      </c>
      <c r="E139" s="148">
        <v>2</v>
      </c>
    </row>
    <row r="140" spans="1:5" x14ac:dyDescent="0.25">
      <c r="A140" s="146" t="s">
        <v>388</v>
      </c>
      <c r="B140" s="146" t="s">
        <v>584</v>
      </c>
      <c r="C140" s="146" t="s">
        <v>389</v>
      </c>
      <c r="D140" s="147">
        <v>29</v>
      </c>
      <c r="E140" s="148">
        <v>2</v>
      </c>
    </row>
    <row r="141" spans="1:5" x14ac:dyDescent="0.25">
      <c r="A141" s="146" t="s">
        <v>382</v>
      </c>
      <c r="B141" s="146" t="s">
        <v>581</v>
      </c>
      <c r="C141" s="146" t="s">
        <v>383</v>
      </c>
      <c r="D141" s="147">
        <v>28</v>
      </c>
      <c r="E141" s="148">
        <v>2</v>
      </c>
    </row>
    <row r="142" spans="1:5" x14ac:dyDescent="0.25">
      <c r="A142" s="146" t="s">
        <v>370</v>
      </c>
      <c r="B142" s="146" t="s">
        <v>575</v>
      </c>
      <c r="C142" s="146" t="s">
        <v>371</v>
      </c>
      <c r="D142" s="147">
        <v>28</v>
      </c>
      <c r="E142" s="148">
        <v>2</v>
      </c>
    </row>
    <row r="143" spans="1:5" x14ac:dyDescent="0.25">
      <c r="A143" s="146" t="s">
        <v>344</v>
      </c>
      <c r="B143" s="146" t="s">
        <v>562</v>
      </c>
      <c r="C143" s="146" t="s">
        <v>345</v>
      </c>
      <c r="D143" s="147">
        <v>28</v>
      </c>
      <c r="E143" s="148">
        <v>2</v>
      </c>
    </row>
    <row r="144" spans="1:5" x14ac:dyDescent="0.25">
      <c r="A144" s="146" t="s">
        <v>414</v>
      </c>
      <c r="B144" s="146" t="s">
        <v>597</v>
      </c>
      <c r="C144" s="146" t="s">
        <v>415</v>
      </c>
      <c r="D144" s="147">
        <v>28</v>
      </c>
      <c r="E144" s="148">
        <v>2</v>
      </c>
    </row>
    <row r="145" spans="1:5" x14ac:dyDescent="0.25">
      <c r="A145" s="146" t="s">
        <v>406</v>
      </c>
      <c r="B145" s="146" t="s">
        <v>593</v>
      </c>
      <c r="C145" s="146" t="s">
        <v>407</v>
      </c>
      <c r="D145" s="147">
        <v>27</v>
      </c>
      <c r="E145" s="148">
        <v>2</v>
      </c>
    </row>
    <row r="146" spans="1:5" x14ac:dyDescent="0.25">
      <c r="A146" s="146" t="s">
        <v>356</v>
      </c>
      <c r="B146" s="146" t="s">
        <v>568</v>
      </c>
      <c r="C146" s="146" t="s">
        <v>357</v>
      </c>
      <c r="D146" s="147">
        <v>27</v>
      </c>
      <c r="E146" s="148">
        <v>2</v>
      </c>
    </row>
    <row r="147" spans="1:5" x14ac:dyDescent="0.25">
      <c r="A147" s="146" t="s">
        <v>390</v>
      </c>
      <c r="B147" s="146" t="s">
        <v>585</v>
      </c>
      <c r="C147" s="146" t="s">
        <v>391</v>
      </c>
      <c r="D147" s="147">
        <v>27</v>
      </c>
      <c r="E147" s="148">
        <v>2</v>
      </c>
    </row>
    <row r="148" spans="1:5" x14ac:dyDescent="0.25">
      <c r="A148" s="146" t="s">
        <v>394</v>
      </c>
      <c r="B148" s="146" t="s">
        <v>587</v>
      </c>
      <c r="C148" s="146" t="s">
        <v>395</v>
      </c>
      <c r="D148" s="147">
        <v>26</v>
      </c>
      <c r="E148" s="148">
        <v>2</v>
      </c>
    </row>
    <row r="149" spans="1:5" x14ac:dyDescent="0.25">
      <c r="A149" s="146" t="s">
        <v>416</v>
      </c>
      <c r="B149" s="146" t="s">
        <v>598</v>
      </c>
      <c r="C149" s="146" t="s">
        <v>417</v>
      </c>
      <c r="D149" s="147">
        <v>26</v>
      </c>
      <c r="E149" s="148">
        <v>2</v>
      </c>
    </row>
    <row r="150" spans="1:5" x14ac:dyDescent="0.25">
      <c r="A150" s="146" t="s">
        <v>402</v>
      </c>
      <c r="B150" s="146" t="s">
        <v>591</v>
      </c>
      <c r="C150" s="146" t="s">
        <v>403</v>
      </c>
      <c r="D150" s="147">
        <v>26</v>
      </c>
      <c r="E150" s="148">
        <v>2</v>
      </c>
    </row>
    <row r="151" spans="1:5" x14ac:dyDescent="0.25">
      <c r="A151" s="146" t="s">
        <v>396</v>
      </c>
      <c r="B151" s="146" t="s">
        <v>588</v>
      </c>
      <c r="C151" s="146" t="s">
        <v>397</v>
      </c>
      <c r="D151" s="147">
        <v>25</v>
      </c>
      <c r="E151" s="148">
        <v>2</v>
      </c>
    </row>
    <row r="152" spans="1:5" x14ac:dyDescent="0.25">
      <c r="A152" s="146" t="s">
        <v>360</v>
      </c>
      <c r="B152" s="146" t="s">
        <v>570</v>
      </c>
      <c r="C152" s="146" t="s">
        <v>361</v>
      </c>
      <c r="D152" s="147">
        <v>25</v>
      </c>
      <c r="E152" s="148">
        <v>2</v>
      </c>
    </row>
    <row r="153" spans="1:5" x14ac:dyDescent="0.25">
      <c r="A153" s="146" t="s">
        <v>400</v>
      </c>
      <c r="B153" s="146" t="s">
        <v>590</v>
      </c>
      <c r="C153" s="146" t="s">
        <v>401</v>
      </c>
      <c r="D153" s="147">
        <v>25</v>
      </c>
      <c r="E153" s="148">
        <v>2</v>
      </c>
    </row>
    <row r="154" spans="1:5" x14ac:dyDescent="0.25">
      <c r="A154" s="146" t="s">
        <v>412</v>
      </c>
      <c r="B154" s="146" t="s">
        <v>596</v>
      </c>
      <c r="C154" s="146" t="s">
        <v>413</v>
      </c>
      <c r="D154" s="147">
        <v>25</v>
      </c>
      <c r="E154" s="148">
        <v>2</v>
      </c>
    </row>
    <row r="155" spans="1:5" x14ac:dyDescent="0.25">
      <c r="A155" s="146" t="s">
        <v>378</v>
      </c>
      <c r="B155" s="146" t="s">
        <v>579</v>
      </c>
      <c r="C155" s="146" t="s">
        <v>379</v>
      </c>
      <c r="D155" s="147">
        <v>24</v>
      </c>
      <c r="E155" s="148">
        <v>2</v>
      </c>
    </row>
    <row r="156" spans="1:5" x14ac:dyDescent="0.25">
      <c r="A156" s="146" t="s">
        <v>404</v>
      </c>
      <c r="B156" s="146" t="s">
        <v>592</v>
      </c>
      <c r="C156" s="146" t="s">
        <v>405</v>
      </c>
      <c r="D156" s="147">
        <v>24</v>
      </c>
      <c r="E156" s="148">
        <v>2</v>
      </c>
    </row>
    <row r="157" spans="1:5" x14ac:dyDescent="0.25">
      <c r="A157" s="146" t="s">
        <v>408</v>
      </c>
      <c r="B157" s="146" t="s">
        <v>594</v>
      </c>
      <c r="C157" s="146" t="s">
        <v>409</v>
      </c>
      <c r="D157" s="147">
        <v>24</v>
      </c>
      <c r="E157" s="148">
        <v>2</v>
      </c>
    </row>
    <row r="158" spans="1:5" x14ac:dyDescent="0.25">
      <c r="A158" s="146" t="s">
        <v>424</v>
      </c>
      <c r="B158" s="146" t="s">
        <v>602</v>
      </c>
      <c r="C158" s="146" t="s">
        <v>425</v>
      </c>
      <c r="D158" s="147">
        <v>23</v>
      </c>
      <c r="E158" s="148">
        <v>2</v>
      </c>
    </row>
    <row r="159" spans="1:5" x14ac:dyDescent="0.25">
      <c r="A159" s="146" t="s">
        <v>398</v>
      </c>
      <c r="B159" s="146" t="s">
        <v>589</v>
      </c>
      <c r="C159" s="146" t="s">
        <v>399</v>
      </c>
      <c r="D159" s="147">
        <v>23</v>
      </c>
      <c r="E159" s="148">
        <v>2</v>
      </c>
    </row>
    <row r="160" spans="1:5" x14ac:dyDescent="0.25">
      <c r="A160" s="146" t="s">
        <v>428</v>
      </c>
      <c r="B160" s="146" t="s">
        <v>604</v>
      </c>
      <c r="C160" s="146" t="s">
        <v>429</v>
      </c>
      <c r="D160" s="147">
        <v>23</v>
      </c>
      <c r="E160" s="148">
        <v>2</v>
      </c>
    </row>
    <row r="161" spans="1:5" x14ac:dyDescent="0.25">
      <c r="A161" s="146" t="s">
        <v>418</v>
      </c>
      <c r="B161" s="146" t="s">
        <v>599</v>
      </c>
      <c r="C161" s="146" t="s">
        <v>419</v>
      </c>
      <c r="D161" s="147">
        <v>23</v>
      </c>
      <c r="E161" s="148">
        <v>2</v>
      </c>
    </row>
    <row r="162" spans="1:5" x14ac:dyDescent="0.25">
      <c r="A162" s="146" t="s">
        <v>420</v>
      </c>
      <c r="B162" s="146" t="s">
        <v>600</v>
      </c>
      <c r="C162" s="146" t="s">
        <v>421</v>
      </c>
      <c r="D162" s="147">
        <v>22</v>
      </c>
      <c r="E162" s="148">
        <v>2</v>
      </c>
    </row>
    <row r="163" spans="1:5" x14ac:dyDescent="0.25">
      <c r="A163" s="146" t="s">
        <v>432</v>
      </c>
      <c r="B163" s="146" t="s">
        <v>606</v>
      </c>
      <c r="C163" s="146" t="s">
        <v>433</v>
      </c>
      <c r="D163" s="147">
        <v>21</v>
      </c>
      <c r="E163" s="148">
        <v>2</v>
      </c>
    </row>
    <row r="164" spans="1:5" x14ac:dyDescent="0.25">
      <c r="A164" s="146" t="s">
        <v>438</v>
      </c>
      <c r="B164" s="146" t="s">
        <v>609</v>
      </c>
      <c r="C164" s="146" t="s">
        <v>439</v>
      </c>
      <c r="D164" s="147">
        <v>21</v>
      </c>
      <c r="E164" s="148">
        <v>2</v>
      </c>
    </row>
    <row r="165" spans="1:5" x14ac:dyDescent="0.25">
      <c r="A165" s="146" t="s">
        <v>426</v>
      </c>
      <c r="B165" s="146" t="s">
        <v>603</v>
      </c>
      <c r="C165" s="146" t="s">
        <v>427</v>
      </c>
      <c r="D165" s="147">
        <v>20</v>
      </c>
      <c r="E165" s="148">
        <v>2</v>
      </c>
    </row>
    <row r="166" spans="1:5" x14ac:dyDescent="0.25">
      <c r="A166" s="146" t="s">
        <v>410</v>
      </c>
      <c r="B166" s="146" t="s">
        <v>595</v>
      </c>
      <c r="C166" s="146" t="s">
        <v>411</v>
      </c>
      <c r="D166" s="147">
        <v>20</v>
      </c>
      <c r="E166" s="148">
        <v>2</v>
      </c>
    </row>
    <row r="167" spans="1:5" x14ac:dyDescent="0.25">
      <c r="A167" s="146" t="s">
        <v>440</v>
      </c>
      <c r="B167" s="146" t="s">
        <v>610</v>
      </c>
      <c r="C167" s="146" t="s">
        <v>441</v>
      </c>
      <c r="D167" s="147">
        <v>20</v>
      </c>
      <c r="E167" s="148">
        <v>2</v>
      </c>
    </row>
    <row r="168" spans="1:5" x14ac:dyDescent="0.25">
      <c r="A168" s="146" t="s">
        <v>422</v>
      </c>
      <c r="B168" s="146" t="s">
        <v>601</v>
      </c>
      <c r="C168" s="146" t="s">
        <v>423</v>
      </c>
      <c r="D168" s="147">
        <v>20</v>
      </c>
      <c r="E168" s="148">
        <v>2</v>
      </c>
    </row>
    <row r="169" spans="1:5" x14ac:dyDescent="0.25">
      <c r="A169" s="146" t="s">
        <v>450</v>
      </c>
      <c r="B169" s="146" t="s">
        <v>615</v>
      </c>
      <c r="C169" s="146" t="s">
        <v>451</v>
      </c>
      <c r="D169" s="147">
        <v>20</v>
      </c>
      <c r="E169" s="148">
        <v>2</v>
      </c>
    </row>
    <row r="170" spans="1:5" x14ac:dyDescent="0.25">
      <c r="A170" s="146" t="s">
        <v>430</v>
      </c>
      <c r="B170" s="146" t="s">
        <v>605</v>
      </c>
      <c r="C170" s="146" t="s">
        <v>431</v>
      </c>
      <c r="D170" s="147">
        <v>19</v>
      </c>
      <c r="E170" s="148">
        <v>2</v>
      </c>
    </row>
    <row r="171" spans="1:5" x14ac:dyDescent="0.25">
      <c r="A171" s="146" t="s">
        <v>436</v>
      </c>
      <c r="B171" s="146" t="s">
        <v>608</v>
      </c>
      <c r="C171" s="146" t="s">
        <v>437</v>
      </c>
      <c r="D171" s="147">
        <v>19</v>
      </c>
      <c r="E171" s="148">
        <v>2</v>
      </c>
    </row>
    <row r="172" spans="1:5" x14ac:dyDescent="0.25">
      <c r="A172" s="146" t="s">
        <v>434</v>
      </c>
      <c r="B172" s="146" t="s">
        <v>607</v>
      </c>
      <c r="C172" s="146" t="s">
        <v>435</v>
      </c>
      <c r="D172" s="147">
        <v>19</v>
      </c>
      <c r="E172" s="148">
        <v>2</v>
      </c>
    </row>
    <row r="173" spans="1:5" x14ac:dyDescent="0.25">
      <c r="A173" s="146" t="s">
        <v>448</v>
      </c>
      <c r="B173" s="146" t="s">
        <v>614</v>
      </c>
      <c r="C173" s="146" t="s">
        <v>449</v>
      </c>
      <c r="D173" s="147">
        <v>17</v>
      </c>
      <c r="E173" s="148">
        <v>2</v>
      </c>
    </row>
    <row r="174" spans="1:5" x14ac:dyDescent="0.25">
      <c r="A174" s="146" t="s">
        <v>442</v>
      </c>
      <c r="B174" s="146" t="s">
        <v>611</v>
      </c>
      <c r="C174" s="146" t="s">
        <v>443</v>
      </c>
      <c r="D174" s="147">
        <v>17</v>
      </c>
      <c r="E174" s="148">
        <v>2</v>
      </c>
    </row>
    <row r="175" spans="1:5" x14ac:dyDescent="0.25">
      <c r="A175" s="146" t="s">
        <v>446</v>
      </c>
      <c r="B175" s="146" t="s">
        <v>613</v>
      </c>
      <c r="C175" s="146" t="s">
        <v>447</v>
      </c>
      <c r="D175" s="147">
        <v>16</v>
      </c>
      <c r="E175" s="148">
        <v>2</v>
      </c>
    </row>
    <row r="176" spans="1:5" x14ac:dyDescent="0.25">
      <c r="A176" s="146" t="s">
        <v>444</v>
      </c>
      <c r="B176" s="146" t="s">
        <v>612</v>
      </c>
      <c r="C176" s="146" t="s">
        <v>445</v>
      </c>
      <c r="D176" s="147">
        <v>16</v>
      </c>
      <c r="E176" s="148">
        <v>2</v>
      </c>
    </row>
    <row r="177" spans="1:5" x14ac:dyDescent="0.25">
      <c r="A177" s="146" t="s">
        <v>454</v>
      </c>
      <c r="B177" s="146" t="s">
        <v>617</v>
      </c>
      <c r="C177" s="146" t="s">
        <v>455</v>
      </c>
      <c r="D177" s="147">
        <v>16</v>
      </c>
      <c r="E177" s="148">
        <v>2</v>
      </c>
    </row>
    <row r="178" spans="1:5" x14ac:dyDescent="0.25">
      <c r="A178" s="146" t="s">
        <v>452</v>
      </c>
      <c r="B178" s="146" t="s">
        <v>616</v>
      </c>
      <c r="C178" s="146" t="s">
        <v>453</v>
      </c>
      <c r="D178" s="147">
        <v>14</v>
      </c>
      <c r="E178" s="148">
        <v>2</v>
      </c>
    </row>
    <row r="179" spans="1:5" x14ac:dyDescent="0.25">
      <c r="A179" s="146" t="s">
        <v>460</v>
      </c>
      <c r="B179" s="146" t="s">
        <v>620</v>
      </c>
      <c r="C179" s="146" t="s">
        <v>461</v>
      </c>
      <c r="D179" s="147">
        <v>13</v>
      </c>
      <c r="E179" s="148">
        <v>2</v>
      </c>
    </row>
    <row r="180" spans="1:5" x14ac:dyDescent="0.25">
      <c r="A180" s="146" t="s">
        <v>456</v>
      </c>
      <c r="B180" s="146" t="s">
        <v>618</v>
      </c>
      <c r="C180" s="146" t="s">
        <v>457</v>
      </c>
      <c r="D180" s="147">
        <v>13</v>
      </c>
      <c r="E180" s="148">
        <v>2</v>
      </c>
    </row>
    <row r="181" spans="1:5" x14ac:dyDescent="0.25">
      <c r="A181" s="146" t="s">
        <v>458</v>
      </c>
      <c r="B181" s="146" t="s">
        <v>619</v>
      </c>
      <c r="C181" s="146" t="s">
        <v>459</v>
      </c>
      <c r="D181" s="147">
        <v>11</v>
      </c>
      <c r="E181" s="148">
        <v>2</v>
      </c>
    </row>
  </sheetData>
  <autoFilter ref="A1:E181" xr:uid="{B1A0AB87-C314-49CA-96F6-7F021972C66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Start</vt:lpstr>
      <vt:lpstr>Summary</vt:lpstr>
      <vt:lpstr>TabTemplate</vt:lpstr>
      <vt:lpstr>Input Address data</vt:lpstr>
      <vt:lpstr>Input evaluation</vt:lpstr>
      <vt:lpstr>Team Approval Documentation</vt:lpstr>
      <vt:lpstr>TF_FIS</vt:lpstr>
      <vt:lpstr>TF_ok</vt:lpstr>
      <vt:lpstr>TF_X</vt:lpstr>
      <vt:lpstr>basic_info</vt:lpstr>
      <vt:lpstr>Register</vt:lpstr>
      <vt:lpstr>CPI Score</vt:lpstr>
      <vt:lpstr>'Input evaluation'!_Hlk55997513</vt:lpstr>
      <vt:lpstr>'Input Address data'!Print_Area</vt:lpstr>
      <vt:lpstr>'Input evaluation'!Print_Area</vt:lpstr>
      <vt:lpstr>Start!Print_Area</vt:lpstr>
      <vt:lpstr>Summary!Print_Area</vt:lpstr>
      <vt:lpstr>TabTemplate!Print_Area</vt:lpstr>
      <vt:lpstr>'Team Approval Documentation'!Print_Area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Mirjam Buyer</dc:creator>
  <cp:lastModifiedBy>Kester Adogu</cp:lastModifiedBy>
  <cp:lastPrinted>2020-12-16T08:28:44Z</cp:lastPrinted>
  <dcterms:created xsi:type="dcterms:W3CDTF">2020-11-02T11:10:20Z</dcterms:created>
  <dcterms:modified xsi:type="dcterms:W3CDTF">2022-07-12T16:02:51Z</dcterms:modified>
</cp:coreProperties>
</file>