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doshima/Documents/MobileNLD-FL/SIMD/"/>
    </mc:Choice>
  </mc:AlternateContent>
  <xr:revisionPtr revIDLastSave="0" documentId="13_ncr:1_{39AAE4AB-94E1-6E45-94F7-3E0EBD2F9538}" xr6:coauthVersionLast="47" xr6:coauthVersionMax="47" xr10:uidLastSave="{00000000-0000-0000-0000-000000000000}"/>
  <bookViews>
    <workbookView xWindow="3840" yWindow="2720" windowWidth="28300" windowHeight="17360" xr2:uid="{A9D7A133-9AAF-CA46-B246-F12EFCEA1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8" i="1"/>
</calcChain>
</file>

<file path=xl/sharedStrings.xml><?xml version="1.0" encoding="utf-8"?>
<sst xmlns="http://schemas.openxmlformats.org/spreadsheetml/2006/main" count="11" uniqueCount="8">
  <si>
    <t>Lyapunov</t>
  </si>
  <si>
    <t>ALL</t>
    <phoneticPr fontId="2"/>
  </si>
  <si>
    <t>INST_SIMD_ALU</t>
  </si>
  <si>
    <t>INST_SIMD_ST</t>
  </si>
  <si>
    <t>INST_SIMD_LD</t>
  </si>
  <si>
    <t>DFA</t>
    <phoneticPr fontId="2"/>
  </si>
  <si>
    <t>Combined_NLD</t>
  </si>
  <si>
    <t>ALL - (ALU+ST+LD)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</si>
</sst>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6"/>
      <name val="游ゴシック"/>
      <family val="2"/>
      <charset val="128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4943-8211-B943-9713-7EDE0391507B}">
  <dimension ref="B2:F18"/>
  <sheetViews>
    <sheetView tabSelected="1" workbookViewId="0">
      <selection activeCell="H14" sqref="H14"/>
    </sheetView>
  </sheetViews>
  <sheetFormatPr baseColWidth="10" defaultRowHeight="20"/>
  <cols>
    <col min="2" max="2" width="15.42578125" customWidth="1"/>
    <col min="3" max="3" width="13" bestFit="1" customWidth="1"/>
    <col min="4" max="4" width="15.85546875" bestFit="1" customWidth="1"/>
    <col min="5" max="6" width="14.5703125" bestFit="1" customWidth="1"/>
    <col min="7" max="7" width="13" bestFit="1" customWidth="1"/>
    <col min="10" max="10" width="13" bestFit="1" customWidth="1"/>
  </cols>
  <sheetData>
    <row r="2" spans="2:6">
      <c r="B2" s="1"/>
      <c r="C2" t="s">
        <v>1</v>
      </c>
      <c r="D2" t="s">
        <v>2</v>
      </c>
      <c r="E2" t="s">
        <v>3</v>
      </c>
      <c r="F2" t="s">
        <v>4</v>
      </c>
    </row>
    <row r="3" spans="2:6">
      <c r="B3" s="1" t="s">
        <v>0</v>
      </c>
      <c r="C3" s="2">
        <v>4506994215</v>
      </c>
      <c r="D3" s="2">
        <v>46109363</v>
      </c>
      <c r="E3" s="2">
        <v>30372014</v>
      </c>
      <c r="F3" s="2">
        <v>30338273</v>
      </c>
    </row>
    <row r="4" spans="2:6">
      <c r="B4" t="s">
        <v>5</v>
      </c>
      <c r="C4" s="2">
        <v>67225183</v>
      </c>
      <c r="D4" s="2">
        <v>1368978</v>
      </c>
      <c r="E4" s="2">
        <v>560378</v>
      </c>
      <c r="F4" s="2">
        <v>425273</v>
      </c>
    </row>
    <row r="5" spans="2:6">
      <c r="B5" s="1" t="s">
        <v>6</v>
      </c>
      <c r="C5" s="2">
        <v>4573539148</v>
      </c>
      <c r="D5" s="2">
        <v>47382450</v>
      </c>
      <c r="E5" s="2">
        <v>30803714</v>
      </c>
      <c r="F5" s="2">
        <v>30614053</v>
      </c>
    </row>
    <row r="7" spans="2:6">
      <c r="B7" s="1" t="s">
        <v>7</v>
      </c>
    </row>
    <row r="8" spans="2:6">
      <c r="B8" s="3" t="s">
        <v>0</v>
      </c>
      <c r="C8" s="2">
        <f>C3-(D3+E3+F3)</f>
        <v>4400174565</v>
      </c>
    </row>
    <row r="9" spans="2:6">
      <c r="B9" t="s">
        <v>5</v>
      </c>
      <c r="C9" s="2">
        <f t="shared" ref="C9:C10" si="0">C4-(D4+E4+F4)</f>
        <v>64870554</v>
      </c>
    </row>
    <row r="10" spans="2:6">
      <c r="B10" s="1" t="s">
        <v>6</v>
      </c>
      <c r="C10" s="2">
        <f t="shared" si="0"/>
        <v>4464738931</v>
      </c>
    </row>
    <row r="18" spans="6:6">
      <c r="F18" s="1"/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萩原　圭島</dc:creator>
  <cp:lastModifiedBy>萩原　圭島</cp:lastModifiedBy>
  <dcterms:created xsi:type="dcterms:W3CDTF">2025-07-31T03:04:57Z</dcterms:created>
  <dcterms:modified xsi:type="dcterms:W3CDTF">2025-07-31T06:28:00Z</dcterms:modified>
</cp:coreProperties>
</file>