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ОПР\Отдел оптических и информационных технологий\"/>
    </mc:Choice>
  </mc:AlternateContent>
  <bookViews>
    <workbookView xWindow="0" yWindow="0" windowWidth="28800" windowHeight="12330" tabRatio="0"/>
  </bookViews>
  <sheets>
    <sheet name="TDSheet" sheetId="1" r:id="rId1"/>
  </sheets>
  <externalReferences>
    <externalReference r:id="rId2"/>
  </externalReferences>
  <calcPr calcId="162913" refMode="R1C1" concurrentCalc="0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<sst xmlns="http://schemas.openxmlformats.org/spreadsheetml/2006/main" count="834" uniqueCount="101">
  <si>
    <t>Т а б е л ь №</t>
  </si>
  <si>
    <t>учета использования рабочего времени</t>
  </si>
  <si>
    <t>КОДЫ</t>
  </si>
  <si>
    <t xml:space="preserve">Форма по ОКУД </t>
  </si>
  <si>
    <t>за период с 1 по</t>
  </si>
  <si>
    <t xml:space="preserve">Дата </t>
  </si>
  <si>
    <t xml:space="preserve">Учреждение </t>
  </si>
  <si>
    <t xml:space="preserve">по ОКПО </t>
  </si>
  <si>
    <t>Структурное подразделение</t>
  </si>
  <si>
    <t>Вид табеля</t>
  </si>
  <si>
    <t>Номер корректировки</t>
  </si>
  <si>
    <t>(первичный - 0; корректирующий - 1, 2, и т.д.)</t>
  </si>
  <si>
    <t>Дата формирования документа</t>
  </si>
  <si>
    <t>Фамилия, имя, отчество</t>
  </si>
  <si>
    <t>Учетный номер</t>
  </si>
  <si>
    <t>Должность (профессия)</t>
  </si>
  <si>
    <t>Числа месяца</t>
  </si>
  <si>
    <t>Всего дней (часов) явок (неявок) за месяц</t>
  </si>
  <si>
    <t>Гаврилова Н. Н.</t>
  </si>
  <si>
    <t>старший лаборант</t>
  </si>
  <si>
    <t>Гордеев С. В.</t>
  </si>
  <si>
    <t>ведущий инженер</t>
  </si>
  <si>
    <t>Добырн В. В.</t>
  </si>
  <si>
    <t>Ермоленко О. Г.</t>
  </si>
  <si>
    <t>вед. инженер-технолог</t>
  </si>
  <si>
    <t>Константинов Л. А.</t>
  </si>
  <si>
    <t>Кормин В. Е.</t>
  </si>
  <si>
    <t>инженер-программист</t>
  </si>
  <si>
    <t>Лавров Ю. М.</t>
  </si>
  <si>
    <t>научный сотрудник</t>
  </si>
  <si>
    <t>Ладатко И. В.</t>
  </si>
  <si>
    <t>Тупиленко О. Е.</t>
  </si>
  <si>
    <t>Турухано Б. Г.</t>
  </si>
  <si>
    <t>Турухано Н.</t>
  </si>
  <si>
    <t>вед. научный сотрудник</t>
  </si>
  <si>
    <t>Ханов С. Н.</t>
  </si>
  <si>
    <t>ведущий конструктор</t>
  </si>
  <si>
    <t>Щипунова Н. А.</t>
  </si>
  <si>
    <t xml:space="preserve">Ответственный </t>
  </si>
  <si>
    <t>Отметка бухгалтерии о принятии настоящего табеля</t>
  </si>
  <si>
    <t>исполнитель</t>
  </si>
  <si>
    <t>(должность)</t>
  </si>
  <si>
    <t>(подпись)</t>
  </si>
  <si>
    <t>(расшифровка подписи)</t>
  </si>
  <si>
    <t>Исполнитель</t>
  </si>
  <si>
    <t>"_______ "_______________________ 20_____ г.</t>
  </si>
  <si>
    <t>0504421</t>
  </si>
  <si>
    <t>02698654</t>
  </si>
  <si>
    <t>1</t>
  </si>
  <si>
    <t>первичный</t>
  </si>
  <si>
    <t>Отметка отдела труда и  заработной платы о проверке настоящего табеля</t>
  </si>
  <si>
    <t>Исполнитель _________________      __________________     __________________</t>
  </si>
  <si>
    <t xml:space="preserve">                     (должность)</t>
  </si>
  <si>
    <t>_____________________________</t>
  </si>
  <si>
    <t>"_______" ____________________   20_______ г.</t>
  </si>
  <si>
    <t>____________________</t>
  </si>
  <si>
    <t>_________________</t>
  </si>
  <si>
    <t>_______________________</t>
  </si>
  <si>
    <t>Отметка отдела кадров о проверке настоящего табеля</t>
  </si>
  <si>
    <t>Исполнитель ____________________</t>
  </si>
  <si>
    <t>___________________________</t>
  </si>
  <si>
    <t>"______" ____________________  20______ г.</t>
  </si>
  <si>
    <t>Табельный номер</t>
  </si>
  <si>
    <t xml:space="preserve">         Премия</t>
  </si>
  <si>
    <t>Ф</t>
  </si>
  <si>
    <t>техник 1 категории</t>
  </si>
  <si>
    <t>инженер-программист 2 категории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</si>
  <si>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</si>
  <si>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Федеральное государственное бюджетное учреждение "Петербургский институт ядерной физики им. Б.П. Константинова </t>
  </si>
  <si>
    <t xml:space="preserve">Национального исследовательского центра "Курчатовский институт" </t>
  </si>
  <si>
    <t>Кадыров А.С.</t>
  </si>
  <si>
    <t>В</t>
  </si>
  <si>
    <t>Старший лаборант</t>
  </si>
  <si>
    <t xml:space="preserve">               Итого дней (часов) явок (неявок)        с 1 по 15</t>
  </si>
  <si>
    <t>ДР</t>
  </si>
  <si>
    <t xml:space="preserve"> </t>
  </si>
  <si>
    <t>0</t>
  </si>
  <si>
    <t>О</t>
  </si>
  <si>
    <t>10</t>
  </si>
  <si>
    <t>ОКТЯБРЯ       2023 года</t>
  </si>
  <si>
    <t>БС</t>
  </si>
  <si>
    <t>20.10.2023</t>
  </si>
  <si>
    <t>зав. отделом</t>
  </si>
  <si>
    <t>Лихоманова С.В.</t>
  </si>
  <si>
    <t xml:space="preserve">        Вилков Е.А.</t>
  </si>
  <si>
    <t>лаборант-исследователь</t>
  </si>
  <si>
    <t xml:space="preserve">        Барнаш Я.В.</t>
  </si>
  <si>
    <t xml:space="preserve">        Бенин А.И.</t>
  </si>
  <si>
    <t xml:space="preserve">Заведующий ООИТ </t>
  </si>
  <si>
    <t>А.С. Кадыров</t>
  </si>
  <si>
    <t xml:space="preserve">       Зубцова Ю.А.</t>
  </si>
  <si>
    <t xml:space="preserve">        Кужаков П.В.</t>
  </si>
  <si>
    <t xml:space="preserve">       Каманина Н.В.</t>
  </si>
  <si>
    <t xml:space="preserve">       Тойкка А.С.</t>
  </si>
  <si>
    <t>Б</t>
  </si>
  <si>
    <t xml:space="preserve">       Фёдорова Л.О.</t>
  </si>
  <si>
    <t>ведущий инженер-программист</t>
  </si>
  <si>
    <t xml:space="preserve">       Христачев А.Е. </t>
  </si>
  <si>
    <t>О.Е. Тупиленко/ т:64-74,66-55</t>
  </si>
  <si>
    <t>эксперт</t>
  </si>
  <si>
    <r>
      <t>ОПР  отдел оптических и информационных технологий</t>
    </r>
    <r>
      <rPr>
        <b/>
        <sz val="8"/>
        <rFont val="Arial"/>
        <family val="2"/>
        <charset val="204"/>
      </rPr>
      <t xml:space="preserve"> </t>
    </r>
    <r>
      <rPr>
        <b/>
        <sz val="8"/>
        <color indexed="10"/>
        <rFont val="Arial"/>
        <family val="2"/>
        <charset val="204"/>
      </rPr>
      <t>(?)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</si>
</sst>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  <charset val="204"/>
    </font>
    <font>
      <b/>
      <sz val="8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0" fontId="4" fillId="0" borderId="1" xfId="0" applyNumberFormat="1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left"/>
    </xf>
    <xf numFmtId="0" fontId="4" fillId="0" borderId="3" xfId="0" applyNumberFormat="1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5" fillId="0" borderId="4" xfId="0" applyNumberFormat="1" applyFont="1" applyBorder="1" applyAlignment="1">
      <alignment horizontal="left"/>
    </xf>
    <xf numFmtId="0" fontId="4" fillId="0" borderId="5" xfId="0" applyNumberFormat="1" applyFont="1" applyBorder="1" applyAlignment="1">
      <alignment horizontal="left"/>
    </xf>
    <xf numFmtId="0" fontId="4" fillId="0" borderId="6" xfId="0" applyNumberFormat="1" applyFont="1" applyBorder="1" applyAlignment="1">
      <alignment horizontal="left"/>
    </xf>
    <xf numFmtId="0" fontId="4" fillId="0" borderId="7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0" fillId="0" borderId="8" xfId="0" applyBorder="1" applyAlignment="1">
      <alignment shrinkToFit="1"/>
    </xf>
    <xf numFmtId="0" fontId="0" fillId="0" borderId="9" xfId="0" applyNumberFormat="1" applyFont="1" applyBorder="1" applyAlignment="1">
      <alignment horizontal="center" shrinkToFit="1"/>
    </xf>
    <xf numFmtId="0" fontId="0" fillId="2" borderId="0" xfId="0" applyNumberFormat="1" applyFill="1" applyAlignment="1">
      <alignment horizontal="left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Font="1" applyBorder="1" applyAlignment="1">
      <alignment horizontal="center" shrinkToFit="1"/>
    </xf>
    <xf numFmtId="0" fontId="13" fillId="0" borderId="4" xfId="0" applyNumberFormat="1" applyFon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12" xfId="0" applyNumberFormat="1" applyFont="1" applyBorder="1" applyAlignment="1">
      <alignment horizontal="left"/>
    </xf>
    <xf numFmtId="0" fontId="0" fillId="3" borderId="11" xfId="0" applyNumberFormat="1" applyFont="1" applyFill="1" applyBorder="1" applyAlignment="1">
      <alignment horizontal="center" vertical="center"/>
    </xf>
    <xf numFmtId="0" fontId="14" fillId="0" borderId="4" xfId="0" applyNumberFormat="1" applyFon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9" fillId="0" borderId="4" xfId="0" applyNumberFormat="1" applyFont="1" applyBorder="1" applyAlignment="1">
      <alignment horizontal="left"/>
    </xf>
    <xf numFmtId="0" fontId="0" fillId="4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left" textRotation="90"/>
    </xf>
    <xf numFmtId="0" fontId="0" fillId="3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right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textRotation="90"/>
    </xf>
    <xf numFmtId="0" fontId="0" fillId="0" borderId="9" xfId="0" applyNumberFormat="1" applyFont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4" borderId="0" xfId="0" applyNumberFormat="1" applyFill="1" applyAlignment="1">
      <alignment horizontal="left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4" borderId="13" xfId="0" applyNumberFormat="1" applyFont="1" applyFill="1" applyBorder="1" applyAlignment="1">
      <alignment horizontal="center" vertical="center" shrinkToFit="1"/>
    </xf>
    <xf numFmtId="0" fontId="0" fillId="4" borderId="8" xfId="0" applyNumberFormat="1" applyFont="1" applyFill="1" applyBorder="1" applyAlignment="1">
      <alignment horizontal="center" vertical="center" shrinkToFit="1"/>
    </xf>
    <xf numFmtId="0" fontId="0" fillId="3" borderId="13" xfId="0" applyNumberFormat="1" applyFont="1" applyFill="1" applyBorder="1" applyAlignment="1">
      <alignment horizontal="center" vertical="center" shrinkToFit="1"/>
    </xf>
    <xf numFmtId="0" fontId="0" fillId="3" borderId="8" xfId="0" applyNumberFormat="1" applyFont="1" applyFill="1" applyBorder="1" applyAlignment="1">
      <alignment horizontal="center" vertical="center" shrinkToFit="1"/>
    </xf>
    <xf numFmtId="0" fontId="0" fillId="3" borderId="11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left" vertical="top"/>
    </xf>
    <xf numFmtId="49" fontId="6" fillId="0" borderId="0" xfId="0" applyNumberFormat="1" applyFont="1"/>
    <xf numFmtId="0" fontId="0" fillId="4" borderId="14" xfId="0" applyNumberFormat="1" applyFont="1" applyFill="1" applyBorder="1" applyAlignment="1">
      <alignment horizontal="center" vertical="center"/>
    </xf>
    <xf numFmtId="0" fontId="12" fillId="0" borderId="0" xfId="0" applyFont="1"/>
    <xf numFmtId="0" fontId="8" fillId="3" borderId="11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4" borderId="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0" fontId="0" fillId="0" borderId="14" xfId="0" applyBorder="1" applyAlignment="1">
      <alignment shrinkToFit="1"/>
    </xf>
    <xf numFmtId="0" fontId="0" fillId="0" borderId="14" xfId="0" applyBorder="1" applyAlignment="1">
      <alignment horizontal="left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13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left" vertical="center" wrapText="1"/>
    </xf>
    <xf numFmtId="0" fontId="0" fillId="0" borderId="4" xfId="0" applyNumberFormat="1" applyFont="1" applyBorder="1" applyAlignment="1">
      <alignment horizontal="left" vertical="center" wrapText="1"/>
    </xf>
    <xf numFmtId="0" fontId="0" fillId="0" borderId="12" xfId="0" applyNumberFormat="1" applyFont="1" applyBorder="1" applyAlignment="1">
      <alignment horizontal="left" vertical="center" wrapText="1"/>
    </xf>
    <xf numFmtId="0" fontId="0" fillId="0" borderId="7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9" xfId="0" applyNumberFormat="1" applyFont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12" fillId="4" borderId="18" xfId="0" applyNumberFormat="1" applyFont="1" applyFill="1" applyBorder="1" applyAlignment="1">
      <alignment horizontal="center" vertical="justify" wrapText="1"/>
    </xf>
    <xf numFmtId="0" fontId="12" fillId="4" borderId="19" xfId="0" applyNumberFormat="1" applyFont="1" applyFill="1" applyBorder="1" applyAlignment="1">
      <alignment horizontal="center" vertical="justify" wrapText="1"/>
    </xf>
    <xf numFmtId="0" fontId="12" fillId="4" borderId="20" xfId="0" applyNumberFormat="1" applyFont="1" applyFill="1" applyBorder="1" applyAlignment="1">
      <alignment horizontal="center" vertical="justify" wrapText="1"/>
    </xf>
    <xf numFmtId="0" fontId="12" fillId="4" borderId="18" xfId="0" applyNumberFormat="1" applyFont="1" applyFill="1" applyBorder="1" applyAlignment="1">
      <alignment horizontal="center" vertical="center" wrapText="1"/>
    </xf>
    <xf numFmtId="0" fontId="12" fillId="4" borderId="19" xfId="0" applyNumberFormat="1" applyFont="1" applyFill="1" applyBorder="1" applyAlignment="1">
      <alignment horizontal="center" vertical="center" wrapText="1"/>
    </xf>
    <xf numFmtId="0" fontId="12" fillId="4" borderId="20" xfId="0" applyNumberFormat="1" applyFont="1" applyFill="1" applyBorder="1" applyAlignment="1">
      <alignment horizontal="center" vertical="center" wrapText="1"/>
    </xf>
    <xf numFmtId="0" fontId="12" fillId="4" borderId="15" xfId="0" applyNumberFormat="1" applyFont="1" applyFill="1" applyBorder="1" applyAlignment="1">
      <alignment horizontal="center" vertical="justify" wrapText="1"/>
    </xf>
    <xf numFmtId="0" fontId="12" fillId="4" borderId="16" xfId="0" applyNumberFormat="1" applyFont="1" applyFill="1" applyBorder="1" applyAlignment="1">
      <alignment horizontal="center" vertical="justify" wrapText="1"/>
    </xf>
    <xf numFmtId="0" fontId="12" fillId="4" borderId="17" xfId="0" applyNumberFormat="1" applyFont="1" applyFill="1" applyBorder="1" applyAlignment="1">
      <alignment horizontal="center" vertical="justify" wrapText="1"/>
    </xf>
    <xf numFmtId="0" fontId="0" fillId="0" borderId="9" xfId="0" applyNumberFormat="1" applyFont="1" applyBorder="1" applyAlignment="1">
      <alignment vertical="center" shrinkToFit="1"/>
    </xf>
    <xf numFmtId="0" fontId="0" fillId="0" borderId="8" xfId="0" applyNumberFormat="1" applyFont="1" applyBorder="1" applyAlignment="1">
      <alignment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12" fillId="4" borderId="15" xfId="0" applyNumberFormat="1" applyFont="1" applyFill="1" applyBorder="1" applyAlignment="1">
      <alignment horizontal="center" vertical="center" wrapText="1"/>
    </xf>
    <xf numFmtId="0" fontId="12" fillId="4" borderId="16" xfId="0" applyNumberFormat="1" applyFont="1" applyFill="1" applyBorder="1" applyAlignment="1">
      <alignment horizontal="center" vertical="center" wrapText="1"/>
    </xf>
    <xf numFmtId="0" fontId="12" fillId="4" borderId="17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right" vertical="justify" wrapText="1"/>
    </xf>
    <xf numFmtId="0" fontId="0" fillId="0" borderId="1" xfId="0" applyNumberFormat="1" applyFont="1" applyBorder="1" applyAlignment="1">
      <alignment horizontal="right" vertical="justify" wrapText="1"/>
    </xf>
    <xf numFmtId="0" fontId="0" fillId="0" borderId="4" xfId="0" applyNumberFormat="1" applyFont="1" applyBorder="1" applyAlignment="1">
      <alignment horizontal="right" vertical="center" wrapText="1"/>
    </xf>
    <xf numFmtId="0" fontId="0" fillId="0" borderId="1" xfId="0" applyNumberFormat="1" applyFont="1" applyBorder="1" applyAlignment="1">
      <alignment horizontal="right" vertical="center" wrapText="1"/>
    </xf>
    <xf numFmtId="0" fontId="0" fillId="0" borderId="3" xfId="0" applyNumberFormat="1" applyFont="1" applyBorder="1" applyAlignment="1">
      <alignment horizontal="center" vertical="justify"/>
    </xf>
    <xf numFmtId="0" fontId="0" fillId="0" borderId="7" xfId="0" applyNumberFormat="1" applyFont="1" applyBorder="1" applyAlignment="1">
      <alignment horizontal="center" vertical="justify"/>
    </xf>
    <xf numFmtId="0" fontId="8" fillId="0" borderId="12" xfId="0" applyNumberFormat="1" applyFont="1" applyBorder="1" applyAlignment="1">
      <alignment horizontal="left" vertical="center" wrapText="1"/>
    </xf>
    <xf numFmtId="0" fontId="8" fillId="0" borderId="2" xfId="0" applyNumberFormat="1" applyFont="1" applyBorder="1" applyAlignment="1">
      <alignment horizontal="left" vertical="center" wrapText="1"/>
    </xf>
    <xf numFmtId="0" fontId="8" fillId="4" borderId="12" xfId="0" applyNumberFormat="1" applyFont="1" applyFill="1" applyBorder="1" applyAlignment="1">
      <alignment horizontal="left" vertical="center" wrapText="1"/>
    </xf>
    <xf numFmtId="0" fontId="8" fillId="4" borderId="2" xfId="0" applyNumberFormat="1" applyFont="1" applyFill="1" applyBorder="1" applyAlignment="1">
      <alignment horizontal="left" vertical="center" wrapText="1"/>
    </xf>
    <xf numFmtId="0" fontId="8" fillId="4" borderId="3" xfId="0" applyNumberFormat="1" applyFont="1" applyFill="1" applyBorder="1" applyAlignment="1">
      <alignment horizontal="left" vertical="center" wrapText="1"/>
    </xf>
    <xf numFmtId="0" fontId="8" fillId="4" borderId="4" xfId="0" applyNumberFormat="1" applyFont="1" applyFill="1" applyBorder="1" applyAlignment="1">
      <alignment horizontal="left" vertical="center" wrapText="1"/>
    </xf>
    <xf numFmtId="0" fontId="8" fillId="4" borderId="7" xfId="0" applyNumberFormat="1" applyFont="1" applyFill="1" applyBorder="1" applyAlignment="1">
      <alignment horizontal="left" vertical="center" wrapText="1"/>
    </xf>
    <xf numFmtId="0" fontId="8" fillId="4" borderId="1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Border="1" applyAlignment="1">
      <alignment horizontal="left" vertical="center" wrapText="1"/>
    </xf>
    <xf numFmtId="0" fontId="8" fillId="0" borderId="4" xfId="0" applyNumberFormat="1" applyFont="1" applyBorder="1" applyAlignment="1">
      <alignment horizontal="left" vertical="center" wrapText="1"/>
    </xf>
    <xf numFmtId="0" fontId="8" fillId="0" borderId="7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6" fillId="0" borderId="0" xfId="0" applyNumberFormat="1" applyFont="1" applyAlignment="1">
      <alignment horizontal="right"/>
    </xf>
    <xf numFmtId="0" fontId="0" fillId="0" borderId="4" xfId="0" applyNumberFormat="1" applyBorder="1" applyAlignment="1">
      <alignment horizontal="left"/>
    </xf>
    <xf numFmtId="0" fontId="0" fillId="0" borderId="0" xfId="0" applyNumberFormat="1" applyAlignment="1">
      <alignment horizontal="right"/>
    </xf>
    <xf numFmtId="49" fontId="6" fillId="0" borderId="26" xfId="0" applyNumberFormat="1" applyFont="1" applyBorder="1" applyAlignment="1">
      <alignment horizontal="center"/>
    </xf>
    <xf numFmtId="49" fontId="0" fillId="0" borderId="24" xfId="0" applyNumberFormat="1" applyFont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0" fontId="0" fillId="3" borderId="25" xfId="0" applyNumberFormat="1" applyFont="1" applyFill="1" applyBorder="1" applyAlignment="1">
      <alignment horizontal="center" vertical="center"/>
    </xf>
    <xf numFmtId="0" fontId="0" fillId="3" borderId="22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0" borderId="25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4" borderId="0" xfId="0" applyNumberFormat="1" applyFill="1" applyAlignment="1">
      <alignment horizontal="center" vertical="top" wrapText="1"/>
    </xf>
    <xf numFmtId="49" fontId="8" fillId="3" borderId="25" xfId="0" applyNumberFormat="1" applyFont="1" applyFill="1" applyBorder="1" applyAlignment="1">
      <alignment horizontal="center" vertical="center"/>
    </xf>
    <xf numFmtId="49" fontId="8" fillId="3" borderId="22" xfId="0" applyNumberFormat="1" applyFont="1" applyFill="1" applyBorder="1" applyAlignment="1">
      <alignment horizontal="center" vertical="center"/>
    </xf>
    <xf numFmtId="49" fontId="8" fillId="3" borderId="10" xfId="0" applyNumberFormat="1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4" borderId="14" xfId="0" applyNumberFormat="1" applyFont="1" applyFill="1" applyBorder="1" applyAlignment="1">
      <alignment horizontal="center" vertical="top" wrapText="1"/>
    </xf>
    <xf numFmtId="49" fontId="8" fillId="0" borderId="24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8" fillId="0" borderId="22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right"/>
    </xf>
    <xf numFmtId="49" fontId="15" fillId="0" borderId="0" xfId="0" applyNumberFormat="1" applyFont="1" applyBorder="1" applyAlignment="1">
      <alignment vertical="top" shrinkToFit="1"/>
    </xf>
    <xf numFmtId="49" fontId="10" fillId="0" borderId="0" xfId="0" applyNumberFormat="1" applyFont="1" applyBorder="1" applyAlignment="1">
      <alignment vertical="top" shrinkToFit="1"/>
    </xf>
    <xf numFmtId="49" fontId="0" fillId="0" borderId="9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 shrinkToFit="1"/>
    </xf>
    <xf numFmtId="0" fontId="6" fillId="0" borderId="1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11" fillId="0" borderId="1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left" wrapText="1"/>
    </xf>
    <xf numFmtId="0" fontId="0" fillId="0" borderId="22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2</xdr:row>
      <xdr:rowOff>47625</xdr:rowOff>
    </xdr:from>
    <xdr:to>
      <xdr:col>14</xdr:col>
      <xdr:colOff>114300</xdr:colOff>
      <xdr:row>2</xdr:row>
      <xdr:rowOff>47625</xdr:rowOff>
    </xdr:to>
    <xdr:sp macro="" textlink="">
      <xdr:nvSpPr>
        <xdr:cNvPr id="3108" name="Picture 1"/>
        <xdr:cNvSpPr>
          <a:spLocks noChangeAspect="1" noChangeArrowheads="1"/>
        </xdr:cNvSpPr>
      </xdr:nvSpPr>
      <xdr:spPr bwMode="auto">
        <a:xfrm>
          <a:off x="4791075" y="123825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54;&#1050;-&#1058;&#1067;%20&#1074;%20XL-&#1083;&#1077;/&#1058;&#1040;&#1041;&#1045;&#1051;&#1068;%20%20&#1071;&#1053;&#1042;&#1040;&#1056;&#1068;%20&#1051;&#1043;&#1048;&#1048;&#1057;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16">
          <cell r="F16" t="str">
            <v>инженер-программист 1 категории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 summaryRight="0"/>
    <pageSetUpPr autoPageBreaks="0"/>
  </sheetPr>
  <dimension ref="A1:BI90"/>
  <sheetViews>
    <sheetView tabSelected="1" zoomScaleNormal="100" zoomScalePageLayoutView="110" workbookViewId="0">
      <selection activeCell="AW70" sqref="AW70"/>
    </sheetView>
  </sheetViews>
  <sheetFormatPr defaultColWidth="10.6640625" defaultRowHeight="11.25" x14ac:dyDescent="0.2"/>
  <cols>
    <col min="1" max="1" width="3.6640625" style="1" customWidth="1"/>
    <col min="2" max="2" width="1.1640625" style="1" hidden="1" customWidth="1"/>
    <col min="3" max="3" width="18.83203125" style="1" customWidth="1"/>
    <col min="4" max="4" width="6.5" style="1" customWidth="1"/>
    <col min="5" max="5" width="7" style="1" customWidth="1"/>
    <col min="6" max="6" width="4.83203125" style="1" customWidth="1"/>
    <col min="7" max="7" width="13" style="1" customWidth="1"/>
    <col min="8" max="41" width="4" style="1" customWidth="1"/>
    <col min="42" max="43" width="3.5" style="1" customWidth="1"/>
    <col min="44" max="44" width="2.6640625" style="1" customWidth="1"/>
    <col min="45" max="46" width="0.1640625" style="1" customWidth="1"/>
    <col min="47" max="47" width="15" customWidth="1"/>
  </cols>
  <sheetData>
    <row r="1" spans="1:61" ht="5.25" customHeight="1" x14ac:dyDescent="0.2"/>
    <row r="2" spans="1:61" ht="0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9"/>
      <c r="AV2" s="9"/>
      <c r="AW2" s="9"/>
    </row>
    <row r="3" spans="1:61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50" t="s">
        <v>0</v>
      </c>
      <c r="S3" s="150"/>
      <c r="T3" s="150"/>
      <c r="U3" s="150"/>
      <c r="V3" s="150"/>
      <c r="W3" s="150"/>
      <c r="X3" s="151" t="s">
        <v>78</v>
      </c>
      <c r="Y3" s="152"/>
      <c r="Z3" s="152"/>
      <c r="AA3" s="152"/>
      <c r="AB3" s="152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9"/>
      <c r="AV3" s="9"/>
      <c r="AW3" s="9"/>
    </row>
    <row r="4" spans="1:61" ht="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153" t="s">
        <v>2</v>
      </c>
      <c r="AO4" s="153"/>
      <c r="AP4" s="153"/>
      <c r="AQ4" s="153"/>
      <c r="AR4" s="153"/>
      <c r="AS4" s="153"/>
      <c r="AT4" s="153"/>
      <c r="AU4" s="9"/>
      <c r="AV4" s="9"/>
      <c r="AW4" s="9"/>
    </row>
    <row r="5" spans="1:61" s="1" customFormat="1" ht="12.9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 t="s">
        <v>3</v>
      </c>
      <c r="AN5" s="154" t="s">
        <v>46</v>
      </c>
      <c r="AO5" s="154"/>
      <c r="AP5" s="154"/>
      <c r="AQ5" s="154"/>
      <c r="AR5" s="154"/>
      <c r="AS5" s="154"/>
      <c r="AT5" s="154"/>
      <c r="AU5" s="4"/>
      <c r="AV5" s="4"/>
      <c r="AW5" s="4"/>
    </row>
    <row r="6" spans="1:61" s="1" customFormat="1" ht="12.9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121" t="s">
        <v>4</v>
      </c>
      <c r="L6" s="121"/>
      <c r="M6" s="121"/>
      <c r="N6" s="121"/>
      <c r="O6" s="121"/>
      <c r="P6" s="121"/>
      <c r="Q6" s="121"/>
      <c r="R6" s="44">
        <v>31</v>
      </c>
      <c r="S6" s="17"/>
      <c r="T6" s="4"/>
      <c r="U6" s="155" t="s">
        <v>79</v>
      </c>
      <c r="V6" s="155"/>
      <c r="W6" s="155"/>
      <c r="X6" s="155"/>
      <c r="Y6" s="155"/>
      <c r="Z6" s="155"/>
      <c r="AA6" s="155"/>
      <c r="AB6" s="155"/>
      <c r="AC6" s="3"/>
      <c r="AD6" s="4"/>
      <c r="AE6" s="4"/>
      <c r="AF6" s="4"/>
      <c r="AG6" s="4"/>
      <c r="AH6" s="4"/>
      <c r="AI6" s="4"/>
      <c r="AJ6" s="4"/>
      <c r="AK6" s="4"/>
      <c r="AL6" s="4"/>
      <c r="AM6" s="3" t="s">
        <v>5</v>
      </c>
      <c r="AN6" s="156" t="s">
        <v>81</v>
      </c>
      <c r="AO6" s="156"/>
      <c r="AP6" s="156"/>
      <c r="AQ6" s="156"/>
      <c r="AR6" s="156"/>
      <c r="AS6" s="156"/>
      <c r="AT6" s="156"/>
      <c r="AU6" s="4"/>
      <c r="AV6" s="4"/>
      <c r="AW6" s="4"/>
    </row>
    <row r="7" spans="1:61" s="1" customFormat="1" ht="15.75" customHeight="1" x14ac:dyDescent="0.2">
      <c r="A7" s="4" t="s">
        <v>6</v>
      </c>
      <c r="B7" s="4"/>
      <c r="C7" s="4"/>
      <c r="D7" s="4"/>
      <c r="E7" s="4"/>
      <c r="F7" s="120" t="s">
        <v>68</v>
      </c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4"/>
      <c r="AL7" s="4"/>
      <c r="AM7" s="3" t="s">
        <v>7</v>
      </c>
      <c r="AN7" s="156" t="s">
        <v>47</v>
      </c>
      <c r="AO7" s="156"/>
      <c r="AP7" s="156"/>
      <c r="AQ7" s="156"/>
      <c r="AR7" s="156"/>
      <c r="AS7" s="156"/>
      <c r="AT7" s="156"/>
      <c r="AU7" s="4"/>
      <c r="AV7" s="4"/>
      <c r="AW7" s="4"/>
    </row>
    <row r="8" spans="1:61" s="1" customFormat="1" ht="12.75" customHeight="1" x14ac:dyDescent="0.2">
      <c r="A8" s="4"/>
      <c r="B8" s="4"/>
      <c r="C8" s="4"/>
      <c r="D8" s="4"/>
      <c r="E8" s="4"/>
      <c r="F8" s="148" t="s">
        <v>69</v>
      </c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4"/>
      <c r="AL8" s="4"/>
      <c r="AM8" s="3"/>
      <c r="AN8" s="125"/>
      <c r="AO8" s="125"/>
      <c r="AP8" s="125"/>
      <c r="AQ8" s="125"/>
      <c r="AR8" s="125"/>
      <c r="AS8" s="125"/>
      <c r="AT8" s="125"/>
      <c r="AU8" s="4"/>
      <c r="AV8" s="4"/>
      <c r="AW8" s="4"/>
    </row>
    <row r="9" spans="1:61" s="1" customFormat="1" ht="12.75" customHeight="1" x14ac:dyDescent="0.2">
      <c r="A9" s="4" t="s">
        <v>8</v>
      </c>
      <c r="B9" s="4"/>
      <c r="C9" s="4"/>
      <c r="D9" s="4"/>
      <c r="E9" s="4"/>
      <c r="F9" s="161" t="s">
        <v>100</v>
      </c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4"/>
      <c r="AL9" s="4"/>
      <c r="AM9" s="4"/>
      <c r="AN9" s="125"/>
      <c r="AO9" s="125"/>
      <c r="AP9" s="125"/>
      <c r="AQ9" s="125"/>
      <c r="AR9" s="125"/>
      <c r="AS9" s="125"/>
      <c r="AT9" s="125"/>
      <c r="AU9" s="4"/>
      <c r="AV9" s="4"/>
      <c r="AW9" s="4"/>
    </row>
    <row r="10" spans="1:61" s="1" customFormat="1" ht="12.75" customHeight="1" x14ac:dyDescent="0.2">
      <c r="A10" s="4" t="s">
        <v>9</v>
      </c>
      <c r="B10" s="4"/>
      <c r="C10" s="4"/>
      <c r="D10" s="4"/>
      <c r="E10" s="4"/>
      <c r="F10" s="8" t="s">
        <v>49</v>
      </c>
      <c r="G10" s="8"/>
      <c r="H10" s="163"/>
      <c r="I10" s="163"/>
      <c r="J10" s="163"/>
      <c r="K10" s="16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4"/>
      <c r="AG10" s="123" t="s">
        <v>10</v>
      </c>
      <c r="AH10" s="123"/>
      <c r="AI10" s="123"/>
      <c r="AJ10" s="123"/>
      <c r="AK10" s="123"/>
      <c r="AL10" s="123"/>
      <c r="AM10" s="123"/>
      <c r="AN10" s="146" t="s">
        <v>76</v>
      </c>
      <c r="AO10" s="147"/>
      <c r="AP10" s="147"/>
      <c r="AQ10" s="147"/>
      <c r="AR10" s="147"/>
      <c r="AS10" s="147"/>
      <c r="AT10" s="147"/>
      <c r="AU10" s="4"/>
      <c r="AV10" s="4"/>
      <c r="AW10" s="4"/>
    </row>
    <row r="11" spans="1:61" s="1" customFormat="1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122" t="s">
        <v>11</v>
      </c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4"/>
      <c r="X11" s="4"/>
      <c r="Y11" s="4"/>
      <c r="Z11" s="4"/>
      <c r="AA11" s="4"/>
      <c r="AB11" s="4"/>
      <c r="AC11" s="4"/>
      <c r="AD11" s="4"/>
      <c r="AE11" s="4"/>
      <c r="AF11" s="123" t="s">
        <v>12</v>
      </c>
      <c r="AG11" s="123"/>
      <c r="AH11" s="123"/>
      <c r="AI11" s="123"/>
      <c r="AJ11" s="123"/>
      <c r="AK11" s="123"/>
      <c r="AL11" s="123"/>
      <c r="AM11" s="123"/>
      <c r="AN11" s="124"/>
      <c r="AO11" s="124"/>
      <c r="AP11" s="124"/>
      <c r="AQ11" s="124"/>
      <c r="AR11" s="124"/>
      <c r="AS11" s="124"/>
      <c r="AT11" s="124"/>
      <c r="AU11" s="4"/>
      <c r="AV11" s="4"/>
      <c r="AW11" s="4"/>
    </row>
    <row r="12" spans="1:61" s="1" customFormat="1" ht="6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61" ht="13.5" customHeight="1" x14ac:dyDescent="0.2">
      <c r="A13" s="129" t="s">
        <v>13</v>
      </c>
      <c r="B13" s="130"/>
      <c r="C13" s="131"/>
      <c r="D13" s="138" t="s">
        <v>14</v>
      </c>
      <c r="E13" s="139"/>
      <c r="F13" s="129" t="s">
        <v>15</v>
      </c>
      <c r="G13" s="131"/>
      <c r="H13" s="144" t="s">
        <v>16</v>
      </c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9"/>
      <c r="AV13" s="9"/>
      <c r="AW13" s="9"/>
    </row>
    <row r="14" spans="1:61" s="1" customFormat="1" ht="72.75" customHeight="1" x14ac:dyDescent="0.2">
      <c r="A14" s="132"/>
      <c r="B14" s="133"/>
      <c r="C14" s="134"/>
      <c r="D14" s="47" t="s">
        <v>62</v>
      </c>
      <c r="E14" s="47" t="s">
        <v>63</v>
      </c>
      <c r="F14" s="132"/>
      <c r="G14" s="134"/>
      <c r="H14" s="72">
        <v>1</v>
      </c>
      <c r="I14" s="41">
        <v>2</v>
      </c>
      <c r="J14" s="41">
        <v>3</v>
      </c>
      <c r="K14" s="41">
        <v>4</v>
      </c>
      <c r="L14" s="41">
        <v>5</v>
      </c>
      <c r="M14" s="41">
        <v>6</v>
      </c>
      <c r="N14" s="72">
        <v>7</v>
      </c>
      <c r="O14" s="72">
        <v>8</v>
      </c>
      <c r="P14" s="41">
        <v>9</v>
      </c>
      <c r="Q14" s="41">
        <v>10</v>
      </c>
      <c r="R14" s="41">
        <v>11</v>
      </c>
      <c r="S14" s="41">
        <v>12</v>
      </c>
      <c r="T14" s="41">
        <v>13</v>
      </c>
      <c r="U14" s="72">
        <v>14</v>
      </c>
      <c r="V14" s="72">
        <v>15</v>
      </c>
      <c r="W14" s="140" t="s">
        <v>73</v>
      </c>
      <c r="X14" s="140"/>
      <c r="Y14" s="140"/>
      <c r="Z14" s="41">
        <v>16</v>
      </c>
      <c r="AA14" s="41">
        <v>17</v>
      </c>
      <c r="AB14" s="41">
        <v>18</v>
      </c>
      <c r="AC14" s="41">
        <v>19</v>
      </c>
      <c r="AD14" s="64">
        <v>20</v>
      </c>
      <c r="AE14" s="71">
        <v>21</v>
      </c>
      <c r="AF14" s="72">
        <v>22</v>
      </c>
      <c r="AG14" s="64">
        <v>23</v>
      </c>
      <c r="AH14" s="41">
        <v>24</v>
      </c>
      <c r="AI14" s="41">
        <v>25</v>
      </c>
      <c r="AJ14" s="41">
        <v>26</v>
      </c>
      <c r="AK14" s="41">
        <v>27</v>
      </c>
      <c r="AL14" s="72">
        <v>28</v>
      </c>
      <c r="AM14" s="72">
        <v>29</v>
      </c>
      <c r="AN14" s="73">
        <v>30</v>
      </c>
      <c r="AO14" s="69">
        <v>31</v>
      </c>
      <c r="AP14" s="145" t="s">
        <v>17</v>
      </c>
      <c r="AQ14" s="145"/>
      <c r="AR14" s="145"/>
      <c r="AS14" s="145"/>
      <c r="AT14" s="145"/>
      <c r="AU14" s="9"/>
      <c r="AV14" s="9"/>
      <c r="AW14" s="9"/>
      <c r="AX14"/>
      <c r="AY14"/>
      <c r="AZ14"/>
      <c r="BA14"/>
      <c r="BB14"/>
      <c r="BC14"/>
    </row>
    <row r="15" spans="1:61" s="20" customFormat="1" ht="12" customHeight="1" x14ac:dyDescent="0.2">
      <c r="A15" s="141" t="s">
        <v>48</v>
      </c>
      <c r="B15" s="142"/>
      <c r="C15" s="143"/>
      <c r="D15" s="45">
        <v>2</v>
      </c>
      <c r="E15" s="46">
        <v>3</v>
      </c>
      <c r="F15" s="135">
        <v>4</v>
      </c>
      <c r="G15" s="137"/>
      <c r="H15" s="22">
        <v>5</v>
      </c>
      <c r="I15" s="56">
        <v>6</v>
      </c>
      <c r="J15" s="56">
        <v>7</v>
      </c>
      <c r="K15" s="51">
        <v>8</v>
      </c>
      <c r="L15" s="50">
        <v>9</v>
      </c>
      <c r="M15" s="46">
        <v>10</v>
      </c>
      <c r="N15" s="46">
        <v>11</v>
      </c>
      <c r="O15" s="58">
        <v>12</v>
      </c>
      <c r="P15" s="58">
        <v>13</v>
      </c>
      <c r="Q15" s="57">
        <v>14</v>
      </c>
      <c r="R15" s="51">
        <v>15</v>
      </c>
      <c r="S15" s="51">
        <v>16</v>
      </c>
      <c r="T15" s="46">
        <v>17</v>
      </c>
      <c r="U15" s="43">
        <v>18</v>
      </c>
      <c r="V15" s="36">
        <v>19</v>
      </c>
      <c r="W15" s="126">
        <v>20</v>
      </c>
      <c r="X15" s="126"/>
      <c r="Y15" s="126"/>
      <c r="Z15" s="63">
        <v>20</v>
      </c>
      <c r="AA15" s="63">
        <v>21</v>
      </c>
      <c r="AB15" s="63">
        <v>22</v>
      </c>
      <c r="AC15" s="55">
        <v>24</v>
      </c>
      <c r="AD15" s="46">
        <v>25</v>
      </c>
      <c r="AE15" s="43">
        <v>26</v>
      </c>
      <c r="AF15" s="43">
        <v>27</v>
      </c>
      <c r="AG15" s="58">
        <v>28</v>
      </c>
      <c r="AH15" s="52">
        <v>29</v>
      </c>
      <c r="AI15" s="55">
        <v>30</v>
      </c>
      <c r="AJ15" s="55">
        <v>31</v>
      </c>
      <c r="AK15" s="46">
        <v>32</v>
      </c>
      <c r="AL15" s="43">
        <v>33</v>
      </c>
      <c r="AM15" s="22">
        <v>34</v>
      </c>
      <c r="AN15" s="22">
        <v>35</v>
      </c>
      <c r="AO15" s="36">
        <v>36</v>
      </c>
      <c r="AP15" s="126">
        <v>37</v>
      </c>
      <c r="AQ15" s="126"/>
      <c r="AR15" s="126"/>
      <c r="AS15" s="126"/>
      <c r="AT15" s="126"/>
      <c r="AU15" s="9"/>
      <c r="AV15" s="9"/>
      <c r="AW15" s="9"/>
      <c r="AX15"/>
      <c r="AY15"/>
      <c r="AZ15"/>
      <c r="BA15"/>
      <c r="BB15"/>
      <c r="BC15"/>
      <c r="BD15" s="23"/>
      <c r="BE15" s="23"/>
      <c r="BF15" s="23"/>
      <c r="BG15" s="23"/>
      <c r="BH15" s="23"/>
      <c r="BI15" s="23"/>
    </row>
    <row r="16" spans="1:61" ht="14.25" customHeight="1" x14ac:dyDescent="0.2">
      <c r="A16" s="117" t="s">
        <v>86</v>
      </c>
      <c r="B16" s="165"/>
      <c r="C16" s="166"/>
      <c r="D16" s="85">
        <v>4848</v>
      </c>
      <c r="E16" s="48"/>
      <c r="F16" s="79" t="s">
        <v>85</v>
      </c>
      <c r="G16" s="81"/>
      <c r="H16" s="61"/>
      <c r="I16" s="59"/>
      <c r="J16" s="59"/>
      <c r="K16" s="59"/>
      <c r="L16" s="59"/>
      <c r="M16" s="59"/>
      <c r="N16" s="61"/>
      <c r="O16" s="61"/>
      <c r="P16" s="59"/>
      <c r="Q16" s="59"/>
      <c r="R16" s="59"/>
      <c r="S16" s="59"/>
      <c r="T16" s="59"/>
      <c r="U16" s="61"/>
      <c r="V16" s="61"/>
      <c r="W16" s="87"/>
      <c r="X16" s="88"/>
      <c r="Y16" s="89"/>
      <c r="Z16" s="59">
        <v>4</v>
      </c>
      <c r="AA16" s="59">
        <v>4</v>
      </c>
      <c r="AB16" s="59">
        <v>4</v>
      </c>
      <c r="AC16" s="59">
        <v>4</v>
      </c>
      <c r="AD16" s="59">
        <v>4</v>
      </c>
      <c r="AE16" s="61"/>
      <c r="AF16" s="61"/>
      <c r="AG16" s="59">
        <v>4</v>
      </c>
      <c r="AH16" s="59">
        <v>4</v>
      </c>
      <c r="AI16" s="59">
        <v>4</v>
      </c>
      <c r="AJ16" s="59">
        <v>4</v>
      </c>
      <c r="AK16" s="59">
        <v>4</v>
      </c>
      <c r="AL16" s="61"/>
      <c r="AM16" s="61"/>
      <c r="AN16" s="59">
        <v>4</v>
      </c>
      <c r="AO16" s="59">
        <v>4</v>
      </c>
      <c r="AP16" s="90"/>
      <c r="AQ16" s="91"/>
      <c r="AR16" s="91"/>
      <c r="AS16" s="91"/>
      <c r="AT16" s="92"/>
      <c r="AU16" s="9"/>
      <c r="AV16" s="9"/>
      <c r="AW16" s="9"/>
    </row>
    <row r="17" spans="1:49" ht="14.25" customHeight="1" x14ac:dyDescent="0.2">
      <c r="A17" s="167"/>
      <c r="B17" s="168"/>
      <c r="C17" s="169"/>
      <c r="D17" s="86"/>
      <c r="E17" s="49"/>
      <c r="F17" s="82"/>
      <c r="G17" s="84"/>
      <c r="H17" s="62" t="s">
        <v>71</v>
      </c>
      <c r="I17" s="60"/>
      <c r="J17" s="60"/>
      <c r="K17" s="60"/>
      <c r="L17" s="60"/>
      <c r="M17" s="60"/>
      <c r="N17" s="62" t="s">
        <v>71</v>
      </c>
      <c r="O17" s="62" t="s">
        <v>71</v>
      </c>
      <c r="P17" s="60"/>
      <c r="Q17" s="60"/>
      <c r="R17" s="60"/>
      <c r="S17" s="60"/>
      <c r="T17" s="60"/>
      <c r="U17" s="62" t="s">
        <v>71</v>
      </c>
      <c r="V17" s="62" t="s">
        <v>71</v>
      </c>
      <c r="W17" s="93"/>
      <c r="X17" s="94"/>
      <c r="Y17" s="95"/>
      <c r="Z17" s="77" t="s">
        <v>64</v>
      </c>
      <c r="AA17" s="60" t="s">
        <v>74</v>
      </c>
      <c r="AB17" s="60" t="s">
        <v>74</v>
      </c>
      <c r="AC17" s="60" t="s">
        <v>74</v>
      </c>
      <c r="AD17" s="60" t="s">
        <v>74</v>
      </c>
      <c r="AE17" s="62" t="s">
        <v>71</v>
      </c>
      <c r="AF17" s="62" t="s">
        <v>71</v>
      </c>
      <c r="AG17" s="60" t="s">
        <v>74</v>
      </c>
      <c r="AH17" s="60" t="s">
        <v>74</v>
      </c>
      <c r="AI17" s="60" t="s">
        <v>74</v>
      </c>
      <c r="AJ17" s="60" t="s">
        <v>74</v>
      </c>
      <c r="AK17" s="60" t="s">
        <v>74</v>
      </c>
      <c r="AL17" s="62" t="s">
        <v>71</v>
      </c>
      <c r="AM17" s="62" t="s">
        <v>71</v>
      </c>
      <c r="AN17" s="60" t="s">
        <v>74</v>
      </c>
      <c r="AO17" s="60" t="s">
        <v>74</v>
      </c>
      <c r="AP17" s="100"/>
      <c r="AQ17" s="101"/>
      <c r="AR17" s="101"/>
      <c r="AS17" s="101"/>
      <c r="AT17" s="102"/>
      <c r="AU17" s="9"/>
      <c r="AV17" s="9"/>
      <c r="AW17" s="9"/>
    </row>
    <row r="18" spans="1:49" ht="14.25" customHeight="1" x14ac:dyDescent="0.2">
      <c r="A18" s="117" t="s">
        <v>87</v>
      </c>
      <c r="B18" s="118"/>
      <c r="C18" s="109"/>
      <c r="D18" s="76"/>
      <c r="E18" s="74"/>
      <c r="F18" s="79" t="s">
        <v>34</v>
      </c>
      <c r="G18" s="81"/>
      <c r="H18" s="61"/>
      <c r="I18" s="59">
        <v>4</v>
      </c>
      <c r="J18" s="59">
        <v>4</v>
      </c>
      <c r="K18" s="59">
        <v>4</v>
      </c>
      <c r="L18" s="59">
        <v>4</v>
      </c>
      <c r="M18" s="59">
        <v>4</v>
      </c>
      <c r="N18" s="61"/>
      <c r="O18" s="61"/>
      <c r="P18" s="59">
        <v>4</v>
      </c>
      <c r="Q18" s="59">
        <v>4</v>
      </c>
      <c r="R18" s="59">
        <v>4</v>
      </c>
      <c r="S18" s="59">
        <v>4</v>
      </c>
      <c r="T18" s="59">
        <v>4</v>
      </c>
      <c r="U18" s="61"/>
      <c r="V18" s="61"/>
      <c r="W18" s="87">
        <v>10</v>
      </c>
      <c r="X18" s="88"/>
      <c r="Y18" s="89"/>
      <c r="Z18" s="59">
        <v>4</v>
      </c>
      <c r="AA18" s="59">
        <v>4</v>
      </c>
      <c r="AB18" s="59">
        <v>4</v>
      </c>
      <c r="AC18" s="59">
        <v>4</v>
      </c>
      <c r="AD18" s="59">
        <v>4</v>
      </c>
      <c r="AE18" s="61"/>
      <c r="AF18" s="61"/>
      <c r="AG18" s="59">
        <v>4</v>
      </c>
      <c r="AH18" s="59">
        <v>4</v>
      </c>
      <c r="AI18" s="59">
        <v>4</v>
      </c>
      <c r="AJ18" s="59">
        <v>4</v>
      </c>
      <c r="AK18" s="59">
        <v>4</v>
      </c>
      <c r="AL18" s="61"/>
      <c r="AM18" s="61"/>
      <c r="AN18" s="59">
        <v>4</v>
      </c>
      <c r="AO18" s="59">
        <v>4</v>
      </c>
      <c r="AP18" s="90">
        <v>22</v>
      </c>
      <c r="AQ18" s="91"/>
      <c r="AR18" s="91"/>
      <c r="AS18" s="91"/>
      <c r="AT18" s="92"/>
      <c r="AU18" s="9"/>
      <c r="AV18" s="9"/>
      <c r="AW18" s="9"/>
    </row>
    <row r="19" spans="1:49" ht="14.25" customHeight="1" x14ac:dyDescent="0.2">
      <c r="A19" s="119"/>
      <c r="B19" s="120"/>
      <c r="C19" s="110"/>
      <c r="D19" s="76"/>
      <c r="E19" s="49"/>
      <c r="F19" s="82"/>
      <c r="G19" s="84"/>
      <c r="H19" s="62" t="s">
        <v>71</v>
      </c>
      <c r="I19" s="60" t="s">
        <v>64</v>
      </c>
      <c r="J19" s="60" t="s">
        <v>74</v>
      </c>
      <c r="K19" s="60" t="s">
        <v>74</v>
      </c>
      <c r="L19" s="60" t="s">
        <v>74</v>
      </c>
      <c r="M19" s="60" t="s">
        <v>74</v>
      </c>
      <c r="N19" s="62" t="s">
        <v>71</v>
      </c>
      <c r="O19" s="62" t="s">
        <v>71</v>
      </c>
      <c r="P19" s="60" t="s">
        <v>74</v>
      </c>
      <c r="Q19" s="60" t="s">
        <v>74</v>
      </c>
      <c r="R19" s="60" t="s">
        <v>74</v>
      </c>
      <c r="S19" s="60" t="s">
        <v>74</v>
      </c>
      <c r="T19" s="60" t="s">
        <v>74</v>
      </c>
      <c r="U19" s="62" t="s">
        <v>71</v>
      </c>
      <c r="V19" s="62" t="s">
        <v>71</v>
      </c>
      <c r="W19" s="93">
        <v>40</v>
      </c>
      <c r="X19" s="94"/>
      <c r="Y19" s="95"/>
      <c r="Z19" s="60" t="s">
        <v>74</v>
      </c>
      <c r="AA19" s="60" t="s">
        <v>74</v>
      </c>
      <c r="AB19" s="60" t="s">
        <v>74</v>
      </c>
      <c r="AC19" s="60" t="s">
        <v>74</v>
      </c>
      <c r="AD19" s="60" t="s">
        <v>74</v>
      </c>
      <c r="AE19" s="62" t="s">
        <v>71</v>
      </c>
      <c r="AF19" s="62" t="s">
        <v>71</v>
      </c>
      <c r="AG19" s="60" t="s">
        <v>74</v>
      </c>
      <c r="AH19" s="60" t="s">
        <v>74</v>
      </c>
      <c r="AI19" s="60" t="s">
        <v>74</v>
      </c>
      <c r="AJ19" s="60" t="s">
        <v>74</v>
      </c>
      <c r="AK19" s="60" t="s">
        <v>74</v>
      </c>
      <c r="AL19" s="62" t="s">
        <v>71</v>
      </c>
      <c r="AM19" s="62" t="s">
        <v>71</v>
      </c>
      <c r="AN19" s="60" t="s">
        <v>74</v>
      </c>
      <c r="AO19" s="60" t="s">
        <v>74</v>
      </c>
      <c r="AP19" s="100">
        <v>88</v>
      </c>
      <c r="AQ19" s="101"/>
      <c r="AR19" s="101"/>
      <c r="AS19" s="101"/>
      <c r="AT19" s="102"/>
      <c r="AU19" s="9"/>
      <c r="AV19" s="9"/>
      <c r="AW19" s="9"/>
    </row>
    <row r="20" spans="1:49" ht="14.25" customHeight="1" x14ac:dyDescent="0.2">
      <c r="A20" s="117" t="s">
        <v>84</v>
      </c>
      <c r="B20" s="165"/>
      <c r="C20" s="166"/>
      <c r="D20" s="85">
        <v>1146</v>
      </c>
      <c r="E20" s="74"/>
      <c r="F20" s="79" t="str">
        <f>[1]TDSheet!$F$16</f>
        <v>инженер-программист 1 категории</v>
      </c>
      <c r="G20" s="81"/>
      <c r="H20" s="61"/>
      <c r="I20" s="59">
        <v>4</v>
      </c>
      <c r="J20" s="59">
        <v>4</v>
      </c>
      <c r="K20" s="59">
        <v>4</v>
      </c>
      <c r="L20" s="59">
        <v>4</v>
      </c>
      <c r="M20" s="59">
        <v>4</v>
      </c>
      <c r="N20" s="61"/>
      <c r="O20" s="61"/>
      <c r="P20" s="59">
        <v>4</v>
      </c>
      <c r="Q20" s="59">
        <v>4</v>
      </c>
      <c r="R20" s="59">
        <v>4</v>
      </c>
      <c r="S20" s="59">
        <v>4</v>
      </c>
      <c r="T20" s="59">
        <v>4</v>
      </c>
      <c r="U20" s="61"/>
      <c r="V20" s="61"/>
      <c r="W20" s="87">
        <v>10</v>
      </c>
      <c r="X20" s="88"/>
      <c r="Y20" s="89"/>
      <c r="Z20" s="59">
        <v>4</v>
      </c>
      <c r="AA20" s="59">
        <v>4</v>
      </c>
      <c r="AB20" s="59">
        <v>4</v>
      </c>
      <c r="AC20" s="59">
        <v>4</v>
      </c>
      <c r="AD20" s="59">
        <v>4</v>
      </c>
      <c r="AE20" s="61"/>
      <c r="AF20" s="61"/>
      <c r="AG20" s="59">
        <v>4</v>
      </c>
      <c r="AH20" s="59">
        <v>4</v>
      </c>
      <c r="AI20" s="59">
        <v>4</v>
      </c>
      <c r="AJ20" s="59">
        <v>4</v>
      </c>
      <c r="AK20" s="59">
        <v>4</v>
      </c>
      <c r="AL20" s="61"/>
      <c r="AM20" s="61"/>
      <c r="AN20" s="59">
        <v>4</v>
      </c>
      <c r="AO20" s="59">
        <v>4</v>
      </c>
      <c r="AP20" s="90">
        <v>22</v>
      </c>
      <c r="AQ20" s="91"/>
      <c r="AR20" s="91"/>
      <c r="AS20" s="91"/>
      <c r="AT20" s="92"/>
      <c r="AU20" s="9"/>
      <c r="AV20" s="9"/>
      <c r="AW20" s="9"/>
    </row>
    <row r="21" spans="1:49" ht="14.25" customHeight="1" x14ac:dyDescent="0.2">
      <c r="A21" s="167"/>
      <c r="B21" s="168"/>
      <c r="C21" s="169"/>
      <c r="D21" s="86"/>
      <c r="E21" s="74"/>
      <c r="F21" s="82"/>
      <c r="G21" s="84"/>
      <c r="H21" s="62" t="s">
        <v>71</v>
      </c>
      <c r="I21" s="60" t="s">
        <v>64</v>
      </c>
      <c r="J21" s="60" t="s">
        <v>74</v>
      </c>
      <c r="K21" s="60" t="s">
        <v>74</v>
      </c>
      <c r="L21" s="60" t="s">
        <v>74</v>
      </c>
      <c r="M21" s="60" t="s">
        <v>74</v>
      </c>
      <c r="N21" s="62" t="s">
        <v>71</v>
      </c>
      <c r="O21" s="62" t="s">
        <v>71</v>
      </c>
      <c r="P21" s="60" t="s">
        <v>74</v>
      </c>
      <c r="Q21" s="60" t="s">
        <v>74</v>
      </c>
      <c r="R21" s="60" t="s">
        <v>74</v>
      </c>
      <c r="S21" s="60" t="s">
        <v>74</v>
      </c>
      <c r="T21" s="60" t="s">
        <v>74</v>
      </c>
      <c r="U21" s="62" t="s">
        <v>71</v>
      </c>
      <c r="V21" s="62" t="s">
        <v>71</v>
      </c>
      <c r="W21" s="93">
        <v>40</v>
      </c>
      <c r="X21" s="94"/>
      <c r="Y21" s="95"/>
      <c r="Z21" s="60" t="s">
        <v>74</v>
      </c>
      <c r="AA21" s="60" t="s">
        <v>74</v>
      </c>
      <c r="AB21" s="60" t="s">
        <v>74</v>
      </c>
      <c r="AC21" s="60" t="s">
        <v>74</v>
      </c>
      <c r="AD21" s="60" t="s">
        <v>74</v>
      </c>
      <c r="AE21" s="62" t="s">
        <v>71</v>
      </c>
      <c r="AF21" s="62" t="s">
        <v>71</v>
      </c>
      <c r="AG21" s="60" t="s">
        <v>74</v>
      </c>
      <c r="AH21" s="60" t="s">
        <v>74</v>
      </c>
      <c r="AI21" s="60" t="s">
        <v>74</v>
      </c>
      <c r="AJ21" s="60" t="s">
        <v>74</v>
      </c>
      <c r="AK21" s="60" t="s">
        <v>74</v>
      </c>
      <c r="AL21" s="62" t="s">
        <v>71</v>
      </c>
      <c r="AM21" s="62" t="s">
        <v>71</v>
      </c>
      <c r="AN21" s="60" t="s">
        <v>74</v>
      </c>
      <c r="AO21" s="60" t="s">
        <v>74</v>
      </c>
      <c r="AP21" s="100">
        <v>88</v>
      </c>
      <c r="AQ21" s="101"/>
      <c r="AR21" s="101"/>
      <c r="AS21" s="101"/>
      <c r="AT21" s="102"/>
      <c r="AU21" s="9"/>
      <c r="AV21" s="9"/>
      <c r="AW21" s="9"/>
    </row>
    <row r="22" spans="1:49" ht="14.25" customHeight="1" x14ac:dyDescent="0.2">
      <c r="A22" s="107"/>
      <c r="B22" s="103"/>
      <c r="C22" s="109" t="s">
        <v>18</v>
      </c>
      <c r="D22" s="85">
        <v>1803</v>
      </c>
      <c r="E22" s="48"/>
      <c r="F22" s="79" t="s">
        <v>65</v>
      </c>
      <c r="G22" s="81"/>
      <c r="H22" s="61"/>
      <c r="I22" s="59">
        <v>8</v>
      </c>
      <c r="J22" s="59"/>
      <c r="K22" s="59"/>
      <c r="L22" s="59"/>
      <c r="M22" s="59"/>
      <c r="N22" s="61"/>
      <c r="O22" s="61"/>
      <c r="P22" s="59"/>
      <c r="Q22" s="59"/>
      <c r="R22" s="59"/>
      <c r="S22" s="59"/>
      <c r="T22" s="59"/>
      <c r="U22" s="61"/>
      <c r="V22" s="61"/>
      <c r="W22" s="87">
        <v>1</v>
      </c>
      <c r="X22" s="88"/>
      <c r="Y22" s="89"/>
      <c r="Z22" s="59">
        <v>8</v>
      </c>
      <c r="AA22" s="59">
        <v>8</v>
      </c>
      <c r="AB22" s="59">
        <v>8</v>
      </c>
      <c r="AC22" s="59">
        <v>8</v>
      </c>
      <c r="AD22" s="59">
        <v>8</v>
      </c>
      <c r="AE22" s="61"/>
      <c r="AF22" s="61"/>
      <c r="AG22" s="59">
        <v>8</v>
      </c>
      <c r="AH22" s="59">
        <v>8</v>
      </c>
      <c r="AI22" s="59">
        <v>8</v>
      </c>
      <c r="AJ22" s="59">
        <v>8</v>
      </c>
      <c r="AK22" s="59">
        <v>8</v>
      </c>
      <c r="AL22" s="61"/>
      <c r="AM22" s="61"/>
      <c r="AN22" s="59">
        <v>8</v>
      </c>
      <c r="AO22" s="59">
        <v>8</v>
      </c>
      <c r="AP22" s="90">
        <v>13</v>
      </c>
      <c r="AQ22" s="91"/>
      <c r="AR22" s="91"/>
      <c r="AS22" s="91"/>
      <c r="AT22" s="92"/>
      <c r="AU22" s="9"/>
      <c r="AV22" s="9"/>
      <c r="AW22" s="9"/>
    </row>
    <row r="23" spans="1:49" ht="14.25" customHeight="1" x14ac:dyDescent="0.2">
      <c r="A23" s="108"/>
      <c r="B23" s="104"/>
      <c r="C23" s="110"/>
      <c r="D23" s="86"/>
      <c r="E23" s="49"/>
      <c r="F23" s="82"/>
      <c r="G23" s="84"/>
      <c r="H23" s="62" t="s">
        <v>71</v>
      </c>
      <c r="I23" s="60" t="s">
        <v>64</v>
      </c>
      <c r="J23" s="60" t="s">
        <v>94</v>
      </c>
      <c r="K23" s="60" t="s">
        <v>94</v>
      </c>
      <c r="L23" s="60" t="s">
        <v>94</v>
      </c>
      <c r="M23" s="60" t="s">
        <v>94</v>
      </c>
      <c r="N23" s="62" t="s">
        <v>94</v>
      </c>
      <c r="O23" s="62" t="s">
        <v>94</v>
      </c>
      <c r="P23" s="60" t="s">
        <v>94</v>
      </c>
      <c r="Q23" s="60" t="s">
        <v>94</v>
      </c>
      <c r="R23" s="60" t="s">
        <v>94</v>
      </c>
      <c r="S23" s="60" t="s">
        <v>94</v>
      </c>
      <c r="T23" s="60" t="s">
        <v>94</v>
      </c>
      <c r="U23" s="62" t="s">
        <v>71</v>
      </c>
      <c r="V23" s="62" t="s">
        <v>71</v>
      </c>
      <c r="W23" s="93">
        <v>8</v>
      </c>
      <c r="X23" s="94"/>
      <c r="Y23" s="95"/>
      <c r="Z23" s="60" t="s">
        <v>64</v>
      </c>
      <c r="AA23" s="60" t="s">
        <v>64</v>
      </c>
      <c r="AB23" s="60" t="s">
        <v>64</v>
      </c>
      <c r="AC23" s="60" t="s">
        <v>64</v>
      </c>
      <c r="AD23" s="60" t="s">
        <v>64</v>
      </c>
      <c r="AE23" s="62" t="s">
        <v>71</v>
      </c>
      <c r="AF23" s="62" t="s">
        <v>71</v>
      </c>
      <c r="AG23" s="60" t="s">
        <v>64</v>
      </c>
      <c r="AH23" s="60" t="s">
        <v>64</v>
      </c>
      <c r="AI23" s="60" t="s">
        <v>64</v>
      </c>
      <c r="AJ23" s="60" t="s">
        <v>64</v>
      </c>
      <c r="AK23" s="60" t="s">
        <v>64</v>
      </c>
      <c r="AL23" s="62" t="s">
        <v>71</v>
      </c>
      <c r="AM23" s="62" t="s">
        <v>71</v>
      </c>
      <c r="AN23" s="60" t="s">
        <v>64</v>
      </c>
      <c r="AO23" s="60" t="s">
        <v>64</v>
      </c>
      <c r="AP23" s="100">
        <v>104</v>
      </c>
      <c r="AQ23" s="101"/>
      <c r="AR23" s="101"/>
      <c r="AS23" s="101"/>
      <c r="AT23" s="102"/>
      <c r="AU23" s="9"/>
      <c r="AV23" s="9"/>
      <c r="AW23" s="9"/>
    </row>
    <row r="24" spans="1:49" ht="14.25" customHeight="1" x14ac:dyDescent="0.2">
      <c r="A24" s="107"/>
      <c r="B24" s="103"/>
      <c r="C24" s="111" t="s">
        <v>20</v>
      </c>
      <c r="D24" s="85">
        <v>54711</v>
      </c>
      <c r="E24" s="48"/>
      <c r="F24" s="79" t="s">
        <v>96</v>
      </c>
      <c r="G24" s="81"/>
      <c r="H24" s="61"/>
      <c r="I24" s="59">
        <v>4</v>
      </c>
      <c r="J24" s="59">
        <v>4</v>
      </c>
      <c r="K24" s="59">
        <v>4</v>
      </c>
      <c r="L24" s="59">
        <v>4</v>
      </c>
      <c r="M24" s="59">
        <v>4</v>
      </c>
      <c r="N24" s="61"/>
      <c r="O24" s="61"/>
      <c r="P24" s="59">
        <v>4</v>
      </c>
      <c r="Q24" s="59">
        <v>4</v>
      </c>
      <c r="R24" s="59">
        <v>4</v>
      </c>
      <c r="S24" s="59">
        <v>4</v>
      </c>
      <c r="T24" s="59">
        <v>4</v>
      </c>
      <c r="U24" s="61"/>
      <c r="V24" s="61"/>
      <c r="W24" s="87">
        <v>10</v>
      </c>
      <c r="X24" s="88"/>
      <c r="Y24" s="89"/>
      <c r="Z24" s="59">
        <v>4</v>
      </c>
      <c r="AA24" s="59">
        <v>4</v>
      </c>
      <c r="AB24" s="59">
        <v>4</v>
      </c>
      <c r="AC24" s="59">
        <v>4</v>
      </c>
      <c r="AD24" s="59">
        <v>4</v>
      </c>
      <c r="AE24" s="61"/>
      <c r="AF24" s="61"/>
      <c r="AG24" s="59">
        <v>4</v>
      </c>
      <c r="AH24" s="59">
        <v>4</v>
      </c>
      <c r="AI24" s="59">
        <v>4</v>
      </c>
      <c r="AJ24" s="59">
        <v>4</v>
      </c>
      <c r="AK24" s="59">
        <v>4</v>
      </c>
      <c r="AL24" s="61"/>
      <c r="AM24" s="61"/>
      <c r="AN24" s="59">
        <v>4</v>
      </c>
      <c r="AO24" s="59">
        <v>4</v>
      </c>
      <c r="AP24" s="90">
        <v>22</v>
      </c>
      <c r="AQ24" s="91"/>
      <c r="AR24" s="91"/>
      <c r="AS24" s="91"/>
      <c r="AT24" s="92"/>
      <c r="AU24" s="9"/>
      <c r="AV24" s="9"/>
      <c r="AW24" s="9"/>
    </row>
    <row r="25" spans="1:49" ht="14.25" customHeight="1" x14ac:dyDescent="0.2">
      <c r="A25" s="108"/>
      <c r="B25" s="104"/>
      <c r="C25" s="112"/>
      <c r="D25" s="86"/>
      <c r="E25" s="49"/>
      <c r="F25" s="82"/>
      <c r="G25" s="84"/>
      <c r="H25" s="62" t="s">
        <v>71</v>
      </c>
      <c r="I25" s="60" t="s">
        <v>74</v>
      </c>
      <c r="J25" s="60" t="s">
        <v>74</v>
      </c>
      <c r="K25" s="60" t="s">
        <v>74</v>
      </c>
      <c r="L25" s="60" t="s">
        <v>74</v>
      </c>
      <c r="M25" s="60" t="s">
        <v>74</v>
      </c>
      <c r="N25" s="62" t="s">
        <v>71</v>
      </c>
      <c r="O25" s="62" t="s">
        <v>71</v>
      </c>
      <c r="P25" s="60" t="s">
        <v>74</v>
      </c>
      <c r="Q25" s="60" t="s">
        <v>74</v>
      </c>
      <c r="R25" s="60" t="s">
        <v>74</v>
      </c>
      <c r="S25" s="60" t="s">
        <v>74</v>
      </c>
      <c r="T25" s="60" t="s">
        <v>74</v>
      </c>
      <c r="U25" s="62" t="s">
        <v>71</v>
      </c>
      <c r="V25" s="62" t="s">
        <v>71</v>
      </c>
      <c r="W25" s="93">
        <v>40</v>
      </c>
      <c r="X25" s="94"/>
      <c r="Y25" s="95"/>
      <c r="Z25" s="60" t="s">
        <v>74</v>
      </c>
      <c r="AA25" s="60" t="s">
        <v>74</v>
      </c>
      <c r="AB25" s="60" t="s">
        <v>74</v>
      </c>
      <c r="AC25" s="60" t="s">
        <v>74</v>
      </c>
      <c r="AD25" s="60" t="s">
        <v>74</v>
      </c>
      <c r="AE25" s="62" t="s">
        <v>71</v>
      </c>
      <c r="AF25" s="62" t="s">
        <v>71</v>
      </c>
      <c r="AG25" s="60" t="s">
        <v>74</v>
      </c>
      <c r="AH25" s="60" t="s">
        <v>74</v>
      </c>
      <c r="AI25" s="60" t="s">
        <v>74</v>
      </c>
      <c r="AJ25" s="60" t="s">
        <v>74</v>
      </c>
      <c r="AK25" s="60" t="s">
        <v>74</v>
      </c>
      <c r="AL25" s="62" t="s">
        <v>71</v>
      </c>
      <c r="AM25" s="62" t="s">
        <v>71</v>
      </c>
      <c r="AN25" s="60" t="s">
        <v>74</v>
      </c>
      <c r="AO25" s="60" t="s">
        <v>74</v>
      </c>
      <c r="AP25" s="100">
        <v>88</v>
      </c>
      <c r="AQ25" s="101"/>
      <c r="AR25" s="101"/>
      <c r="AS25" s="101"/>
      <c r="AT25" s="102"/>
      <c r="AU25" s="9"/>
      <c r="AV25" s="9"/>
      <c r="AW25" s="9"/>
    </row>
    <row r="26" spans="1:49" ht="14.25" customHeight="1" x14ac:dyDescent="0.2">
      <c r="A26" s="107"/>
      <c r="B26" s="103"/>
      <c r="C26" s="111" t="s">
        <v>22</v>
      </c>
      <c r="D26" s="85">
        <v>983</v>
      </c>
      <c r="E26" s="48"/>
      <c r="F26" s="79" t="s">
        <v>99</v>
      </c>
      <c r="G26" s="81"/>
      <c r="H26" s="61"/>
      <c r="I26" s="59">
        <v>4</v>
      </c>
      <c r="J26" s="59"/>
      <c r="K26" s="59">
        <v>4</v>
      </c>
      <c r="L26" s="59"/>
      <c r="M26" s="59">
        <v>2</v>
      </c>
      <c r="N26" s="61"/>
      <c r="O26" s="61"/>
      <c r="P26" s="59">
        <v>4</v>
      </c>
      <c r="Q26" s="59"/>
      <c r="R26" s="59">
        <v>4</v>
      </c>
      <c r="S26" s="59"/>
      <c r="T26" s="59">
        <v>2</v>
      </c>
      <c r="U26" s="61"/>
      <c r="V26" s="61"/>
      <c r="W26" s="87">
        <v>6</v>
      </c>
      <c r="X26" s="88"/>
      <c r="Y26" s="89"/>
      <c r="Z26" s="59">
        <v>4</v>
      </c>
      <c r="AA26" s="59"/>
      <c r="AB26" s="59">
        <v>4</v>
      </c>
      <c r="AC26" s="59"/>
      <c r="AD26" s="59">
        <v>2</v>
      </c>
      <c r="AE26" s="61"/>
      <c r="AF26" s="61"/>
      <c r="AG26" s="59">
        <v>4</v>
      </c>
      <c r="AH26" s="59"/>
      <c r="AI26" s="59">
        <v>4</v>
      </c>
      <c r="AJ26" s="59"/>
      <c r="AK26" s="59">
        <v>2</v>
      </c>
      <c r="AL26" s="61"/>
      <c r="AM26" s="61"/>
      <c r="AN26" s="59">
        <v>4</v>
      </c>
      <c r="AO26" s="59"/>
      <c r="AP26" s="90">
        <v>13</v>
      </c>
      <c r="AQ26" s="91"/>
      <c r="AR26" s="91"/>
      <c r="AS26" s="91"/>
      <c r="AT26" s="92"/>
      <c r="AU26" s="9"/>
      <c r="AV26" s="9"/>
      <c r="AW26" s="9"/>
    </row>
    <row r="27" spans="1:49" ht="14.25" customHeight="1" x14ac:dyDescent="0.2">
      <c r="A27" s="108"/>
      <c r="B27" s="104"/>
      <c r="C27" s="112"/>
      <c r="D27" s="86"/>
      <c r="E27" s="49"/>
      <c r="F27" s="82"/>
      <c r="G27" s="84"/>
      <c r="H27" s="62" t="s">
        <v>71</v>
      </c>
      <c r="I27" s="60" t="s">
        <v>74</v>
      </c>
      <c r="J27" s="62" t="s">
        <v>71</v>
      </c>
      <c r="K27" s="60" t="s">
        <v>74</v>
      </c>
      <c r="L27" s="62" t="s">
        <v>71</v>
      </c>
      <c r="M27" s="60" t="s">
        <v>74</v>
      </c>
      <c r="N27" s="62" t="s">
        <v>71</v>
      </c>
      <c r="O27" s="62" t="s">
        <v>71</v>
      </c>
      <c r="P27" s="60" t="s">
        <v>74</v>
      </c>
      <c r="Q27" s="62" t="s">
        <v>71</v>
      </c>
      <c r="R27" s="60" t="s">
        <v>74</v>
      </c>
      <c r="S27" s="62" t="s">
        <v>71</v>
      </c>
      <c r="T27" s="60" t="s">
        <v>74</v>
      </c>
      <c r="U27" s="62" t="s">
        <v>71</v>
      </c>
      <c r="V27" s="62" t="s">
        <v>71</v>
      </c>
      <c r="W27" s="93">
        <v>20</v>
      </c>
      <c r="X27" s="94"/>
      <c r="Y27" s="95"/>
      <c r="Z27" s="60" t="s">
        <v>74</v>
      </c>
      <c r="AA27" s="62" t="s">
        <v>71</v>
      </c>
      <c r="AB27" s="60" t="s">
        <v>74</v>
      </c>
      <c r="AC27" s="62" t="s">
        <v>71</v>
      </c>
      <c r="AD27" s="60" t="s">
        <v>74</v>
      </c>
      <c r="AE27" s="62" t="s">
        <v>71</v>
      </c>
      <c r="AF27" s="62" t="s">
        <v>71</v>
      </c>
      <c r="AG27" s="60" t="s">
        <v>74</v>
      </c>
      <c r="AH27" s="62" t="s">
        <v>71</v>
      </c>
      <c r="AI27" s="60" t="s">
        <v>74</v>
      </c>
      <c r="AJ27" s="62" t="s">
        <v>71</v>
      </c>
      <c r="AK27" s="60" t="s">
        <v>74</v>
      </c>
      <c r="AL27" s="62" t="s">
        <v>71</v>
      </c>
      <c r="AM27" s="62" t="s">
        <v>71</v>
      </c>
      <c r="AN27" s="60" t="s">
        <v>74</v>
      </c>
      <c r="AO27" s="62" t="s">
        <v>71</v>
      </c>
      <c r="AP27" s="100">
        <v>44</v>
      </c>
      <c r="AQ27" s="101"/>
      <c r="AR27" s="101"/>
      <c r="AS27" s="101"/>
      <c r="AT27" s="102"/>
      <c r="AU27" s="9"/>
      <c r="AV27" s="68"/>
      <c r="AW27" s="9"/>
    </row>
    <row r="28" spans="1:49" ht="14.25" customHeight="1" x14ac:dyDescent="0.2">
      <c r="A28" s="107"/>
      <c r="B28" s="103"/>
      <c r="C28" s="109" t="s">
        <v>23</v>
      </c>
      <c r="D28" s="85">
        <v>1804</v>
      </c>
      <c r="E28" s="48"/>
      <c r="F28" s="79" t="s">
        <v>24</v>
      </c>
      <c r="G28" s="81"/>
      <c r="H28" s="61"/>
      <c r="I28" s="59">
        <v>8</v>
      </c>
      <c r="J28" s="59">
        <v>8</v>
      </c>
      <c r="K28" s="59">
        <v>8</v>
      </c>
      <c r="L28" s="59">
        <v>8</v>
      </c>
      <c r="M28" s="59">
        <v>8</v>
      </c>
      <c r="N28" s="61"/>
      <c r="O28" s="61"/>
      <c r="P28" s="59">
        <v>8</v>
      </c>
      <c r="Q28" s="59">
        <v>8</v>
      </c>
      <c r="R28" s="59">
        <v>8</v>
      </c>
      <c r="S28" s="59">
        <v>8</v>
      </c>
      <c r="T28" s="59">
        <v>8</v>
      </c>
      <c r="U28" s="61"/>
      <c r="V28" s="61"/>
      <c r="W28" s="87">
        <v>10</v>
      </c>
      <c r="X28" s="88"/>
      <c r="Y28" s="89"/>
      <c r="Z28" s="59">
        <v>8</v>
      </c>
      <c r="AA28" s="59">
        <v>8</v>
      </c>
      <c r="AB28" s="59">
        <v>8</v>
      </c>
      <c r="AC28" s="59">
        <v>8</v>
      </c>
      <c r="AD28" s="59">
        <v>8</v>
      </c>
      <c r="AE28" s="61"/>
      <c r="AF28" s="61"/>
      <c r="AG28" s="59">
        <v>8</v>
      </c>
      <c r="AH28" s="59">
        <v>8</v>
      </c>
      <c r="AI28" s="59">
        <v>8</v>
      </c>
      <c r="AJ28" s="59">
        <v>8</v>
      </c>
      <c r="AK28" s="59">
        <v>8</v>
      </c>
      <c r="AL28" s="61"/>
      <c r="AM28" s="61"/>
      <c r="AN28" s="59">
        <v>8</v>
      </c>
      <c r="AO28" s="59">
        <v>8</v>
      </c>
      <c r="AP28" s="90">
        <v>22</v>
      </c>
      <c r="AQ28" s="91"/>
      <c r="AR28" s="91"/>
      <c r="AS28" s="91"/>
      <c r="AT28" s="92"/>
      <c r="AU28" s="9"/>
      <c r="AV28" s="9"/>
      <c r="AW28" s="9"/>
    </row>
    <row r="29" spans="1:49" ht="14.25" customHeight="1" x14ac:dyDescent="0.2">
      <c r="A29" s="108"/>
      <c r="B29" s="104"/>
      <c r="C29" s="110"/>
      <c r="D29" s="86"/>
      <c r="E29" s="49"/>
      <c r="F29" s="82"/>
      <c r="G29" s="84"/>
      <c r="H29" s="62" t="s">
        <v>71</v>
      </c>
      <c r="I29" s="60" t="s">
        <v>64</v>
      </c>
      <c r="J29" s="60" t="s">
        <v>64</v>
      </c>
      <c r="K29" s="60" t="s">
        <v>64</v>
      </c>
      <c r="L29" s="60" t="s">
        <v>64</v>
      </c>
      <c r="M29" s="60" t="s">
        <v>64</v>
      </c>
      <c r="N29" s="62" t="s">
        <v>71</v>
      </c>
      <c r="O29" s="62" t="s">
        <v>71</v>
      </c>
      <c r="P29" s="60" t="s">
        <v>64</v>
      </c>
      <c r="Q29" s="60" t="s">
        <v>64</v>
      </c>
      <c r="R29" s="60" t="s">
        <v>64</v>
      </c>
      <c r="S29" s="60" t="s">
        <v>64</v>
      </c>
      <c r="T29" s="60" t="s">
        <v>64</v>
      </c>
      <c r="U29" s="62" t="s">
        <v>71</v>
      </c>
      <c r="V29" s="62" t="s">
        <v>71</v>
      </c>
      <c r="W29" s="93">
        <v>80</v>
      </c>
      <c r="X29" s="94"/>
      <c r="Y29" s="95"/>
      <c r="Z29" s="60" t="s">
        <v>64</v>
      </c>
      <c r="AA29" s="60" t="s">
        <v>64</v>
      </c>
      <c r="AB29" s="60" t="s">
        <v>64</v>
      </c>
      <c r="AC29" s="60" t="s">
        <v>64</v>
      </c>
      <c r="AD29" s="60" t="s">
        <v>64</v>
      </c>
      <c r="AE29" s="62" t="s">
        <v>71</v>
      </c>
      <c r="AF29" s="62" t="s">
        <v>71</v>
      </c>
      <c r="AG29" s="60" t="s">
        <v>64</v>
      </c>
      <c r="AH29" s="60" t="s">
        <v>64</v>
      </c>
      <c r="AI29" s="60" t="s">
        <v>64</v>
      </c>
      <c r="AJ29" s="60" t="s">
        <v>64</v>
      </c>
      <c r="AK29" s="60" t="s">
        <v>64</v>
      </c>
      <c r="AL29" s="62" t="s">
        <v>71</v>
      </c>
      <c r="AM29" s="62" t="s">
        <v>71</v>
      </c>
      <c r="AN29" s="60" t="s">
        <v>64</v>
      </c>
      <c r="AO29" s="60" t="s">
        <v>64</v>
      </c>
      <c r="AP29" s="100">
        <v>176</v>
      </c>
      <c r="AQ29" s="101"/>
      <c r="AR29" s="101"/>
      <c r="AS29" s="101"/>
      <c r="AT29" s="102"/>
      <c r="AU29" s="9"/>
      <c r="AV29" s="9"/>
      <c r="AW29" s="9"/>
    </row>
    <row r="30" spans="1:49" ht="14.25" customHeight="1" x14ac:dyDescent="0.2">
      <c r="A30" s="117" t="s">
        <v>90</v>
      </c>
      <c r="B30" s="118"/>
      <c r="C30" s="109"/>
      <c r="D30" s="98">
        <v>4584</v>
      </c>
      <c r="E30" s="74"/>
      <c r="F30" s="79" t="s">
        <v>29</v>
      </c>
      <c r="G30" s="81"/>
      <c r="H30" s="61"/>
      <c r="I30" s="78">
        <v>4</v>
      </c>
      <c r="J30" s="59">
        <v>4</v>
      </c>
      <c r="K30" s="59">
        <v>4</v>
      </c>
      <c r="L30" s="59">
        <v>4</v>
      </c>
      <c r="M30" s="59">
        <v>4</v>
      </c>
      <c r="N30" s="61"/>
      <c r="O30" s="61"/>
      <c r="P30" s="59">
        <v>4</v>
      </c>
      <c r="Q30" s="59">
        <v>4</v>
      </c>
      <c r="R30" s="59">
        <v>4</v>
      </c>
      <c r="S30" s="59">
        <v>4</v>
      </c>
      <c r="T30" s="59">
        <v>4</v>
      </c>
      <c r="U30" s="61"/>
      <c r="V30" s="61"/>
      <c r="W30" s="87">
        <v>10</v>
      </c>
      <c r="X30" s="88"/>
      <c r="Y30" s="89"/>
      <c r="Z30" s="59">
        <v>4</v>
      </c>
      <c r="AA30" s="59">
        <v>4</v>
      </c>
      <c r="AB30" s="59">
        <v>4</v>
      </c>
      <c r="AC30" s="59">
        <v>4</v>
      </c>
      <c r="AD30" s="59">
        <v>4</v>
      </c>
      <c r="AE30" s="61"/>
      <c r="AF30" s="61"/>
      <c r="AG30" s="59">
        <v>4</v>
      </c>
      <c r="AH30" s="59">
        <v>4</v>
      </c>
      <c r="AI30" s="59">
        <v>4</v>
      </c>
      <c r="AJ30" s="59">
        <v>4</v>
      </c>
      <c r="AK30" s="59">
        <v>4</v>
      </c>
      <c r="AL30" s="61"/>
      <c r="AM30" s="61"/>
      <c r="AN30" s="59">
        <v>4</v>
      </c>
      <c r="AO30" s="59">
        <v>4</v>
      </c>
      <c r="AP30" s="90">
        <v>22</v>
      </c>
      <c r="AQ30" s="91"/>
      <c r="AR30" s="91"/>
      <c r="AS30" s="91"/>
      <c r="AT30" s="92"/>
      <c r="AU30" s="9"/>
      <c r="AV30" s="9"/>
      <c r="AW30" s="9"/>
    </row>
    <row r="31" spans="1:49" ht="14.25" customHeight="1" x14ac:dyDescent="0.2">
      <c r="A31" s="119"/>
      <c r="B31" s="120"/>
      <c r="C31" s="110"/>
      <c r="D31" s="99"/>
      <c r="E31" s="74"/>
      <c r="F31" s="82"/>
      <c r="G31" s="84"/>
      <c r="H31" s="62" t="s">
        <v>71</v>
      </c>
      <c r="I31" s="77" t="s">
        <v>64</v>
      </c>
      <c r="J31" s="60" t="s">
        <v>74</v>
      </c>
      <c r="K31" s="60" t="s">
        <v>74</v>
      </c>
      <c r="L31" s="60" t="s">
        <v>74</v>
      </c>
      <c r="M31" s="60" t="s">
        <v>74</v>
      </c>
      <c r="N31" s="62" t="s">
        <v>71</v>
      </c>
      <c r="O31" s="62" t="s">
        <v>71</v>
      </c>
      <c r="P31" s="60" t="s">
        <v>74</v>
      </c>
      <c r="Q31" s="60" t="s">
        <v>74</v>
      </c>
      <c r="R31" s="60" t="s">
        <v>74</v>
      </c>
      <c r="S31" s="60" t="s">
        <v>74</v>
      </c>
      <c r="T31" s="60" t="s">
        <v>74</v>
      </c>
      <c r="U31" s="62" t="s">
        <v>71</v>
      </c>
      <c r="V31" s="62" t="s">
        <v>71</v>
      </c>
      <c r="W31" s="93">
        <v>40</v>
      </c>
      <c r="X31" s="94"/>
      <c r="Y31" s="95"/>
      <c r="Z31" s="60" t="s">
        <v>74</v>
      </c>
      <c r="AA31" s="60" t="s">
        <v>74</v>
      </c>
      <c r="AB31" s="60" t="s">
        <v>74</v>
      </c>
      <c r="AC31" s="60" t="s">
        <v>74</v>
      </c>
      <c r="AD31" s="60" t="s">
        <v>74</v>
      </c>
      <c r="AE31" s="62" t="s">
        <v>71</v>
      </c>
      <c r="AF31" s="62" t="s">
        <v>71</v>
      </c>
      <c r="AG31" s="60" t="s">
        <v>74</v>
      </c>
      <c r="AH31" s="60" t="s">
        <v>74</v>
      </c>
      <c r="AI31" s="60" t="s">
        <v>74</v>
      </c>
      <c r="AJ31" s="60" t="s">
        <v>74</v>
      </c>
      <c r="AK31" s="60" t="s">
        <v>74</v>
      </c>
      <c r="AL31" s="62" t="s">
        <v>71</v>
      </c>
      <c r="AM31" s="62" t="s">
        <v>71</v>
      </c>
      <c r="AN31" s="60" t="s">
        <v>74</v>
      </c>
      <c r="AO31" s="60" t="s">
        <v>74</v>
      </c>
      <c r="AP31" s="100">
        <v>88</v>
      </c>
      <c r="AQ31" s="101"/>
      <c r="AR31" s="101"/>
      <c r="AS31" s="101"/>
      <c r="AT31" s="102"/>
      <c r="AU31" s="9"/>
      <c r="AV31" s="9"/>
      <c r="AW31" s="9"/>
    </row>
    <row r="32" spans="1:49" ht="14.25" customHeight="1" x14ac:dyDescent="0.2">
      <c r="A32" s="107"/>
      <c r="B32" s="103"/>
      <c r="C32" s="111" t="s">
        <v>70</v>
      </c>
      <c r="D32" s="85">
        <v>3347</v>
      </c>
      <c r="E32" s="48"/>
      <c r="F32" s="79" t="s">
        <v>82</v>
      </c>
      <c r="G32" s="81"/>
      <c r="H32" s="61"/>
      <c r="I32" s="78">
        <v>8</v>
      </c>
      <c r="J32" s="59">
        <v>4</v>
      </c>
      <c r="K32" s="59">
        <v>4</v>
      </c>
      <c r="L32" s="59">
        <v>4</v>
      </c>
      <c r="M32" s="59">
        <v>4</v>
      </c>
      <c r="N32" s="61"/>
      <c r="O32" s="61"/>
      <c r="P32" s="59">
        <v>8</v>
      </c>
      <c r="Q32" s="59">
        <v>4</v>
      </c>
      <c r="R32" s="59">
        <v>4</v>
      </c>
      <c r="S32" s="59">
        <v>4</v>
      </c>
      <c r="T32" s="59">
        <v>4</v>
      </c>
      <c r="U32" s="61"/>
      <c r="V32" s="61"/>
      <c r="W32" s="87"/>
      <c r="X32" s="88"/>
      <c r="Y32" s="89"/>
      <c r="Z32" s="59">
        <v>4</v>
      </c>
      <c r="AA32" s="59">
        <v>4</v>
      </c>
      <c r="AB32" s="59">
        <v>4</v>
      </c>
      <c r="AC32" s="59">
        <v>4</v>
      </c>
      <c r="AD32" s="59">
        <v>4</v>
      </c>
      <c r="AE32" s="61"/>
      <c r="AF32" s="61"/>
      <c r="AG32" s="59">
        <v>4</v>
      </c>
      <c r="AH32" s="59">
        <v>4</v>
      </c>
      <c r="AI32" s="59">
        <v>4</v>
      </c>
      <c r="AJ32" s="59">
        <v>4</v>
      </c>
      <c r="AK32" s="59">
        <v>4</v>
      </c>
      <c r="AL32" s="61"/>
      <c r="AM32" s="61"/>
      <c r="AN32" s="59">
        <v>4</v>
      </c>
      <c r="AO32" s="59">
        <v>4</v>
      </c>
      <c r="AP32" s="90"/>
      <c r="AQ32" s="91"/>
      <c r="AR32" s="91"/>
      <c r="AS32" s="91"/>
      <c r="AT32" s="92"/>
      <c r="AU32" s="9"/>
      <c r="AV32" s="9"/>
      <c r="AW32" s="9"/>
    </row>
    <row r="33" spans="1:49" ht="14.25" customHeight="1" x14ac:dyDescent="0.2">
      <c r="A33" s="108"/>
      <c r="B33" s="104"/>
      <c r="C33" s="112"/>
      <c r="D33" s="86"/>
      <c r="E33" s="49"/>
      <c r="F33" s="82"/>
      <c r="G33" s="84"/>
      <c r="H33" s="62" t="s">
        <v>71</v>
      </c>
      <c r="I33" s="77" t="s">
        <v>64</v>
      </c>
      <c r="J33" s="60" t="s">
        <v>64</v>
      </c>
      <c r="K33" s="60" t="s">
        <v>64</v>
      </c>
      <c r="L33" s="60" t="s">
        <v>64</v>
      </c>
      <c r="M33" s="60" t="s">
        <v>64</v>
      </c>
      <c r="N33" s="62" t="s">
        <v>71</v>
      </c>
      <c r="O33" s="62" t="s">
        <v>71</v>
      </c>
      <c r="P33" s="60" t="s">
        <v>64</v>
      </c>
      <c r="Q33" s="60" t="s">
        <v>64</v>
      </c>
      <c r="R33" s="60" t="s">
        <v>64</v>
      </c>
      <c r="S33" s="60" t="s">
        <v>64</v>
      </c>
      <c r="T33" s="60" t="s">
        <v>64</v>
      </c>
      <c r="U33" s="62" t="s">
        <v>71</v>
      </c>
      <c r="V33" s="62" t="s">
        <v>71</v>
      </c>
      <c r="W33" s="93"/>
      <c r="X33" s="94"/>
      <c r="Y33" s="95"/>
      <c r="Z33" s="60" t="s">
        <v>64</v>
      </c>
      <c r="AA33" s="60" t="s">
        <v>64</v>
      </c>
      <c r="AB33" s="60" t="s">
        <v>64</v>
      </c>
      <c r="AC33" s="60" t="s">
        <v>64</v>
      </c>
      <c r="AD33" s="60" t="s">
        <v>64</v>
      </c>
      <c r="AE33" s="62" t="s">
        <v>71</v>
      </c>
      <c r="AF33" s="62" t="s">
        <v>71</v>
      </c>
      <c r="AG33" s="60" t="s">
        <v>64</v>
      </c>
      <c r="AH33" s="60" t="s">
        <v>64</v>
      </c>
      <c r="AI33" s="60" t="s">
        <v>64</v>
      </c>
      <c r="AJ33" s="60" t="s">
        <v>64</v>
      </c>
      <c r="AK33" s="60" t="s">
        <v>64</v>
      </c>
      <c r="AL33" s="62" t="s">
        <v>71</v>
      </c>
      <c r="AM33" s="62" t="s">
        <v>71</v>
      </c>
      <c r="AN33" s="60" t="s">
        <v>64</v>
      </c>
      <c r="AO33" s="60" t="s">
        <v>64</v>
      </c>
      <c r="AP33" s="100"/>
      <c r="AQ33" s="101"/>
      <c r="AR33" s="101"/>
      <c r="AS33" s="101"/>
      <c r="AT33" s="102"/>
      <c r="AU33" s="9"/>
      <c r="AV33" s="9"/>
      <c r="AW33" s="9"/>
    </row>
    <row r="34" spans="1:49" ht="14.25" customHeight="1" x14ac:dyDescent="0.2">
      <c r="A34" s="113" t="s">
        <v>92</v>
      </c>
      <c r="B34" s="114"/>
      <c r="C34" s="111"/>
      <c r="D34" s="98">
        <v>4583</v>
      </c>
      <c r="E34" s="48"/>
      <c r="F34" s="79" t="s">
        <v>34</v>
      </c>
      <c r="G34" s="81"/>
      <c r="H34" s="61"/>
      <c r="I34" s="78">
        <v>4</v>
      </c>
      <c r="J34" s="59">
        <v>4</v>
      </c>
      <c r="K34" s="59">
        <v>4</v>
      </c>
      <c r="L34" s="59">
        <v>4</v>
      </c>
      <c r="M34" s="59">
        <v>4</v>
      </c>
      <c r="N34" s="61"/>
      <c r="O34" s="61"/>
      <c r="P34" s="59">
        <v>4</v>
      </c>
      <c r="Q34" s="59">
        <v>4</v>
      </c>
      <c r="R34" s="59">
        <v>4</v>
      </c>
      <c r="S34" s="59">
        <v>4</v>
      </c>
      <c r="T34" s="59">
        <v>4</v>
      </c>
      <c r="U34" s="61"/>
      <c r="V34" s="61"/>
      <c r="W34" s="87">
        <v>10</v>
      </c>
      <c r="X34" s="88"/>
      <c r="Y34" s="89"/>
      <c r="Z34" s="59">
        <v>4</v>
      </c>
      <c r="AA34" s="59">
        <v>4</v>
      </c>
      <c r="AB34" s="59">
        <v>4</v>
      </c>
      <c r="AC34" s="59">
        <v>4</v>
      </c>
      <c r="AD34" s="59">
        <v>4</v>
      </c>
      <c r="AE34" s="61"/>
      <c r="AF34" s="61"/>
      <c r="AG34" s="59">
        <v>4</v>
      </c>
      <c r="AH34" s="59">
        <v>4</v>
      </c>
      <c r="AI34" s="59">
        <v>4</v>
      </c>
      <c r="AJ34" s="59">
        <v>4</v>
      </c>
      <c r="AK34" s="59">
        <v>4</v>
      </c>
      <c r="AL34" s="61"/>
      <c r="AM34" s="61"/>
      <c r="AN34" s="59">
        <v>4</v>
      </c>
      <c r="AO34" s="59">
        <v>4</v>
      </c>
      <c r="AP34" s="90">
        <v>22</v>
      </c>
      <c r="AQ34" s="91"/>
      <c r="AR34" s="91"/>
      <c r="AS34" s="91"/>
      <c r="AT34" s="92"/>
      <c r="AU34" s="9"/>
      <c r="AV34" s="9"/>
      <c r="AW34" s="9"/>
    </row>
    <row r="35" spans="1:49" ht="14.25" customHeight="1" x14ac:dyDescent="0.2">
      <c r="A35" s="115"/>
      <c r="B35" s="116"/>
      <c r="C35" s="112"/>
      <c r="D35" s="99"/>
      <c r="E35" s="49"/>
      <c r="F35" s="82"/>
      <c r="G35" s="84"/>
      <c r="H35" s="62" t="s">
        <v>71</v>
      </c>
      <c r="I35" s="77" t="s">
        <v>64</v>
      </c>
      <c r="J35" s="60" t="s">
        <v>64</v>
      </c>
      <c r="K35" s="60" t="s">
        <v>64</v>
      </c>
      <c r="L35" s="60" t="s">
        <v>64</v>
      </c>
      <c r="M35" s="60" t="s">
        <v>64</v>
      </c>
      <c r="N35" s="62" t="s">
        <v>71</v>
      </c>
      <c r="O35" s="62" t="s">
        <v>71</v>
      </c>
      <c r="P35" s="60" t="s">
        <v>64</v>
      </c>
      <c r="Q35" s="60" t="s">
        <v>64</v>
      </c>
      <c r="R35" s="60" t="s">
        <v>64</v>
      </c>
      <c r="S35" s="60" t="s">
        <v>64</v>
      </c>
      <c r="T35" s="60" t="s">
        <v>64</v>
      </c>
      <c r="U35" s="62" t="s">
        <v>71</v>
      </c>
      <c r="V35" s="62" t="s">
        <v>71</v>
      </c>
      <c r="W35" s="93">
        <v>40</v>
      </c>
      <c r="X35" s="94"/>
      <c r="Y35" s="95"/>
      <c r="Z35" s="60" t="s">
        <v>64</v>
      </c>
      <c r="AA35" s="60" t="s">
        <v>64</v>
      </c>
      <c r="AB35" s="60" t="s">
        <v>64</v>
      </c>
      <c r="AC35" s="60" t="s">
        <v>64</v>
      </c>
      <c r="AD35" s="60" t="s">
        <v>64</v>
      </c>
      <c r="AE35" s="62" t="s">
        <v>71</v>
      </c>
      <c r="AF35" s="62" t="s">
        <v>71</v>
      </c>
      <c r="AG35" s="60" t="s">
        <v>64</v>
      </c>
      <c r="AH35" s="60" t="s">
        <v>64</v>
      </c>
      <c r="AI35" s="60" t="s">
        <v>64</v>
      </c>
      <c r="AJ35" s="60" t="s">
        <v>64</v>
      </c>
      <c r="AK35" s="60" t="s">
        <v>64</v>
      </c>
      <c r="AL35" s="62" t="s">
        <v>71</v>
      </c>
      <c r="AM35" s="62" t="s">
        <v>71</v>
      </c>
      <c r="AN35" s="60" t="s">
        <v>64</v>
      </c>
      <c r="AO35" s="60" t="s">
        <v>64</v>
      </c>
      <c r="AP35" s="100">
        <v>88</v>
      </c>
      <c r="AQ35" s="101"/>
      <c r="AR35" s="101"/>
      <c r="AS35" s="101"/>
      <c r="AT35" s="102"/>
      <c r="AU35" s="9"/>
      <c r="AV35" s="9"/>
      <c r="AW35" s="9"/>
    </row>
    <row r="36" spans="1:49" ht="14.25" customHeight="1" x14ac:dyDescent="0.2">
      <c r="A36" s="113" t="s">
        <v>91</v>
      </c>
      <c r="B36" s="114"/>
      <c r="C36" s="111"/>
      <c r="D36" s="85">
        <v>4585</v>
      </c>
      <c r="E36" s="74"/>
      <c r="F36" s="79" t="s">
        <v>29</v>
      </c>
      <c r="G36" s="81"/>
      <c r="H36" s="61"/>
      <c r="I36" s="78">
        <v>4</v>
      </c>
      <c r="J36" s="59">
        <v>4</v>
      </c>
      <c r="K36" s="59">
        <v>4</v>
      </c>
      <c r="L36" s="59">
        <v>4</v>
      </c>
      <c r="M36" s="59">
        <v>4</v>
      </c>
      <c r="N36" s="61"/>
      <c r="O36" s="61"/>
      <c r="P36" s="59">
        <v>4</v>
      </c>
      <c r="Q36" s="59">
        <v>4</v>
      </c>
      <c r="R36" s="59">
        <v>4</v>
      </c>
      <c r="S36" s="59">
        <v>4</v>
      </c>
      <c r="T36" s="59">
        <v>4</v>
      </c>
      <c r="U36" s="61"/>
      <c r="V36" s="61"/>
      <c r="W36" s="87">
        <v>10</v>
      </c>
      <c r="X36" s="88"/>
      <c r="Y36" s="89"/>
      <c r="Z36" s="59">
        <v>4</v>
      </c>
      <c r="AA36" s="59">
        <v>4</v>
      </c>
      <c r="AB36" s="59">
        <v>4</v>
      </c>
      <c r="AC36" s="59">
        <v>4</v>
      </c>
      <c r="AD36" s="59">
        <v>4</v>
      </c>
      <c r="AE36" s="61"/>
      <c r="AF36" s="61"/>
      <c r="AG36" s="59">
        <v>4</v>
      </c>
      <c r="AH36" s="59">
        <v>4</v>
      </c>
      <c r="AI36" s="59">
        <v>4</v>
      </c>
      <c r="AJ36" s="59">
        <v>4</v>
      </c>
      <c r="AK36" s="59">
        <v>4</v>
      </c>
      <c r="AL36" s="61"/>
      <c r="AM36" s="61"/>
      <c r="AN36" s="59">
        <v>4</v>
      </c>
      <c r="AO36" s="59">
        <v>4</v>
      </c>
      <c r="AP36" s="90">
        <v>22</v>
      </c>
      <c r="AQ36" s="91"/>
      <c r="AR36" s="91"/>
      <c r="AS36" s="91"/>
      <c r="AT36" s="92"/>
      <c r="AU36" s="9"/>
      <c r="AV36" s="9"/>
      <c r="AW36" s="9"/>
    </row>
    <row r="37" spans="1:49" ht="14.25" customHeight="1" x14ac:dyDescent="0.2">
      <c r="A37" s="115"/>
      <c r="B37" s="116"/>
      <c r="C37" s="112"/>
      <c r="D37" s="86"/>
      <c r="E37" s="74"/>
      <c r="F37" s="82"/>
      <c r="G37" s="84"/>
      <c r="H37" s="62" t="s">
        <v>71</v>
      </c>
      <c r="I37" s="77" t="s">
        <v>74</v>
      </c>
      <c r="J37" s="60" t="s">
        <v>74</v>
      </c>
      <c r="K37" s="60" t="s">
        <v>74</v>
      </c>
      <c r="L37" s="60" t="s">
        <v>74</v>
      </c>
      <c r="M37" s="60" t="s">
        <v>74</v>
      </c>
      <c r="N37" s="62" t="s">
        <v>71</v>
      </c>
      <c r="O37" s="62" t="s">
        <v>71</v>
      </c>
      <c r="P37" s="60" t="s">
        <v>74</v>
      </c>
      <c r="Q37" s="60" t="s">
        <v>74</v>
      </c>
      <c r="R37" s="60" t="s">
        <v>74</v>
      </c>
      <c r="S37" s="60" t="s">
        <v>74</v>
      </c>
      <c r="T37" s="60" t="s">
        <v>74</v>
      </c>
      <c r="U37" s="62" t="s">
        <v>71</v>
      </c>
      <c r="V37" s="62" t="s">
        <v>71</v>
      </c>
      <c r="W37" s="93">
        <v>40</v>
      </c>
      <c r="X37" s="94"/>
      <c r="Y37" s="95"/>
      <c r="Z37" s="60" t="s">
        <v>74</v>
      </c>
      <c r="AA37" s="60" t="s">
        <v>74</v>
      </c>
      <c r="AB37" s="60" t="s">
        <v>74</v>
      </c>
      <c r="AC37" s="60" t="s">
        <v>74</v>
      </c>
      <c r="AD37" s="60" t="s">
        <v>74</v>
      </c>
      <c r="AE37" s="62" t="s">
        <v>71</v>
      </c>
      <c r="AF37" s="62" t="s">
        <v>71</v>
      </c>
      <c r="AG37" s="60" t="s">
        <v>74</v>
      </c>
      <c r="AH37" s="60" t="s">
        <v>74</v>
      </c>
      <c r="AI37" s="60" t="s">
        <v>74</v>
      </c>
      <c r="AJ37" s="60" t="s">
        <v>74</v>
      </c>
      <c r="AK37" s="60" t="s">
        <v>74</v>
      </c>
      <c r="AL37" s="62" t="s">
        <v>71</v>
      </c>
      <c r="AM37" s="62" t="s">
        <v>71</v>
      </c>
      <c r="AN37" s="60" t="s">
        <v>74</v>
      </c>
      <c r="AO37" s="60" t="s">
        <v>74</v>
      </c>
      <c r="AP37" s="100">
        <v>88</v>
      </c>
      <c r="AQ37" s="101"/>
      <c r="AR37" s="101"/>
      <c r="AS37" s="101"/>
      <c r="AT37" s="102"/>
      <c r="AU37" s="9"/>
      <c r="AV37" s="9"/>
      <c r="AW37" s="9"/>
    </row>
    <row r="38" spans="1:49" ht="14.25" customHeight="1" x14ac:dyDescent="0.2">
      <c r="A38" s="107"/>
      <c r="B38" s="103"/>
      <c r="C38" s="109" t="s">
        <v>25</v>
      </c>
      <c r="D38" s="85">
        <v>2403</v>
      </c>
      <c r="E38" s="48"/>
      <c r="F38" s="79" t="s">
        <v>21</v>
      </c>
      <c r="G38" s="81"/>
      <c r="H38" s="61"/>
      <c r="I38" s="59">
        <v>8</v>
      </c>
      <c r="J38" s="59">
        <v>8</v>
      </c>
      <c r="K38" s="59">
        <v>8</v>
      </c>
      <c r="L38" s="59">
        <v>8</v>
      </c>
      <c r="M38" s="59">
        <v>8</v>
      </c>
      <c r="N38" s="61"/>
      <c r="O38" s="61"/>
      <c r="P38" s="59">
        <v>8</v>
      </c>
      <c r="Q38" s="59">
        <v>8</v>
      </c>
      <c r="R38" s="59">
        <v>8</v>
      </c>
      <c r="S38" s="59">
        <v>8</v>
      </c>
      <c r="T38" s="59">
        <v>8</v>
      </c>
      <c r="U38" s="61"/>
      <c r="V38" s="61"/>
      <c r="W38" s="87">
        <v>10</v>
      </c>
      <c r="X38" s="88"/>
      <c r="Y38" s="89"/>
      <c r="Z38" s="59">
        <v>8</v>
      </c>
      <c r="AA38" s="59">
        <v>8</v>
      </c>
      <c r="AB38" s="59">
        <v>8</v>
      </c>
      <c r="AC38" s="59">
        <v>8</v>
      </c>
      <c r="AD38" s="59">
        <v>8</v>
      </c>
      <c r="AE38" s="61"/>
      <c r="AF38" s="61"/>
      <c r="AG38" s="59">
        <v>8</v>
      </c>
      <c r="AH38" s="59">
        <v>8</v>
      </c>
      <c r="AI38" s="59">
        <v>8</v>
      </c>
      <c r="AJ38" s="59">
        <v>8</v>
      </c>
      <c r="AK38" s="59">
        <v>8</v>
      </c>
      <c r="AL38" s="61"/>
      <c r="AM38" s="61"/>
      <c r="AN38" s="59">
        <v>8</v>
      </c>
      <c r="AO38" s="59">
        <v>8</v>
      </c>
      <c r="AP38" s="90">
        <v>22</v>
      </c>
      <c r="AQ38" s="91"/>
      <c r="AR38" s="91"/>
      <c r="AS38" s="91"/>
      <c r="AT38" s="92"/>
      <c r="AU38" s="9"/>
      <c r="AV38" s="9"/>
      <c r="AW38" s="9"/>
    </row>
    <row r="39" spans="1:49" ht="14.25" customHeight="1" x14ac:dyDescent="0.2">
      <c r="A39" s="108"/>
      <c r="B39" s="104"/>
      <c r="C39" s="110"/>
      <c r="D39" s="86"/>
      <c r="E39" s="49"/>
      <c r="F39" s="82"/>
      <c r="G39" s="84"/>
      <c r="H39" s="62" t="s">
        <v>71</v>
      </c>
      <c r="I39" s="60" t="s">
        <v>64</v>
      </c>
      <c r="J39" s="60" t="s">
        <v>64</v>
      </c>
      <c r="K39" s="60" t="s">
        <v>64</v>
      </c>
      <c r="L39" s="60" t="s">
        <v>64</v>
      </c>
      <c r="M39" s="60" t="s">
        <v>64</v>
      </c>
      <c r="N39" s="62" t="s">
        <v>71</v>
      </c>
      <c r="O39" s="62" t="s">
        <v>71</v>
      </c>
      <c r="P39" s="60" t="s">
        <v>64</v>
      </c>
      <c r="Q39" s="60" t="s">
        <v>64</v>
      </c>
      <c r="R39" s="60" t="s">
        <v>64</v>
      </c>
      <c r="S39" s="60" t="s">
        <v>64</v>
      </c>
      <c r="T39" s="60" t="s">
        <v>64</v>
      </c>
      <c r="U39" s="62" t="s">
        <v>71</v>
      </c>
      <c r="V39" s="62" t="s">
        <v>71</v>
      </c>
      <c r="W39" s="93">
        <v>80</v>
      </c>
      <c r="X39" s="94"/>
      <c r="Y39" s="95"/>
      <c r="Z39" s="60" t="s">
        <v>64</v>
      </c>
      <c r="AA39" s="60" t="s">
        <v>64</v>
      </c>
      <c r="AB39" s="60" t="s">
        <v>64</v>
      </c>
      <c r="AC39" s="60" t="s">
        <v>64</v>
      </c>
      <c r="AD39" s="60" t="s">
        <v>64</v>
      </c>
      <c r="AE39" s="62" t="s">
        <v>71</v>
      </c>
      <c r="AF39" s="62" t="s">
        <v>71</v>
      </c>
      <c r="AG39" s="60" t="s">
        <v>64</v>
      </c>
      <c r="AH39" s="60" t="s">
        <v>64</v>
      </c>
      <c r="AI39" s="60" t="s">
        <v>64</v>
      </c>
      <c r="AJ39" s="60" t="s">
        <v>64</v>
      </c>
      <c r="AK39" s="60" t="s">
        <v>64</v>
      </c>
      <c r="AL39" s="62" t="s">
        <v>71</v>
      </c>
      <c r="AM39" s="62" t="s">
        <v>71</v>
      </c>
      <c r="AN39" s="60" t="s">
        <v>64</v>
      </c>
      <c r="AO39" s="60" t="s">
        <v>64</v>
      </c>
      <c r="AP39" s="100">
        <v>176</v>
      </c>
      <c r="AQ39" s="101"/>
      <c r="AR39" s="101"/>
      <c r="AS39" s="101"/>
      <c r="AT39" s="102"/>
      <c r="AU39" s="9"/>
      <c r="AV39" s="9"/>
      <c r="AW39" s="9"/>
    </row>
    <row r="40" spans="1:49" ht="13.5" customHeight="1" x14ac:dyDescent="0.2">
      <c r="A40" s="129" t="s">
        <v>13</v>
      </c>
      <c r="B40" s="130"/>
      <c r="C40" s="131"/>
      <c r="D40" s="138" t="s">
        <v>14</v>
      </c>
      <c r="E40" s="139"/>
      <c r="F40" s="129" t="s">
        <v>15</v>
      </c>
      <c r="G40" s="131"/>
      <c r="H40" s="144" t="s">
        <v>16</v>
      </c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9"/>
      <c r="AV40" s="9"/>
      <c r="AW40" s="9"/>
    </row>
    <row r="41" spans="1:49" s="1" customFormat="1" ht="72" customHeight="1" x14ac:dyDescent="0.2">
      <c r="A41" s="132"/>
      <c r="B41" s="133"/>
      <c r="C41" s="134"/>
      <c r="D41" s="42" t="s">
        <v>62</v>
      </c>
      <c r="E41" s="42" t="s">
        <v>63</v>
      </c>
      <c r="F41" s="132"/>
      <c r="G41" s="134"/>
      <c r="H41" s="72">
        <v>1</v>
      </c>
      <c r="I41" s="41">
        <v>2</v>
      </c>
      <c r="J41" s="41">
        <v>3</v>
      </c>
      <c r="K41" s="41">
        <v>4</v>
      </c>
      <c r="L41" s="41">
        <v>5</v>
      </c>
      <c r="M41" s="41">
        <v>6</v>
      </c>
      <c r="N41" s="72">
        <v>7</v>
      </c>
      <c r="O41" s="72">
        <v>8</v>
      </c>
      <c r="P41" s="41">
        <v>9</v>
      </c>
      <c r="Q41" s="41">
        <v>10</v>
      </c>
      <c r="R41" s="41">
        <v>11</v>
      </c>
      <c r="S41" s="41">
        <v>12</v>
      </c>
      <c r="T41" s="41">
        <v>13</v>
      </c>
      <c r="U41" s="72">
        <v>14</v>
      </c>
      <c r="V41" s="72">
        <v>15</v>
      </c>
      <c r="W41" s="140" t="s">
        <v>73</v>
      </c>
      <c r="X41" s="140"/>
      <c r="Y41" s="140"/>
      <c r="Z41" s="41">
        <v>16</v>
      </c>
      <c r="AA41" s="41">
        <v>17</v>
      </c>
      <c r="AB41" s="41">
        <v>18</v>
      </c>
      <c r="AC41" s="41">
        <v>19</v>
      </c>
      <c r="AD41" s="64">
        <v>20</v>
      </c>
      <c r="AE41" s="71">
        <v>21</v>
      </c>
      <c r="AF41" s="71">
        <v>22</v>
      </c>
      <c r="AG41" s="64">
        <v>23</v>
      </c>
      <c r="AH41" s="41">
        <v>24</v>
      </c>
      <c r="AI41" s="41">
        <v>25</v>
      </c>
      <c r="AJ41" s="41">
        <v>26</v>
      </c>
      <c r="AK41" s="41">
        <v>27</v>
      </c>
      <c r="AL41" s="72">
        <v>28</v>
      </c>
      <c r="AM41" s="72">
        <v>29</v>
      </c>
      <c r="AN41" s="73">
        <v>30</v>
      </c>
      <c r="AO41" s="69">
        <v>31</v>
      </c>
      <c r="AP41" s="145" t="s">
        <v>17</v>
      </c>
      <c r="AQ41" s="145"/>
      <c r="AR41" s="145"/>
      <c r="AS41" s="145"/>
      <c r="AT41" s="145"/>
      <c r="AU41" s="4"/>
      <c r="AV41" s="4"/>
      <c r="AW41" s="4"/>
    </row>
    <row r="42" spans="1:49" s="5" customFormat="1" ht="12" customHeight="1" x14ac:dyDescent="0.2">
      <c r="A42" s="135">
        <v>1</v>
      </c>
      <c r="B42" s="136"/>
      <c r="C42" s="137"/>
      <c r="D42" s="21">
        <v>2</v>
      </c>
      <c r="E42" s="22">
        <v>3</v>
      </c>
      <c r="F42" s="135">
        <v>4</v>
      </c>
      <c r="G42" s="137"/>
      <c r="H42" s="22">
        <v>5</v>
      </c>
      <c r="I42" s="53">
        <v>6</v>
      </c>
      <c r="J42" s="53">
        <v>7</v>
      </c>
      <c r="K42" s="52">
        <v>8</v>
      </c>
      <c r="L42" s="50">
        <v>9</v>
      </c>
      <c r="M42" s="46">
        <v>10</v>
      </c>
      <c r="N42" s="46">
        <v>11</v>
      </c>
      <c r="O42" s="58">
        <v>12</v>
      </c>
      <c r="P42" s="58">
        <v>13</v>
      </c>
      <c r="Q42" s="52">
        <v>14</v>
      </c>
      <c r="R42" s="52">
        <v>15</v>
      </c>
      <c r="S42" s="52">
        <v>16</v>
      </c>
      <c r="T42" s="46">
        <v>17</v>
      </c>
      <c r="U42" s="43">
        <v>18</v>
      </c>
      <c r="V42" s="36">
        <v>19</v>
      </c>
      <c r="W42" s="126">
        <v>20</v>
      </c>
      <c r="X42" s="126"/>
      <c r="Y42" s="126"/>
      <c r="Z42" s="63">
        <v>20</v>
      </c>
      <c r="AA42" s="63">
        <v>21</v>
      </c>
      <c r="AB42" s="63">
        <v>22</v>
      </c>
      <c r="AC42" s="50">
        <v>24</v>
      </c>
      <c r="AD42" s="46">
        <v>25</v>
      </c>
      <c r="AE42" s="43">
        <v>26</v>
      </c>
      <c r="AF42" s="43">
        <v>27</v>
      </c>
      <c r="AG42" s="65">
        <v>28</v>
      </c>
      <c r="AH42" s="52">
        <v>29</v>
      </c>
      <c r="AI42" s="52">
        <v>30</v>
      </c>
      <c r="AJ42" s="50">
        <v>31</v>
      </c>
      <c r="AK42" s="46">
        <v>32</v>
      </c>
      <c r="AL42" s="43">
        <v>33</v>
      </c>
      <c r="AM42" s="36">
        <v>34</v>
      </c>
      <c r="AN42" s="22">
        <v>35</v>
      </c>
      <c r="AO42" s="36">
        <v>36</v>
      </c>
      <c r="AP42" s="126">
        <v>37</v>
      </c>
      <c r="AQ42" s="126"/>
      <c r="AR42" s="126"/>
      <c r="AS42" s="126"/>
      <c r="AT42" s="126"/>
    </row>
    <row r="43" spans="1:49" ht="14.25" customHeight="1" x14ac:dyDescent="0.2">
      <c r="A43" s="107"/>
      <c r="B43" s="103"/>
      <c r="C43" s="109" t="s">
        <v>26</v>
      </c>
      <c r="D43" s="85">
        <v>55867</v>
      </c>
      <c r="E43" s="48"/>
      <c r="F43" s="79" t="s">
        <v>27</v>
      </c>
      <c r="G43" s="81"/>
      <c r="H43" s="61"/>
      <c r="I43" s="59">
        <v>4</v>
      </c>
      <c r="J43" s="59">
        <v>4</v>
      </c>
      <c r="K43" s="59">
        <v>4</v>
      </c>
      <c r="L43" s="59">
        <v>4</v>
      </c>
      <c r="M43" s="59">
        <v>4</v>
      </c>
      <c r="N43" s="61"/>
      <c r="O43" s="61"/>
      <c r="P43" s="59">
        <v>4</v>
      </c>
      <c r="Q43" s="59">
        <v>4</v>
      </c>
      <c r="R43" s="59">
        <v>4</v>
      </c>
      <c r="S43" s="59">
        <v>4</v>
      </c>
      <c r="T43" s="59">
        <v>4</v>
      </c>
      <c r="U43" s="61"/>
      <c r="V43" s="61"/>
      <c r="W43" s="87">
        <v>10</v>
      </c>
      <c r="X43" s="88"/>
      <c r="Y43" s="89"/>
      <c r="Z43" s="59">
        <v>4</v>
      </c>
      <c r="AA43" s="59">
        <v>4</v>
      </c>
      <c r="AB43" s="59">
        <v>4</v>
      </c>
      <c r="AC43" s="59">
        <v>4</v>
      </c>
      <c r="AD43" s="59">
        <v>4</v>
      </c>
      <c r="AE43" s="61"/>
      <c r="AF43" s="61"/>
      <c r="AG43" s="59">
        <v>4</v>
      </c>
      <c r="AH43" s="59">
        <v>4</v>
      </c>
      <c r="AI43" s="59">
        <v>4</v>
      </c>
      <c r="AJ43" s="59">
        <v>4</v>
      </c>
      <c r="AK43" s="59">
        <v>4</v>
      </c>
      <c r="AL43" s="61"/>
      <c r="AM43" s="61"/>
      <c r="AN43" s="59">
        <v>4</v>
      </c>
      <c r="AO43" s="59">
        <v>4</v>
      </c>
      <c r="AP43" s="90">
        <v>22</v>
      </c>
      <c r="AQ43" s="91"/>
      <c r="AR43" s="91"/>
      <c r="AS43" s="91"/>
      <c r="AT43" s="92"/>
      <c r="AU43" s="9"/>
      <c r="AV43" s="9"/>
      <c r="AW43" s="9"/>
    </row>
    <row r="44" spans="1:49" ht="14.25" customHeight="1" x14ac:dyDescent="0.2">
      <c r="A44" s="108"/>
      <c r="B44" s="104"/>
      <c r="C44" s="110"/>
      <c r="D44" s="86"/>
      <c r="E44" s="49"/>
      <c r="F44" s="82"/>
      <c r="G44" s="84"/>
      <c r="H44" s="62" t="s">
        <v>71</v>
      </c>
      <c r="I44" s="77" t="s">
        <v>74</v>
      </c>
      <c r="J44" s="60" t="s">
        <v>74</v>
      </c>
      <c r="K44" s="60" t="s">
        <v>74</v>
      </c>
      <c r="L44" s="60" t="s">
        <v>74</v>
      </c>
      <c r="M44" s="60" t="s">
        <v>74</v>
      </c>
      <c r="N44" s="62" t="s">
        <v>71</v>
      </c>
      <c r="O44" s="62" t="s">
        <v>71</v>
      </c>
      <c r="P44" s="60" t="s">
        <v>74</v>
      </c>
      <c r="Q44" s="60" t="s">
        <v>74</v>
      </c>
      <c r="R44" s="60" t="s">
        <v>74</v>
      </c>
      <c r="S44" s="60" t="s">
        <v>74</v>
      </c>
      <c r="T44" s="60" t="s">
        <v>74</v>
      </c>
      <c r="U44" s="62" t="s">
        <v>71</v>
      </c>
      <c r="V44" s="62" t="s">
        <v>71</v>
      </c>
      <c r="W44" s="93">
        <v>40</v>
      </c>
      <c r="X44" s="94"/>
      <c r="Y44" s="95"/>
      <c r="Z44" s="60" t="s">
        <v>74</v>
      </c>
      <c r="AA44" s="60" t="s">
        <v>74</v>
      </c>
      <c r="AB44" s="60" t="s">
        <v>74</v>
      </c>
      <c r="AC44" s="60" t="s">
        <v>74</v>
      </c>
      <c r="AD44" s="60" t="s">
        <v>74</v>
      </c>
      <c r="AE44" s="62" t="s">
        <v>71</v>
      </c>
      <c r="AF44" s="62" t="s">
        <v>71</v>
      </c>
      <c r="AG44" s="60" t="s">
        <v>74</v>
      </c>
      <c r="AH44" s="60" t="s">
        <v>74</v>
      </c>
      <c r="AI44" s="60" t="s">
        <v>74</v>
      </c>
      <c r="AJ44" s="60" t="s">
        <v>74</v>
      </c>
      <c r="AK44" s="60" t="s">
        <v>74</v>
      </c>
      <c r="AL44" s="62" t="s">
        <v>71</v>
      </c>
      <c r="AM44" s="62" t="s">
        <v>71</v>
      </c>
      <c r="AN44" s="60" t="s">
        <v>74</v>
      </c>
      <c r="AO44" s="60" t="s">
        <v>74</v>
      </c>
      <c r="AP44" s="100">
        <v>88</v>
      </c>
      <c r="AQ44" s="101"/>
      <c r="AR44" s="101"/>
      <c r="AS44" s="101"/>
      <c r="AT44" s="102"/>
      <c r="AU44" s="9"/>
      <c r="AV44" s="9"/>
      <c r="AW44" s="9"/>
    </row>
    <row r="45" spans="1:49" ht="14.25" customHeight="1" x14ac:dyDescent="0.2">
      <c r="A45" s="127"/>
      <c r="B45" s="105"/>
      <c r="C45" s="81" t="s">
        <v>28</v>
      </c>
      <c r="D45" s="85">
        <v>1777</v>
      </c>
      <c r="E45" s="48"/>
      <c r="F45" s="79" t="s">
        <v>99</v>
      </c>
      <c r="G45" s="81"/>
      <c r="H45" s="61"/>
      <c r="I45" s="59">
        <v>2</v>
      </c>
      <c r="J45" s="59">
        <v>2</v>
      </c>
      <c r="K45" s="59">
        <v>2</v>
      </c>
      <c r="L45" s="59">
        <v>2</v>
      </c>
      <c r="M45" s="59">
        <v>2</v>
      </c>
      <c r="N45" s="61"/>
      <c r="O45" s="61"/>
      <c r="P45" s="59">
        <v>2</v>
      </c>
      <c r="Q45" s="59">
        <v>2</v>
      </c>
      <c r="R45" s="59">
        <v>2</v>
      </c>
      <c r="S45" s="59">
        <v>2</v>
      </c>
      <c r="T45" s="59">
        <v>2</v>
      </c>
      <c r="U45" s="61"/>
      <c r="V45" s="61"/>
      <c r="W45" s="87">
        <v>10</v>
      </c>
      <c r="X45" s="88"/>
      <c r="Y45" s="89"/>
      <c r="Z45" s="59">
        <v>2</v>
      </c>
      <c r="AA45" s="59">
        <v>2</v>
      </c>
      <c r="AB45" s="59">
        <v>2</v>
      </c>
      <c r="AC45" s="59">
        <v>2</v>
      </c>
      <c r="AD45" s="59">
        <v>2</v>
      </c>
      <c r="AE45" s="61"/>
      <c r="AF45" s="61"/>
      <c r="AG45" s="59">
        <v>2</v>
      </c>
      <c r="AH45" s="59">
        <v>2</v>
      </c>
      <c r="AI45" s="59">
        <v>2</v>
      </c>
      <c r="AJ45" s="59">
        <v>2</v>
      </c>
      <c r="AK45" s="59">
        <v>2</v>
      </c>
      <c r="AL45" s="61"/>
      <c r="AM45" s="61"/>
      <c r="AN45" s="59">
        <v>2</v>
      </c>
      <c r="AO45" s="59">
        <v>2</v>
      </c>
      <c r="AP45" s="90">
        <v>22</v>
      </c>
      <c r="AQ45" s="91"/>
      <c r="AR45" s="91"/>
      <c r="AS45" s="91"/>
      <c r="AT45" s="92"/>
      <c r="AU45" s="9"/>
      <c r="AV45" s="9"/>
      <c r="AW45" s="9"/>
    </row>
    <row r="46" spans="1:49" ht="14.25" customHeight="1" x14ac:dyDescent="0.2">
      <c r="A46" s="128"/>
      <c r="B46" s="106"/>
      <c r="C46" s="84"/>
      <c r="D46" s="86"/>
      <c r="E46" s="49"/>
      <c r="F46" s="82"/>
      <c r="G46" s="84"/>
      <c r="H46" s="62" t="s">
        <v>71</v>
      </c>
      <c r="I46" s="60" t="s">
        <v>74</v>
      </c>
      <c r="J46" s="60" t="s">
        <v>74</v>
      </c>
      <c r="K46" s="60" t="s">
        <v>74</v>
      </c>
      <c r="L46" s="60" t="s">
        <v>74</v>
      </c>
      <c r="M46" s="60" t="s">
        <v>74</v>
      </c>
      <c r="N46" s="62" t="s">
        <v>71</v>
      </c>
      <c r="O46" s="62" t="s">
        <v>71</v>
      </c>
      <c r="P46" s="60" t="s">
        <v>74</v>
      </c>
      <c r="Q46" s="60" t="s">
        <v>74</v>
      </c>
      <c r="R46" s="60" t="s">
        <v>74</v>
      </c>
      <c r="S46" s="60" t="s">
        <v>74</v>
      </c>
      <c r="T46" s="60" t="s">
        <v>74</v>
      </c>
      <c r="U46" s="62" t="s">
        <v>71</v>
      </c>
      <c r="V46" s="62" t="s">
        <v>71</v>
      </c>
      <c r="W46" s="93">
        <v>20</v>
      </c>
      <c r="X46" s="94"/>
      <c r="Y46" s="95"/>
      <c r="Z46" s="60" t="s">
        <v>74</v>
      </c>
      <c r="AA46" s="60" t="s">
        <v>74</v>
      </c>
      <c r="AB46" s="60" t="s">
        <v>74</v>
      </c>
      <c r="AC46" s="60" t="s">
        <v>74</v>
      </c>
      <c r="AD46" s="60" t="s">
        <v>74</v>
      </c>
      <c r="AE46" s="62" t="s">
        <v>71</v>
      </c>
      <c r="AF46" s="62" t="s">
        <v>71</v>
      </c>
      <c r="AG46" s="60" t="s">
        <v>74</v>
      </c>
      <c r="AH46" s="60" t="s">
        <v>74</v>
      </c>
      <c r="AI46" s="60" t="s">
        <v>74</v>
      </c>
      <c r="AJ46" s="60" t="s">
        <v>74</v>
      </c>
      <c r="AK46" s="60" t="s">
        <v>74</v>
      </c>
      <c r="AL46" s="62" t="s">
        <v>71</v>
      </c>
      <c r="AM46" s="62" t="s">
        <v>71</v>
      </c>
      <c r="AN46" s="60" t="s">
        <v>74</v>
      </c>
      <c r="AO46" s="60" t="s">
        <v>74</v>
      </c>
      <c r="AP46" s="100">
        <v>44</v>
      </c>
      <c r="AQ46" s="101"/>
      <c r="AR46" s="101"/>
      <c r="AS46" s="101"/>
      <c r="AT46" s="102"/>
      <c r="AU46" s="9"/>
      <c r="AV46" s="9"/>
      <c r="AW46" s="9"/>
    </row>
    <row r="47" spans="1:49" ht="14.25" customHeight="1" x14ac:dyDescent="0.2">
      <c r="A47" s="127"/>
      <c r="B47" s="105"/>
      <c r="C47" s="81" t="s">
        <v>30</v>
      </c>
      <c r="D47" s="96">
        <v>1135</v>
      </c>
      <c r="E47" s="19"/>
      <c r="F47" s="79" t="s">
        <v>66</v>
      </c>
      <c r="G47" s="81"/>
      <c r="H47" s="61"/>
      <c r="I47" s="59">
        <v>8</v>
      </c>
      <c r="J47" s="59">
        <v>8</v>
      </c>
      <c r="K47" s="59">
        <v>8</v>
      </c>
      <c r="L47" s="59">
        <v>8</v>
      </c>
      <c r="M47" s="59">
        <v>8</v>
      </c>
      <c r="N47" s="61"/>
      <c r="O47" s="61"/>
      <c r="P47" s="59">
        <v>8</v>
      </c>
      <c r="Q47" s="59">
        <v>8</v>
      </c>
      <c r="R47" s="59">
        <v>8</v>
      </c>
      <c r="S47" s="59">
        <v>8</v>
      </c>
      <c r="T47" s="59">
        <v>8</v>
      </c>
      <c r="U47" s="61"/>
      <c r="V47" s="61"/>
      <c r="W47" s="87">
        <v>10</v>
      </c>
      <c r="X47" s="88"/>
      <c r="Y47" s="89"/>
      <c r="Z47" s="59">
        <v>8</v>
      </c>
      <c r="AA47" s="59">
        <v>8</v>
      </c>
      <c r="AB47" s="59">
        <v>8</v>
      </c>
      <c r="AC47" s="59">
        <v>8</v>
      </c>
      <c r="AD47" s="59">
        <v>8</v>
      </c>
      <c r="AE47" s="61"/>
      <c r="AF47" s="61"/>
      <c r="AG47" s="59">
        <v>8</v>
      </c>
      <c r="AH47" s="59">
        <v>8</v>
      </c>
      <c r="AI47" s="59">
        <v>8</v>
      </c>
      <c r="AJ47" s="59">
        <v>8</v>
      </c>
      <c r="AK47" s="59">
        <v>8</v>
      </c>
      <c r="AL47" s="61"/>
      <c r="AM47" s="61"/>
      <c r="AN47" s="59">
        <v>8</v>
      </c>
      <c r="AO47" s="59">
        <v>8</v>
      </c>
      <c r="AP47" s="90">
        <v>22</v>
      </c>
      <c r="AQ47" s="91"/>
      <c r="AR47" s="91"/>
      <c r="AS47" s="91"/>
      <c r="AT47" s="92"/>
      <c r="AU47" s="9"/>
      <c r="AV47" s="9"/>
      <c r="AW47" s="9"/>
    </row>
    <row r="48" spans="1:49" ht="14.25" customHeight="1" x14ac:dyDescent="0.2">
      <c r="A48" s="128"/>
      <c r="B48" s="106"/>
      <c r="C48" s="84"/>
      <c r="D48" s="97"/>
      <c r="E48" s="18"/>
      <c r="F48" s="82"/>
      <c r="G48" s="84"/>
      <c r="H48" s="62" t="s">
        <v>71</v>
      </c>
      <c r="I48" s="60" t="s">
        <v>74</v>
      </c>
      <c r="J48" s="60" t="s">
        <v>74</v>
      </c>
      <c r="K48" s="60" t="s">
        <v>74</v>
      </c>
      <c r="L48" s="60" t="s">
        <v>74</v>
      </c>
      <c r="M48" s="60" t="s">
        <v>74</v>
      </c>
      <c r="N48" s="62" t="s">
        <v>71</v>
      </c>
      <c r="O48" s="62" t="s">
        <v>71</v>
      </c>
      <c r="P48" s="60" t="s">
        <v>74</v>
      </c>
      <c r="Q48" s="60" t="s">
        <v>74</v>
      </c>
      <c r="R48" s="60" t="s">
        <v>74</v>
      </c>
      <c r="S48" s="60" t="s">
        <v>74</v>
      </c>
      <c r="T48" s="60" t="s">
        <v>74</v>
      </c>
      <c r="U48" s="62" t="s">
        <v>71</v>
      </c>
      <c r="V48" s="62" t="s">
        <v>71</v>
      </c>
      <c r="W48" s="93">
        <v>80</v>
      </c>
      <c r="X48" s="94"/>
      <c r="Y48" s="95"/>
      <c r="Z48" s="60" t="s">
        <v>74</v>
      </c>
      <c r="AA48" s="60" t="s">
        <v>74</v>
      </c>
      <c r="AB48" s="60" t="s">
        <v>74</v>
      </c>
      <c r="AC48" s="60" t="s">
        <v>74</v>
      </c>
      <c r="AD48" s="60" t="s">
        <v>74</v>
      </c>
      <c r="AE48" s="62" t="s">
        <v>71</v>
      </c>
      <c r="AF48" s="62" t="s">
        <v>71</v>
      </c>
      <c r="AG48" s="60" t="s">
        <v>74</v>
      </c>
      <c r="AH48" s="60" t="s">
        <v>74</v>
      </c>
      <c r="AI48" s="60" t="s">
        <v>74</v>
      </c>
      <c r="AJ48" s="60" t="s">
        <v>74</v>
      </c>
      <c r="AK48" s="60" t="s">
        <v>74</v>
      </c>
      <c r="AL48" s="62" t="s">
        <v>71</v>
      </c>
      <c r="AM48" s="62" t="s">
        <v>71</v>
      </c>
      <c r="AN48" s="60" t="s">
        <v>74</v>
      </c>
      <c r="AO48" s="60" t="s">
        <v>74</v>
      </c>
      <c r="AP48" s="100">
        <v>176</v>
      </c>
      <c r="AQ48" s="101"/>
      <c r="AR48" s="101"/>
      <c r="AS48" s="101"/>
      <c r="AT48" s="102"/>
      <c r="AU48" s="9"/>
      <c r="AV48" s="9"/>
      <c r="AW48" s="9"/>
    </row>
    <row r="49" spans="1:55" ht="14.25" customHeight="1" x14ac:dyDescent="0.2">
      <c r="A49" s="129" t="s">
        <v>83</v>
      </c>
      <c r="B49" s="130"/>
      <c r="C49" s="131"/>
      <c r="D49" s="98">
        <v>4669</v>
      </c>
      <c r="E49" s="75"/>
      <c r="F49" s="79" t="s">
        <v>29</v>
      </c>
      <c r="G49" s="81"/>
      <c r="H49" s="61"/>
      <c r="I49" s="59">
        <v>4</v>
      </c>
      <c r="J49" s="59">
        <v>4</v>
      </c>
      <c r="K49" s="59">
        <v>4</v>
      </c>
      <c r="L49" s="59">
        <v>4</v>
      </c>
      <c r="M49" s="59">
        <v>4</v>
      </c>
      <c r="N49" s="61"/>
      <c r="O49" s="61"/>
      <c r="P49" s="59">
        <v>4</v>
      </c>
      <c r="Q49" s="59">
        <v>4</v>
      </c>
      <c r="R49" s="59">
        <v>4</v>
      </c>
      <c r="S49" s="59">
        <v>4</v>
      </c>
      <c r="T49" s="59">
        <v>4</v>
      </c>
      <c r="U49" s="61"/>
      <c r="V49" s="61"/>
      <c r="W49" s="87">
        <v>10</v>
      </c>
      <c r="X49" s="88"/>
      <c r="Y49" s="89"/>
      <c r="Z49" s="59">
        <v>4</v>
      </c>
      <c r="AA49" s="59">
        <v>4</v>
      </c>
      <c r="AB49" s="59">
        <v>4</v>
      </c>
      <c r="AC49" s="59">
        <v>4</v>
      </c>
      <c r="AD49" s="59">
        <v>4</v>
      </c>
      <c r="AE49" s="61"/>
      <c r="AF49" s="61"/>
      <c r="AG49" s="59">
        <v>4</v>
      </c>
      <c r="AH49" s="59">
        <v>4</v>
      </c>
      <c r="AI49" s="59">
        <v>4</v>
      </c>
      <c r="AJ49" s="59">
        <v>4</v>
      </c>
      <c r="AK49" s="59">
        <v>4</v>
      </c>
      <c r="AL49" s="61"/>
      <c r="AM49" s="61"/>
      <c r="AN49" s="59">
        <v>4</v>
      </c>
      <c r="AO49" s="59">
        <v>4</v>
      </c>
      <c r="AP49" s="90">
        <v>22</v>
      </c>
      <c r="AQ49" s="91"/>
      <c r="AR49" s="91"/>
      <c r="AS49" s="91"/>
      <c r="AT49" s="92"/>
      <c r="AU49" s="9"/>
      <c r="AV49" s="9"/>
      <c r="AW49" s="9"/>
    </row>
    <row r="50" spans="1:55" ht="14.25" customHeight="1" x14ac:dyDescent="0.2">
      <c r="A50" s="132"/>
      <c r="B50" s="133"/>
      <c r="C50" s="134"/>
      <c r="D50" s="99"/>
      <c r="E50" s="18"/>
      <c r="F50" s="82"/>
      <c r="G50" s="84"/>
      <c r="H50" s="62" t="s">
        <v>71</v>
      </c>
      <c r="I50" s="77" t="s">
        <v>64</v>
      </c>
      <c r="J50" s="77" t="s">
        <v>74</v>
      </c>
      <c r="K50" s="60" t="s">
        <v>74</v>
      </c>
      <c r="L50" s="60" t="s">
        <v>74</v>
      </c>
      <c r="M50" s="60" t="s">
        <v>74</v>
      </c>
      <c r="N50" s="62" t="s">
        <v>71</v>
      </c>
      <c r="O50" s="62" t="s">
        <v>71</v>
      </c>
      <c r="P50" s="60" t="s">
        <v>74</v>
      </c>
      <c r="Q50" s="60" t="s">
        <v>74</v>
      </c>
      <c r="R50" s="60" t="s">
        <v>74</v>
      </c>
      <c r="S50" s="60" t="s">
        <v>74</v>
      </c>
      <c r="T50" s="60" t="s">
        <v>74</v>
      </c>
      <c r="U50" s="62" t="s">
        <v>71</v>
      </c>
      <c r="V50" s="62" t="s">
        <v>71</v>
      </c>
      <c r="W50" s="93">
        <v>40</v>
      </c>
      <c r="X50" s="94"/>
      <c r="Y50" s="95"/>
      <c r="Z50" s="60" t="s">
        <v>74</v>
      </c>
      <c r="AA50" s="60" t="s">
        <v>74</v>
      </c>
      <c r="AB50" s="60" t="s">
        <v>74</v>
      </c>
      <c r="AC50" s="60" t="s">
        <v>74</v>
      </c>
      <c r="AD50" s="60" t="s">
        <v>74</v>
      </c>
      <c r="AE50" s="62" t="s">
        <v>71</v>
      </c>
      <c r="AF50" s="62" t="s">
        <v>71</v>
      </c>
      <c r="AG50" s="60" t="s">
        <v>74</v>
      </c>
      <c r="AH50" s="60" t="s">
        <v>74</v>
      </c>
      <c r="AI50" s="60" t="s">
        <v>74</v>
      </c>
      <c r="AJ50" s="60" t="s">
        <v>74</v>
      </c>
      <c r="AK50" s="60" t="s">
        <v>74</v>
      </c>
      <c r="AL50" s="62" t="s">
        <v>71</v>
      </c>
      <c r="AM50" s="62" t="s">
        <v>71</v>
      </c>
      <c r="AN50" s="60" t="s">
        <v>74</v>
      </c>
      <c r="AO50" s="60" t="s">
        <v>74</v>
      </c>
      <c r="AP50" s="100">
        <v>88</v>
      </c>
      <c r="AQ50" s="101"/>
      <c r="AR50" s="101"/>
      <c r="AS50" s="101"/>
      <c r="AT50" s="102"/>
      <c r="AU50" s="9"/>
      <c r="AV50" s="9"/>
      <c r="AW50" s="9"/>
    </row>
    <row r="51" spans="1:55" ht="14.25" customHeight="1" x14ac:dyDescent="0.2">
      <c r="A51" s="79" t="s">
        <v>93</v>
      </c>
      <c r="B51" s="80"/>
      <c r="C51" s="81"/>
      <c r="D51" s="98">
        <v>4587</v>
      </c>
      <c r="E51" s="75"/>
      <c r="F51" s="79" t="s">
        <v>85</v>
      </c>
      <c r="G51" s="81"/>
      <c r="H51" s="61"/>
      <c r="I51" s="59"/>
      <c r="J51" s="59"/>
      <c r="K51" s="59"/>
      <c r="L51" s="59"/>
      <c r="M51" s="59"/>
      <c r="N51" s="61"/>
      <c r="O51" s="61"/>
      <c r="P51" s="59"/>
      <c r="Q51" s="59"/>
      <c r="R51" s="59"/>
      <c r="S51" s="59"/>
      <c r="T51" s="59"/>
      <c r="U51" s="61"/>
      <c r="V51" s="61"/>
      <c r="W51" s="87"/>
      <c r="X51" s="88"/>
      <c r="Y51" s="89"/>
      <c r="Z51" s="59">
        <v>4</v>
      </c>
      <c r="AA51" s="59">
        <v>4</v>
      </c>
      <c r="AB51" s="59">
        <v>4</v>
      </c>
      <c r="AC51" s="59">
        <v>4</v>
      </c>
      <c r="AD51" s="59">
        <v>4</v>
      </c>
      <c r="AE51" s="61"/>
      <c r="AF51" s="61"/>
      <c r="AG51" s="59">
        <v>4</v>
      </c>
      <c r="AH51" s="59">
        <v>4</v>
      </c>
      <c r="AI51" s="59">
        <v>4</v>
      </c>
      <c r="AJ51" s="59">
        <v>4</v>
      </c>
      <c r="AK51" s="59">
        <v>4</v>
      </c>
      <c r="AL51" s="61"/>
      <c r="AM51" s="61"/>
      <c r="AN51" s="59">
        <v>4</v>
      </c>
      <c r="AO51" s="59">
        <v>4</v>
      </c>
      <c r="AP51" s="90"/>
      <c r="AQ51" s="91"/>
      <c r="AR51" s="91"/>
      <c r="AS51" s="91"/>
      <c r="AT51" s="92"/>
      <c r="AU51" s="9"/>
      <c r="AV51" s="9"/>
      <c r="AW51" s="9"/>
    </row>
    <row r="52" spans="1:55" ht="14.25" customHeight="1" x14ac:dyDescent="0.2">
      <c r="A52" s="82"/>
      <c r="B52" s="83"/>
      <c r="C52" s="84"/>
      <c r="D52" s="99"/>
      <c r="E52" s="75"/>
      <c r="F52" s="82"/>
      <c r="G52" s="84"/>
      <c r="H52" s="62" t="s">
        <v>71</v>
      </c>
      <c r="I52" s="60"/>
      <c r="J52" s="60"/>
      <c r="K52" s="60"/>
      <c r="L52" s="60"/>
      <c r="M52" s="60"/>
      <c r="N52" s="62" t="s">
        <v>71</v>
      </c>
      <c r="O52" s="62" t="s">
        <v>71</v>
      </c>
      <c r="P52" s="60"/>
      <c r="Q52" s="60"/>
      <c r="R52" s="60"/>
      <c r="S52" s="60"/>
      <c r="T52" s="60"/>
      <c r="U52" s="62" t="s">
        <v>71</v>
      </c>
      <c r="V52" s="62" t="s">
        <v>71</v>
      </c>
      <c r="W52" s="93"/>
      <c r="X52" s="94"/>
      <c r="Y52" s="95"/>
      <c r="Z52" s="77" t="s">
        <v>64</v>
      </c>
      <c r="AA52" s="77" t="s">
        <v>74</v>
      </c>
      <c r="AB52" s="60" t="s">
        <v>74</v>
      </c>
      <c r="AC52" s="60" t="s">
        <v>74</v>
      </c>
      <c r="AD52" s="60" t="s">
        <v>74</v>
      </c>
      <c r="AE52" s="62" t="s">
        <v>71</v>
      </c>
      <c r="AF52" s="62" t="s">
        <v>71</v>
      </c>
      <c r="AG52" s="60" t="s">
        <v>74</v>
      </c>
      <c r="AH52" s="60" t="s">
        <v>74</v>
      </c>
      <c r="AI52" s="60" t="s">
        <v>74</v>
      </c>
      <c r="AJ52" s="60" t="s">
        <v>74</v>
      </c>
      <c r="AK52" s="60" t="s">
        <v>74</v>
      </c>
      <c r="AL52" s="62" t="s">
        <v>71</v>
      </c>
      <c r="AM52" s="62" t="s">
        <v>71</v>
      </c>
      <c r="AN52" s="60" t="s">
        <v>74</v>
      </c>
      <c r="AO52" s="60" t="s">
        <v>74</v>
      </c>
      <c r="AP52" s="100"/>
      <c r="AQ52" s="101"/>
      <c r="AR52" s="101"/>
      <c r="AS52" s="101"/>
      <c r="AT52" s="102"/>
      <c r="AU52" s="9"/>
      <c r="AV52" s="9"/>
      <c r="AW52" s="9"/>
    </row>
    <row r="53" spans="1:55" ht="14.25" customHeight="1" x14ac:dyDescent="0.2">
      <c r="A53" s="127"/>
      <c r="B53" s="105"/>
      <c r="C53" s="81" t="s">
        <v>31</v>
      </c>
      <c r="D53" s="85">
        <v>2946</v>
      </c>
      <c r="E53" s="19"/>
      <c r="F53" s="79" t="s">
        <v>19</v>
      </c>
      <c r="G53" s="81"/>
      <c r="H53" s="61"/>
      <c r="I53" s="59">
        <v>8</v>
      </c>
      <c r="J53" s="59">
        <v>8</v>
      </c>
      <c r="K53" s="59">
        <v>8</v>
      </c>
      <c r="L53" s="59">
        <v>8</v>
      </c>
      <c r="M53" s="59">
        <v>8</v>
      </c>
      <c r="N53" s="61"/>
      <c r="O53" s="61"/>
      <c r="P53" s="59">
        <v>8</v>
      </c>
      <c r="Q53" s="59">
        <v>8</v>
      </c>
      <c r="R53" s="59">
        <v>8</v>
      </c>
      <c r="S53" s="59">
        <v>8</v>
      </c>
      <c r="T53" s="59">
        <v>8</v>
      </c>
      <c r="U53" s="61"/>
      <c r="V53" s="61"/>
      <c r="W53" s="87">
        <v>10</v>
      </c>
      <c r="X53" s="88"/>
      <c r="Y53" s="89"/>
      <c r="Z53" s="59">
        <v>8</v>
      </c>
      <c r="AA53" s="59">
        <v>8</v>
      </c>
      <c r="AB53" s="59">
        <v>8</v>
      </c>
      <c r="AC53" s="59">
        <v>8</v>
      </c>
      <c r="AD53" s="59">
        <v>8</v>
      </c>
      <c r="AE53" s="61"/>
      <c r="AF53" s="61"/>
      <c r="AG53" s="59">
        <v>8</v>
      </c>
      <c r="AH53" s="59">
        <v>8</v>
      </c>
      <c r="AI53" s="59">
        <v>8</v>
      </c>
      <c r="AJ53" s="59">
        <v>8</v>
      </c>
      <c r="AK53" s="59">
        <v>8</v>
      </c>
      <c r="AL53" s="61"/>
      <c r="AM53" s="61"/>
      <c r="AN53" s="59">
        <v>8</v>
      </c>
      <c r="AO53" s="59">
        <v>8</v>
      </c>
      <c r="AP53" s="90">
        <v>22</v>
      </c>
      <c r="AQ53" s="91"/>
      <c r="AR53" s="91"/>
      <c r="AS53" s="91"/>
      <c r="AT53" s="92"/>
      <c r="AU53" s="9"/>
      <c r="AW53" s="9"/>
    </row>
    <row r="54" spans="1:55" ht="14.25" customHeight="1" x14ac:dyDescent="0.2">
      <c r="A54" s="128"/>
      <c r="B54" s="106"/>
      <c r="C54" s="84"/>
      <c r="D54" s="86"/>
      <c r="E54" s="18"/>
      <c r="F54" s="82"/>
      <c r="G54" s="84"/>
      <c r="H54" s="62" t="s">
        <v>71</v>
      </c>
      <c r="I54" s="60" t="s">
        <v>64</v>
      </c>
      <c r="J54" s="60" t="s">
        <v>64</v>
      </c>
      <c r="K54" s="60" t="s">
        <v>64</v>
      </c>
      <c r="L54" s="60" t="s">
        <v>64</v>
      </c>
      <c r="M54" s="60" t="s">
        <v>64</v>
      </c>
      <c r="N54" s="62" t="s">
        <v>71</v>
      </c>
      <c r="O54" s="62" t="s">
        <v>71</v>
      </c>
      <c r="P54" s="60" t="s">
        <v>64</v>
      </c>
      <c r="Q54" s="60" t="s">
        <v>64</v>
      </c>
      <c r="R54" s="60" t="s">
        <v>64</v>
      </c>
      <c r="S54" s="60" t="s">
        <v>64</v>
      </c>
      <c r="T54" s="60" t="s">
        <v>64</v>
      </c>
      <c r="U54" s="62" t="s">
        <v>71</v>
      </c>
      <c r="V54" s="62" t="s">
        <v>71</v>
      </c>
      <c r="W54" s="93">
        <v>80</v>
      </c>
      <c r="X54" s="94"/>
      <c r="Y54" s="95"/>
      <c r="Z54" s="60" t="s">
        <v>64</v>
      </c>
      <c r="AA54" s="60" t="s">
        <v>64</v>
      </c>
      <c r="AB54" s="60" t="s">
        <v>64</v>
      </c>
      <c r="AC54" s="60" t="s">
        <v>64</v>
      </c>
      <c r="AD54" s="60" t="s">
        <v>64</v>
      </c>
      <c r="AE54" s="62" t="s">
        <v>71</v>
      </c>
      <c r="AF54" s="62" t="s">
        <v>71</v>
      </c>
      <c r="AG54" s="60" t="s">
        <v>64</v>
      </c>
      <c r="AH54" s="60" t="s">
        <v>64</v>
      </c>
      <c r="AI54" s="60" t="s">
        <v>64</v>
      </c>
      <c r="AJ54" s="60" t="s">
        <v>64</v>
      </c>
      <c r="AK54" s="60" t="s">
        <v>64</v>
      </c>
      <c r="AL54" s="62" t="s">
        <v>71</v>
      </c>
      <c r="AM54" s="62" t="s">
        <v>71</v>
      </c>
      <c r="AN54" s="60" t="s">
        <v>64</v>
      </c>
      <c r="AO54" s="60" t="s">
        <v>64</v>
      </c>
      <c r="AP54" s="100">
        <v>176</v>
      </c>
      <c r="AQ54" s="101"/>
      <c r="AR54" s="101"/>
      <c r="AS54" s="101"/>
      <c r="AT54" s="102"/>
      <c r="AU54" s="9"/>
      <c r="AW54" s="9"/>
    </row>
    <row r="55" spans="1:55" ht="14.25" customHeight="1" x14ac:dyDescent="0.2">
      <c r="A55" s="127"/>
      <c r="B55" s="105"/>
      <c r="C55" s="81" t="s">
        <v>32</v>
      </c>
      <c r="D55" s="85">
        <v>1767</v>
      </c>
      <c r="E55" s="19"/>
      <c r="F55" s="79" t="s">
        <v>34</v>
      </c>
      <c r="G55" s="81"/>
      <c r="H55" s="61"/>
      <c r="I55" s="59">
        <v>8</v>
      </c>
      <c r="J55" s="59">
        <v>4</v>
      </c>
      <c r="K55" s="59">
        <v>4</v>
      </c>
      <c r="L55" s="59">
        <v>4</v>
      </c>
      <c r="M55" s="59">
        <v>4</v>
      </c>
      <c r="N55" s="61"/>
      <c r="O55" s="61"/>
      <c r="P55" s="59"/>
      <c r="Q55" s="59"/>
      <c r="R55" s="59"/>
      <c r="S55" s="59"/>
      <c r="T55" s="59"/>
      <c r="U55" s="61"/>
      <c r="V55" s="61"/>
      <c r="W55" s="87"/>
      <c r="X55" s="88"/>
      <c r="Y55" s="89"/>
      <c r="Z55" s="59">
        <v>4</v>
      </c>
      <c r="AA55" s="59">
        <v>4</v>
      </c>
      <c r="AB55" s="59">
        <v>4</v>
      </c>
      <c r="AC55" s="59">
        <v>4</v>
      </c>
      <c r="AD55" s="59">
        <v>4</v>
      </c>
      <c r="AE55" s="61"/>
      <c r="AF55" s="61"/>
      <c r="AG55" s="59">
        <v>4</v>
      </c>
      <c r="AH55" s="59">
        <v>4</v>
      </c>
      <c r="AI55" s="59">
        <v>4</v>
      </c>
      <c r="AJ55" s="59">
        <v>4</v>
      </c>
      <c r="AK55" s="59">
        <v>4</v>
      </c>
      <c r="AL55" s="61"/>
      <c r="AM55" s="61"/>
      <c r="AN55" s="59">
        <v>4</v>
      </c>
      <c r="AO55" s="59">
        <v>4</v>
      </c>
      <c r="AP55" s="90"/>
      <c r="AQ55" s="91"/>
      <c r="AR55" s="91"/>
      <c r="AS55" s="91"/>
      <c r="AT55" s="92"/>
      <c r="AU55" s="66"/>
      <c r="AV55" s="66"/>
      <c r="AW55" s="66"/>
    </row>
    <row r="56" spans="1:55" ht="14.25" customHeight="1" x14ac:dyDescent="0.2">
      <c r="A56" s="128"/>
      <c r="B56" s="106"/>
      <c r="C56" s="84"/>
      <c r="D56" s="86"/>
      <c r="E56" s="18"/>
      <c r="F56" s="82"/>
      <c r="G56" s="84"/>
      <c r="H56" s="62" t="s">
        <v>71</v>
      </c>
      <c r="I56" s="60" t="s">
        <v>64</v>
      </c>
      <c r="J56" s="60" t="s">
        <v>64</v>
      </c>
      <c r="K56" s="60" t="s">
        <v>64</v>
      </c>
      <c r="L56" s="60" t="s">
        <v>64</v>
      </c>
      <c r="M56" s="60" t="s">
        <v>64</v>
      </c>
      <c r="N56" s="62" t="s">
        <v>71</v>
      </c>
      <c r="O56" s="62" t="s">
        <v>71</v>
      </c>
      <c r="P56" s="60" t="s">
        <v>77</v>
      </c>
      <c r="Q56" s="60" t="s">
        <v>77</v>
      </c>
      <c r="R56" s="60" t="s">
        <v>77</v>
      </c>
      <c r="S56" s="60" t="s">
        <v>77</v>
      </c>
      <c r="T56" s="60" t="s">
        <v>77</v>
      </c>
      <c r="U56" s="62" t="s">
        <v>71</v>
      </c>
      <c r="V56" s="62" t="s">
        <v>71</v>
      </c>
      <c r="W56" s="93"/>
      <c r="X56" s="94"/>
      <c r="Y56" s="95"/>
      <c r="Z56" s="77" t="s">
        <v>74</v>
      </c>
      <c r="AA56" s="60"/>
      <c r="AB56" s="60"/>
      <c r="AC56" s="60"/>
      <c r="AD56" s="60"/>
      <c r="AE56" s="62" t="s">
        <v>71</v>
      </c>
      <c r="AF56" s="62" t="s">
        <v>71</v>
      </c>
      <c r="AG56" s="60" t="s">
        <v>64</v>
      </c>
      <c r="AH56" s="60" t="s">
        <v>64</v>
      </c>
      <c r="AI56" s="60" t="s">
        <v>64</v>
      </c>
      <c r="AJ56" s="60" t="s">
        <v>64</v>
      </c>
      <c r="AK56" s="60" t="s">
        <v>64</v>
      </c>
      <c r="AL56" s="62" t="s">
        <v>71</v>
      </c>
      <c r="AM56" s="62" t="s">
        <v>71</v>
      </c>
      <c r="AN56" s="60" t="s">
        <v>64</v>
      </c>
      <c r="AO56" s="60" t="s">
        <v>64</v>
      </c>
      <c r="AP56" s="100"/>
      <c r="AQ56" s="101"/>
      <c r="AR56" s="101"/>
      <c r="AS56" s="101"/>
      <c r="AT56" s="102"/>
      <c r="AU56" s="66"/>
      <c r="AV56" s="66"/>
      <c r="AW56" s="66"/>
      <c r="BC56" s="24"/>
    </row>
    <row r="57" spans="1:55" ht="14.25" customHeight="1" x14ac:dyDescent="0.2">
      <c r="A57" s="127"/>
      <c r="B57" s="105"/>
      <c r="C57" s="81" t="s">
        <v>33</v>
      </c>
      <c r="D57" s="85">
        <v>162</v>
      </c>
      <c r="E57" s="19"/>
      <c r="F57" s="79" t="s">
        <v>99</v>
      </c>
      <c r="G57" s="81"/>
      <c r="H57" s="61"/>
      <c r="I57" s="59"/>
      <c r="J57" s="59"/>
      <c r="K57" s="59"/>
      <c r="L57" s="59"/>
      <c r="M57" s="59"/>
      <c r="N57" s="61"/>
      <c r="O57" s="61"/>
      <c r="P57" s="59"/>
      <c r="Q57" s="59"/>
      <c r="R57" s="59"/>
      <c r="S57" s="59"/>
      <c r="T57" s="59"/>
      <c r="U57" s="61"/>
      <c r="V57" s="61"/>
      <c r="W57" s="87">
        <v>0</v>
      </c>
      <c r="X57" s="88"/>
      <c r="Y57" s="89"/>
      <c r="Z57" s="59"/>
      <c r="AA57" s="59"/>
      <c r="AB57" s="59"/>
      <c r="AC57" s="59"/>
      <c r="AD57" s="59"/>
      <c r="AE57" s="61"/>
      <c r="AF57" s="61"/>
      <c r="AG57" s="59"/>
      <c r="AH57" s="59"/>
      <c r="AI57" s="59"/>
      <c r="AJ57" s="59"/>
      <c r="AK57" s="59"/>
      <c r="AL57" s="61"/>
      <c r="AM57" s="61"/>
      <c r="AN57" s="59"/>
      <c r="AO57" s="59"/>
      <c r="AP57" s="90">
        <v>0</v>
      </c>
      <c r="AQ57" s="91"/>
      <c r="AR57" s="91"/>
      <c r="AS57" s="91"/>
      <c r="AT57" s="92"/>
      <c r="AU57" s="66"/>
      <c r="AV57" s="66"/>
      <c r="AW57" s="66"/>
    </row>
    <row r="58" spans="1:55" ht="14.25" customHeight="1" x14ac:dyDescent="0.2">
      <c r="A58" s="128"/>
      <c r="B58" s="106"/>
      <c r="C58" s="84"/>
      <c r="D58" s="86"/>
      <c r="E58" s="18"/>
      <c r="F58" s="82"/>
      <c r="G58" s="84"/>
      <c r="H58" s="62"/>
      <c r="I58" s="60" t="s">
        <v>94</v>
      </c>
      <c r="J58" s="60" t="s">
        <v>94</v>
      </c>
      <c r="K58" s="60" t="s">
        <v>94</v>
      </c>
      <c r="L58" s="60" t="s">
        <v>94</v>
      </c>
      <c r="M58" s="60" t="s">
        <v>94</v>
      </c>
      <c r="N58" s="62" t="s">
        <v>94</v>
      </c>
      <c r="O58" s="62" t="s">
        <v>94</v>
      </c>
      <c r="P58" s="60" t="s">
        <v>94</v>
      </c>
      <c r="Q58" s="60" t="s">
        <v>94</v>
      </c>
      <c r="R58" s="60" t="s">
        <v>94</v>
      </c>
      <c r="S58" s="60" t="s">
        <v>94</v>
      </c>
      <c r="T58" s="60" t="s">
        <v>94</v>
      </c>
      <c r="U58" s="62" t="s">
        <v>94</v>
      </c>
      <c r="V58" s="62" t="s">
        <v>94</v>
      </c>
      <c r="W58" s="93">
        <v>0</v>
      </c>
      <c r="X58" s="94"/>
      <c r="Y58" s="95"/>
      <c r="Z58" s="60" t="s">
        <v>94</v>
      </c>
      <c r="AA58" s="60" t="s">
        <v>94</v>
      </c>
      <c r="AB58" s="60" t="s">
        <v>94</v>
      </c>
      <c r="AC58" s="60" t="s">
        <v>94</v>
      </c>
      <c r="AD58" s="60" t="s">
        <v>94</v>
      </c>
      <c r="AE58" s="62" t="s">
        <v>94</v>
      </c>
      <c r="AF58" s="62" t="s">
        <v>94</v>
      </c>
      <c r="AG58" s="60" t="s">
        <v>94</v>
      </c>
      <c r="AH58" s="60" t="s">
        <v>94</v>
      </c>
      <c r="AI58" s="60" t="s">
        <v>94</v>
      </c>
      <c r="AJ58" s="60" t="s">
        <v>94</v>
      </c>
      <c r="AK58" s="77"/>
      <c r="AL58" s="62" t="s">
        <v>71</v>
      </c>
      <c r="AM58" s="62" t="s">
        <v>71</v>
      </c>
      <c r="AN58" s="60"/>
      <c r="AO58" s="60"/>
      <c r="AP58" s="100">
        <v>0</v>
      </c>
      <c r="AQ58" s="101"/>
      <c r="AR58" s="101"/>
      <c r="AS58" s="101"/>
      <c r="AT58" s="102"/>
      <c r="AU58" s="66"/>
      <c r="AV58" s="66"/>
      <c r="AW58" s="66"/>
    </row>
    <row r="59" spans="1:55" ht="14.25" customHeight="1" x14ac:dyDescent="0.2">
      <c r="A59" s="79" t="s">
        <v>95</v>
      </c>
      <c r="B59" s="80"/>
      <c r="C59" s="81"/>
      <c r="D59" s="98">
        <v>5198</v>
      </c>
      <c r="E59" s="75"/>
      <c r="F59" s="79" t="s">
        <v>85</v>
      </c>
      <c r="G59" s="81"/>
      <c r="H59" s="61"/>
      <c r="I59" s="59"/>
      <c r="J59" s="59"/>
      <c r="K59" s="59"/>
      <c r="L59" s="59"/>
      <c r="M59" s="59"/>
      <c r="N59" s="61"/>
      <c r="O59" s="61"/>
      <c r="P59" s="59"/>
      <c r="Q59" s="59"/>
      <c r="R59" s="59"/>
      <c r="S59" s="59"/>
      <c r="T59" s="59">
        <v>4</v>
      </c>
      <c r="U59" s="61"/>
      <c r="V59" s="61"/>
      <c r="W59" s="87">
        <v>10</v>
      </c>
      <c r="X59" s="88"/>
      <c r="Y59" s="89"/>
      <c r="Z59" s="59">
        <v>4</v>
      </c>
      <c r="AA59" s="59">
        <v>4</v>
      </c>
      <c r="AB59" s="59">
        <v>4</v>
      </c>
      <c r="AC59" s="59">
        <v>4</v>
      </c>
      <c r="AD59" s="59">
        <v>4</v>
      </c>
      <c r="AE59" s="61"/>
      <c r="AF59" s="61"/>
      <c r="AG59" s="59">
        <v>4</v>
      </c>
      <c r="AH59" s="59">
        <v>4</v>
      </c>
      <c r="AI59" s="59">
        <v>4</v>
      </c>
      <c r="AJ59" s="59">
        <v>4</v>
      </c>
      <c r="AK59" s="59">
        <v>4</v>
      </c>
      <c r="AL59" s="61"/>
      <c r="AM59" s="61"/>
      <c r="AN59" s="59">
        <v>4</v>
      </c>
      <c r="AO59" s="59">
        <v>4</v>
      </c>
      <c r="AP59" s="90">
        <v>22</v>
      </c>
      <c r="AQ59" s="91"/>
      <c r="AR59" s="91"/>
      <c r="AS59" s="91"/>
      <c r="AT59" s="92"/>
      <c r="AU59" s="66"/>
      <c r="AV59" s="66"/>
      <c r="AW59" s="66"/>
    </row>
    <row r="60" spans="1:55" ht="14.25" customHeight="1" x14ac:dyDescent="0.2">
      <c r="A60" s="82"/>
      <c r="B60" s="83"/>
      <c r="C60" s="84"/>
      <c r="D60" s="99"/>
      <c r="E60" s="18"/>
      <c r="F60" s="82"/>
      <c r="G60" s="84"/>
      <c r="H60" s="62" t="s">
        <v>71</v>
      </c>
      <c r="I60" s="60"/>
      <c r="J60" s="60"/>
      <c r="K60" s="60"/>
      <c r="L60" s="60"/>
      <c r="M60" s="60"/>
      <c r="N60" s="62" t="s">
        <v>71</v>
      </c>
      <c r="O60" s="62" t="s">
        <v>71</v>
      </c>
      <c r="P60" s="60"/>
      <c r="Q60" s="60"/>
      <c r="R60" s="60"/>
      <c r="S60" s="60"/>
      <c r="T60" s="77" t="s">
        <v>64</v>
      </c>
      <c r="U60" s="62" t="s">
        <v>71</v>
      </c>
      <c r="V60" s="62" t="s">
        <v>71</v>
      </c>
      <c r="W60" s="93">
        <v>40</v>
      </c>
      <c r="X60" s="94"/>
      <c r="Y60" s="95"/>
      <c r="Z60" s="77" t="s">
        <v>74</v>
      </c>
      <c r="AA60" s="60" t="s">
        <v>74</v>
      </c>
      <c r="AB60" s="60" t="s">
        <v>74</v>
      </c>
      <c r="AC60" s="60" t="s">
        <v>74</v>
      </c>
      <c r="AD60" s="60" t="s">
        <v>74</v>
      </c>
      <c r="AE60" s="62" t="s">
        <v>71</v>
      </c>
      <c r="AF60" s="62" t="s">
        <v>71</v>
      </c>
      <c r="AG60" s="60" t="s">
        <v>74</v>
      </c>
      <c r="AH60" s="60" t="s">
        <v>74</v>
      </c>
      <c r="AI60" s="60" t="s">
        <v>74</v>
      </c>
      <c r="AJ60" s="60" t="s">
        <v>74</v>
      </c>
      <c r="AK60" s="60" t="s">
        <v>74</v>
      </c>
      <c r="AL60" s="62" t="s">
        <v>71</v>
      </c>
      <c r="AM60" s="62" t="s">
        <v>71</v>
      </c>
      <c r="AN60" s="60" t="s">
        <v>74</v>
      </c>
      <c r="AO60" s="60" t="s">
        <v>74</v>
      </c>
      <c r="AP60" s="100">
        <v>88</v>
      </c>
      <c r="AQ60" s="101"/>
      <c r="AR60" s="101"/>
      <c r="AS60" s="101"/>
      <c r="AT60" s="102"/>
      <c r="AU60" s="66"/>
      <c r="AV60" s="66"/>
      <c r="AW60" s="66"/>
    </row>
    <row r="61" spans="1:55" ht="14.25" customHeight="1" x14ac:dyDescent="0.2">
      <c r="A61" s="127"/>
      <c r="B61" s="105"/>
      <c r="C61" s="81" t="s">
        <v>35</v>
      </c>
      <c r="D61" s="85">
        <v>1792</v>
      </c>
      <c r="E61" s="19"/>
      <c r="F61" s="79" t="s">
        <v>36</v>
      </c>
      <c r="G61" s="81"/>
      <c r="H61" s="61"/>
      <c r="I61" s="59">
        <v>8</v>
      </c>
      <c r="J61" s="59">
        <v>8</v>
      </c>
      <c r="K61" s="59">
        <v>8</v>
      </c>
      <c r="L61" s="59">
        <v>8</v>
      </c>
      <c r="M61" s="59">
        <v>8</v>
      </c>
      <c r="N61" s="61"/>
      <c r="O61" s="61"/>
      <c r="P61" s="59">
        <v>8</v>
      </c>
      <c r="Q61" s="59">
        <v>8</v>
      </c>
      <c r="R61" s="59">
        <v>8</v>
      </c>
      <c r="S61" s="59">
        <v>8</v>
      </c>
      <c r="T61" s="59">
        <v>8</v>
      </c>
      <c r="U61" s="61"/>
      <c r="V61" s="61"/>
      <c r="W61" s="87">
        <v>10</v>
      </c>
      <c r="X61" s="88"/>
      <c r="Y61" s="89"/>
      <c r="Z61" s="59">
        <v>8</v>
      </c>
      <c r="AA61" s="59">
        <v>8</v>
      </c>
      <c r="AB61" s="59">
        <v>8</v>
      </c>
      <c r="AC61" s="59">
        <v>8</v>
      </c>
      <c r="AD61" s="59">
        <v>8</v>
      </c>
      <c r="AE61" s="61"/>
      <c r="AF61" s="61"/>
      <c r="AG61" s="59">
        <v>8</v>
      </c>
      <c r="AH61" s="59">
        <v>8</v>
      </c>
      <c r="AI61" s="59">
        <v>8</v>
      </c>
      <c r="AJ61" s="59">
        <v>8</v>
      </c>
      <c r="AK61" s="59">
        <v>8</v>
      </c>
      <c r="AL61" s="61"/>
      <c r="AM61" s="61"/>
      <c r="AN61" s="59">
        <v>8</v>
      </c>
      <c r="AO61" s="59">
        <v>8</v>
      </c>
      <c r="AP61" s="90">
        <v>22</v>
      </c>
      <c r="AQ61" s="91"/>
      <c r="AR61" s="91"/>
      <c r="AS61" s="91"/>
      <c r="AT61" s="92"/>
      <c r="AU61" s="66"/>
      <c r="AV61" s="67"/>
      <c r="AW61" s="66"/>
      <c r="AX61" s="70"/>
      <c r="AZ61" t="s">
        <v>67</v>
      </c>
    </row>
    <row r="62" spans="1:55" ht="14.25" customHeight="1" x14ac:dyDescent="0.2">
      <c r="A62" s="128"/>
      <c r="B62" s="106"/>
      <c r="C62" s="84"/>
      <c r="D62" s="86"/>
      <c r="E62" s="18"/>
      <c r="F62" s="82"/>
      <c r="G62" s="84"/>
      <c r="H62" s="62" t="s">
        <v>71</v>
      </c>
      <c r="I62" s="60" t="s">
        <v>64</v>
      </c>
      <c r="J62" s="60" t="s">
        <v>64</v>
      </c>
      <c r="K62" s="60" t="s">
        <v>64</v>
      </c>
      <c r="L62" s="60" t="s">
        <v>64</v>
      </c>
      <c r="M62" s="60" t="s">
        <v>64</v>
      </c>
      <c r="N62" s="62" t="s">
        <v>71</v>
      </c>
      <c r="O62" s="62" t="s">
        <v>71</v>
      </c>
      <c r="P62" s="60" t="s">
        <v>64</v>
      </c>
      <c r="Q62" s="60" t="s">
        <v>64</v>
      </c>
      <c r="R62" s="60" t="s">
        <v>64</v>
      </c>
      <c r="S62" s="60" t="s">
        <v>64</v>
      </c>
      <c r="T62" s="60" t="s">
        <v>64</v>
      </c>
      <c r="U62" s="62" t="s">
        <v>71</v>
      </c>
      <c r="V62" s="62" t="s">
        <v>71</v>
      </c>
      <c r="W62" s="93">
        <v>80</v>
      </c>
      <c r="X62" s="94"/>
      <c r="Y62" s="95"/>
      <c r="Z62" s="60" t="s">
        <v>64</v>
      </c>
      <c r="AA62" s="60" t="s">
        <v>64</v>
      </c>
      <c r="AB62" s="60" t="s">
        <v>64</v>
      </c>
      <c r="AC62" s="60" t="s">
        <v>64</v>
      </c>
      <c r="AD62" s="60" t="s">
        <v>64</v>
      </c>
      <c r="AE62" s="62" t="s">
        <v>71</v>
      </c>
      <c r="AF62" s="62" t="s">
        <v>71</v>
      </c>
      <c r="AG62" s="60" t="s">
        <v>64</v>
      </c>
      <c r="AH62" s="60" t="s">
        <v>64</v>
      </c>
      <c r="AI62" s="60" t="s">
        <v>64</v>
      </c>
      <c r="AJ62" s="60" t="s">
        <v>64</v>
      </c>
      <c r="AK62" s="60" t="s">
        <v>64</v>
      </c>
      <c r="AL62" s="62" t="s">
        <v>71</v>
      </c>
      <c r="AM62" s="62" t="s">
        <v>71</v>
      </c>
      <c r="AN62" s="60" t="s">
        <v>64</v>
      </c>
      <c r="AO62" s="60" t="s">
        <v>64</v>
      </c>
      <c r="AP62" s="100">
        <v>176</v>
      </c>
      <c r="AQ62" s="101"/>
      <c r="AR62" s="101"/>
      <c r="AS62" s="101"/>
      <c r="AT62" s="102"/>
      <c r="AU62" s="66"/>
      <c r="AV62" s="66"/>
      <c r="AW62" s="66"/>
    </row>
    <row r="63" spans="1:55" ht="14.25" customHeight="1" x14ac:dyDescent="0.2">
      <c r="A63" s="79" t="s">
        <v>97</v>
      </c>
      <c r="B63" s="80"/>
      <c r="C63" s="81"/>
      <c r="D63" s="85">
        <v>67383</v>
      </c>
      <c r="E63" s="75"/>
      <c r="F63" s="79" t="s">
        <v>96</v>
      </c>
      <c r="G63" s="81"/>
      <c r="H63" s="61"/>
      <c r="I63" s="59">
        <v>4</v>
      </c>
      <c r="J63" s="59">
        <v>4</v>
      </c>
      <c r="K63" s="59">
        <v>4</v>
      </c>
      <c r="L63" s="59">
        <v>4</v>
      </c>
      <c r="M63" s="59">
        <v>4</v>
      </c>
      <c r="N63" s="61"/>
      <c r="O63" s="61"/>
      <c r="P63" s="59">
        <v>4</v>
      </c>
      <c r="Q63" s="59">
        <v>4</v>
      </c>
      <c r="R63" s="59">
        <v>4</v>
      </c>
      <c r="S63" s="59">
        <v>4</v>
      </c>
      <c r="T63" s="59">
        <v>4</v>
      </c>
      <c r="U63" s="61"/>
      <c r="V63" s="61"/>
      <c r="W63" s="87">
        <v>10</v>
      </c>
      <c r="X63" s="88"/>
      <c r="Y63" s="89"/>
      <c r="Z63" s="59">
        <v>4</v>
      </c>
      <c r="AA63" s="59">
        <v>4</v>
      </c>
      <c r="AB63" s="59">
        <v>4</v>
      </c>
      <c r="AC63" s="59">
        <v>4</v>
      </c>
      <c r="AD63" s="59">
        <v>4</v>
      </c>
      <c r="AE63" s="61"/>
      <c r="AF63" s="61"/>
      <c r="AG63" s="59">
        <v>4</v>
      </c>
      <c r="AH63" s="59">
        <v>4</v>
      </c>
      <c r="AI63" s="59">
        <v>4</v>
      </c>
      <c r="AJ63" s="59">
        <v>4</v>
      </c>
      <c r="AK63" s="59">
        <v>4</v>
      </c>
      <c r="AL63" s="61"/>
      <c r="AM63" s="61"/>
      <c r="AN63" s="59">
        <v>4</v>
      </c>
      <c r="AO63" s="59">
        <v>4</v>
      </c>
      <c r="AP63" s="90">
        <v>22</v>
      </c>
      <c r="AQ63" s="91"/>
      <c r="AR63" s="91"/>
      <c r="AS63" s="91"/>
      <c r="AT63" s="92"/>
      <c r="AU63" s="66"/>
      <c r="AV63" s="66"/>
      <c r="AW63" s="66"/>
    </row>
    <row r="64" spans="1:55" ht="14.25" customHeight="1" x14ac:dyDescent="0.2">
      <c r="A64" s="82"/>
      <c r="B64" s="83"/>
      <c r="C64" s="84"/>
      <c r="D64" s="86"/>
      <c r="E64" s="75"/>
      <c r="F64" s="82"/>
      <c r="G64" s="84"/>
      <c r="H64" s="62" t="s">
        <v>71</v>
      </c>
      <c r="I64" s="60" t="s">
        <v>64</v>
      </c>
      <c r="J64" s="60" t="s">
        <v>74</v>
      </c>
      <c r="K64" s="60" t="s">
        <v>74</v>
      </c>
      <c r="L64" s="60" t="s">
        <v>74</v>
      </c>
      <c r="M64" s="60" t="s">
        <v>74</v>
      </c>
      <c r="N64" s="62" t="s">
        <v>71</v>
      </c>
      <c r="O64" s="62" t="s">
        <v>71</v>
      </c>
      <c r="P64" s="60" t="s">
        <v>74</v>
      </c>
      <c r="Q64" s="60" t="s">
        <v>74</v>
      </c>
      <c r="R64" s="60" t="s">
        <v>74</v>
      </c>
      <c r="S64" s="60" t="s">
        <v>74</v>
      </c>
      <c r="T64" s="60" t="s">
        <v>74</v>
      </c>
      <c r="U64" s="62" t="s">
        <v>71</v>
      </c>
      <c r="V64" s="62" t="s">
        <v>71</v>
      </c>
      <c r="W64" s="93">
        <v>40</v>
      </c>
      <c r="X64" s="94"/>
      <c r="Y64" s="95"/>
      <c r="Z64" s="60" t="s">
        <v>74</v>
      </c>
      <c r="AA64" s="60" t="s">
        <v>74</v>
      </c>
      <c r="AB64" s="60" t="s">
        <v>74</v>
      </c>
      <c r="AC64" s="60" t="s">
        <v>74</v>
      </c>
      <c r="AD64" s="60" t="s">
        <v>74</v>
      </c>
      <c r="AE64" s="62" t="s">
        <v>71</v>
      </c>
      <c r="AF64" s="62" t="s">
        <v>71</v>
      </c>
      <c r="AG64" s="60" t="s">
        <v>74</v>
      </c>
      <c r="AH64" s="60" t="s">
        <v>74</v>
      </c>
      <c r="AI64" s="60" t="s">
        <v>74</v>
      </c>
      <c r="AJ64" s="60" t="s">
        <v>74</v>
      </c>
      <c r="AK64" s="60" t="s">
        <v>74</v>
      </c>
      <c r="AL64" s="62" t="s">
        <v>71</v>
      </c>
      <c r="AM64" s="62" t="s">
        <v>71</v>
      </c>
      <c r="AN64" s="60" t="s">
        <v>74</v>
      </c>
      <c r="AO64" s="60" t="s">
        <v>74</v>
      </c>
      <c r="AP64" s="100">
        <v>88</v>
      </c>
      <c r="AQ64" s="101"/>
      <c r="AR64" s="101"/>
      <c r="AS64" s="101"/>
      <c r="AT64" s="102"/>
      <c r="AU64" s="66"/>
      <c r="AV64" s="66"/>
      <c r="AW64" s="66"/>
    </row>
    <row r="65" spans="1:49" ht="14.25" customHeight="1" x14ac:dyDescent="0.2">
      <c r="A65" s="127"/>
      <c r="B65" s="105"/>
      <c r="C65" s="81" t="s">
        <v>37</v>
      </c>
      <c r="D65" s="85">
        <v>1783</v>
      </c>
      <c r="E65" s="19"/>
      <c r="F65" s="79" t="s">
        <v>24</v>
      </c>
      <c r="G65" s="81"/>
      <c r="H65" s="61"/>
      <c r="I65" s="59"/>
      <c r="J65" s="59"/>
      <c r="K65" s="59"/>
      <c r="L65" s="59"/>
      <c r="M65" s="59"/>
      <c r="N65" s="61"/>
      <c r="O65" s="61"/>
      <c r="P65" s="59"/>
      <c r="Q65" s="59"/>
      <c r="R65" s="59"/>
      <c r="S65" s="59"/>
      <c r="T65" s="59"/>
      <c r="U65" s="61"/>
      <c r="V65" s="61"/>
      <c r="W65" s="87">
        <v>5</v>
      </c>
      <c r="X65" s="88"/>
      <c r="Y65" s="89"/>
      <c r="Z65" s="59"/>
      <c r="AA65" s="59"/>
      <c r="AB65" s="59"/>
      <c r="AC65" s="59">
        <v>8</v>
      </c>
      <c r="AD65" s="59">
        <v>8</v>
      </c>
      <c r="AE65" s="61"/>
      <c r="AF65" s="61"/>
      <c r="AG65" s="59">
        <v>8</v>
      </c>
      <c r="AH65" s="59">
        <v>8</v>
      </c>
      <c r="AI65" s="59">
        <v>8</v>
      </c>
      <c r="AJ65" s="59">
        <v>8</v>
      </c>
      <c r="AK65" s="59">
        <v>8</v>
      </c>
      <c r="AL65" s="61"/>
      <c r="AM65" s="61"/>
      <c r="AN65" s="59">
        <v>8</v>
      </c>
      <c r="AO65" s="59">
        <v>8</v>
      </c>
      <c r="AP65" s="90">
        <v>14</v>
      </c>
      <c r="AQ65" s="91"/>
      <c r="AR65" s="91"/>
      <c r="AS65" s="91"/>
      <c r="AT65" s="92"/>
      <c r="AU65" s="66"/>
      <c r="AV65" s="66"/>
      <c r="AW65" s="66"/>
    </row>
    <row r="66" spans="1:49" ht="14.25" customHeight="1" x14ac:dyDescent="0.2">
      <c r="A66" s="128"/>
      <c r="B66" s="106"/>
      <c r="C66" s="84"/>
      <c r="D66" s="86"/>
      <c r="E66" s="18"/>
      <c r="F66" s="82"/>
      <c r="G66" s="84"/>
      <c r="H66" s="62" t="s">
        <v>71</v>
      </c>
      <c r="I66" s="60" t="s">
        <v>94</v>
      </c>
      <c r="J66" s="60" t="s">
        <v>94</v>
      </c>
      <c r="K66" s="60" t="s">
        <v>94</v>
      </c>
      <c r="L66" s="60" t="s">
        <v>94</v>
      </c>
      <c r="M66" s="60" t="s">
        <v>94</v>
      </c>
      <c r="N66" s="62" t="s">
        <v>71</v>
      </c>
      <c r="O66" s="62" t="s">
        <v>71</v>
      </c>
      <c r="P66" s="60" t="s">
        <v>80</v>
      </c>
      <c r="Q66" s="60" t="s">
        <v>80</v>
      </c>
      <c r="R66" s="62" t="s">
        <v>80</v>
      </c>
      <c r="S66" s="62" t="s">
        <v>80</v>
      </c>
      <c r="T66" s="62" t="s">
        <v>80</v>
      </c>
      <c r="U66" s="62" t="s">
        <v>71</v>
      </c>
      <c r="V66" s="62" t="s">
        <v>71</v>
      </c>
      <c r="W66" s="93">
        <v>40</v>
      </c>
      <c r="X66" s="94"/>
      <c r="Y66" s="95"/>
      <c r="Z66" s="60" t="s">
        <v>80</v>
      </c>
      <c r="AA66" s="60" t="s">
        <v>80</v>
      </c>
      <c r="AB66" s="60" t="s">
        <v>80</v>
      </c>
      <c r="AC66" s="60" t="s">
        <v>64</v>
      </c>
      <c r="AD66" s="60" t="s">
        <v>64</v>
      </c>
      <c r="AE66" s="62" t="s">
        <v>71</v>
      </c>
      <c r="AF66" s="62" t="s">
        <v>71</v>
      </c>
      <c r="AG66" s="60" t="s">
        <v>64</v>
      </c>
      <c r="AH66" s="60" t="s">
        <v>64</v>
      </c>
      <c r="AI66" s="60" t="s">
        <v>64</v>
      </c>
      <c r="AJ66" s="60" t="s">
        <v>64</v>
      </c>
      <c r="AK66" s="60" t="s">
        <v>64</v>
      </c>
      <c r="AL66" s="62" t="s">
        <v>71</v>
      </c>
      <c r="AM66" s="62" t="s">
        <v>71</v>
      </c>
      <c r="AN66" s="60" t="s">
        <v>64</v>
      </c>
      <c r="AO66" s="60" t="s">
        <v>64</v>
      </c>
      <c r="AP66" s="100">
        <v>112</v>
      </c>
      <c r="AQ66" s="101"/>
      <c r="AR66" s="101"/>
      <c r="AS66" s="101"/>
      <c r="AT66" s="102"/>
      <c r="AU66" s="66"/>
      <c r="AV66" s="66"/>
      <c r="AW66" s="66"/>
    </row>
    <row r="67" spans="1:49" ht="12" customHeight="1" x14ac:dyDescent="0.2">
      <c r="A67" s="4"/>
      <c r="B67" s="4"/>
      <c r="C67" s="4"/>
      <c r="D67" s="4"/>
      <c r="E67" s="4"/>
      <c r="F67" s="4"/>
      <c r="G67" s="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4"/>
      <c r="AP67" s="4"/>
      <c r="AQ67" s="4"/>
      <c r="AR67" s="4"/>
      <c r="AS67" s="4"/>
      <c r="AT67" s="4"/>
      <c r="AU67" s="66"/>
      <c r="AV67" s="66"/>
      <c r="AW67" s="66"/>
    </row>
    <row r="68" spans="1:49" ht="15" x14ac:dyDescent="0.25">
      <c r="A68" s="10" t="s">
        <v>38</v>
      </c>
      <c r="B68" s="4"/>
      <c r="C68" s="4"/>
      <c r="D68" s="149" t="s">
        <v>88</v>
      </c>
      <c r="E68" s="149"/>
      <c r="F68" s="149"/>
      <c r="G68" s="4"/>
      <c r="H68" s="8"/>
      <c r="I68" s="8"/>
      <c r="J68" s="8"/>
      <c r="K68" s="8"/>
      <c r="L68" s="4"/>
      <c r="M68" s="158" t="s">
        <v>89</v>
      </c>
      <c r="N68" s="158"/>
      <c r="O68" s="158"/>
      <c r="P68" s="158"/>
      <c r="Q68" s="158"/>
      <c r="R68" s="158"/>
      <c r="S68" s="158"/>
      <c r="T68" s="4"/>
      <c r="U68" s="4"/>
      <c r="V68" s="11"/>
      <c r="W68" s="12"/>
      <c r="X68" s="13" t="s">
        <v>39</v>
      </c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35"/>
      <c r="AS68" s="34"/>
      <c r="AT68" s="27"/>
      <c r="AU68" s="9"/>
      <c r="AV68" s="9"/>
      <c r="AW68" s="9"/>
    </row>
    <row r="69" spans="1:49" ht="12" customHeight="1" x14ac:dyDescent="0.2">
      <c r="A69" s="10" t="s">
        <v>40</v>
      </c>
      <c r="B69" s="4"/>
      <c r="C69" s="4"/>
      <c r="D69" s="157" t="s">
        <v>41</v>
      </c>
      <c r="E69" s="157"/>
      <c r="F69" s="157"/>
      <c r="G69" s="4"/>
      <c r="H69" s="157" t="s">
        <v>42</v>
      </c>
      <c r="I69" s="157"/>
      <c r="J69" s="157"/>
      <c r="K69" s="157"/>
      <c r="L69" s="4"/>
      <c r="M69" s="157" t="s">
        <v>43</v>
      </c>
      <c r="N69" s="157"/>
      <c r="O69" s="157"/>
      <c r="P69" s="157"/>
      <c r="Q69" s="157"/>
      <c r="R69" s="157"/>
      <c r="S69" s="157"/>
      <c r="T69" s="4"/>
      <c r="U69" s="4"/>
      <c r="V69" s="15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34"/>
      <c r="AR69" s="14"/>
      <c r="AS69" s="34"/>
      <c r="AT69" s="27"/>
      <c r="AU69" s="9"/>
      <c r="AV69" s="9"/>
      <c r="AW69" s="9"/>
    </row>
    <row r="70" spans="1:49" s="1" customFormat="1" ht="12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15"/>
      <c r="W70" s="34" t="s">
        <v>44</v>
      </c>
      <c r="X70" s="27"/>
      <c r="Y70" s="27"/>
      <c r="Z70" s="27"/>
      <c r="AA70" s="159" t="s">
        <v>55</v>
      </c>
      <c r="AB70" s="159"/>
      <c r="AC70" s="159"/>
      <c r="AD70" s="159"/>
      <c r="AE70" s="159"/>
      <c r="AF70" s="27"/>
      <c r="AG70" s="34" t="s">
        <v>56</v>
      </c>
      <c r="AH70" s="34"/>
      <c r="AI70" s="34"/>
      <c r="AJ70" s="34"/>
      <c r="AK70" s="27"/>
      <c r="AL70" s="34" t="s">
        <v>57</v>
      </c>
      <c r="AM70" s="34"/>
      <c r="AN70" s="34"/>
      <c r="AO70" s="34"/>
      <c r="AP70" s="34"/>
      <c r="AQ70" s="34"/>
      <c r="AR70" s="14"/>
      <c r="AS70" s="34"/>
      <c r="AT70" s="27"/>
      <c r="AU70" s="4"/>
      <c r="AV70" s="4"/>
      <c r="AW70" s="4"/>
    </row>
    <row r="71" spans="1:49" s="1" customFormat="1" ht="11.25" customHeight="1" x14ac:dyDescent="0.2">
      <c r="A71" s="10" t="s">
        <v>44</v>
      </c>
      <c r="B71" s="4"/>
      <c r="C71" s="4"/>
      <c r="D71" s="149" t="s">
        <v>72</v>
      </c>
      <c r="E71" s="149"/>
      <c r="F71" s="149"/>
      <c r="G71" s="4"/>
      <c r="H71" s="8"/>
      <c r="I71" s="8"/>
      <c r="J71" s="8"/>
      <c r="K71" s="8"/>
      <c r="L71" s="4"/>
      <c r="M71" s="164" t="s">
        <v>98</v>
      </c>
      <c r="N71" s="164"/>
      <c r="O71" s="164"/>
      <c r="P71" s="164"/>
      <c r="Q71" s="164"/>
      <c r="R71" s="164"/>
      <c r="S71" s="164"/>
      <c r="T71" s="4"/>
      <c r="U71" s="4"/>
      <c r="V71" s="15"/>
      <c r="W71" s="27"/>
      <c r="X71" s="27"/>
      <c r="Y71" s="27"/>
      <c r="Z71" s="27"/>
      <c r="AA71" s="159" t="s">
        <v>41</v>
      </c>
      <c r="AB71" s="159"/>
      <c r="AC71" s="159"/>
      <c r="AD71" s="159"/>
      <c r="AE71" s="159"/>
      <c r="AF71" s="27"/>
      <c r="AG71" s="159" t="s">
        <v>42</v>
      </c>
      <c r="AH71" s="159"/>
      <c r="AI71" s="159"/>
      <c r="AJ71" s="159"/>
      <c r="AK71" s="27"/>
      <c r="AL71" s="159" t="s">
        <v>43</v>
      </c>
      <c r="AM71" s="159"/>
      <c r="AN71" s="159"/>
      <c r="AO71" s="159"/>
      <c r="AP71" s="159"/>
      <c r="AQ71" s="159"/>
      <c r="AR71" s="31"/>
      <c r="AS71" s="34"/>
      <c r="AT71" s="27"/>
      <c r="AU71" s="4"/>
      <c r="AV71" s="4"/>
      <c r="AW71" s="4"/>
    </row>
    <row r="72" spans="1:49" s="1" customFormat="1" ht="12" customHeight="1" x14ac:dyDescent="0.2">
      <c r="A72" s="4"/>
      <c r="B72" s="4"/>
      <c r="C72" s="4"/>
      <c r="D72" s="157" t="s">
        <v>41</v>
      </c>
      <c r="E72" s="157"/>
      <c r="F72" s="157"/>
      <c r="G72" s="4"/>
      <c r="H72" s="157" t="s">
        <v>42</v>
      </c>
      <c r="I72" s="157"/>
      <c r="J72" s="157"/>
      <c r="K72" s="157"/>
      <c r="L72" s="4"/>
      <c r="M72" s="157" t="s">
        <v>43</v>
      </c>
      <c r="N72" s="157"/>
      <c r="O72" s="157"/>
      <c r="P72" s="157"/>
      <c r="Q72" s="157"/>
      <c r="R72" s="157"/>
      <c r="S72" s="157"/>
      <c r="T72" s="4"/>
      <c r="U72" s="4"/>
      <c r="V72" s="15"/>
      <c r="W72" s="34" t="s">
        <v>45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34"/>
      <c r="AR72" s="14"/>
      <c r="AS72" s="34"/>
      <c r="AT72" s="27"/>
      <c r="AU72" s="4"/>
      <c r="AV72" s="4"/>
      <c r="AW72" s="4"/>
    </row>
    <row r="73" spans="1:49" s="1" customFormat="1" ht="12" customHeight="1" x14ac:dyDescent="0.2">
      <c r="A73" s="4" t="s">
        <v>45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1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7"/>
      <c r="AS73" s="34"/>
      <c r="AT73" s="27"/>
      <c r="AU73" s="4"/>
      <c r="AV73" s="4"/>
      <c r="AW73" s="4"/>
    </row>
    <row r="74" spans="1:4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9"/>
      <c r="AV74" s="9"/>
      <c r="AW74" s="9"/>
    </row>
    <row r="75" spans="1:49" ht="15" x14ac:dyDescent="0.25">
      <c r="A75" s="33" t="s">
        <v>50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25"/>
      <c r="Q75" s="37"/>
      <c r="R75" s="38"/>
      <c r="S75" s="39"/>
      <c r="T75" s="40" t="s">
        <v>58</v>
      </c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38"/>
      <c r="AS75" s="4"/>
      <c r="AT75" s="4"/>
      <c r="AU75" s="9"/>
      <c r="AV75" s="9"/>
      <c r="AW75" s="9"/>
    </row>
    <row r="76" spans="1:49" ht="3.75" customHeight="1" x14ac:dyDescent="0.2">
      <c r="A76" s="29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1"/>
      <c r="S76" s="29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31"/>
      <c r="AS76" s="4"/>
      <c r="AT76" s="4"/>
      <c r="AU76" s="9"/>
      <c r="AV76" s="9"/>
      <c r="AW76" s="9"/>
    </row>
    <row r="77" spans="1:49" x14ac:dyDescent="0.2">
      <c r="A77" s="29" t="s">
        <v>51</v>
      </c>
      <c r="B77" s="27"/>
      <c r="C77" s="27"/>
      <c r="D77" s="27"/>
      <c r="E77" s="27"/>
      <c r="F77" s="27"/>
      <c r="G77" s="27"/>
      <c r="H77" s="27" t="s">
        <v>53</v>
      </c>
      <c r="I77" s="27"/>
      <c r="J77" s="27"/>
      <c r="K77" s="27"/>
      <c r="L77" s="27"/>
      <c r="M77" s="27"/>
      <c r="N77" s="27"/>
      <c r="O77" s="27"/>
      <c r="P77" s="27"/>
      <c r="Q77" s="27"/>
      <c r="R77" s="31"/>
      <c r="S77" s="29"/>
      <c r="T77" s="27" t="s">
        <v>59</v>
      </c>
      <c r="U77" s="27"/>
      <c r="V77" s="27"/>
      <c r="W77" s="27"/>
      <c r="X77" s="27"/>
      <c r="Y77" s="27"/>
      <c r="Z77" s="27"/>
      <c r="AA77" s="27"/>
      <c r="AB77" s="27"/>
      <c r="AC77" s="27" t="s">
        <v>55</v>
      </c>
      <c r="AD77" s="27"/>
      <c r="AE77" s="27"/>
      <c r="AF77" s="27"/>
      <c r="AG77" s="27"/>
      <c r="AH77" s="27"/>
      <c r="AI77" s="27" t="s">
        <v>60</v>
      </c>
      <c r="AJ77" s="27"/>
      <c r="AK77" s="27"/>
      <c r="AL77" s="27"/>
      <c r="AM77" s="27"/>
      <c r="AN77" s="27"/>
      <c r="AO77" s="27"/>
      <c r="AP77" s="27"/>
      <c r="AQ77" s="27"/>
      <c r="AR77" s="31"/>
      <c r="AS77" s="4"/>
      <c r="AT77" s="4"/>
      <c r="AU77" s="9"/>
      <c r="AV77" s="9"/>
      <c r="AW77" s="9"/>
    </row>
    <row r="78" spans="1:49" x14ac:dyDescent="0.2">
      <c r="A78" s="29"/>
      <c r="B78" s="27"/>
      <c r="C78" s="27" t="s">
        <v>52</v>
      </c>
      <c r="D78" s="27"/>
      <c r="E78" s="27"/>
      <c r="F78" s="27" t="s">
        <v>42</v>
      </c>
      <c r="G78" s="27"/>
      <c r="H78" s="27"/>
      <c r="I78" s="27" t="s">
        <v>43</v>
      </c>
      <c r="J78" s="27"/>
      <c r="K78" s="27"/>
      <c r="L78" s="27"/>
      <c r="M78" s="27"/>
      <c r="N78" s="27"/>
      <c r="O78" s="27"/>
      <c r="P78" s="27"/>
      <c r="Q78" s="27"/>
      <c r="R78" s="31"/>
      <c r="S78" s="29"/>
      <c r="T78" s="27"/>
      <c r="U78" s="27"/>
      <c r="V78" s="27"/>
      <c r="W78" s="27"/>
      <c r="X78" s="27" t="s">
        <v>41</v>
      </c>
      <c r="Y78" s="27"/>
      <c r="Z78" s="27"/>
      <c r="AA78" s="27"/>
      <c r="AB78" s="27"/>
      <c r="AC78" s="27"/>
      <c r="AD78" s="27" t="s">
        <v>42</v>
      </c>
      <c r="AE78" s="27"/>
      <c r="AF78" s="27"/>
      <c r="AG78" s="27"/>
      <c r="AH78" s="27"/>
      <c r="AI78" s="27"/>
      <c r="AJ78" s="27" t="s">
        <v>43</v>
      </c>
      <c r="AK78" s="27"/>
      <c r="AL78" s="27"/>
      <c r="AM78" s="27"/>
      <c r="AN78" s="27"/>
      <c r="AO78" s="27"/>
      <c r="AP78" s="27"/>
      <c r="AQ78" s="27"/>
      <c r="AR78" s="31"/>
      <c r="AS78" s="4"/>
      <c r="AT78" s="4"/>
      <c r="AU78" s="9"/>
      <c r="AV78" s="9"/>
      <c r="AW78" s="9"/>
    </row>
    <row r="79" spans="1:49" ht="4.5" customHeight="1" x14ac:dyDescent="0.2">
      <c r="A79" s="29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31"/>
      <c r="S79" s="29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31"/>
      <c r="AS79" s="4"/>
      <c r="AT79" s="4"/>
      <c r="AU79" s="9"/>
      <c r="AV79" s="9"/>
      <c r="AW79" s="9"/>
    </row>
    <row r="80" spans="1:49" x14ac:dyDescent="0.2">
      <c r="A80" s="29" t="s">
        <v>54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1"/>
      <c r="S80" s="29"/>
      <c r="T80" s="27" t="s">
        <v>61</v>
      </c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31"/>
      <c r="AS80" s="4"/>
      <c r="AT80" s="4"/>
      <c r="AU80" s="9"/>
      <c r="AV80" s="9" t="s">
        <v>75</v>
      </c>
      <c r="AW80" s="9"/>
    </row>
    <row r="81" spans="1:49" ht="11.25" customHeight="1" x14ac:dyDescent="0.2">
      <c r="A81" s="29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31"/>
      <c r="S81" s="29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31"/>
      <c r="AS81" s="4"/>
      <c r="AT81" s="4"/>
      <c r="AU81" s="9"/>
      <c r="AV81" s="9"/>
      <c r="AW81" s="9"/>
    </row>
    <row r="82" spans="1:49" ht="3.75" customHeight="1" x14ac:dyDescent="0.2">
      <c r="A82" s="30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32"/>
      <c r="S82" s="30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32"/>
      <c r="AS82" s="4"/>
      <c r="AT82" s="4"/>
      <c r="AU82" s="9"/>
      <c r="AV82" s="9"/>
      <c r="AW82" s="9"/>
    </row>
    <row r="83" spans="1:4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9"/>
      <c r="AV83" s="9"/>
      <c r="AW83" s="9"/>
    </row>
    <row r="84" spans="1:4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9"/>
      <c r="AV84" s="9"/>
      <c r="AW84" s="9"/>
    </row>
    <row r="85" spans="1:4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9"/>
      <c r="AV85" s="9"/>
      <c r="AW85" s="9"/>
    </row>
    <row r="86" spans="1:4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9"/>
      <c r="AV86" s="9"/>
      <c r="AW86" s="9"/>
    </row>
    <row r="87" spans="1:4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9"/>
      <c r="AV87" s="9"/>
      <c r="AW87" s="9"/>
    </row>
    <row r="88" spans="1:4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9"/>
      <c r="AV88" s="9"/>
      <c r="AW88" s="9"/>
    </row>
    <row r="89" spans="1:4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9"/>
      <c r="AV89" s="9"/>
      <c r="AW89" s="9"/>
    </row>
    <row r="90" spans="1:4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9"/>
      <c r="AV90" s="9"/>
      <c r="AW90" s="9"/>
    </row>
  </sheetData>
  <mergeCells count="248">
    <mergeCell ref="AP52:AT52"/>
    <mergeCell ref="D53:D54"/>
    <mergeCell ref="D49:D50"/>
    <mergeCell ref="D20:D21"/>
    <mergeCell ref="D22:D23"/>
    <mergeCell ref="D24:D25"/>
    <mergeCell ref="D26:D27"/>
    <mergeCell ref="D28:D29"/>
    <mergeCell ref="AP32:AT32"/>
    <mergeCell ref="W49:Y49"/>
    <mergeCell ref="AP51:AT51"/>
    <mergeCell ref="W30:Y30"/>
    <mergeCell ref="AP30:AT30"/>
    <mergeCell ref="W31:Y31"/>
    <mergeCell ref="AP31:AT31"/>
    <mergeCell ref="W35:Y35"/>
    <mergeCell ref="AP21:AT21"/>
    <mergeCell ref="W20:Y20"/>
    <mergeCell ref="AP25:AT25"/>
    <mergeCell ref="AP49:AT49"/>
    <mergeCell ref="W50:Y50"/>
    <mergeCell ref="AP50:AT50"/>
    <mergeCell ref="W38:Y38"/>
    <mergeCell ref="A20:C21"/>
    <mergeCell ref="F20:G21"/>
    <mergeCell ref="A22:A23"/>
    <mergeCell ref="AP35:AT35"/>
    <mergeCell ref="W33:Y33"/>
    <mergeCell ref="AP33:AT33"/>
    <mergeCell ref="AP34:AT34"/>
    <mergeCell ref="W32:Y32"/>
    <mergeCell ref="AP20:AT20"/>
    <mergeCell ref="W21:Y21"/>
    <mergeCell ref="A30:C31"/>
    <mergeCell ref="D30:D31"/>
    <mergeCell ref="F30:G31"/>
    <mergeCell ref="A26:A27"/>
    <mergeCell ref="F26:G27"/>
    <mergeCell ref="A24:A25"/>
    <mergeCell ref="A32:A33"/>
    <mergeCell ref="B32:B33"/>
    <mergeCell ref="C32:C33"/>
    <mergeCell ref="F32:G33"/>
    <mergeCell ref="A34:C35"/>
    <mergeCell ref="D34:D35"/>
    <mergeCell ref="D32:D33"/>
    <mergeCell ref="M69:S69"/>
    <mergeCell ref="D71:F71"/>
    <mergeCell ref="M71:S71"/>
    <mergeCell ref="A59:C60"/>
    <mergeCell ref="D59:D60"/>
    <mergeCell ref="A45:A46"/>
    <mergeCell ref="F49:G50"/>
    <mergeCell ref="D55:D56"/>
    <mergeCell ref="D38:D39"/>
    <mergeCell ref="AG71:AJ71"/>
    <mergeCell ref="AL71:AQ71"/>
    <mergeCell ref="AA70:AE70"/>
    <mergeCell ref="AA71:AE71"/>
    <mergeCell ref="F7:AJ7"/>
    <mergeCell ref="AN7:AT7"/>
    <mergeCell ref="F9:AJ9"/>
    <mergeCell ref="AP57:AT57"/>
    <mergeCell ref="H10:K10"/>
    <mergeCell ref="AG10:AM10"/>
    <mergeCell ref="D72:F72"/>
    <mergeCell ref="H72:K72"/>
    <mergeCell ref="M72:S72"/>
    <mergeCell ref="M68:S68"/>
    <mergeCell ref="D69:F69"/>
    <mergeCell ref="H69:K69"/>
    <mergeCell ref="R3:W3"/>
    <mergeCell ref="X3:AB3"/>
    <mergeCell ref="AN4:AT4"/>
    <mergeCell ref="AN5:AT5"/>
    <mergeCell ref="U6:AB6"/>
    <mergeCell ref="AN6:AT6"/>
    <mergeCell ref="AN10:AT10"/>
    <mergeCell ref="F8:AJ8"/>
    <mergeCell ref="AN8:AT8"/>
    <mergeCell ref="D68:F68"/>
    <mergeCell ref="AP27:AT27"/>
    <mergeCell ref="AP28:AT28"/>
    <mergeCell ref="H40:AT40"/>
    <mergeCell ref="W42:Y42"/>
    <mergeCell ref="AP41:AT41"/>
    <mergeCell ref="F40:G41"/>
    <mergeCell ref="A13:C14"/>
    <mergeCell ref="D13:E13"/>
    <mergeCell ref="F13:G14"/>
    <mergeCell ref="H13:AT13"/>
    <mergeCell ref="AP14:AT14"/>
    <mergeCell ref="W14:Y14"/>
    <mergeCell ref="A15:C15"/>
    <mergeCell ref="F15:G15"/>
    <mergeCell ref="AP15:AT15"/>
    <mergeCell ref="AP16:AT16"/>
    <mergeCell ref="AP17:AT17"/>
    <mergeCell ref="F16:G17"/>
    <mergeCell ref="W16:Y16"/>
    <mergeCell ref="W17:Y17"/>
    <mergeCell ref="A16:C17"/>
    <mergeCell ref="AP26:AT26"/>
    <mergeCell ref="B22:B23"/>
    <mergeCell ref="C22:C23"/>
    <mergeCell ref="F22:G23"/>
    <mergeCell ref="AP22:AT22"/>
    <mergeCell ref="AP23:AT23"/>
    <mergeCell ref="B24:B25"/>
    <mergeCell ref="W22:Y22"/>
    <mergeCell ref="A49:C50"/>
    <mergeCell ref="A42:C42"/>
    <mergeCell ref="F42:G42"/>
    <mergeCell ref="AP42:AT42"/>
    <mergeCell ref="D40:E40"/>
    <mergeCell ref="W41:Y41"/>
    <mergeCell ref="A40:C41"/>
    <mergeCell ref="A47:A48"/>
    <mergeCell ref="B47:B48"/>
    <mergeCell ref="C47:C48"/>
    <mergeCell ref="C57:C58"/>
    <mergeCell ref="F57:G58"/>
    <mergeCell ref="AP53:AT53"/>
    <mergeCell ref="AP54:AT54"/>
    <mergeCell ref="W53:Y53"/>
    <mergeCell ref="W54:Y54"/>
    <mergeCell ref="A57:A58"/>
    <mergeCell ref="B57:B58"/>
    <mergeCell ref="W56:Y56"/>
    <mergeCell ref="D57:D58"/>
    <mergeCell ref="A53:A54"/>
    <mergeCell ref="B53:B54"/>
    <mergeCell ref="C53:C54"/>
    <mergeCell ref="F53:G54"/>
    <mergeCell ref="W58:Y58"/>
    <mergeCell ref="W57:Y57"/>
    <mergeCell ref="A55:A56"/>
    <mergeCell ref="B55:B56"/>
    <mergeCell ref="C55:C56"/>
    <mergeCell ref="F55:G56"/>
    <mergeCell ref="AP55:AT55"/>
    <mergeCell ref="AP56:AT56"/>
    <mergeCell ref="W55:Y55"/>
    <mergeCell ref="W66:Y66"/>
    <mergeCell ref="W65:Y65"/>
    <mergeCell ref="D65:D66"/>
    <mergeCell ref="AP65:AT65"/>
    <mergeCell ref="A61:A62"/>
    <mergeCell ref="B61:B62"/>
    <mergeCell ref="C61:C62"/>
    <mergeCell ref="D61:D62"/>
    <mergeCell ref="W61:Y61"/>
    <mergeCell ref="W62:Y62"/>
    <mergeCell ref="AP66:AT66"/>
    <mergeCell ref="A65:A66"/>
    <mergeCell ref="B65:B66"/>
    <mergeCell ref="C65:C66"/>
    <mergeCell ref="F65:G66"/>
    <mergeCell ref="AP29:AT29"/>
    <mergeCell ref="W34:Y34"/>
    <mergeCell ref="A51:C52"/>
    <mergeCell ref="F51:G52"/>
    <mergeCell ref="W51:Y51"/>
    <mergeCell ref="K6:Q6"/>
    <mergeCell ref="K11:V11"/>
    <mergeCell ref="AF11:AM11"/>
    <mergeCell ref="AN11:AT11"/>
    <mergeCell ref="AN9:AT9"/>
    <mergeCell ref="W29:Y29"/>
    <mergeCell ref="AP18:AT18"/>
    <mergeCell ref="AP19:AT19"/>
    <mergeCell ref="AP24:AT24"/>
    <mergeCell ref="W15:Y15"/>
    <mergeCell ref="W23:Y23"/>
    <mergeCell ref="W26:Y26"/>
    <mergeCell ref="W18:Y18"/>
    <mergeCell ref="W19:Y19"/>
    <mergeCell ref="W27:Y27"/>
    <mergeCell ref="W28:Y28"/>
    <mergeCell ref="W24:Y24"/>
    <mergeCell ref="W25:Y25"/>
    <mergeCell ref="D45:D46"/>
    <mergeCell ref="C43:C44"/>
    <mergeCell ref="D43:D44"/>
    <mergeCell ref="F43:G44"/>
    <mergeCell ref="F34:G35"/>
    <mergeCell ref="F18:G19"/>
    <mergeCell ref="A18:C19"/>
    <mergeCell ref="A28:A29"/>
    <mergeCell ref="B28:B29"/>
    <mergeCell ref="C28:C29"/>
    <mergeCell ref="F28:G29"/>
    <mergeCell ref="B26:B27"/>
    <mergeCell ref="C26:C27"/>
    <mergeCell ref="C24:C25"/>
    <mergeCell ref="F24:G25"/>
    <mergeCell ref="C45:C46"/>
    <mergeCell ref="A36:C37"/>
    <mergeCell ref="D36:D37"/>
    <mergeCell ref="F36:G37"/>
    <mergeCell ref="A43:A44"/>
    <mergeCell ref="AP48:AT48"/>
    <mergeCell ref="AP43:AT43"/>
    <mergeCell ref="W44:Y44"/>
    <mergeCell ref="AP44:AT44"/>
    <mergeCell ref="W45:Y45"/>
    <mergeCell ref="AP45:AT45"/>
    <mergeCell ref="W46:Y46"/>
    <mergeCell ref="W47:Y47"/>
    <mergeCell ref="W36:Y36"/>
    <mergeCell ref="AP36:AT36"/>
    <mergeCell ref="A38:A39"/>
    <mergeCell ref="B38:B39"/>
    <mergeCell ref="C38:C39"/>
    <mergeCell ref="AP38:AT38"/>
    <mergeCell ref="AP39:AT39"/>
    <mergeCell ref="W39:Y39"/>
    <mergeCell ref="F38:G39"/>
    <mergeCell ref="B43:B44"/>
    <mergeCell ref="AP64:AT64"/>
    <mergeCell ref="F63:G64"/>
    <mergeCell ref="F59:G60"/>
    <mergeCell ref="W59:Y59"/>
    <mergeCell ref="AP59:AT59"/>
    <mergeCell ref="AP46:AT46"/>
    <mergeCell ref="W43:Y43"/>
    <mergeCell ref="B45:B46"/>
    <mergeCell ref="F61:G62"/>
    <mergeCell ref="AP61:AT61"/>
    <mergeCell ref="AP62:AT62"/>
    <mergeCell ref="W37:Y37"/>
    <mergeCell ref="AP37:AT37"/>
    <mergeCell ref="AP47:AT47"/>
    <mergeCell ref="F45:G46"/>
    <mergeCell ref="F47:G48"/>
    <mergeCell ref="W52:Y52"/>
    <mergeCell ref="AP58:AT58"/>
    <mergeCell ref="W48:Y48"/>
    <mergeCell ref="A63:C64"/>
    <mergeCell ref="D63:D64"/>
    <mergeCell ref="W63:Y63"/>
    <mergeCell ref="AP63:AT63"/>
    <mergeCell ref="W64:Y64"/>
    <mergeCell ref="D16:D17"/>
    <mergeCell ref="D47:D48"/>
    <mergeCell ref="D51:D52"/>
    <mergeCell ref="W60:Y60"/>
    <mergeCell ref="AP60:AT60"/>
  </mergeCells>
  <printOptions horizontalCentered="1"/>
  <pageMargins left="0" right="0" top="0.78740157480314965" bottom="0" header="0" footer="0"/>
  <pageSetup paperSize="9" scale="90" fitToHeight="0" orientation="landscape" useFirstPageNumber="1" r:id="rId1"/>
  <headerFooter>
    <oddFooter>Страница &amp;P</oddFooter>
  </headerFooter>
  <rowBreaks count="1" manualBreakCount="1">
    <brk id="3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Olga_EV</dc:creator>
  <cp:keywords/>
  <dc:description/>
  <cp:lastModifiedBy>Пользователь Windows</cp:lastModifiedBy>
  <cp:revision>1</cp:revision>
  <cp:lastPrinted>2023-10-13T11:36:10Z</cp:lastPrinted>
  <dcterms:created xsi:type="dcterms:W3CDTF">2015-09-08T06:57:55Z</dcterms:created>
  <dcterms:modified xsi:type="dcterms:W3CDTF">2023-10-18T11:12:45Z</dcterms:modified>
</cp:coreProperties>
</file>