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070" yWindow="4770" windowWidth="22110" windowHeight="12525"/>
  </bookViews>
  <sheets>
    <sheet name="i10_kase_rfc" sheetId="4" r:id="rId1"/>
    <sheet name="ref_category" sheetId="6" state="hidden" r:id="rId2"/>
    <sheet name="ref_subcategory" sheetId="14" state="hidden" r:id="rId3"/>
    <sheet name="ref_account_type" sheetId="8" state="hidden" r:id="rId4"/>
    <sheet name="ref_type_holder_acc" sheetId="11" state="hidden" r:id="rId5"/>
    <sheet name="ref_request_sts" sheetId="15" state="hidden" r:id="rId6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ид_РЕПО">#REF!</definedName>
    <definedName name="Категория">ref_category!$B:$B</definedName>
    <definedName name="Подкатегория">ref_subcategory!$B:$B</definedName>
    <definedName name="Статус_сделки">ref_request_sts!$B:$B</definedName>
    <definedName name="Тип_владельца_счета">ref_type_holder_acc!$B:$B</definedName>
    <definedName name="Тип_счета">ref_account_type!$B:$B</definedName>
  </definedNames>
  <calcPr calcId="125725"/>
</workbook>
</file>

<file path=xl/calcChain.xml><?xml version="1.0" encoding="utf-8"?>
<calcChain xmlns="http://schemas.openxmlformats.org/spreadsheetml/2006/main">
  <c r="K18" i="4"/>
  <c r="J18"/>
  <c r="M18" l="1"/>
</calcChain>
</file>

<file path=xl/sharedStrings.xml><?xml version="1.0" encoding="utf-8"?>
<sst xmlns="http://schemas.openxmlformats.org/spreadsheetml/2006/main" count="44" uniqueCount="42">
  <si>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</si>
  <si>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</si>
  <si>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</si>
  <si>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</si>
  <si>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Всего</t>
  </si>
  <si>
    <t>n</t>
  </si>
  <si>
    <t>Для добавления новой строки</t>
  </si>
  <si>
    <t>$D.group.</t>
  </si>
  <si>
    <t>level_end</t>
  </si>
  <si>
    <t>end</t>
  </si>
  <si>
    <t xml:space="preserve"> (фамилия, имя, при наличии - отчество)</t>
  </si>
  <si>
    <t>{"excelCells": [{"name": "ceo", "type": "string", "position": "3"}]}</t>
  </si>
  <si>
    <t>{"excelCells": [{"name": "chief_accountant", "type": "string", "position": "3"}]}</t>
  </si>
  <si>
    <t>{"excelCells": [{"name": "drafted_by", "type": "string", "position": "3"}]}</t>
  </si>
  <si>
    <t>Дата подписания отчета</t>
  </si>
  <si>
    <t>{"excelCells": [{"name": "signature_date", "type": "date", "position": "3"}]}</t>
  </si>
  <si>
    <t>дата</t>
  </si>
  <si>
    <t>время</t>
  </si>
  <si>
    <t>array</t>
  </si>
  <si>
    <t>Категория</t>
  </si>
  <si>
    <t>Подкатегория</t>
  </si>
  <si>
    <t>Объем</t>
  </si>
  <si>
    <t>Номер сделки</t>
  </si>
  <si>
    <t>Дата и время заключения сделки</t>
  </si>
  <si>
    <t>Код члена организатора торгов, выступающего продавцом</t>
  </si>
  <si>
    <t>Тип счета продавца</t>
  </si>
  <si>
    <t>Тип владельца счета продавца</t>
  </si>
  <si>
    <t>Номер заявки на продажу</t>
  </si>
  <si>
    <t>Код члена организатора торгов, выступающего покупателем</t>
  </si>
  <si>
    <t>Тип владельца счета покупателя</t>
  </si>
  <si>
    <t>Номер заявки на покупку</t>
  </si>
  <si>
    <t>Тип счета покупателя</t>
  </si>
  <si>
    <t>Код торгового счета продажи</t>
  </si>
  <si>
    <t>Код торгового счета покупки</t>
  </si>
  <si>
    <t>Дата исполнения</t>
  </si>
  <si>
    <t>{"form": "i10_kase_rfc", "tables": [
{"name": "array", "key": "num", "position": "1", "columns": [
{"name": "num", "type": "string", "position": "3"},
{"name": "v2", "type": "date", "position": "4"},
{"name": "v3", "type": "time", "position": "5"},
{"name": "v4", "type": "string", "position": "6", "refName": "ref_category", "refColumn": "name_ru"},
{"name": "v5", "type": "string", "position": "7", "refName": "ref_subcategory", "refColumn": "name_ru"},
{"name": "v6", "type": "string", "position": "8"},
{"name": "v7", "type": "number4", "position": "9"},
{"name": "v8", "type": "number4", "position": "10"},
{"name": "v9", "type": "number0", "position": "11"},
{"name": "v10", "type": "number4", "position": "12"},
{"name": "v11", "type": "string", "position": "13"},
{"name": "v12", "type": "string", "position": "14"},
{"name": "v13", "type": "string", "position": "15", "refName": "ref_account_type", "refColumn": "name_ru"},
{"name": "v14", "type": "string", "position": "16", "refName": "ref_type_holder_acc", "refColumn": "name_ru"},
{"name": "v15", "type": "string", "position": "17"},
{"name": "v16", "type": "string", "position": "18"},
{"name": "v17", "type": "string", "position": "19"},
{"name": "v18", "type": "string", "position": "20", "refName": "ref_account_type", "refColumn": "name_ru"},
{"name": "v19", "type": "string", "position": "21", "refName": "ref_type_holder_acc", "refColumn": "name_ru"},
{"name": "v20", "type": "string", "position": "22"},
{"name": "v21", "type": "string", "position": "23", "refName": "ref_request_sts", "refColumn": "name_ru"},
{"name": "v22", "type": "date", "position": "24"}
]}]}</t>
  </si>
  <si>
    <t>i10_KASE_RFC - Отчет о результатах торгов иностранными валютами</t>
  </si>
  <si>
    <t>Код финансового инструмента</t>
  </si>
  <si>
    <t>Цена</t>
  </si>
  <si>
    <t>Доходность</t>
  </si>
  <si>
    <t>Количество</t>
  </si>
  <si>
    <t>Статус сделки</t>
  </si>
</sst>
</file>

<file path=xl/styles.xml><?xml version="1.0" encoding="utf-8"?>
<styleSheet xmlns="http://schemas.openxmlformats.org/spreadsheetml/2006/main">
  <numFmts count="2">
    <numFmt numFmtId="164" formatCode="[$-F400]h:mm:ss\ AM/PM"/>
    <numFmt numFmtId="165" formatCode="#,##0.0000"/>
  </numFmts>
  <fonts count="10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66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3" fillId="0" borderId="0" xfId="2" applyFont="1" applyFill="1" applyAlignment="1" applyProtection="1">
      <alignment horizontal="right"/>
    </xf>
    <xf numFmtId="0" fontId="4" fillId="0" borderId="0" xfId="2" applyFont="1" applyAlignment="1" applyProtection="1">
      <alignment horizontal="center"/>
    </xf>
    <xf numFmtId="0" fontId="4" fillId="0" borderId="0" xfId="2" applyFont="1" applyAlignment="1" applyProtection="1">
      <alignment horizontal="center" wrapText="1"/>
    </xf>
    <xf numFmtId="3" fontId="8" fillId="4" borderId="1" xfId="2" applyNumberFormat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left" vertical="center" wrapText="1"/>
    </xf>
    <xf numFmtId="3" fontId="3" fillId="4" borderId="1" xfId="2" applyNumberFormat="1" applyFont="1" applyFill="1" applyBorder="1" applyAlignment="1" applyProtection="1">
      <alignment horizontal="right"/>
    </xf>
    <xf numFmtId="3" fontId="3" fillId="4" borderId="2" xfId="2" applyNumberFormat="1" applyFont="1" applyFill="1" applyBorder="1" applyAlignment="1" applyProtection="1">
      <alignment horizontal="right"/>
    </xf>
    <xf numFmtId="3" fontId="3" fillId="5" borderId="1" xfId="2" applyNumberFormat="1" applyFont="1" applyFill="1" applyBorder="1" applyAlignment="1" applyProtection="1">
      <alignment vertical="center" wrapText="1"/>
    </xf>
    <xf numFmtId="3" fontId="4" fillId="5" borderId="1" xfId="2" applyNumberFormat="1" applyFont="1" applyFill="1" applyBorder="1" applyAlignment="1" applyProtection="1">
      <alignment horizontal="right"/>
    </xf>
    <xf numFmtId="49" fontId="3" fillId="7" borderId="1" xfId="2" applyNumberFormat="1" applyFont="1" applyFill="1" applyBorder="1" applyAlignment="1" applyProtection="1">
      <alignment horizontal="left" vertical="center" wrapText="1"/>
      <protection locked="0"/>
    </xf>
    <xf numFmtId="0" fontId="3" fillId="0" borderId="0" xfId="2" applyFont="1" applyProtection="1">
      <protection locked="0"/>
    </xf>
    <xf numFmtId="3" fontId="3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2" applyFont="1" applyFill="1" applyProtection="1"/>
    <xf numFmtId="0" fontId="3" fillId="0" borderId="0" xfId="2" applyFont="1" applyFill="1" applyAlignment="1" applyProtection="1"/>
    <xf numFmtId="0" fontId="3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vertical="center" wrapText="1"/>
    </xf>
    <xf numFmtId="0" fontId="9" fillId="0" borderId="0" xfId="0" applyFont="1" applyAlignment="1"/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2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horizontal="center" vertical="center"/>
    </xf>
    <xf numFmtId="0" fontId="3" fillId="0" borderId="0" xfId="2" applyFont="1" applyFill="1" applyAlignment="1" applyProtection="1">
      <alignment horizontal="center"/>
    </xf>
    <xf numFmtId="0" fontId="3" fillId="0" borderId="0" xfId="2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 vertical="top"/>
    </xf>
    <xf numFmtId="0" fontId="4" fillId="0" borderId="0" xfId="2" applyFont="1" applyFill="1" applyAlignment="1" applyProtection="1">
      <alignment horizontal="center"/>
    </xf>
    <xf numFmtId="4" fontId="4" fillId="5" borderId="1" xfId="2" applyNumberFormat="1" applyFont="1" applyFill="1" applyBorder="1" applyAlignment="1" applyProtection="1">
      <alignment horizontal="right"/>
    </xf>
    <xf numFmtId="0" fontId="4" fillId="6" borderId="1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4" fillId="6" borderId="1" xfId="1" applyFont="1" applyFill="1" applyBorder="1" applyAlignment="1" applyProtection="1">
      <alignment horizontal="center" wrapText="1"/>
    </xf>
    <xf numFmtId="1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6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4" fontId="8" fillId="4" borderId="1" xfId="2" applyNumberFormat="1" applyFont="1" applyFill="1" applyBorder="1" applyAlignment="1" applyProtection="1">
      <alignment horizontal="center" vertical="center" wrapText="1"/>
    </xf>
    <xf numFmtId="164" fontId="8" fillId="0" borderId="1" xfId="2" applyNumberFormat="1" applyFont="1" applyFill="1" applyBorder="1" applyAlignment="1" applyProtection="1">
      <alignment vertical="center" wrapText="1"/>
    </xf>
    <xf numFmtId="165" fontId="3" fillId="7" borderId="1" xfId="2" applyNumberFormat="1" applyFont="1" applyFill="1" applyBorder="1" applyAlignment="1" applyProtection="1">
      <alignment horizontal="right" wrapText="1"/>
      <protection locked="0"/>
    </xf>
    <xf numFmtId="3" fontId="3" fillId="7" borderId="1" xfId="2" applyNumberFormat="1" applyFont="1" applyFill="1" applyBorder="1" applyAlignment="1" applyProtection="1">
      <alignment horizontal="right" wrapText="1"/>
      <protection locked="0"/>
    </xf>
    <xf numFmtId="4" fontId="3" fillId="7" borderId="1" xfId="2" applyNumberFormat="1" applyFont="1" applyFill="1" applyBorder="1" applyAlignment="1" applyProtection="1">
      <alignment horizontal="left" vertical="center" wrapText="1"/>
      <protection locked="0"/>
    </xf>
    <xf numFmtId="3" fontId="3" fillId="7" borderId="2" xfId="2" applyNumberFormat="1" applyFont="1" applyFill="1" applyBorder="1" applyAlignment="1" applyProtection="1">
      <alignment horizontal="left" vertical="center" wrapText="1"/>
      <protection locked="0"/>
    </xf>
    <xf numFmtId="3" fontId="3" fillId="7" borderId="1" xfId="2" applyNumberFormat="1" applyFont="1" applyFill="1" applyBorder="1" applyAlignment="1" applyProtection="1">
      <alignment horizontal="left" vertical="center" wrapText="1"/>
      <protection locked="0"/>
    </xf>
    <xf numFmtId="0" fontId="4" fillId="6" borderId="1" xfId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right"/>
    </xf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4" xfId="1" applyFont="1" applyFill="1" applyBorder="1" applyAlignment="1" applyProtection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4" fillId="6" borderId="3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horizontal="center" vertical="center" wrapText="1"/>
    </xf>
    <xf numFmtId="0" fontId="4" fillId="6" borderId="6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wrapText="1"/>
    </xf>
    <xf numFmtId="0" fontId="3" fillId="0" borderId="0" xfId="2" applyFont="1" applyFill="1" applyAlignment="1" applyProtection="1">
      <alignment wrapText="1"/>
    </xf>
    <xf numFmtId="0" fontId="3" fillId="0" borderId="0" xfId="2" applyFont="1" applyFill="1" applyAlignment="1" applyProtection="1">
      <alignment horizontal="left" wrapText="1"/>
    </xf>
    <xf numFmtId="0" fontId="3" fillId="7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3" fillId="7" borderId="0" xfId="2" applyNumberFormat="1" applyFont="1" applyFill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3" fillId="0" borderId="0" xfId="2" applyFont="1" applyAlignment="1" applyProtection="1">
      <alignment horizontal="right" wrapText="1"/>
    </xf>
    <xf numFmtId="0" fontId="4" fillId="6" borderId="3" xfId="1" applyFont="1" applyFill="1" applyBorder="1" applyAlignment="1" applyProtection="1">
      <alignment horizontal="center" vertical="center" wrapText="1"/>
    </xf>
    <xf numFmtId="0" fontId="9" fillId="0" borderId="0" xfId="0" applyFont="1" applyFill="1" applyAlignment="1" applyProtection="1">
      <alignment horizontal="center" wrapText="1"/>
    </xf>
    <xf numFmtId="0" fontId="4" fillId="0" borderId="0" xfId="2" applyFont="1" applyFill="1" applyAlignment="1" applyProtection="1">
      <alignment horizontal="center" vertical="center" wrapText="1"/>
    </xf>
    <xf numFmtId="0" fontId="9" fillId="0" borderId="0" xfId="0" applyFont="1" applyFill="1" applyAlignment="1" applyProtection="1">
      <alignment horizontal="center" vertical="center" wrapText="1"/>
    </xf>
    <xf numFmtId="0" fontId="3" fillId="0" borderId="0" xfId="2" applyFont="1" applyFill="1" applyAlignment="1" applyProtection="1">
      <alignment horizontal="center" wrapText="1"/>
    </xf>
    <xf numFmtId="0" fontId="3" fillId="0" borderId="0" xfId="2" applyFont="1" applyAlignment="1" applyProtection="1">
      <alignment horizontal="justify" vertical="center"/>
    </xf>
    <xf numFmtId="0" fontId="0" fillId="0" borderId="0" xfId="0" applyAlignment="1"/>
    <xf numFmtId="0" fontId="3" fillId="0" borderId="3" xfId="2" applyFont="1" applyBorder="1" applyAlignment="1" applyProtection="1">
      <alignment horizontal="center" vertical="center" wrapText="1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7"/>
  <dimension ref="A1:AQ35"/>
  <sheetViews>
    <sheetView tabSelected="1" topLeftCell="K1" zoomScale="115" zoomScaleNormal="115" workbookViewId="0">
      <selection activeCell="P24" sqref="P24"/>
    </sheetView>
  </sheetViews>
  <sheetFormatPr defaultColWidth="0" defaultRowHeight="12.75"/>
  <cols>
    <col min="1" max="3" width="8.140625" style="1" hidden="1" customWidth="1"/>
    <col min="4" max="4" width="8.140625" style="1" customWidth="1"/>
    <col min="5" max="5" width="20.7109375" style="1" customWidth="1"/>
    <col min="6" max="6" width="23.5703125" style="1" customWidth="1"/>
    <col min="7" max="7" width="24.5703125" style="1" customWidth="1"/>
    <col min="8" max="8" width="22.5703125" style="1" customWidth="1"/>
    <col min="9" max="10" width="20.85546875" style="1" customWidth="1"/>
    <col min="11" max="11" width="20.5703125" style="1" customWidth="1"/>
    <col min="12" max="12" width="31.5703125" style="1" customWidth="1"/>
    <col min="13" max="13" width="23" style="1" customWidth="1"/>
    <col min="14" max="14" width="27.5703125" style="1" customWidth="1"/>
    <col min="15" max="15" width="29" style="1" customWidth="1"/>
    <col min="16" max="16" width="27.85546875" style="1" customWidth="1"/>
    <col min="17" max="17" width="22.42578125" style="1" customWidth="1"/>
    <col min="18" max="20" width="28.140625" style="1" customWidth="1"/>
    <col min="21" max="24" width="38.7109375" style="1" customWidth="1"/>
    <col min="25" max="25" width="51.7109375" style="1" customWidth="1"/>
    <col min="26" max="26" width="11" style="1" hidden="1" customWidth="1"/>
    <col min="27" max="27" width="13.85546875" style="1" hidden="1" customWidth="1"/>
    <col min="28" max="28" width="11.5703125" style="1" hidden="1" customWidth="1"/>
    <col min="29" max="42" width="0" style="1" hidden="1" customWidth="1"/>
    <col min="43" max="43" width="0" style="1" hidden="1"/>
    <col min="44" max="16384" width="9.140625" style="1" hidden="1"/>
  </cols>
  <sheetData>
    <row r="1" spans="1:32" ht="78.75" customHeight="1">
      <c r="A1" s="29" t="s">
        <v>35</v>
      </c>
      <c r="I1" s="2"/>
      <c r="J1" s="2"/>
      <c r="K1" s="2"/>
      <c r="L1" s="2"/>
      <c r="U1" s="57"/>
      <c r="V1" s="57"/>
      <c r="W1" s="57"/>
      <c r="X1" s="57"/>
      <c r="Y1" s="57"/>
      <c r="AA1" s="3"/>
      <c r="AB1" s="16"/>
      <c r="AC1" s="16"/>
      <c r="AD1" s="16"/>
      <c r="AE1" s="16"/>
      <c r="AF1" s="16"/>
    </row>
    <row r="3" spans="1:32" ht="12.75" customHeight="1">
      <c r="D3" s="15"/>
      <c r="E3" s="15"/>
      <c r="F3" s="26"/>
      <c r="G3" s="60" t="s">
        <v>36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18"/>
    </row>
    <row r="4" spans="1:32" ht="12.75" hidden="1" customHeight="1">
      <c r="D4" s="15"/>
      <c r="E4" s="15"/>
      <c r="F4" s="26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17"/>
    </row>
    <row r="5" spans="1:32" ht="12.75" hidden="1" customHeight="1">
      <c r="D5" s="15"/>
      <c r="E5" s="15"/>
      <c r="F5" s="26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17"/>
    </row>
    <row r="6" spans="1:32" hidden="1">
      <c r="D6" s="15"/>
      <c r="E6" s="15"/>
      <c r="F6" s="23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17"/>
    </row>
    <row r="7" spans="1:32" ht="14.25" hidden="1" customHeight="1">
      <c r="D7" s="15"/>
      <c r="E7" s="15"/>
      <c r="F7" s="26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17"/>
    </row>
    <row r="8" spans="1:32" ht="12" hidden="1" customHeight="1">
      <c r="F8" s="4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spans="1:32" ht="12" hidden="1" customHeight="1"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spans="1:32" ht="12" customHeight="1">
      <c r="B10" s="1" t="s">
        <v>18</v>
      </c>
      <c r="F10" s="5"/>
      <c r="G10" s="17"/>
      <c r="H10" s="17"/>
      <c r="I10" s="17"/>
      <c r="J10" s="17"/>
      <c r="K10" s="17"/>
      <c r="L10" s="17"/>
    </row>
    <row r="11" spans="1:32" ht="12.75" customHeight="1">
      <c r="D11" s="63"/>
      <c r="E11" s="63"/>
      <c r="F11" s="64"/>
      <c r="G11" s="64"/>
      <c r="H11" s="64"/>
      <c r="K11" s="19"/>
      <c r="L11" s="19"/>
      <c r="M11" s="19"/>
      <c r="N11" s="19"/>
      <c r="O11" s="19"/>
    </row>
    <row r="12" spans="1:32" ht="12" customHeight="1">
      <c r="F12" s="5"/>
      <c r="G12" s="17"/>
      <c r="H12" s="17"/>
      <c r="I12" s="17"/>
      <c r="J12" s="17"/>
      <c r="K12" s="17"/>
      <c r="L12" s="17"/>
    </row>
    <row r="13" spans="1:32" ht="41.25" customHeight="1">
      <c r="D13" s="44" t="s">
        <v>22</v>
      </c>
      <c r="E13" s="47" t="s">
        <v>23</v>
      </c>
      <c r="F13" s="48"/>
      <c r="G13" s="49" t="s">
        <v>19</v>
      </c>
      <c r="H13" s="49" t="s">
        <v>20</v>
      </c>
      <c r="I13" s="44" t="s">
        <v>37</v>
      </c>
      <c r="J13" s="49" t="s">
        <v>38</v>
      </c>
      <c r="K13" s="49" t="s">
        <v>39</v>
      </c>
      <c r="L13" s="49" t="s">
        <v>40</v>
      </c>
      <c r="M13" s="44" t="s">
        <v>21</v>
      </c>
      <c r="N13" s="44" t="s">
        <v>24</v>
      </c>
      <c r="O13" s="44" t="s">
        <v>32</v>
      </c>
      <c r="P13" s="44" t="s">
        <v>25</v>
      </c>
      <c r="Q13" s="44" t="s">
        <v>26</v>
      </c>
      <c r="R13" s="44" t="s">
        <v>27</v>
      </c>
      <c r="S13" s="44" t="s">
        <v>28</v>
      </c>
      <c r="T13" s="44" t="s">
        <v>33</v>
      </c>
      <c r="U13" s="44" t="s">
        <v>31</v>
      </c>
      <c r="V13" s="44" t="s">
        <v>29</v>
      </c>
      <c r="W13" s="44" t="s">
        <v>30</v>
      </c>
      <c r="X13" s="49" t="s">
        <v>41</v>
      </c>
      <c r="Y13" s="44" t="s">
        <v>34</v>
      </c>
    </row>
    <row r="14" spans="1:32" ht="15.75" customHeight="1">
      <c r="D14" s="46"/>
      <c r="E14" s="30" t="s">
        <v>16</v>
      </c>
      <c r="F14" s="30" t="s">
        <v>17</v>
      </c>
      <c r="G14" s="50"/>
      <c r="H14" s="50"/>
      <c r="I14" s="58"/>
      <c r="J14" s="50"/>
      <c r="K14" s="50"/>
      <c r="L14" s="50"/>
      <c r="M14" s="45"/>
      <c r="N14" s="65"/>
      <c r="O14" s="45"/>
      <c r="P14" s="45"/>
      <c r="Q14" s="45"/>
      <c r="R14" s="45"/>
      <c r="S14" s="45"/>
      <c r="T14" s="45"/>
      <c r="U14" s="45"/>
      <c r="V14" s="45"/>
      <c r="W14" s="45"/>
      <c r="X14" s="50"/>
      <c r="Y14" s="58"/>
    </row>
    <row r="15" spans="1:32" ht="12.75" customHeight="1">
      <c r="B15" s="1" t="s">
        <v>7</v>
      </c>
      <c r="D15" s="20">
        <v>1</v>
      </c>
      <c r="E15" s="28">
        <v>2</v>
      </c>
      <c r="F15" s="20">
        <v>3</v>
      </c>
      <c r="G15" s="20">
        <v>4</v>
      </c>
      <c r="H15" s="20">
        <v>5</v>
      </c>
      <c r="I15" s="42">
        <v>6</v>
      </c>
      <c r="J15" s="22">
        <v>7</v>
      </c>
      <c r="K15" s="22">
        <v>8</v>
      </c>
      <c r="L15" s="42">
        <v>9</v>
      </c>
      <c r="M15" s="20">
        <v>10</v>
      </c>
      <c r="N15" s="20">
        <v>11</v>
      </c>
      <c r="O15" s="20">
        <v>12</v>
      </c>
      <c r="P15" s="20">
        <v>13</v>
      </c>
      <c r="Q15" s="21">
        <v>14</v>
      </c>
      <c r="R15" s="22">
        <v>15</v>
      </c>
      <c r="S15" s="22">
        <v>16</v>
      </c>
      <c r="T15" s="22">
        <v>17</v>
      </c>
      <c r="U15" s="20">
        <v>18</v>
      </c>
      <c r="V15" s="40">
        <v>19</v>
      </c>
      <c r="W15" s="40">
        <v>20</v>
      </c>
      <c r="X15" s="43">
        <v>21</v>
      </c>
      <c r="Y15" s="22">
        <v>22</v>
      </c>
    </row>
    <row r="16" spans="1:32" s="13" customFormat="1">
      <c r="D16" s="14"/>
      <c r="E16" s="31"/>
      <c r="F16" s="32"/>
      <c r="G16" s="12"/>
      <c r="H16" s="12"/>
      <c r="I16" s="12"/>
      <c r="J16" s="35"/>
      <c r="K16" s="35"/>
      <c r="L16" s="36"/>
      <c r="M16" s="35"/>
      <c r="N16" s="12"/>
      <c r="O16" s="12"/>
      <c r="P16" s="37"/>
      <c r="Q16" s="38"/>
      <c r="R16" s="12"/>
      <c r="S16" s="12"/>
      <c r="T16" s="12"/>
      <c r="U16" s="39"/>
      <c r="V16" s="39"/>
      <c r="W16" s="12"/>
      <c r="X16" s="12"/>
      <c r="Y16" s="31"/>
    </row>
    <row r="17" spans="2:25" ht="25.5">
      <c r="B17" s="1" t="s">
        <v>8</v>
      </c>
      <c r="D17" s="6" t="s">
        <v>5</v>
      </c>
      <c r="E17" s="33"/>
      <c r="F17" s="34" t="s">
        <v>6</v>
      </c>
      <c r="G17" s="7"/>
      <c r="H17" s="7"/>
      <c r="I17" s="7"/>
      <c r="J17" s="7"/>
      <c r="K17" s="7"/>
      <c r="L17" s="7"/>
      <c r="M17" s="8"/>
      <c r="N17" s="8"/>
      <c r="O17" s="8"/>
      <c r="P17" s="8"/>
      <c r="Q17" s="9"/>
      <c r="R17" s="8"/>
      <c r="S17" s="41"/>
      <c r="T17" s="41"/>
      <c r="U17" s="8"/>
      <c r="V17" s="8"/>
      <c r="W17" s="41"/>
      <c r="X17" s="7"/>
      <c r="Y17" s="33"/>
    </row>
    <row r="18" spans="2:25">
      <c r="D18" s="10"/>
      <c r="E18" s="10"/>
      <c r="F18" s="10" t="s">
        <v>4</v>
      </c>
      <c r="G18" s="10"/>
      <c r="H18" s="10"/>
      <c r="I18" s="10"/>
      <c r="J18" s="11">
        <f>SUM(J16:J17)</f>
        <v>0</v>
      </c>
      <c r="K18" s="11">
        <f>SUM(K16:K17)</f>
        <v>0</v>
      </c>
      <c r="L18" s="11"/>
      <c r="M18" s="11">
        <f t="shared" ref="M18" si="0">SUM(M16:M17)</f>
        <v>0</v>
      </c>
      <c r="N18" s="11"/>
      <c r="O18" s="27"/>
      <c r="P18" s="27"/>
      <c r="Q18" s="11"/>
      <c r="R18" s="11"/>
      <c r="S18" s="11"/>
      <c r="T18" s="11"/>
      <c r="U18" s="11"/>
      <c r="V18" s="11"/>
      <c r="W18" s="11"/>
      <c r="X18" s="10"/>
      <c r="Y18" s="11"/>
    </row>
    <row r="19" spans="2:25" ht="12" customHeight="1">
      <c r="F19" s="5"/>
      <c r="G19" s="17"/>
      <c r="H19" s="17"/>
      <c r="I19" s="17"/>
      <c r="J19" s="17"/>
      <c r="K19" s="17"/>
      <c r="L19" s="17"/>
    </row>
    <row r="20" spans="2:25">
      <c r="D20" s="52" t="s">
        <v>3</v>
      </c>
      <c r="E20" s="52"/>
      <c r="F20" s="52"/>
    </row>
    <row r="21" spans="2:25" ht="15.75" customHeight="1">
      <c r="B21" s="1" t="s">
        <v>11</v>
      </c>
      <c r="D21" s="53"/>
      <c r="E21" s="53"/>
      <c r="F21" s="54"/>
    </row>
    <row r="22" spans="2:25">
      <c r="D22" s="25" t="s">
        <v>10</v>
      </c>
      <c r="E22" s="25"/>
      <c r="F22" s="24"/>
    </row>
    <row r="23" spans="2:25">
      <c r="D23" s="15"/>
      <c r="E23" s="15"/>
      <c r="F23" s="15"/>
    </row>
    <row r="24" spans="2:25">
      <c r="D24" s="51" t="s">
        <v>2</v>
      </c>
      <c r="E24" s="51"/>
      <c r="F24" s="51"/>
    </row>
    <row r="25" spans="2:25" ht="15.75" customHeight="1">
      <c r="B25" s="1" t="s">
        <v>12</v>
      </c>
      <c r="D25" s="53"/>
      <c r="E25" s="53"/>
      <c r="F25" s="54"/>
    </row>
    <row r="26" spans="2:25">
      <c r="D26" s="25" t="s">
        <v>10</v>
      </c>
      <c r="E26" s="25"/>
      <c r="F26" s="24"/>
    </row>
    <row r="27" spans="2:25">
      <c r="D27" s="15"/>
      <c r="E27" s="15"/>
      <c r="F27" s="15"/>
    </row>
    <row r="28" spans="2:25">
      <c r="D28" s="51" t="s">
        <v>1</v>
      </c>
      <c r="E28" s="51"/>
      <c r="F28" s="51"/>
    </row>
    <row r="29" spans="2:25" ht="15.75" customHeight="1">
      <c r="B29" s="1" t="s">
        <v>13</v>
      </c>
      <c r="D29" s="53"/>
      <c r="E29" s="53"/>
      <c r="F29" s="54"/>
    </row>
    <row r="30" spans="2:25">
      <c r="D30" s="25" t="s">
        <v>10</v>
      </c>
      <c r="E30" s="25"/>
      <c r="F30" s="24"/>
    </row>
    <row r="31" spans="2:25">
      <c r="D31" s="15"/>
      <c r="E31" s="15"/>
      <c r="F31" s="15"/>
    </row>
    <row r="32" spans="2:25">
      <c r="D32" s="51" t="s">
        <v>14</v>
      </c>
      <c r="E32" s="51"/>
      <c r="F32" s="51"/>
    </row>
    <row r="33" spans="2:6" ht="15">
      <c r="B33" s="1" t="s">
        <v>15</v>
      </c>
      <c r="D33" s="55"/>
      <c r="E33" s="55"/>
      <c r="F33" s="56"/>
    </row>
    <row r="34" spans="2:6">
      <c r="D34" s="51" t="s">
        <v>0</v>
      </c>
      <c r="E34" s="51"/>
      <c r="F34" s="51"/>
    </row>
    <row r="35" spans="2:6">
      <c r="B35" s="1" t="s">
        <v>9</v>
      </c>
    </row>
  </sheetData>
  <sheetProtection password="E7EF" sheet="1" objects="1" scenarios="1" formatCells="0" formatColumns="0" formatRows="0" insertRows="0" deleteRows="0"/>
  <mergeCells count="37">
    <mergeCell ref="V13:V14"/>
    <mergeCell ref="W13:W14"/>
    <mergeCell ref="X13:X14"/>
    <mergeCell ref="D11:F11"/>
    <mergeCell ref="G11:H11"/>
    <mergeCell ref="N13:N14"/>
    <mergeCell ref="Q13:Q14"/>
    <mergeCell ref="R13:R14"/>
    <mergeCell ref="U1:Y1"/>
    <mergeCell ref="L13:L14"/>
    <mergeCell ref="H13:H14"/>
    <mergeCell ref="K13:K14"/>
    <mergeCell ref="I13:I14"/>
    <mergeCell ref="G4:Y5"/>
    <mergeCell ref="G3:Y3"/>
    <mergeCell ref="G6:Y6"/>
    <mergeCell ref="G7:Y7"/>
    <mergeCell ref="G13:G14"/>
    <mergeCell ref="M13:M14"/>
    <mergeCell ref="U13:U14"/>
    <mergeCell ref="Y13:Y14"/>
    <mergeCell ref="S13:S14"/>
    <mergeCell ref="T13:T14"/>
    <mergeCell ref="D34:F34"/>
    <mergeCell ref="D20:F20"/>
    <mergeCell ref="D24:F24"/>
    <mergeCell ref="D28:F28"/>
    <mergeCell ref="D32:F32"/>
    <mergeCell ref="D21:F21"/>
    <mergeCell ref="D25:F25"/>
    <mergeCell ref="D29:F29"/>
    <mergeCell ref="D33:F33"/>
    <mergeCell ref="O13:O14"/>
    <mergeCell ref="P13:P14"/>
    <mergeCell ref="D13:D14"/>
    <mergeCell ref="E13:F13"/>
    <mergeCell ref="J13:J14"/>
  </mergeCells>
  <dataValidations count="11">
    <dataValidation type="list" operator="notEqual" showInputMessage="1" showErrorMessage="1" errorTitle="Ошибка ввода" error="Выберите данные из справочника" sqref="U16 P16">
      <formula1>Тип_счета</formula1>
    </dataValidation>
    <dataValidation type="list" operator="notEqual" showInputMessage="1" showErrorMessage="1" errorTitle="Ошибка ввода" error="Выберите данные из справочника" sqref="Q16 V16">
      <formula1>Тип_владельца_счета</formula1>
    </dataValidation>
    <dataValidation type="date" operator="notEqual" allowBlank="1" showInputMessage="1" showErrorMessage="1" errorTitle="Ошибка ввода" error="Выберите данные из справочника" sqref="Y16">
      <formula1>73050</formula1>
    </dataValidation>
    <dataValidation type="decimal" operator="notEqual" allowBlank="1" showInputMessage="1" showErrorMessage="1" errorTitle="Ошибка ввода" error="Введите действительное число" sqref="M16 J16:K16">
      <formula1>-1234567890.1234</formula1>
    </dataValidation>
    <dataValidation type="whole" operator="notEqual" showInputMessage="1" showErrorMessage="1" errorTitle="Ошибка ввода" error="Введите целое число" sqref="L16">
      <formula1>-1234567890</formula1>
    </dataValidation>
    <dataValidation type="list" showInputMessage="1" showErrorMessage="1" errorTitle="Ошибка ввода" error="Выберите данные из справочника." sqref="G16">
      <formula1>Категория</formula1>
    </dataValidation>
    <dataValidation type="list" showInputMessage="1" showErrorMessage="1" errorTitle="Ошибка ввода" error="Выберите данные из справочника." sqref="H16">
      <formula1>Подкатегория</formula1>
    </dataValidation>
    <dataValidation type="date" operator="notEqual" allowBlank="1" showInputMessage="1" showErrorMessage="1" errorTitle="Ошибка ввода" error="Введите дату." sqref="D33:F33">
      <formula1>73050</formula1>
    </dataValidation>
    <dataValidation type="date" operator="notEqual" allowBlank="1" showInputMessage="1" showErrorMessage="1" errorTitle="Ошибка ввода" error="Введите дату" sqref="E16">
      <formula1>73050</formula1>
    </dataValidation>
    <dataValidation type="time" operator="notEqual" allowBlank="1" showInputMessage="1" showErrorMessage="1" errorTitle="Ошибка ввода" error="Введите время" sqref="F16">
      <formula1>0</formula1>
    </dataValidation>
    <dataValidation type="list" showInputMessage="1" showErrorMessage="1" errorTitle="Ошибка ввода" error="Выберите данные из справочника." sqref="X16">
      <formula1>Статус_сделки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I37" sqref="A1:XFD1048576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J34" sqref="A1:XFD1048576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K34" sqref="A1:XFD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N37" sqref="A1:XFD1048576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i10_kase_rfc</vt:lpstr>
      <vt:lpstr>ref_category</vt:lpstr>
      <vt:lpstr>ref_subcategory</vt:lpstr>
      <vt:lpstr>ref_account_type</vt:lpstr>
      <vt:lpstr>ref_type_holder_acc</vt:lpstr>
      <vt:lpstr>ref_request_sts</vt:lpstr>
      <vt:lpstr>Категория</vt:lpstr>
      <vt:lpstr>Подкатегория</vt:lpstr>
      <vt:lpstr>Статус_сделки</vt:lpstr>
      <vt:lpstr>Тип_владельца_счета</vt:lpstr>
      <vt:lpstr>Тип_счета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2015-02-02T12:09:25Z</dcterms:created>
  <dcterms:modified xsi:type="dcterms:W3CDTF">2016-05-16T09:41:11Z</dcterms:modified>
</cp:coreProperties>
</file>