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345" yWindow="420" windowWidth="13275" windowHeight="11760"/>
  </bookViews>
  <sheets>
    <sheet name="ФС_ОИ АПК Казпочта" sheetId="4" r:id="rId1"/>
    <sheet name="ref_legal_person" sheetId="6" state="hidden" r:id="rId2"/>
    <sheet name="ref_branch_code" sheetId="5" state="hidden" r:id="rId3"/>
  </sheets>
  <externalReferences>
    <externalReference r:id="rId4"/>
  </externalReferences>
  <definedNames>
    <definedName name="q">#REF!</definedName>
    <definedName name="z">#REF!</definedName>
    <definedName name="вп">#REF!</definedName>
    <definedName name="дата">#REF!</definedName>
    <definedName name="КодОтрасли">ref_branch_code!$A:$A</definedName>
    <definedName name="КодОтрасли1">ref_branch_code!#REF!</definedName>
    <definedName name="Страны">[1]Лист1!$A$1:$A$5</definedName>
    <definedName name="ф77">#REF!</definedName>
    <definedName name="Юрлица">ref_legal_person!$B:$B</definedName>
  </definedNames>
  <calcPr calcId="125725"/>
</workbook>
</file>

<file path=xl/calcChain.xml><?xml version="1.0" encoding="utf-8"?>
<calcChain xmlns="http://schemas.openxmlformats.org/spreadsheetml/2006/main">
  <c r="N41" i="4"/>
  <c r="M41"/>
  <c r="L41"/>
  <c r="K41"/>
  <c r="J41"/>
  <c r="I41"/>
  <c r="H41"/>
  <c r="G41"/>
  <c r="F41"/>
  <c r="M38"/>
  <c r="L38"/>
  <c r="K38"/>
  <c r="J38"/>
  <c r="I38"/>
  <c r="H38"/>
  <c r="G38"/>
  <c r="F38"/>
  <c r="M35"/>
  <c r="L35"/>
  <c r="K35"/>
  <c r="J35"/>
  <c r="I35"/>
  <c r="H35"/>
  <c r="G35"/>
  <c r="F35"/>
  <c r="N35" s="1"/>
  <c r="M32"/>
  <c r="L32"/>
  <c r="K32"/>
  <c r="J32"/>
  <c r="I32"/>
  <c r="H32"/>
  <c r="G32"/>
  <c r="F32"/>
  <c r="N32" s="1"/>
  <c r="M29"/>
  <c r="L29"/>
  <c r="K29"/>
  <c r="J29"/>
  <c r="I29"/>
  <c r="H29"/>
  <c r="G29"/>
  <c r="F29"/>
  <c r="M26"/>
  <c r="L26"/>
  <c r="K26"/>
  <c r="J26"/>
  <c r="I26"/>
  <c r="H26"/>
  <c r="G26"/>
  <c r="F26"/>
  <c r="M23"/>
  <c r="L23"/>
  <c r="K23"/>
  <c r="J23"/>
  <c r="I23"/>
  <c r="H23"/>
  <c r="G23"/>
  <c r="F23"/>
  <c r="N23" s="1"/>
  <c r="M20"/>
  <c r="L20"/>
  <c r="K20"/>
  <c r="J20"/>
  <c r="I20"/>
  <c r="H20"/>
  <c r="G20"/>
  <c r="F20"/>
  <c r="M17"/>
  <c r="M44" s="1"/>
  <c r="L17"/>
  <c r="L44" s="1"/>
  <c r="K17"/>
  <c r="K44" s="1"/>
  <c r="J17"/>
  <c r="J44" s="1"/>
  <c r="I17"/>
  <c r="I44" s="1"/>
  <c r="H17"/>
  <c r="H44" s="1"/>
  <c r="G17"/>
  <c r="G44" s="1"/>
  <c r="F17"/>
  <c r="N17" s="1"/>
  <c r="M14"/>
  <c r="L14"/>
  <c r="K14"/>
  <c r="J14"/>
  <c r="I14"/>
  <c r="H14"/>
  <c r="G14"/>
  <c r="F14"/>
  <c r="N14" s="1"/>
  <c r="N26" l="1"/>
  <c r="F44"/>
  <c r="N44" s="1"/>
  <c r="N20"/>
  <c r="N29"/>
  <c r="N38"/>
</calcChain>
</file>

<file path=xl/sharedStrings.xml><?xml version="1.0" encoding="utf-8"?>
<sst xmlns="http://schemas.openxmlformats.org/spreadsheetml/2006/main" count="83" uniqueCount="49">
  <si>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</si>
  <si>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</si>
  <si>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</si>
  <si>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</si>
  <si>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Итого</t>
  </si>
  <si>
    <t>краткосрочная</t>
  </si>
  <si>
    <t>долгосрочная</t>
  </si>
  <si>
    <t>краткосрочные</t>
  </si>
  <si>
    <t>долгосрочные</t>
  </si>
  <si>
    <t>Всего</t>
  </si>
  <si>
    <t>Прочие источники</t>
  </si>
  <si>
    <t>Расчеты с акционерами по дивидендам</t>
  </si>
  <si>
    <t>Долговые и иные ценные бумаги (в том числе по операции "РЕПО")</t>
  </si>
  <si>
    <t>Кредиторская задолженность</t>
  </si>
  <si>
    <t>Субординированный долг</t>
  </si>
  <si>
    <t>Займы полученные</t>
  </si>
  <si>
    <t>Код отрасли</t>
  </si>
  <si>
    <t>Наименование кредитора</t>
  </si>
  <si>
    <t>№</t>
  </si>
  <si>
    <t>по состоянию на «___» «_________________» 20__ года</t>
  </si>
  <si>
    <t>Отчет об основных источниках привлеченных денег</t>
  </si>
  <si>
    <r>
      <t xml:space="preserve">_____________________________________________________________________________
</t>
    </r>
    <r>
      <rPr>
        <sz val="10"/>
        <rFont val="Times New Roman"/>
        <family val="1"/>
        <charset val="204"/>
      </rPr>
      <t>(полное наименование организации, осуществляющей отдельные виды банковских операций)</t>
    </r>
  </si>
  <si>
    <t>Для добавления новой строки</t>
  </si>
  <si>
    <t>1.n</t>
  </si>
  <si>
    <t>2.n</t>
  </si>
  <si>
    <t>3.n</t>
  </si>
  <si>
    <t>4.n</t>
  </si>
  <si>
    <t>5.n</t>
  </si>
  <si>
    <t>6.n</t>
  </si>
  <si>
    <t>7.n</t>
  </si>
  <si>
    <t>8.n</t>
  </si>
  <si>
    <t>9.n</t>
  </si>
  <si>
    <t>10.n</t>
  </si>
  <si>
    <t>array</t>
  </si>
  <si>
    <t>$D.</t>
  </si>
  <si>
    <t>level_end</t>
  </si>
  <si>
    <t>end</t>
  </si>
  <si>
    <t>___________________</t>
  </si>
  <si>
    <t xml:space="preserve"> (фамилия, имя, при наличии - отчество)</t>
  </si>
  <si>
    <t>(подпись)</t>
  </si>
  <si>
    <t xml:space="preserve"> (в тысячах тенге)</t>
  </si>
  <si>
    <t>Дата подписания отчета</t>
  </si>
  <si>
    <t xml:space="preserve">Приложение 10
к постановлению Правления
Национального Банка
Республики Казахстан
от 24 сентября 2014 года №178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</si>
  <si>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</si>
  <si>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</si>
  <si>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</si>
  <si>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</si>
  <si>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</si>
  <si>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"fs_oi_apk_kp", "xls_version":"3","begin_date":"01.04.2017", "tables": [{"name": "array", "key": "num", "position": "1","positionKey": "2",  "columns": [
{"name": "name_creditor", "type": "s", "position": "3"},
{"name": "code_branch", "type": "s", "position": "4", "refName": "ref_branch", "refColumn": "code"},
{"name": "loan_long", "type": "n0", "position": "5"},
{"name": "loan_short", "type": "n0", "position": "6"},
{"name": "subs_debt", "type": "n0", "position": "7"},
{"name": "accpayable_long", "type": "n0", "position": "8"},
{"name": "accpayable_short", "type": "n0", "position": "9"},
{"name": "cb_repo", "type": "n0", "position": "10"},
{"name": "div_pay", "type": "n0", "position": "11"},
{"name": "other_sources", "type": "n0", "position": "12"}
]}]}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</si>
</sst>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8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3" fillId="0" borderId="0"/>
    <xf numFmtId="43" fontId="1" fillId="0" borderId="0" applyFont="0" applyFill="0" applyBorder="0" applyAlignment="0" applyProtection="0"/>
  </cellStyleXfs>
  <cellXfs count="45">
    <xf numFmtId="0" fontId="0" fillId="0" borderId="0" xfId="0"/>
    <xf numFmtId="49" fontId="6" fillId="0" borderId="1" xfId="1" applyNumberFormat="1" applyFont="1" applyFill="1" applyBorder="1" applyAlignment="1" applyProtection="1">
      <alignment horizontal="left" vertical="center" wrapText="1"/>
    </xf>
    <xf numFmtId="0" fontId="4" fillId="0" borderId="0" xfId="1" applyFont="1" applyProtection="1"/>
    <xf numFmtId="0" fontId="4" fillId="0" borderId="0" xfId="1" applyFont="1" applyAlignment="1" applyProtection="1">
      <alignment horizontal="right"/>
    </xf>
    <xf numFmtId="0" fontId="4" fillId="0" borderId="1" xfId="1" applyFont="1" applyBorder="1" applyAlignment="1" applyProtection="1">
      <alignment horizontal="center" vertical="center" wrapText="1"/>
    </xf>
    <xf numFmtId="3" fontId="4" fillId="0" borderId="1" xfId="1" applyNumberFormat="1" applyFont="1" applyBorder="1" applyAlignment="1" applyProtection="1">
      <alignment horizontal="center" vertical="center" wrapText="1"/>
    </xf>
    <xf numFmtId="0" fontId="5" fillId="2" borderId="1" xfId="1" applyFont="1" applyFill="1" applyBorder="1" applyAlignment="1" applyProtection="1">
      <alignment horizontal="center" vertical="center" wrapText="1"/>
    </xf>
    <xf numFmtId="0" fontId="5" fillId="2" borderId="1" xfId="1" applyFont="1" applyFill="1" applyBorder="1" applyAlignment="1" applyProtection="1">
      <alignment vertical="center" wrapText="1"/>
    </xf>
    <xf numFmtId="3" fontId="5" fillId="2" borderId="1" xfId="1" applyNumberFormat="1" applyFont="1" applyFill="1" applyBorder="1" applyAlignment="1" applyProtection="1">
      <alignment horizontal="center" vertical="center" wrapText="1"/>
    </xf>
    <xf numFmtId="3" fontId="4" fillId="3" borderId="1" xfId="1" applyNumberFormat="1" applyFont="1" applyFill="1" applyBorder="1" applyAlignment="1" applyProtection="1">
      <alignment horizontal="center" vertical="center" wrapText="1"/>
      <protection locked="0"/>
    </xf>
    <xf numFmtId="3" fontId="4" fillId="3" borderId="1" xfId="1" applyNumberFormat="1" applyFont="1" applyFill="1" applyBorder="1" applyAlignment="1" applyProtection="1">
      <alignment horizontal="right" wrapText="1"/>
      <protection locked="0"/>
    </xf>
    <xf numFmtId="0" fontId="4" fillId="0" borderId="0" xfId="1" applyFont="1" applyProtection="1">
      <protection locked="0"/>
    </xf>
    <xf numFmtId="0" fontId="4" fillId="3" borderId="1" xfId="1" applyFont="1" applyFill="1" applyBorder="1" applyAlignment="1" applyProtection="1">
      <alignment horizontal="left" vertical="center" wrapText="1"/>
      <protection locked="0"/>
    </xf>
    <xf numFmtId="49" fontId="6" fillId="0" borderId="1" xfId="1" applyNumberFormat="1" applyFont="1" applyFill="1" applyBorder="1" applyAlignment="1" applyProtection="1">
      <alignment horizontal="center" vertical="center" wrapText="1"/>
    </xf>
    <xf numFmtId="0" fontId="4" fillId="0" borderId="0" xfId="1" applyFont="1" applyAlignment="1" applyProtection="1">
      <alignment wrapText="1"/>
    </xf>
    <xf numFmtId="0" fontId="4" fillId="0" borderId="0" xfId="1" applyFont="1" applyFill="1" applyProtection="1"/>
    <xf numFmtId="0" fontId="7" fillId="0" borderId="0" xfId="0" applyFont="1" applyFill="1" applyAlignment="1" applyProtection="1">
      <alignment horizontal="left"/>
    </xf>
    <xf numFmtId="0" fontId="4" fillId="0" borderId="0" xfId="1" applyFont="1" applyFill="1" applyAlignment="1" applyProtection="1">
      <alignment horizontal="center"/>
    </xf>
    <xf numFmtId="0" fontId="4" fillId="0" borderId="0" xfId="1" applyFont="1" applyFill="1" applyAlignment="1" applyProtection="1">
      <alignment horizontal="left" vertical="top"/>
    </xf>
    <xf numFmtId="0" fontId="4" fillId="0" borderId="0" xfId="1" applyFont="1" applyFill="1" applyAlignment="1" applyProtection="1">
      <alignment horizontal="left"/>
    </xf>
    <xf numFmtId="0" fontId="4" fillId="0" borderId="0" xfId="1" applyFont="1" applyFill="1" applyAlignment="1" applyProtection="1">
      <protection locked="0"/>
    </xf>
    <xf numFmtId="0" fontId="5" fillId="4" borderId="1" xfId="1" applyFont="1" applyFill="1" applyBorder="1" applyAlignment="1" applyProtection="1">
      <alignment horizontal="center" vertical="center" wrapText="1"/>
    </xf>
    <xf numFmtId="3" fontId="5" fillId="0" borderId="1" xfId="1" applyNumberFormat="1" applyFont="1" applyFill="1" applyBorder="1" applyAlignment="1" applyProtection="1">
      <alignment horizontal="right" wrapText="1"/>
    </xf>
    <xf numFmtId="3" fontId="5" fillId="0" borderId="1" xfId="1" applyNumberFormat="1" applyFont="1" applyFill="1" applyBorder="1" applyAlignment="1" applyProtection="1">
      <alignment horizontal="right" wrapText="1"/>
      <protection locked="0"/>
    </xf>
    <xf numFmtId="3" fontId="6" fillId="0" borderId="1" xfId="1" applyNumberFormat="1" applyFont="1" applyBorder="1" applyAlignment="1" applyProtection="1">
      <alignment horizontal="center" vertical="center" wrapText="1"/>
    </xf>
    <xf numFmtId="3" fontId="6" fillId="0" borderId="1" xfId="1" applyNumberFormat="1" applyFont="1" applyBorder="1" applyAlignment="1" applyProtection="1">
      <alignment horizontal="right" wrapText="1"/>
    </xf>
    <xf numFmtId="0" fontId="4" fillId="0" borderId="1" xfId="1" applyFont="1" applyFill="1" applyBorder="1" applyAlignment="1" applyProtection="1">
      <alignment horizontal="center" vertical="center" wrapText="1"/>
      <protection locked="0"/>
    </xf>
    <xf numFmtId="0" fontId="6" fillId="0" borderId="0" xfId="1" applyFont="1" applyProtection="1"/>
    <xf numFmtId="3" fontId="5" fillId="0" borderId="1" xfId="1" applyNumberFormat="1" applyFont="1" applyBorder="1" applyAlignment="1" applyProtection="1">
      <alignment horizontal="right" vertical="center"/>
    </xf>
    <xf numFmtId="3" fontId="5" fillId="0" borderId="1" xfId="1" applyNumberFormat="1" applyFont="1" applyFill="1" applyBorder="1" applyAlignment="1" applyProtection="1">
      <alignment horizontal="right" vertical="center"/>
    </xf>
    <xf numFmtId="3" fontId="5" fillId="2" borderId="1" xfId="1" applyNumberFormat="1" applyFont="1" applyFill="1" applyBorder="1" applyAlignment="1" applyProtection="1">
      <alignment horizontal="right" vertical="center"/>
    </xf>
    <xf numFmtId="0" fontId="4" fillId="0" borderId="0" xfId="1" applyFont="1" applyFill="1" applyAlignment="1" applyProtection="1">
      <alignment wrapText="1"/>
    </xf>
    <xf numFmtId="0" fontId="5" fillId="4" borderId="1" xfId="1" applyFont="1" applyFill="1" applyBorder="1" applyAlignment="1" applyProtection="1">
      <alignment horizontal="center" vertical="center" wrapText="1"/>
    </xf>
    <xf numFmtId="0" fontId="5" fillId="4" borderId="3" xfId="1" applyFont="1" applyFill="1" applyBorder="1" applyAlignment="1" applyProtection="1">
      <alignment horizontal="center" vertical="center" wrapText="1"/>
    </xf>
    <xf numFmtId="0" fontId="5" fillId="4" borderId="2" xfId="1" applyFont="1" applyFill="1" applyBorder="1" applyAlignment="1" applyProtection="1">
      <alignment horizontal="center" vertical="center" wrapText="1"/>
    </xf>
    <xf numFmtId="0" fontId="4" fillId="0" borderId="0" xfId="1" applyFont="1" applyFill="1" applyAlignment="1" applyProtection="1">
      <alignment horizontal="left" wrapText="1"/>
    </xf>
    <xf numFmtId="0" fontId="4" fillId="3" borderId="0" xfId="1" applyFont="1" applyFill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14" fontId="4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4" fillId="0" borderId="0" xfId="1" applyFont="1" applyAlignment="1" applyProtection="1">
      <alignment horizontal="right" wrapText="1"/>
    </xf>
    <xf numFmtId="0" fontId="5" fillId="0" borderId="0" xfId="1" applyFont="1" applyFill="1" applyAlignment="1" applyProtection="1">
      <alignment horizontal="center" wrapText="1"/>
    </xf>
    <xf numFmtId="0" fontId="4" fillId="0" borderId="0" xfId="1" applyFont="1" applyFill="1" applyAlignment="1" applyProtection="1">
      <alignment horizontal="center" wrapText="1"/>
    </xf>
    <xf numFmtId="0" fontId="4" fillId="0" borderId="0" xfId="0" applyFont="1" applyBorder="1" applyAlignment="1">
      <alignment horizontal="right" wrapText="1"/>
    </xf>
    <xf numFmtId="0" fontId="0" fillId="0" borderId="0" xfId="0" applyBorder="1" applyAlignment="1">
      <alignment horizontal="right" wrapText="1"/>
    </xf>
  </cellXfs>
  <cellStyles count="5">
    <cellStyle name="Обычный" xfId="0" builtinId="0"/>
    <cellStyle name="Обычный 2" xfId="1"/>
    <cellStyle name="Обычный 3" xfId="2"/>
    <cellStyle name="Стиль 1" xfId="3"/>
    <cellStyle name="Финансовый 2" xfId="4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41;&#1054;_form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Важно!"/>
      <sheetName val="Лист1"/>
      <sheetName val="Выход_ОТ_сайт"/>
      <sheetName val="Вход-выход_ФС_РЕПО"/>
      <sheetName val="Вход-выход_ФС_ВТКС"/>
      <sheetName val="Вход-выход_ФС_ОИ"/>
      <sheetName val="Вход-выход_СДЕЛКИ_РЕЕСТР"/>
      <sheetName val="Выход_Сайт-Сведения по НБО"/>
      <sheetName val="Выход_Свед о фин.сост.НБО"/>
      <sheetName val="Выход_Сайт-пруд. Казпочта"/>
      <sheetName val="Выход_Отчет_пруд АПК"/>
    </sheetNames>
    <sheetDataSet>
      <sheetData sheetId="0"/>
      <sheetData sheetId="1">
        <row r="1">
          <cell r="A1" t="str">
            <v>KZ</v>
          </cell>
        </row>
        <row r="2">
          <cell r="A2" t="str">
            <v>RU</v>
          </cell>
        </row>
        <row r="3">
          <cell r="A3" t="str">
            <v>USD</v>
          </cell>
        </row>
        <row r="4">
          <cell r="A4" t="str">
            <v>UZ</v>
          </cell>
        </row>
        <row r="5">
          <cell r="A5" t="str">
            <v>KG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0"/>
  <dimension ref="A1:O62"/>
  <sheetViews>
    <sheetView tabSelected="1" workbookViewId="0">
      <pane ySplit="13" topLeftCell="A14" activePane="bottomLeft" state="frozen"/>
      <selection pane="bottomLeft" activeCell="H3" sqref="H3"/>
    </sheetView>
  </sheetViews>
  <sheetFormatPr defaultColWidth="0" defaultRowHeight="12.75"/>
  <cols>
    <col min="1" max="2" width="11.85546875" style="2" hidden="1" customWidth="1"/>
    <col min="3" max="3" width="8.140625" style="2" customWidth="1"/>
    <col min="4" max="4" width="33.140625" style="2" customWidth="1"/>
    <col min="5" max="5" width="23.85546875" style="2" customWidth="1"/>
    <col min="6" max="14" width="20.7109375" style="2" customWidth="1"/>
    <col min="15" max="15" width="0" style="2" hidden="1" customWidth="1"/>
    <col min="16" max="16384" width="9.140625" style="2" hidden="1"/>
  </cols>
  <sheetData>
    <row r="1" spans="1:15" ht="57" hidden="1" customHeight="1">
      <c r="A1" s="14" t="s">
        <v>48</v>
      </c>
    </row>
    <row r="2" spans="1:15" hidden="1">
      <c r="A2" s="2" t="s">
        <v>43</v>
      </c>
    </row>
    <row r="3" spans="1:15" ht="76.5" customHeight="1">
      <c r="E3" s="3"/>
      <c r="F3" s="3"/>
      <c r="G3" s="3"/>
      <c r="H3" s="3"/>
      <c r="I3" s="3"/>
      <c r="J3" s="3"/>
      <c r="K3" s="40" t="s">
        <v>42</v>
      </c>
      <c r="L3" s="40"/>
      <c r="M3" s="40"/>
      <c r="N3" s="40"/>
      <c r="O3" s="3"/>
    </row>
    <row r="4" spans="1:15" s="15" customFormat="1"/>
    <row r="5" spans="1:15" s="15" customFormat="1">
      <c r="D5" s="41" t="s">
        <v>20</v>
      </c>
      <c r="E5" s="41"/>
      <c r="F5" s="41"/>
      <c r="G5" s="41"/>
      <c r="H5" s="31"/>
      <c r="I5" s="31"/>
      <c r="J5" s="31"/>
      <c r="K5" s="31"/>
      <c r="L5" s="31"/>
      <c r="M5" s="31"/>
      <c r="N5" s="31"/>
    </row>
    <row r="6" spans="1:15" s="15" customFormat="1" hidden="1">
      <c r="D6" s="41" t="s">
        <v>21</v>
      </c>
      <c r="E6" s="42"/>
      <c r="F6" s="42"/>
      <c r="G6" s="42"/>
      <c r="H6" s="31"/>
      <c r="I6" s="31"/>
      <c r="J6" s="31"/>
      <c r="K6" s="31"/>
      <c r="L6" s="31"/>
      <c r="M6" s="31"/>
      <c r="N6" s="31"/>
    </row>
    <row r="7" spans="1:15" s="15" customFormat="1" hidden="1">
      <c r="D7" s="42"/>
      <c r="E7" s="42"/>
      <c r="F7" s="42"/>
      <c r="G7" s="42"/>
      <c r="H7" s="31"/>
      <c r="I7" s="31"/>
      <c r="J7" s="31"/>
      <c r="K7" s="31"/>
      <c r="L7" s="31"/>
      <c r="M7" s="31"/>
      <c r="N7" s="31"/>
    </row>
    <row r="8" spans="1:15" s="15" customFormat="1" ht="12" hidden="1" customHeight="1">
      <c r="D8" s="41" t="s">
        <v>19</v>
      </c>
      <c r="E8" s="42"/>
      <c r="F8" s="42"/>
      <c r="G8" s="42"/>
      <c r="H8" s="42"/>
      <c r="I8" s="42"/>
      <c r="J8" s="42"/>
      <c r="K8" s="42"/>
      <c r="L8" s="42"/>
      <c r="M8" s="42"/>
      <c r="N8" s="42"/>
    </row>
    <row r="10" spans="1:15" ht="15">
      <c r="M10" s="43" t="s">
        <v>40</v>
      </c>
      <c r="N10" s="44"/>
    </row>
    <row r="11" spans="1:15" ht="36.75" customHeight="1">
      <c r="C11" s="32" t="s">
        <v>18</v>
      </c>
      <c r="D11" s="33" t="s">
        <v>17</v>
      </c>
      <c r="E11" s="33" t="s">
        <v>16</v>
      </c>
      <c r="F11" s="32" t="s">
        <v>15</v>
      </c>
      <c r="G11" s="32"/>
      <c r="H11" s="33" t="s">
        <v>14</v>
      </c>
      <c r="I11" s="32" t="s">
        <v>13</v>
      </c>
      <c r="J11" s="32"/>
      <c r="K11" s="33" t="s">
        <v>12</v>
      </c>
      <c r="L11" s="32" t="s">
        <v>11</v>
      </c>
      <c r="M11" s="32" t="s">
        <v>10</v>
      </c>
      <c r="N11" s="32" t="s">
        <v>9</v>
      </c>
    </row>
    <row r="12" spans="1:15" ht="20.25" customHeight="1">
      <c r="C12" s="32"/>
      <c r="D12" s="34"/>
      <c r="E12" s="34"/>
      <c r="F12" s="21" t="s">
        <v>8</v>
      </c>
      <c r="G12" s="21" t="s">
        <v>7</v>
      </c>
      <c r="H12" s="34"/>
      <c r="I12" s="21" t="s">
        <v>6</v>
      </c>
      <c r="J12" s="21" t="s">
        <v>5</v>
      </c>
      <c r="K12" s="34"/>
      <c r="L12" s="32"/>
      <c r="M12" s="32"/>
      <c r="N12" s="32"/>
    </row>
    <row r="13" spans="1:15">
      <c r="B13" s="2" t="s">
        <v>33</v>
      </c>
      <c r="C13" s="21">
        <v>1</v>
      </c>
      <c r="D13" s="21">
        <v>2</v>
      </c>
      <c r="E13" s="21">
        <v>3</v>
      </c>
      <c r="F13" s="21">
        <v>4</v>
      </c>
      <c r="G13" s="21">
        <v>5</v>
      </c>
      <c r="H13" s="21">
        <v>6</v>
      </c>
      <c r="I13" s="21">
        <v>7</v>
      </c>
      <c r="J13" s="21">
        <v>8</v>
      </c>
      <c r="K13" s="21">
        <v>9</v>
      </c>
      <c r="L13" s="21">
        <v>10</v>
      </c>
      <c r="M13" s="21">
        <v>11</v>
      </c>
      <c r="N13" s="21">
        <v>12</v>
      </c>
    </row>
    <row r="14" spans="1:15">
      <c r="B14" s="2" t="s">
        <v>34</v>
      </c>
      <c r="C14" s="4">
        <v>1</v>
      </c>
      <c r="D14" s="4"/>
      <c r="E14" s="5"/>
      <c r="F14" s="28">
        <f t="shared" ref="F14:M14" si="0">SUM(F15:F16)</f>
        <v>0</v>
      </c>
      <c r="G14" s="28">
        <f t="shared" si="0"/>
        <v>0</v>
      </c>
      <c r="H14" s="28">
        <f t="shared" si="0"/>
        <v>0</v>
      </c>
      <c r="I14" s="28">
        <f t="shared" si="0"/>
        <v>0</v>
      </c>
      <c r="J14" s="28">
        <f t="shared" si="0"/>
        <v>0</v>
      </c>
      <c r="K14" s="28">
        <f t="shared" si="0"/>
        <v>0</v>
      </c>
      <c r="L14" s="28">
        <f t="shared" si="0"/>
        <v>0</v>
      </c>
      <c r="M14" s="28">
        <f t="shared" si="0"/>
        <v>0</v>
      </c>
      <c r="N14" s="29">
        <f t="shared" ref="N14" si="1">F14+G14+H14+I14+J14+K14+L14+M14</f>
        <v>0</v>
      </c>
    </row>
    <row r="15" spans="1:15" s="11" customFormat="1">
      <c r="C15" s="26"/>
      <c r="D15" s="12"/>
      <c r="E15" s="9"/>
      <c r="F15" s="10"/>
      <c r="G15" s="10"/>
      <c r="H15" s="10"/>
      <c r="I15" s="10"/>
      <c r="J15" s="10"/>
      <c r="K15" s="10"/>
      <c r="L15" s="10"/>
      <c r="M15" s="10"/>
      <c r="N15" s="23"/>
    </row>
    <row r="16" spans="1:15" s="27" customFormat="1">
      <c r="B16" s="27" t="s">
        <v>35</v>
      </c>
      <c r="C16" s="13" t="s">
        <v>23</v>
      </c>
      <c r="D16" s="1" t="s">
        <v>22</v>
      </c>
      <c r="E16" s="24"/>
      <c r="F16" s="25"/>
      <c r="G16" s="25"/>
      <c r="H16" s="25"/>
      <c r="I16" s="25"/>
      <c r="J16" s="25"/>
      <c r="K16" s="25"/>
      <c r="L16" s="25"/>
      <c r="M16" s="25"/>
      <c r="N16" s="22"/>
    </row>
    <row r="17" spans="2:14">
      <c r="B17" s="2" t="s">
        <v>34</v>
      </c>
      <c r="C17" s="4">
        <v>2</v>
      </c>
      <c r="D17" s="4"/>
      <c r="E17" s="5"/>
      <c r="F17" s="28">
        <f>SUM(F18:F19)</f>
        <v>0</v>
      </c>
      <c r="G17" s="28">
        <f t="shared" ref="G17:M17" si="2">SUM(G18:G19)</f>
        <v>0</v>
      </c>
      <c r="H17" s="28">
        <f t="shared" si="2"/>
        <v>0</v>
      </c>
      <c r="I17" s="28">
        <f t="shared" si="2"/>
        <v>0</v>
      </c>
      <c r="J17" s="28">
        <f t="shared" si="2"/>
        <v>0</v>
      </c>
      <c r="K17" s="28">
        <f t="shared" si="2"/>
        <v>0</v>
      </c>
      <c r="L17" s="28">
        <f t="shared" si="2"/>
        <v>0</v>
      </c>
      <c r="M17" s="28">
        <f t="shared" si="2"/>
        <v>0</v>
      </c>
      <c r="N17" s="29">
        <f t="shared" ref="N17" si="3">F17+G17+H17+I17+J17+K17+L17+M17</f>
        <v>0</v>
      </c>
    </row>
    <row r="18" spans="2:14" s="11" customFormat="1">
      <c r="C18" s="26"/>
      <c r="D18" s="12"/>
      <c r="E18" s="9"/>
      <c r="F18" s="10"/>
      <c r="G18" s="10"/>
      <c r="H18" s="10"/>
      <c r="I18" s="10"/>
      <c r="J18" s="10"/>
      <c r="K18" s="10"/>
      <c r="L18" s="10"/>
      <c r="M18" s="10"/>
      <c r="N18" s="23"/>
    </row>
    <row r="19" spans="2:14" s="27" customFormat="1">
      <c r="B19" s="27" t="s">
        <v>35</v>
      </c>
      <c r="C19" s="13" t="s">
        <v>24</v>
      </c>
      <c r="D19" s="1" t="s">
        <v>22</v>
      </c>
      <c r="E19" s="24"/>
      <c r="F19" s="25"/>
      <c r="G19" s="25"/>
      <c r="H19" s="25"/>
      <c r="I19" s="25"/>
      <c r="J19" s="25"/>
      <c r="K19" s="25"/>
      <c r="L19" s="25"/>
      <c r="M19" s="25"/>
      <c r="N19" s="22"/>
    </row>
    <row r="20" spans="2:14">
      <c r="B20" s="2" t="s">
        <v>34</v>
      </c>
      <c r="C20" s="4">
        <v>3</v>
      </c>
      <c r="D20" s="4"/>
      <c r="E20" s="5"/>
      <c r="F20" s="28">
        <f>SUM(F21:F22)</f>
        <v>0</v>
      </c>
      <c r="G20" s="28">
        <f t="shared" ref="G20:M20" si="4">SUM(G21:G22)</f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9">
        <f t="shared" ref="N20" si="5">F20+G20+H20+I20+J20+K20+L20+M20</f>
        <v>0</v>
      </c>
    </row>
    <row r="21" spans="2:14" s="11" customFormat="1">
      <c r="C21" s="26"/>
      <c r="D21" s="12"/>
      <c r="E21" s="9"/>
      <c r="F21" s="10"/>
      <c r="G21" s="10"/>
      <c r="H21" s="10"/>
      <c r="I21" s="10"/>
      <c r="J21" s="10"/>
      <c r="K21" s="10"/>
      <c r="L21" s="10"/>
      <c r="M21" s="10"/>
      <c r="N21" s="23"/>
    </row>
    <row r="22" spans="2:14" s="27" customFormat="1">
      <c r="B22" s="27" t="s">
        <v>35</v>
      </c>
      <c r="C22" s="13" t="s">
        <v>25</v>
      </c>
      <c r="D22" s="1" t="s">
        <v>22</v>
      </c>
      <c r="E22" s="24"/>
      <c r="F22" s="25"/>
      <c r="G22" s="25"/>
      <c r="H22" s="25"/>
      <c r="I22" s="25"/>
      <c r="J22" s="25"/>
      <c r="K22" s="25"/>
      <c r="L22" s="25"/>
      <c r="M22" s="25"/>
      <c r="N22" s="22"/>
    </row>
    <row r="23" spans="2:14">
      <c r="B23" s="2" t="s">
        <v>34</v>
      </c>
      <c r="C23" s="4">
        <v>4</v>
      </c>
      <c r="D23" s="4"/>
      <c r="E23" s="5"/>
      <c r="F23" s="28">
        <f>SUM(F24:F25)</f>
        <v>0</v>
      </c>
      <c r="G23" s="28">
        <f t="shared" ref="G23:M23" si="6">SUM(G24:G25)</f>
        <v>0</v>
      </c>
      <c r="H23" s="28">
        <f t="shared" si="6"/>
        <v>0</v>
      </c>
      <c r="I23" s="28">
        <f t="shared" si="6"/>
        <v>0</v>
      </c>
      <c r="J23" s="28">
        <f t="shared" si="6"/>
        <v>0</v>
      </c>
      <c r="K23" s="28">
        <f t="shared" si="6"/>
        <v>0</v>
      </c>
      <c r="L23" s="28">
        <f t="shared" si="6"/>
        <v>0</v>
      </c>
      <c r="M23" s="28">
        <f t="shared" si="6"/>
        <v>0</v>
      </c>
      <c r="N23" s="29">
        <f t="shared" ref="N23" si="7">F23+G23+H23+I23+J23+K23+L23+M23</f>
        <v>0</v>
      </c>
    </row>
    <row r="24" spans="2:14" s="11" customFormat="1">
      <c r="C24" s="26"/>
      <c r="D24" s="12"/>
      <c r="E24" s="9"/>
      <c r="F24" s="10"/>
      <c r="G24" s="10"/>
      <c r="H24" s="10"/>
      <c r="I24" s="10"/>
      <c r="J24" s="10"/>
      <c r="K24" s="10"/>
      <c r="L24" s="10"/>
      <c r="M24" s="10"/>
      <c r="N24" s="23"/>
    </row>
    <row r="25" spans="2:14" s="27" customFormat="1">
      <c r="B25" s="27" t="s">
        <v>35</v>
      </c>
      <c r="C25" s="13" t="s">
        <v>26</v>
      </c>
      <c r="D25" s="1" t="s">
        <v>22</v>
      </c>
      <c r="E25" s="24"/>
      <c r="F25" s="25"/>
      <c r="G25" s="25"/>
      <c r="H25" s="25"/>
      <c r="I25" s="25"/>
      <c r="J25" s="25"/>
      <c r="K25" s="25"/>
      <c r="L25" s="25"/>
      <c r="M25" s="25"/>
      <c r="N25" s="22"/>
    </row>
    <row r="26" spans="2:14">
      <c r="B26" s="2" t="s">
        <v>34</v>
      </c>
      <c r="C26" s="4">
        <v>5</v>
      </c>
      <c r="D26" s="4"/>
      <c r="E26" s="5"/>
      <c r="F26" s="28">
        <f>SUM(F27:F28)</f>
        <v>0</v>
      </c>
      <c r="G26" s="28">
        <f t="shared" ref="G26:M26" si="8">SUM(G27:G28)</f>
        <v>0</v>
      </c>
      <c r="H26" s="28">
        <f t="shared" si="8"/>
        <v>0</v>
      </c>
      <c r="I26" s="28">
        <f t="shared" si="8"/>
        <v>0</v>
      </c>
      <c r="J26" s="28">
        <f t="shared" si="8"/>
        <v>0</v>
      </c>
      <c r="K26" s="28">
        <f t="shared" si="8"/>
        <v>0</v>
      </c>
      <c r="L26" s="28">
        <f t="shared" si="8"/>
        <v>0</v>
      </c>
      <c r="M26" s="28">
        <f t="shared" si="8"/>
        <v>0</v>
      </c>
      <c r="N26" s="29">
        <f t="shared" ref="N26" si="9">F26+G26+H26+I26+J26+K26+L26+M26</f>
        <v>0</v>
      </c>
    </row>
    <row r="27" spans="2:14" s="11" customFormat="1">
      <c r="C27" s="26"/>
      <c r="D27" s="12"/>
      <c r="E27" s="9"/>
      <c r="F27" s="10"/>
      <c r="G27" s="10"/>
      <c r="H27" s="10"/>
      <c r="I27" s="10"/>
      <c r="J27" s="10"/>
      <c r="K27" s="10"/>
      <c r="L27" s="10"/>
      <c r="M27" s="10"/>
      <c r="N27" s="23"/>
    </row>
    <row r="28" spans="2:14" s="27" customFormat="1">
      <c r="B28" s="27" t="s">
        <v>35</v>
      </c>
      <c r="C28" s="13" t="s">
        <v>27</v>
      </c>
      <c r="D28" s="1" t="s">
        <v>22</v>
      </c>
      <c r="E28" s="24"/>
      <c r="F28" s="25"/>
      <c r="G28" s="25"/>
      <c r="H28" s="25"/>
      <c r="I28" s="25"/>
      <c r="J28" s="25"/>
      <c r="K28" s="25"/>
      <c r="L28" s="25"/>
      <c r="M28" s="25"/>
      <c r="N28" s="22"/>
    </row>
    <row r="29" spans="2:14">
      <c r="B29" s="2" t="s">
        <v>34</v>
      </c>
      <c r="C29" s="4">
        <v>6</v>
      </c>
      <c r="D29" s="4"/>
      <c r="E29" s="5"/>
      <c r="F29" s="28">
        <f>SUM(F30:F31)</f>
        <v>0</v>
      </c>
      <c r="G29" s="28">
        <f t="shared" ref="G29:M29" si="10">SUM(G30:G31)</f>
        <v>0</v>
      </c>
      <c r="H29" s="28">
        <f t="shared" si="10"/>
        <v>0</v>
      </c>
      <c r="I29" s="28">
        <f t="shared" si="10"/>
        <v>0</v>
      </c>
      <c r="J29" s="28">
        <f t="shared" si="10"/>
        <v>0</v>
      </c>
      <c r="K29" s="28">
        <f t="shared" si="10"/>
        <v>0</v>
      </c>
      <c r="L29" s="28">
        <f t="shared" si="10"/>
        <v>0</v>
      </c>
      <c r="M29" s="28">
        <f t="shared" si="10"/>
        <v>0</v>
      </c>
      <c r="N29" s="29">
        <f t="shared" ref="N29" si="11">F29+G29+H29+I29+J29+K29+L29+M29</f>
        <v>0</v>
      </c>
    </row>
    <row r="30" spans="2:14" s="11" customFormat="1">
      <c r="C30" s="26"/>
      <c r="D30" s="12"/>
      <c r="E30" s="9"/>
      <c r="F30" s="10"/>
      <c r="G30" s="10"/>
      <c r="H30" s="10"/>
      <c r="I30" s="10"/>
      <c r="J30" s="10"/>
      <c r="K30" s="10"/>
      <c r="L30" s="10"/>
      <c r="M30" s="10"/>
      <c r="N30" s="23"/>
    </row>
    <row r="31" spans="2:14" s="27" customFormat="1">
      <c r="B31" s="27" t="s">
        <v>35</v>
      </c>
      <c r="C31" s="13" t="s">
        <v>28</v>
      </c>
      <c r="D31" s="1" t="s">
        <v>22</v>
      </c>
      <c r="E31" s="24"/>
      <c r="F31" s="25"/>
      <c r="G31" s="25"/>
      <c r="H31" s="25"/>
      <c r="I31" s="25"/>
      <c r="J31" s="25"/>
      <c r="K31" s="25"/>
      <c r="L31" s="25"/>
      <c r="M31" s="25"/>
      <c r="N31" s="22"/>
    </row>
    <row r="32" spans="2:14">
      <c r="B32" s="2" t="s">
        <v>34</v>
      </c>
      <c r="C32" s="4">
        <v>7</v>
      </c>
      <c r="D32" s="4"/>
      <c r="E32" s="5"/>
      <c r="F32" s="28">
        <f>SUM(F33:F34)</f>
        <v>0</v>
      </c>
      <c r="G32" s="28">
        <f t="shared" ref="G32:M32" si="12">SUM(G33:G34)</f>
        <v>0</v>
      </c>
      <c r="H32" s="28">
        <f t="shared" si="12"/>
        <v>0</v>
      </c>
      <c r="I32" s="28">
        <f t="shared" si="12"/>
        <v>0</v>
      </c>
      <c r="J32" s="28">
        <f t="shared" si="12"/>
        <v>0</v>
      </c>
      <c r="K32" s="28">
        <f t="shared" si="12"/>
        <v>0</v>
      </c>
      <c r="L32" s="28">
        <f t="shared" si="12"/>
        <v>0</v>
      </c>
      <c r="M32" s="28">
        <f t="shared" si="12"/>
        <v>0</v>
      </c>
      <c r="N32" s="29">
        <f t="shared" ref="N32" si="13">F32+G32+H32+I32+J32+K32+L32+M32</f>
        <v>0</v>
      </c>
    </row>
    <row r="33" spans="2:14" s="11" customFormat="1">
      <c r="C33" s="26"/>
      <c r="D33" s="12"/>
      <c r="E33" s="9"/>
      <c r="F33" s="10"/>
      <c r="G33" s="10"/>
      <c r="H33" s="10"/>
      <c r="I33" s="10"/>
      <c r="J33" s="10"/>
      <c r="K33" s="10"/>
      <c r="L33" s="10"/>
      <c r="M33" s="10"/>
      <c r="N33" s="23"/>
    </row>
    <row r="34" spans="2:14" s="27" customFormat="1">
      <c r="B34" s="27" t="s">
        <v>35</v>
      </c>
      <c r="C34" s="13" t="s">
        <v>29</v>
      </c>
      <c r="D34" s="1" t="s">
        <v>22</v>
      </c>
      <c r="E34" s="24"/>
      <c r="F34" s="25"/>
      <c r="G34" s="25"/>
      <c r="H34" s="25"/>
      <c r="I34" s="25"/>
      <c r="J34" s="25"/>
      <c r="K34" s="25"/>
      <c r="L34" s="25"/>
      <c r="M34" s="25"/>
      <c r="N34" s="22"/>
    </row>
    <row r="35" spans="2:14">
      <c r="B35" s="2" t="s">
        <v>34</v>
      </c>
      <c r="C35" s="4">
        <v>8</v>
      </c>
      <c r="D35" s="4"/>
      <c r="E35" s="5"/>
      <c r="F35" s="28">
        <f>SUM(F36:F37)</f>
        <v>0</v>
      </c>
      <c r="G35" s="28">
        <f t="shared" ref="G35:M35" si="14">SUM(G36:G37)</f>
        <v>0</v>
      </c>
      <c r="H35" s="28">
        <f t="shared" si="14"/>
        <v>0</v>
      </c>
      <c r="I35" s="28">
        <f t="shared" si="14"/>
        <v>0</v>
      </c>
      <c r="J35" s="28">
        <f t="shared" si="14"/>
        <v>0</v>
      </c>
      <c r="K35" s="28">
        <f t="shared" si="14"/>
        <v>0</v>
      </c>
      <c r="L35" s="28">
        <f t="shared" si="14"/>
        <v>0</v>
      </c>
      <c r="M35" s="28">
        <f t="shared" si="14"/>
        <v>0</v>
      </c>
      <c r="N35" s="29">
        <f t="shared" ref="N35" si="15">F35+G35+H35+I35+J35+K35+L35+M35</f>
        <v>0</v>
      </c>
    </row>
    <row r="36" spans="2:14" s="11" customFormat="1">
      <c r="C36" s="26"/>
      <c r="D36" s="12"/>
      <c r="E36" s="9"/>
      <c r="F36" s="10"/>
      <c r="G36" s="10"/>
      <c r="H36" s="10"/>
      <c r="I36" s="10"/>
      <c r="J36" s="10"/>
      <c r="K36" s="10"/>
      <c r="L36" s="10"/>
      <c r="M36" s="10"/>
      <c r="N36" s="23"/>
    </row>
    <row r="37" spans="2:14" s="27" customFormat="1">
      <c r="B37" s="27" t="s">
        <v>35</v>
      </c>
      <c r="C37" s="13" t="s">
        <v>30</v>
      </c>
      <c r="D37" s="1" t="s">
        <v>22</v>
      </c>
      <c r="E37" s="24"/>
      <c r="F37" s="25"/>
      <c r="G37" s="25"/>
      <c r="H37" s="25"/>
      <c r="I37" s="25"/>
      <c r="J37" s="25"/>
      <c r="K37" s="25"/>
      <c r="L37" s="25"/>
      <c r="M37" s="25"/>
      <c r="N37" s="22"/>
    </row>
    <row r="38" spans="2:14">
      <c r="B38" s="2" t="s">
        <v>34</v>
      </c>
      <c r="C38" s="4">
        <v>9</v>
      </c>
      <c r="D38" s="4"/>
      <c r="E38" s="5"/>
      <c r="F38" s="28">
        <f>SUM(F39:F40)</f>
        <v>0</v>
      </c>
      <c r="G38" s="28">
        <f t="shared" ref="G38:M38" si="16">SUM(G39:G40)</f>
        <v>0</v>
      </c>
      <c r="H38" s="28">
        <f t="shared" si="16"/>
        <v>0</v>
      </c>
      <c r="I38" s="28">
        <f t="shared" si="16"/>
        <v>0</v>
      </c>
      <c r="J38" s="28">
        <f t="shared" si="16"/>
        <v>0</v>
      </c>
      <c r="K38" s="28">
        <f t="shared" si="16"/>
        <v>0</v>
      </c>
      <c r="L38" s="28">
        <f t="shared" si="16"/>
        <v>0</v>
      </c>
      <c r="M38" s="28">
        <f t="shared" si="16"/>
        <v>0</v>
      </c>
      <c r="N38" s="29">
        <f t="shared" ref="N38" si="17">F38+G38+H38+I38+J38+K38+L38+M38</f>
        <v>0</v>
      </c>
    </row>
    <row r="39" spans="2:14" s="11" customFormat="1">
      <c r="C39" s="26"/>
      <c r="D39" s="12"/>
      <c r="E39" s="9"/>
      <c r="F39" s="10"/>
      <c r="G39" s="10"/>
      <c r="H39" s="10"/>
      <c r="I39" s="10"/>
      <c r="J39" s="10"/>
      <c r="K39" s="10"/>
      <c r="L39" s="10"/>
      <c r="M39" s="10"/>
      <c r="N39" s="23"/>
    </row>
    <row r="40" spans="2:14" s="27" customFormat="1">
      <c r="B40" s="27" t="s">
        <v>35</v>
      </c>
      <c r="C40" s="13" t="s">
        <v>31</v>
      </c>
      <c r="D40" s="1" t="s">
        <v>22</v>
      </c>
      <c r="E40" s="24"/>
      <c r="F40" s="25"/>
      <c r="G40" s="25"/>
      <c r="H40" s="25"/>
      <c r="I40" s="25"/>
      <c r="J40" s="25"/>
      <c r="K40" s="25"/>
      <c r="L40" s="25"/>
      <c r="M40" s="25"/>
      <c r="N40" s="22"/>
    </row>
    <row r="41" spans="2:14">
      <c r="B41" s="2" t="s">
        <v>34</v>
      </c>
      <c r="C41" s="4">
        <v>10</v>
      </c>
      <c r="D41" s="4"/>
      <c r="E41" s="5"/>
      <c r="F41" s="28">
        <f>SUM(F42:F43)</f>
        <v>0</v>
      </c>
      <c r="G41" s="28">
        <f t="shared" ref="G41:M41" si="18">SUM(G42:G43)</f>
        <v>0</v>
      </c>
      <c r="H41" s="28">
        <f t="shared" si="18"/>
        <v>0</v>
      </c>
      <c r="I41" s="28">
        <f t="shared" si="18"/>
        <v>0</v>
      </c>
      <c r="J41" s="28">
        <f t="shared" si="18"/>
        <v>0</v>
      </c>
      <c r="K41" s="28">
        <f t="shared" si="18"/>
        <v>0</v>
      </c>
      <c r="L41" s="28">
        <f t="shared" si="18"/>
        <v>0</v>
      </c>
      <c r="M41" s="28">
        <f t="shared" si="18"/>
        <v>0</v>
      </c>
      <c r="N41" s="29">
        <f t="shared" ref="N41" si="19">F41+G41+H41+I41+J41+K41+L41+M41</f>
        <v>0</v>
      </c>
    </row>
    <row r="42" spans="2:14" s="11" customFormat="1">
      <c r="C42" s="26"/>
      <c r="D42" s="12"/>
      <c r="E42" s="9"/>
      <c r="F42" s="10"/>
      <c r="G42" s="10"/>
      <c r="H42" s="10"/>
      <c r="I42" s="10"/>
      <c r="J42" s="10"/>
      <c r="K42" s="10"/>
      <c r="L42" s="10"/>
      <c r="M42" s="10"/>
      <c r="N42" s="23"/>
    </row>
    <row r="43" spans="2:14" s="27" customFormat="1">
      <c r="B43" s="27" t="s">
        <v>35</v>
      </c>
      <c r="C43" s="13" t="s">
        <v>32</v>
      </c>
      <c r="D43" s="1" t="s">
        <v>22</v>
      </c>
      <c r="E43" s="24"/>
      <c r="F43" s="25"/>
      <c r="G43" s="25"/>
      <c r="H43" s="25"/>
      <c r="I43" s="25"/>
      <c r="J43" s="25"/>
      <c r="K43" s="25"/>
      <c r="L43" s="25"/>
      <c r="M43" s="25"/>
      <c r="N43" s="22"/>
    </row>
    <row r="44" spans="2:14">
      <c r="B44" s="2" t="s">
        <v>36</v>
      </c>
      <c r="C44" s="6"/>
      <c r="D44" s="7" t="s">
        <v>4</v>
      </c>
      <c r="E44" s="8"/>
      <c r="F44" s="30">
        <f t="shared" ref="F44:M44" si="20">F14+F17+F20+F23+F26+F29+F32+F35+F38+F41</f>
        <v>0</v>
      </c>
      <c r="G44" s="30">
        <f t="shared" si="20"/>
        <v>0</v>
      </c>
      <c r="H44" s="30">
        <f t="shared" si="20"/>
        <v>0</v>
      </c>
      <c r="I44" s="30">
        <f t="shared" si="20"/>
        <v>0</v>
      </c>
      <c r="J44" s="30">
        <f t="shared" si="20"/>
        <v>0</v>
      </c>
      <c r="K44" s="30">
        <f t="shared" si="20"/>
        <v>0</v>
      </c>
      <c r="L44" s="30">
        <f t="shared" si="20"/>
        <v>0</v>
      </c>
      <c r="M44" s="30">
        <f t="shared" si="20"/>
        <v>0</v>
      </c>
      <c r="N44" s="30">
        <f t="shared" ref="N44" si="21">F44+G44+H44+I44+J44+K44+L44+M44</f>
        <v>0</v>
      </c>
    </row>
    <row r="48" spans="2:14">
      <c r="C48" s="35" t="s">
        <v>3</v>
      </c>
      <c r="D48" s="35"/>
      <c r="E48" s="35"/>
      <c r="F48" s="35"/>
      <c r="G48" s="20"/>
      <c r="H48" s="20"/>
    </row>
    <row r="49" spans="1:8">
      <c r="A49" s="2" t="s">
        <v>44</v>
      </c>
      <c r="C49" s="36"/>
      <c r="D49" s="37"/>
      <c r="E49" s="16"/>
      <c r="F49" s="17" t="s">
        <v>37</v>
      </c>
      <c r="G49" s="20"/>
      <c r="H49" s="20"/>
    </row>
    <row r="50" spans="1:8">
      <c r="C50" s="18" t="s">
        <v>38</v>
      </c>
      <c r="D50" s="19"/>
      <c r="E50" s="19"/>
      <c r="F50" s="17" t="s">
        <v>39</v>
      </c>
      <c r="G50" s="20"/>
      <c r="H50" s="20"/>
    </row>
    <row r="51" spans="1:8">
      <c r="C51" s="15"/>
      <c r="D51" s="15"/>
      <c r="E51" s="15"/>
      <c r="F51" s="15"/>
      <c r="G51" s="20"/>
      <c r="H51" s="20"/>
    </row>
    <row r="52" spans="1:8">
      <c r="C52" s="31" t="s">
        <v>2</v>
      </c>
      <c r="D52" s="31"/>
      <c r="E52" s="31"/>
      <c r="F52" s="31"/>
      <c r="G52" s="20"/>
      <c r="H52" s="20"/>
    </row>
    <row r="53" spans="1:8">
      <c r="A53" s="2" t="s">
        <v>45</v>
      </c>
      <c r="C53" s="36"/>
      <c r="D53" s="37"/>
      <c r="E53" s="16"/>
      <c r="F53" s="17" t="s">
        <v>37</v>
      </c>
      <c r="G53" s="20"/>
      <c r="H53" s="20"/>
    </row>
    <row r="54" spans="1:8">
      <c r="C54" s="18" t="s">
        <v>38</v>
      </c>
      <c r="D54" s="19"/>
      <c r="E54" s="19"/>
      <c r="F54" s="17" t="s">
        <v>39</v>
      </c>
      <c r="G54" s="20"/>
      <c r="H54" s="20"/>
    </row>
    <row r="55" spans="1:8">
      <c r="C55" s="15"/>
      <c r="D55" s="15"/>
      <c r="E55" s="15"/>
      <c r="F55" s="15"/>
      <c r="G55" s="20"/>
      <c r="H55" s="20"/>
    </row>
    <row r="56" spans="1:8">
      <c r="C56" s="31" t="s">
        <v>1</v>
      </c>
      <c r="D56" s="31"/>
      <c r="E56" s="31"/>
      <c r="F56" s="31"/>
      <c r="G56" s="20"/>
      <c r="H56" s="20"/>
    </row>
    <row r="57" spans="1:8">
      <c r="A57" s="2" t="s">
        <v>46</v>
      </c>
      <c r="C57" s="36"/>
      <c r="D57" s="37"/>
      <c r="E57" s="16"/>
      <c r="F57" s="17" t="s">
        <v>37</v>
      </c>
      <c r="G57" s="20"/>
      <c r="H57" s="20"/>
    </row>
    <row r="58" spans="1:8">
      <c r="C58" s="18" t="s">
        <v>38</v>
      </c>
      <c r="D58" s="19"/>
      <c r="E58" s="19"/>
      <c r="F58" s="17" t="s">
        <v>39</v>
      </c>
      <c r="G58" s="20"/>
      <c r="H58" s="20"/>
    </row>
    <row r="59" spans="1:8">
      <c r="C59" s="15"/>
      <c r="D59" s="15"/>
      <c r="E59" s="15"/>
      <c r="F59" s="15"/>
      <c r="G59" s="20"/>
      <c r="H59" s="20"/>
    </row>
    <row r="60" spans="1:8">
      <c r="C60" s="31" t="s">
        <v>41</v>
      </c>
      <c r="D60" s="31"/>
      <c r="E60" s="31"/>
      <c r="F60" s="31"/>
      <c r="G60" s="20"/>
      <c r="H60" s="20"/>
    </row>
    <row r="61" spans="1:8" ht="15">
      <c r="A61" s="2" t="s">
        <v>47</v>
      </c>
      <c r="C61" s="38"/>
      <c r="D61" s="39"/>
      <c r="E61" s="15"/>
      <c r="F61" s="15"/>
      <c r="G61" s="20"/>
      <c r="H61" s="20"/>
    </row>
    <row r="62" spans="1:8">
      <c r="A62" s="2" t="s">
        <v>36</v>
      </c>
      <c r="C62" s="31" t="s">
        <v>0</v>
      </c>
      <c r="D62" s="31"/>
      <c r="E62" s="31"/>
      <c r="F62" s="31"/>
      <c r="G62" s="20"/>
      <c r="H62" s="20"/>
    </row>
  </sheetData>
  <sheetProtection password="E7EF" sheet="1" objects="1" scenarios="1" formatCells="0" formatColumns="0" formatRows="0" insertRows="0" deleteRows="0"/>
  <mergeCells count="24">
    <mergeCell ref="K3:N3"/>
    <mergeCell ref="D5:N5"/>
    <mergeCell ref="D6:N7"/>
    <mergeCell ref="D8:N8"/>
    <mergeCell ref="L11:L12"/>
    <mergeCell ref="M11:M12"/>
    <mergeCell ref="N11:N12"/>
    <mergeCell ref="I11:J11"/>
    <mergeCell ref="K11:K12"/>
    <mergeCell ref="M10:N10"/>
    <mergeCell ref="C60:F60"/>
    <mergeCell ref="C62:F62"/>
    <mergeCell ref="F11:G11"/>
    <mergeCell ref="H11:H12"/>
    <mergeCell ref="C11:C12"/>
    <mergeCell ref="D11:D12"/>
    <mergeCell ref="E11:E12"/>
    <mergeCell ref="C48:F48"/>
    <mergeCell ref="C49:D49"/>
    <mergeCell ref="C52:F52"/>
    <mergeCell ref="C53:D53"/>
    <mergeCell ref="C56:F56"/>
    <mergeCell ref="C57:D57"/>
    <mergeCell ref="C61:D61"/>
  </mergeCells>
  <dataValidations count="5">
    <dataValidation type="whole" operator="notEqual" allowBlank="1" showInputMessage="1" showErrorMessage="1" errorTitle="Ошибка ввода" error="Введите целое число." sqref="F18:M18 F15:M15 F42:M42 F39:M39 F36:M36 F33:M33 F30:M30 F27:M27 F24:M24 F21:M21">
      <formula1>-1234567890</formula1>
    </dataValidation>
    <dataValidation type="textLength" operator="equal" allowBlank="1" showInputMessage="1" showErrorMessage="1" errorTitle="Ошибка ввода" error="Ячейка содержит формулу, редактирование невозможно." sqref="N15 N42 N39 N36 N33 N30 N27 N24 N21 N18">
      <formula1>0</formula1>
    </dataValidation>
    <dataValidation type="list" showInputMessage="1" showErrorMessage="1" errorTitle="Ошибка ввода" error="Выберите данные из справочника." sqref="E15 E42 E39 E36 E33 E30 E27 E24 E21 E18">
      <formula1>КодОтрасли</formula1>
    </dataValidation>
    <dataValidation type="list" operator="greaterThan" allowBlank="1" showInputMessage="1" showErrorMessage="1" errorTitle="Ошибка ввода" error="Выберите данные из справочника." sqref="D15 D42 D39 D36 D33 D30 D27 D24 D21 D18">
      <formula1>Юрлица</formula1>
    </dataValidation>
    <dataValidation type="date" operator="notEqual" allowBlank="1" showInputMessage="1" showErrorMessage="1" errorTitle="Ошибка ввода" error="Введите дату." sqref="C61:D61">
      <formula1>73050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"/>
    </sheetView>
  </sheetViews>
  <sheetFormatPr defaultRowHeight="15"/>
  <cols>
    <col min="2" max="2" width="29.7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workbookViewId="0">
      <selection activeCell="D11" sqref="D11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ФС_ОИ АПК Казпочта</vt:lpstr>
      <vt:lpstr>ref_legal_person</vt:lpstr>
      <vt:lpstr>ref_branch_code</vt:lpstr>
      <vt:lpstr>КодОтрасли</vt:lpstr>
      <vt:lpstr>Юрлица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2015-02-03T04:50:43Z</dcterms:created>
  <dcterms:modified xsi:type="dcterms:W3CDTF">2017-03-15T03:35:39Z</dcterms:modified>
</cp:coreProperties>
</file>