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90" windowWidth="15600" windowHeight="10800"/>
  </bookViews>
  <sheets>
    <sheet name="УВО" sheetId="1" r:id="rId1"/>
  </sheets>
  <calcPr calcId="125725"/>
</workbook>
</file>

<file path=xl/calcChain.xml><?xml version="1.0" encoding="utf-8"?>
<calcChain xmlns="http://schemas.openxmlformats.org/spreadsheetml/2006/main">
  <c r="E29" i="1"/>
  <c r="H28"/>
  <c r="H27"/>
  <c r="H26"/>
  <c r="H25"/>
  <c r="H23"/>
  <c r="H22"/>
  <c r="H21"/>
  <c r="H19"/>
  <c r="H18"/>
  <c r="H16"/>
  <c r="H15"/>
  <c r="H14"/>
  <c r="H13"/>
  <c r="H29" l="1"/>
</calcChain>
</file>

<file path=xl/sharedStrings.xml><?xml version="1.0" encoding="utf-8"?>
<sst xmlns="http://schemas.openxmlformats.org/spreadsheetml/2006/main" count="75" uniqueCount="55">
  <si>
    <t xml:space="preserve">Приложение 7
к Инструкции о нормативных значениях,
методике расчетов пруденциальных
нормативов для ипотечных организаций,
дочерних организаций национального
управляющего холдинга в сфере
агропромышленного комплекса, а также
форм и сроков представления отчетности
об их выполнении
</t>
  </si>
  <si>
    <t>Расшифровка условных и возможных обязательств, взвешенных с учетом кредитного риска</t>
  </si>
  <si>
    <t>по состоянию на «___» «_________________» 20__ года</t>
  </si>
  <si>
    <t>___________________________________________________________________________________________________</t>
  </si>
  <si>
    <t xml:space="preserve"> (наименование организации)</t>
  </si>
  <si>
    <t>(в тысячах тенге)</t>
  </si>
  <si>
    <t>№</t>
  </si>
  <si>
    <t>Наименование статей</t>
  </si>
  <si>
    <t>Сумма</t>
  </si>
  <si>
    <t>Коэффициент конверсии в процентах</t>
  </si>
  <si>
    <t>Коэффициент кредитного риска</t>
  </si>
  <si>
    <t>Сумма к расчету</t>
  </si>
  <si>
    <t>I группа</t>
  </si>
  <si>
    <t>Гарантии и поручительства организации, обязательства по которым полностью обеспечены: встречными гарантиями (поручительствами) Правительства Республики Казахстан, Национального Банка Республики Казахстан, центральных правительств и центральных банков иностранных государств, имеющих суверенный рейтинг на уровне «АА-» и выше агентства Standard &amp; Poor's или рейтинг аналогичного уровня одного из других рейтинговых агентств; деньгами или аффинированными драгоценными металлами, предоставленными в распоряжение организации; ценными бумагами Правительства Республики Казахстан, Национального Банка Республики Казахстан, центральных правительств и центральных банков иностранных государств, имеющих суверенный рейтинг не ниже «АА-» агентства Standard &amp; Poor's или рейтинг аналогичного уровня одного из других рейтинговых агентств</t>
  </si>
  <si>
    <t>Условные (возможные) обязательства по приобретению либо продаже ценных бумаг, выпущенных Правительством Республики Казахстан, Национальным Банком Республики Казахстан или ценных бумаг, выпущенных центральными правительствами и центральными банками иностранных государств, имеющих суверенный рейтинг на уровне «АА-» и выше агентства Standard &amp; Poor's или рейтинг аналогичного уровня одного из других рейтинговых агентств</t>
  </si>
  <si>
    <t>Возможные (условные) обязательства по размещению организацией в будущем займов и вкладов, подлежащие отмене в любой момент по требованию организации</t>
  </si>
  <si>
    <t>Гарантии и поручительства организации, выданные в пользу дочерних компаний организации при привлечении через них внешних займов и размещении долговых обязательств организации</t>
  </si>
  <si>
    <t>II группа</t>
  </si>
  <si>
    <t>Возможные (условные) обязательства по размещению организацией в будущем займов и вкладов со сроком погашения менее 1 года</t>
  </si>
  <si>
    <t>Гарантии и поручительства организации, обязательства по которым полностью обеспечены: встречными гарантиями (поручительствами) центральных правительств и центральных банков иностранных государств, имеющих суверенный рейтинг от «А-» до «АА-» и выше агентства Standard &amp; Poor's или рейтинг аналогичного уровня одного из других рейтинговых агентств; ценными бумагами центральных правительств и центральных банков иностранных государств, имеющих суверенный рейтинг от «А-» до «АА-» агентства Standard &amp; Poor's или рейтинг аналогичного уровня одного из других рейтинговых агентств</t>
  </si>
  <si>
    <t>III группа</t>
  </si>
  <si>
    <t>Возможные (условные) обязательства по размещению организацией в будущем займов и вкладов со сроком погашения более 1 года</t>
  </si>
  <si>
    <t>Гарантии и поручительства организации, обязательства по которым полностью обеспечены: встречными гарантиями (поручительствами) центральных правительств и центральных банков иностранных государств, имеющих суверенный рейтинг от «ВВВ-» до «А-» агентства Standard &amp; Poor's или рейтинг аналогичного уровня одного из других рейтинговых агентств; гарантиями (поручительствами) банков, имеющих долговой рейтинг от «А-» до «АА-» агентства Standard &amp; Poor's или рейтинг аналогичного уровня одного из других рейтинговых агентств; гарантиями (поручительствами) юридических лиц и страховыми полисами страховых (перестраховочных) организаций, имеющих долговой рейтинг на уровне «АА-» и выше агентства Standard &amp; Poor's или рейтинг аналогичного уровня одного из других рейтинговых агентств; ценными бумагами центральных правительств и центральных банков иностранных государств, имеющих суверенный рейтинг от «ВВВ-» до «А-» агентства Standard &amp; Poor's или рейтинг аналогичного уровня одного из других рейтинговых агентств; ценными бумагами банков, имеющих долговой рейтинг от «А-» до «АА-» агентства Standard &amp; Poor's или рейтинг аналогичного уровня одного из других рейтинговых агентств; ценными бумагами юридических лиц, имеющих долговой рейтинг на уровне «АА-» и выше агентства Standard &amp; Poor's или рейтинг аналогичного уровня одного из других рейтинговых агентств</t>
  </si>
  <si>
    <t>Возможные (условные) обязательства по обратному выкупу у Акционерного общества «Казахстанская ипотечная компания» прав требований по ипотечным жилищным займам</t>
  </si>
  <si>
    <t>IV группа</t>
  </si>
  <si>
    <t>Соглашение о продаже организации и с обязательством обратного выкупа организацией финансовых инструментов</t>
  </si>
  <si>
    <t>Иные гарантии (поручительства) организации</t>
  </si>
  <si>
    <t>Иные аккредитивы организации</t>
  </si>
  <si>
    <t>Иные условные (возможные) обязательства организации</t>
  </si>
  <si>
    <t>(Итого УВО)</t>
  </si>
  <si>
    <t>Первый руководитель (на период его отсутствия - лицо, его замещающее)             __________________________________________________</t>
  </si>
  <si>
    <t xml:space="preserve">                                                                                                                                                               (фамилия, имя, при наличии - отчество)                (подпись)</t>
  </si>
  <si>
    <t>Главный бухгалтер  ____________________________________________________________________</t>
  </si>
  <si>
    <t xml:space="preserve">                                                  (фамилия, имя, при наличии - отчество)                (подпись)</t>
  </si>
  <si>
    <t>Исполнитель _________________________________________________       ______________</t>
  </si>
  <si>
    <t xml:space="preserve">                                  (должность, фамилия и имя)                (подпись)                            (номер телефона)</t>
  </si>
  <si>
    <t>Дата подписания отчета  "_____"   ____________________   20_______ года</t>
  </si>
  <si>
    <t>Место для печати</t>
  </si>
  <si>
    <t xml:space="preserve"> </t>
  </si>
  <si>
    <t>array</t>
  </si>
  <si>
    <t>v</t>
  </si>
  <si>
    <t>end</t>
  </si>
  <si>
    <t xml:space="preserve">Первый руководитель (на период его отсутствия - лицо, его замещающее) </t>
  </si>
  <si>
    <t>___________________</t>
  </si>
  <si>
    <t xml:space="preserve"> (фамилия, имя, при наличии - отчество)</t>
  </si>
  <si>
    <t>(подпись)</t>
  </si>
  <si>
    <t>Главный бухгалтер</t>
  </si>
  <si>
    <t xml:space="preserve">Исполнитель </t>
  </si>
  <si>
    <t>Дата подписания отчета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</si>
  <si>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</si>
  <si>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</si>
  <si>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</si>
  <si>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</si>
  <si>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</si>
  <si>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"uvo", "xls_version":"3","begin_date":"01.01.2014", "tables": [{"name": "array", "key": "num", "position": "1","positionKey": "2",  "columns": [
{"name": "sum", "type": "n0", "position": "4"},
{"name": "conv_ration", "type": "n0", "position": "5"},
{"name": "conv_credrisk", "type": "n0", "position": "6"}
]}]}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</si>
</sst>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0"/>
      <name val="Arial Cyr"/>
      <charset val="204"/>
    </font>
    <font>
      <sz val="10"/>
      <name val="Arial Cyr"/>
    </font>
    <font>
      <sz val="10"/>
      <name val="Arial Cyr"/>
      <charset val="204"/>
    </font>
    <font>
      <sz val="10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0" fontId="5" fillId="0" borderId="0"/>
    <xf numFmtId="0" fontId="6" fillId="0" borderId="0"/>
  </cellStyleXfs>
  <cellXfs count="60">
    <xf numFmtId="0" fontId="0" fillId="0" borderId="0" xfId="0"/>
    <xf numFmtId="0" fontId="2" fillId="0" borderId="0" xfId="1" applyFont="1" applyFill="1" applyProtection="1"/>
    <xf numFmtId="0" fontId="2" fillId="0" borderId="0" xfId="1" applyFont="1" applyFill="1" applyAlignment="1" applyProtection="1">
      <alignment horizontal="center"/>
    </xf>
    <xf numFmtId="0" fontId="2" fillId="4" borderId="1" xfId="1" applyFont="1" applyFill="1" applyBorder="1" applyAlignment="1" applyProtection="1">
      <alignment horizontal="center"/>
    </xf>
    <xf numFmtId="0" fontId="2" fillId="4" borderId="1" xfId="1" applyFont="1" applyFill="1" applyBorder="1" applyAlignment="1" applyProtection="1">
      <alignment horizontal="center" wrapText="1"/>
    </xf>
    <xf numFmtId="0" fontId="2" fillId="0" borderId="1" xfId="1" applyFont="1" applyFill="1" applyBorder="1" applyAlignment="1" applyProtection="1">
      <alignment horizontal="center"/>
    </xf>
    <xf numFmtId="0" fontId="2" fillId="0" borderId="1" xfId="1" applyFont="1" applyFill="1" applyBorder="1" applyAlignment="1" applyProtection="1">
      <alignment wrapText="1"/>
    </xf>
    <xf numFmtId="3" fontId="2" fillId="0" borderId="1" xfId="1" applyNumberFormat="1" applyFont="1" applyFill="1" applyBorder="1" applyAlignment="1" applyProtection="1">
      <alignment horizontal="right"/>
    </xf>
    <xf numFmtId="0" fontId="2" fillId="0" borderId="1" xfId="1" applyFont="1" applyFill="1" applyBorder="1" applyProtection="1"/>
    <xf numFmtId="0" fontId="2" fillId="0" borderId="0" xfId="1" applyFont="1" applyFill="1" applyBorder="1" applyAlignment="1" applyProtection="1">
      <alignment horizontal="center"/>
    </xf>
    <xf numFmtId="0" fontId="2" fillId="2" borderId="0" xfId="1" applyFont="1" applyFill="1" applyBorder="1" applyAlignment="1" applyProtection="1">
      <alignment horizontal="right"/>
    </xf>
    <xf numFmtId="3" fontId="2" fillId="0" borderId="0" xfId="1" applyNumberFormat="1" applyFont="1" applyFill="1" applyBorder="1" applyAlignment="1" applyProtection="1">
      <alignment horizontal="right"/>
    </xf>
    <xf numFmtId="0" fontId="2" fillId="0" borderId="0" xfId="1" applyFont="1" applyFill="1" applyBorder="1" applyAlignment="1" applyProtection="1">
      <alignment horizontal="center" vertical="center" wrapText="1"/>
    </xf>
    <xf numFmtId="0" fontId="2" fillId="0" borderId="0" xfId="2" applyFont="1" applyFill="1" applyBorder="1" applyProtection="1"/>
    <xf numFmtId="0" fontId="2" fillId="0" borderId="0" xfId="3" applyFont="1" applyFill="1" applyProtection="1"/>
    <xf numFmtId="0" fontId="2" fillId="0" borderId="0" xfId="2" applyFont="1" applyFill="1" applyProtection="1"/>
    <xf numFmtId="3" fontId="3" fillId="0" borderId="0" xfId="1" applyNumberFormat="1" applyFont="1" applyFill="1" applyBorder="1" applyAlignment="1" applyProtection="1">
      <alignment horizontal="center" vertical="center" wrapText="1"/>
    </xf>
    <xf numFmtId="0" fontId="2" fillId="0" borderId="0" xfId="1" applyFont="1" applyFill="1" applyBorder="1" applyAlignment="1" applyProtection="1">
      <alignment horizontal="justify" wrapText="1"/>
    </xf>
    <xf numFmtId="3" fontId="2" fillId="0" borderId="0" xfId="1" applyNumberFormat="1" applyFont="1" applyFill="1" applyBorder="1" applyAlignment="1" applyProtection="1">
      <alignment horizontal="center" wrapText="1"/>
    </xf>
    <xf numFmtId="0" fontId="2" fillId="0" borderId="0" xfId="1" applyFont="1" applyFill="1" applyBorder="1" applyAlignment="1" applyProtection="1">
      <alignment horizontal="justify" vertical="top" wrapText="1"/>
    </xf>
    <xf numFmtId="3" fontId="2" fillId="0" borderId="0" xfId="1" applyNumberFormat="1" applyFont="1" applyFill="1" applyProtection="1"/>
    <xf numFmtId="0" fontId="2" fillId="0" borderId="0" xfId="0" applyFont="1" applyFill="1" applyBorder="1" applyAlignment="1" applyProtection="1">
      <alignment horizontal="justify"/>
    </xf>
    <xf numFmtId="0" fontId="2" fillId="0" borderId="0" xfId="0" applyFont="1" applyFill="1" applyBorder="1" applyAlignment="1" applyProtection="1">
      <alignment horizontal="justify" wrapText="1"/>
    </xf>
    <xf numFmtId="0" fontId="2" fillId="0" borderId="0" xfId="0" applyFont="1" applyFill="1" applyBorder="1" applyAlignment="1" applyProtection="1">
      <alignment horizontal="justify" vertical="center" wrapText="1"/>
    </xf>
    <xf numFmtId="0" fontId="3" fillId="0" borderId="0" xfId="1" applyFont="1" applyFill="1" applyBorder="1" applyAlignment="1" applyProtection="1">
      <alignment horizontal="center" vertical="top" wrapText="1"/>
    </xf>
    <xf numFmtId="3" fontId="2" fillId="3" borderId="1" xfId="1" applyNumberFormat="1" applyFont="1" applyFill="1" applyBorder="1" applyAlignment="1" applyProtection="1">
      <alignment horizontal="right"/>
      <protection locked="0"/>
    </xf>
    <xf numFmtId="0" fontId="2" fillId="0" borderId="0" xfId="1" applyFont="1" applyFill="1" applyAlignment="1" applyProtection="1">
      <alignment wrapText="1"/>
    </xf>
    <xf numFmtId="0" fontId="2" fillId="0" borderId="0" xfId="1" applyFont="1" applyFill="1" applyProtection="1">
      <protection locked="0"/>
    </xf>
    <xf numFmtId="0" fontId="2" fillId="0" borderId="0" xfId="4" applyFont="1" applyProtection="1"/>
    <xf numFmtId="0" fontId="7" fillId="0" borderId="0" xfId="0" applyFont="1" applyFill="1" applyAlignment="1" applyProtection="1">
      <alignment horizontal="left"/>
    </xf>
    <xf numFmtId="0" fontId="2" fillId="0" borderId="0" xfId="4" applyFont="1" applyFill="1" applyAlignment="1" applyProtection="1">
      <alignment horizontal="center"/>
    </xf>
    <xf numFmtId="0" fontId="2" fillId="0" borderId="0" xfId="4" applyFont="1" applyFill="1" applyAlignment="1" applyProtection="1">
      <alignment horizontal="left" vertical="top"/>
    </xf>
    <xf numFmtId="0" fontId="2" fillId="0" borderId="0" xfId="4" applyFont="1" applyFill="1" applyAlignment="1" applyProtection="1">
      <alignment horizontal="left"/>
    </xf>
    <xf numFmtId="0" fontId="2" fillId="0" borderId="0" xfId="4" applyFont="1" applyFill="1" applyProtection="1"/>
    <xf numFmtId="3" fontId="3" fillId="2" borderId="0" xfId="1" applyNumberFormat="1" applyFont="1" applyFill="1" applyBorder="1" applyAlignment="1" applyProtection="1">
      <alignment horizontal="right"/>
    </xf>
    <xf numFmtId="0" fontId="2" fillId="0" borderId="2" xfId="1" applyFont="1" applyFill="1" applyBorder="1" applyAlignment="1" applyProtection="1">
      <alignment horizontal="center" wrapText="1"/>
    </xf>
    <xf numFmtId="0" fontId="0" fillId="0" borderId="3" xfId="0" applyBorder="1" applyAlignment="1" applyProtection="1">
      <alignment wrapText="1"/>
    </xf>
    <xf numFmtId="0" fontId="0" fillId="0" borderId="4" xfId="0" applyBorder="1" applyAlignment="1" applyProtection="1">
      <alignment wrapText="1"/>
    </xf>
    <xf numFmtId="0" fontId="2" fillId="0" borderId="0" xfId="4" applyFont="1" applyFill="1" applyAlignment="1" applyProtection="1">
      <alignment horizontal="left" wrapText="1"/>
    </xf>
    <xf numFmtId="14" fontId="2" fillId="0" borderId="0" xfId="4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2" fillId="0" borderId="0" xfId="1" applyFont="1" applyFill="1" applyAlignment="1" applyProtection="1">
      <alignment horizontal="center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justify" wrapText="1"/>
    </xf>
    <xf numFmtId="0" fontId="0" fillId="0" borderId="0" xfId="0" applyBorder="1" applyAlignment="1" applyProtection="1">
      <alignment horizontal="justify" wrapText="1"/>
    </xf>
    <xf numFmtId="3" fontId="2" fillId="0" borderId="0" xfId="1" applyNumberFormat="1" applyFont="1" applyFill="1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2" fillId="0" borderId="0" xfId="4" applyFont="1" applyFill="1" applyAlignment="1" applyProtection="1">
      <alignment wrapText="1"/>
    </xf>
    <xf numFmtId="0" fontId="2" fillId="3" borderId="0" xfId="4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1" applyFont="1" applyFill="1" applyAlignment="1" applyProtection="1">
      <alignment horizontal="right" wrapText="1"/>
    </xf>
    <xf numFmtId="0" fontId="0" fillId="0" borderId="0" xfId="0" applyAlignment="1" applyProtection="1">
      <alignment horizontal="right" wrapText="1"/>
    </xf>
    <xf numFmtId="0" fontId="2" fillId="0" borderId="0" xfId="1" applyFont="1" applyFill="1" applyAlignment="1" applyProtection="1">
      <alignment horizontal="right" vertical="top" wrapText="1"/>
    </xf>
    <xf numFmtId="0" fontId="0" fillId="0" borderId="0" xfId="0" applyAlignment="1" applyProtection="1">
      <alignment horizontal="right" vertical="top" wrapText="1"/>
    </xf>
    <xf numFmtId="0" fontId="3" fillId="0" borderId="0" xfId="1" applyFont="1" applyFill="1" applyAlignment="1" applyProtection="1">
      <alignment horizontal="center" wrapText="1"/>
    </xf>
    <xf numFmtId="0" fontId="0" fillId="0" borderId="0" xfId="0" applyFill="1" applyAlignment="1" applyProtection="1">
      <alignment wrapText="1"/>
    </xf>
    <xf numFmtId="0" fontId="4" fillId="0" borderId="0" xfId="0" applyFont="1" applyFill="1" applyAlignment="1" applyProtection="1">
      <alignment wrapText="1"/>
    </xf>
    <xf numFmtId="0" fontId="0" fillId="0" borderId="0" xfId="0" applyFill="1" applyAlignment="1" applyProtection="1">
      <alignment horizontal="center" wrapText="1"/>
    </xf>
    <xf numFmtId="0" fontId="2" fillId="0" borderId="0" xfId="1" applyFont="1" applyFill="1" applyAlignment="1" applyProtection="1">
      <alignment horizontal="center" wrapText="1"/>
    </xf>
  </cellXfs>
  <cellStyles count="5">
    <cellStyle name="Обычный" xfId="0" builtinId="0"/>
    <cellStyle name="Обычный 2" xfId="4"/>
    <cellStyle name="Обычный_Брокеры ежекв (вход)" xfId="2"/>
    <cellStyle name="Обычный_ф. Баланс" xfId="3"/>
    <cellStyle name="Обычный_формы по прудикам для ИКl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V161"/>
  <sheetViews>
    <sheetView tabSelected="1" workbookViewId="0">
      <pane ySplit="11" topLeftCell="A12" activePane="bottomLeft" state="frozen"/>
      <selection pane="bottomLeft" activeCell="D5" sqref="D5:G5"/>
    </sheetView>
  </sheetViews>
  <sheetFormatPr defaultColWidth="0" defaultRowHeight="12.75"/>
  <cols>
    <col min="1" max="2" width="9.85546875" style="1" hidden="1" customWidth="1"/>
    <col min="3" max="3" width="8.85546875" style="1" customWidth="1"/>
    <col min="4" max="4" width="99.42578125" style="1" customWidth="1"/>
    <col min="5" max="5" width="20.7109375" style="1" customWidth="1"/>
    <col min="6" max="6" width="13.7109375" style="1" customWidth="1"/>
    <col min="7" max="8" width="20.7109375" style="1" customWidth="1"/>
    <col min="9" max="22" width="0" style="1" hidden="1" customWidth="1"/>
    <col min="23" max="16384" width="9.140625" style="1" hidden="1"/>
  </cols>
  <sheetData>
    <row r="1" spans="1:8" ht="105" hidden="1" customHeight="1">
      <c r="A1" s="26" t="s">
        <v>54</v>
      </c>
    </row>
    <row r="2" spans="1:8" hidden="1">
      <c r="A2" s="1" t="s">
        <v>49</v>
      </c>
    </row>
    <row r="3" spans="1:8" ht="117" customHeight="1">
      <c r="C3" s="53" t="s">
        <v>0</v>
      </c>
      <c r="D3" s="53"/>
      <c r="E3" s="53"/>
      <c r="F3" s="54"/>
      <c r="G3" s="54"/>
      <c r="H3" s="54"/>
    </row>
    <row r="5" spans="1:8" ht="15">
      <c r="C5" s="27"/>
      <c r="D5" s="55" t="s">
        <v>1</v>
      </c>
      <c r="E5" s="56"/>
      <c r="F5" s="56"/>
      <c r="G5" s="56"/>
      <c r="H5" s="27"/>
    </row>
    <row r="6" spans="1:8" hidden="1">
      <c r="C6" s="27"/>
      <c r="D6" s="55" t="s">
        <v>2</v>
      </c>
      <c r="E6" s="57"/>
      <c r="F6" s="57"/>
      <c r="G6" s="57"/>
    </row>
    <row r="7" spans="1:8" ht="15" hidden="1">
      <c r="C7" s="27"/>
      <c r="D7" s="55" t="s">
        <v>3</v>
      </c>
      <c r="E7" s="58"/>
      <c r="F7" s="58"/>
      <c r="G7" s="58"/>
      <c r="H7" s="58"/>
    </row>
    <row r="8" spans="1:8" ht="15" hidden="1">
      <c r="C8" s="27"/>
      <c r="D8" s="59" t="s">
        <v>4</v>
      </c>
      <c r="E8" s="56"/>
      <c r="F8" s="56"/>
      <c r="G8" s="56"/>
    </row>
    <row r="9" spans="1:8" hidden="1">
      <c r="D9" s="2"/>
    </row>
    <row r="10" spans="1:8" ht="15">
      <c r="C10" s="2"/>
      <c r="G10" s="51" t="s">
        <v>5</v>
      </c>
      <c r="H10" s="52"/>
    </row>
    <row r="11" spans="1:8" ht="45" customHeight="1">
      <c r="C11" s="3" t="s">
        <v>6</v>
      </c>
      <c r="D11" s="3" t="s">
        <v>7</v>
      </c>
      <c r="E11" s="3" t="s">
        <v>8</v>
      </c>
      <c r="F11" s="4" t="s">
        <v>9</v>
      </c>
      <c r="G11" s="4" t="s">
        <v>10</v>
      </c>
      <c r="H11" s="4" t="s">
        <v>11</v>
      </c>
    </row>
    <row r="12" spans="1:8" ht="15">
      <c r="B12" s="1" t="s">
        <v>39</v>
      </c>
      <c r="C12" s="35" t="s">
        <v>12</v>
      </c>
      <c r="D12" s="36"/>
      <c r="E12" s="36"/>
      <c r="F12" s="36"/>
      <c r="G12" s="36"/>
      <c r="H12" s="37"/>
    </row>
    <row r="13" spans="1:8" ht="102">
      <c r="B13" s="1" t="s">
        <v>40</v>
      </c>
      <c r="C13" s="5">
        <v>1</v>
      </c>
      <c r="D13" s="6" t="s">
        <v>13</v>
      </c>
      <c r="E13" s="25"/>
      <c r="F13" s="7">
        <v>0</v>
      </c>
      <c r="G13" s="25"/>
      <c r="H13" s="7">
        <f>E13*F13/100</f>
        <v>0</v>
      </c>
    </row>
    <row r="14" spans="1:8" ht="56.25" customHeight="1">
      <c r="B14" s="1" t="s">
        <v>40</v>
      </c>
      <c r="C14" s="5">
        <v>2</v>
      </c>
      <c r="D14" s="6" t="s">
        <v>14</v>
      </c>
      <c r="E14" s="25"/>
      <c r="F14" s="7">
        <v>0</v>
      </c>
      <c r="G14" s="25"/>
      <c r="H14" s="7">
        <f t="shared" ref="H14:H16" si="0">E14*F14/100</f>
        <v>0</v>
      </c>
    </row>
    <row r="15" spans="1:8" ht="30.75" customHeight="1">
      <c r="B15" s="1" t="s">
        <v>40</v>
      </c>
      <c r="C15" s="5">
        <v>3</v>
      </c>
      <c r="D15" s="6" t="s">
        <v>15</v>
      </c>
      <c r="E15" s="25"/>
      <c r="F15" s="7">
        <v>0</v>
      </c>
      <c r="G15" s="25"/>
      <c r="H15" s="7">
        <f t="shared" si="0"/>
        <v>0</v>
      </c>
    </row>
    <row r="16" spans="1:8" ht="29.25" customHeight="1">
      <c r="B16" s="1" t="s">
        <v>40</v>
      </c>
      <c r="C16" s="5">
        <v>4</v>
      </c>
      <c r="D16" s="6" t="s">
        <v>16</v>
      </c>
      <c r="E16" s="25"/>
      <c r="F16" s="7">
        <v>0</v>
      </c>
      <c r="G16" s="25"/>
      <c r="H16" s="7">
        <f t="shared" si="0"/>
        <v>0</v>
      </c>
    </row>
    <row r="17" spans="2:8" ht="15">
      <c r="C17" s="35" t="s">
        <v>17</v>
      </c>
      <c r="D17" s="36"/>
      <c r="E17" s="36"/>
      <c r="F17" s="36"/>
      <c r="G17" s="36"/>
      <c r="H17" s="37"/>
    </row>
    <row r="18" spans="2:8" ht="25.5">
      <c r="B18" s="1" t="s">
        <v>40</v>
      </c>
      <c r="C18" s="5">
        <v>5</v>
      </c>
      <c r="D18" s="6" t="s">
        <v>18</v>
      </c>
      <c r="E18" s="25"/>
      <c r="F18" s="7">
        <v>20</v>
      </c>
      <c r="G18" s="25"/>
      <c r="H18" s="7">
        <f>E18*F18/100</f>
        <v>0</v>
      </c>
    </row>
    <row r="19" spans="2:8" ht="76.5">
      <c r="B19" s="1" t="s">
        <v>40</v>
      </c>
      <c r="C19" s="5">
        <v>6</v>
      </c>
      <c r="D19" s="6" t="s">
        <v>19</v>
      </c>
      <c r="E19" s="25"/>
      <c r="F19" s="7">
        <v>20</v>
      </c>
      <c r="G19" s="25"/>
      <c r="H19" s="7">
        <f>E19*F19/100</f>
        <v>0</v>
      </c>
    </row>
    <row r="20" spans="2:8" ht="15">
      <c r="C20" s="35" t="s">
        <v>20</v>
      </c>
      <c r="D20" s="36"/>
      <c r="E20" s="36"/>
      <c r="F20" s="36"/>
      <c r="G20" s="36"/>
      <c r="H20" s="37"/>
    </row>
    <row r="21" spans="2:8" ht="25.5">
      <c r="B21" s="1" t="s">
        <v>40</v>
      </c>
      <c r="C21" s="5">
        <v>7</v>
      </c>
      <c r="D21" s="6" t="s">
        <v>21</v>
      </c>
      <c r="E21" s="25"/>
      <c r="F21" s="7">
        <v>50</v>
      </c>
      <c r="G21" s="25"/>
      <c r="H21" s="7">
        <f>E21*F21/100</f>
        <v>0</v>
      </c>
    </row>
    <row r="22" spans="2:8" ht="140.25">
      <c r="B22" s="1" t="s">
        <v>40</v>
      </c>
      <c r="C22" s="5">
        <v>8</v>
      </c>
      <c r="D22" s="6" t="s">
        <v>22</v>
      </c>
      <c r="E22" s="25"/>
      <c r="F22" s="7">
        <v>50</v>
      </c>
      <c r="G22" s="25"/>
      <c r="H22" s="7">
        <f>E22*F22/100</f>
        <v>0</v>
      </c>
    </row>
    <row r="23" spans="2:8" ht="25.5">
      <c r="B23" s="1" t="s">
        <v>40</v>
      </c>
      <c r="C23" s="5">
        <v>9</v>
      </c>
      <c r="D23" s="6" t="s">
        <v>23</v>
      </c>
      <c r="E23" s="25"/>
      <c r="F23" s="7">
        <v>50</v>
      </c>
      <c r="G23" s="25"/>
      <c r="H23" s="7">
        <f t="shared" ref="H23" si="1">E23*F23/100</f>
        <v>0</v>
      </c>
    </row>
    <row r="24" spans="2:8" ht="15">
      <c r="C24" s="35" t="s">
        <v>24</v>
      </c>
      <c r="D24" s="36"/>
      <c r="E24" s="36"/>
      <c r="F24" s="36"/>
      <c r="G24" s="36"/>
      <c r="H24" s="37"/>
    </row>
    <row r="25" spans="2:8">
      <c r="B25" s="1" t="s">
        <v>40</v>
      </c>
      <c r="C25" s="5">
        <v>10</v>
      </c>
      <c r="D25" s="6" t="s">
        <v>25</v>
      </c>
      <c r="E25" s="25"/>
      <c r="F25" s="7">
        <v>100</v>
      </c>
      <c r="G25" s="25"/>
      <c r="H25" s="7">
        <f>E25*F25/100</f>
        <v>0</v>
      </c>
    </row>
    <row r="26" spans="2:8">
      <c r="B26" s="1" t="s">
        <v>40</v>
      </c>
      <c r="C26" s="5">
        <v>11</v>
      </c>
      <c r="D26" s="8" t="s">
        <v>26</v>
      </c>
      <c r="E26" s="25"/>
      <c r="F26" s="7">
        <v>100</v>
      </c>
      <c r="G26" s="25"/>
      <c r="H26" s="7">
        <f t="shared" ref="H26:H27" si="2">E26*F26/100</f>
        <v>0</v>
      </c>
    </row>
    <row r="27" spans="2:8">
      <c r="B27" s="1" t="s">
        <v>40</v>
      </c>
      <c r="C27" s="5">
        <v>12</v>
      </c>
      <c r="D27" s="8" t="s">
        <v>27</v>
      </c>
      <c r="E27" s="25"/>
      <c r="F27" s="7">
        <v>100</v>
      </c>
      <c r="G27" s="25"/>
      <c r="H27" s="7">
        <f t="shared" si="2"/>
        <v>0</v>
      </c>
    </row>
    <row r="28" spans="2:8">
      <c r="B28" s="1" t="s">
        <v>40</v>
      </c>
      <c r="C28" s="5">
        <v>13</v>
      </c>
      <c r="D28" s="8" t="s">
        <v>28</v>
      </c>
      <c r="E28" s="25"/>
      <c r="F28" s="7">
        <v>100</v>
      </c>
      <c r="G28" s="25"/>
      <c r="H28" s="7">
        <f>E28*F28/100</f>
        <v>0</v>
      </c>
    </row>
    <row r="29" spans="2:8">
      <c r="B29" s="1" t="s">
        <v>41</v>
      </c>
      <c r="C29" s="9"/>
      <c r="D29" s="10" t="s">
        <v>29</v>
      </c>
      <c r="E29" s="34">
        <f>E13+E14+E15+E16+E18+E19+E21+E22+E23+E25+E26+E27+E28</f>
        <v>0</v>
      </c>
      <c r="F29" s="11"/>
      <c r="G29" s="11"/>
      <c r="H29" s="34">
        <f>H13+H14+H15+H16+H18+H19+H21+H22+H23+H25+H26+H27+H28</f>
        <v>0</v>
      </c>
    </row>
    <row r="30" spans="2:8">
      <c r="C30" s="2"/>
      <c r="G30" s="2"/>
    </row>
    <row r="31" spans="2:8">
      <c r="C31" s="2"/>
      <c r="G31" s="2"/>
    </row>
    <row r="32" spans="2:8">
      <c r="C32" s="2"/>
      <c r="G32" s="2"/>
    </row>
    <row r="33" spans="1:7">
      <c r="B33" s="28"/>
      <c r="C33" s="38" t="s">
        <v>42</v>
      </c>
      <c r="D33" s="38"/>
      <c r="E33" s="38"/>
      <c r="F33" s="38"/>
    </row>
    <row r="34" spans="1:7" ht="15">
      <c r="A34" s="28" t="s">
        <v>50</v>
      </c>
      <c r="C34" s="49"/>
      <c r="D34" s="50"/>
      <c r="E34" s="29"/>
      <c r="F34" s="30" t="s">
        <v>43</v>
      </c>
    </row>
    <row r="35" spans="1:7">
      <c r="B35" s="28"/>
      <c r="C35" s="31" t="s">
        <v>44</v>
      </c>
      <c r="D35" s="32"/>
      <c r="E35" s="32"/>
      <c r="F35" s="30" t="s">
        <v>45</v>
      </c>
    </row>
    <row r="36" spans="1:7">
      <c r="B36" s="28"/>
      <c r="C36" s="33"/>
      <c r="D36" s="33"/>
      <c r="E36" s="33"/>
      <c r="F36" s="33"/>
    </row>
    <row r="37" spans="1:7">
      <c r="B37" s="28"/>
      <c r="C37" s="48" t="s">
        <v>46</v>
      </c>
      <c r="D37" s="48"/>
      <c r="E37" s="48"/>
      <c r="F37" s="48"/>
      <c r="G37" s="16"/>
    </row>
    <row r="38" spans="1:7" ht="15">
      <c r="A38" s="28" t="s">
        <v>51</v>
      </c>
      <c r="C38" s="49"/>
      <c r="D38" s="50"/>
      <c r="E38" s="29"/>
      <c r="F38" s="30" t="s">
        <v>43</v>
      </c>
    </row>
    <row r="39" spans="1:7">
      <c r="B39" s="28"/>
      <c r="C39" s="31" t="s">
        <v>44</v>
      </c>
      <c r="D39" s="32"/>
      <c r="E39" s="32"/>
      <c r="F39" s="30" t="s">
        <v>45</v>
      </c>
    </row>
    <row r="40" spans="1:7">
      <c r="B40" s="28"/>
      <c r="C40" s="33"/>
      <c r="D40" s="33"/>
      <c r="E40" s="33"/>
      <c r="F40" s="33"/>
    </row>
    <row r="41" spans="1:7">
      <c r="B41" s="28"/>
      <c r="C41" s="48" t="s">
        <v>47</v>
      </c>
      <c r="D41" s="48"/>
      <c r="E41" s="48"/>
      <c r="F41" s="48"/>
    </row>
    <row r="42" spans="1:7" ht="15">
      <c r="A42" s="28" t="s">
        <v>52</v>
      </c>
      <c r="C42" s="49"/>
      <c r="D42" s="50"/>
      <c r="E42" s="29"/>
      <c r="F42" s="30" t="s">
        <v>43</v>
      </c>
    </row>
    <row r="43" spans="1:7">
      <c r="C43" s="31" t="s">
        <v>44</v>
      </c>
      <c r="D43" s="32"/>
      <c r="E43" s="32"/>
      <c r="F43" s="30" t="s">
        <v>45</v>
      </c>
    </row>
    <row r="44" spans="1:7">
      <c r="B44" s="28"/>
      <c r="C44" s="33"/>
      <c r="D44" s="33"/>
      <c r="E44" s="33"/>
      <c r="F44" s="33"/>
    </row>
    <row r="45" spans="1:7">
      <c r="B45" s="28"/>
      <c r="C45" s="48" t="s">
        <v>48</v>
      </c>
      <c r="D45" s="48"/>
      <c r="E45" s="48"/>
      <c r="F45" s="48"/>
    </row>
    <row r="46" spans="1:7" ht="15">
      <c r="A46" s="28" t="s">
        <v>53</v>
      </c>
      <c r="C46" s="39"/>
      <c r="D46" s="40"/>
      <c r="E46" s="33"/>
      <c r="F46" s="33"/>
    </row>
    <row r="47" spans="1:7">
      <c r="A47" s="28" t="s">
        <v>41</v>
      </c>
      <c r="B47" s="28"/>
      <c r="C47" s="48" t="s">
        <v>37</v>
      </c>
      <c r="D47" s="48"/>
      <c r="E47" s="48"/>
      <c r="F47" s="48"/>
    </row>
    <row r="48" spans="1:7">
      <c r="C48" s="12"/>
      <c r="D48" s="17"/>
      <c r="E48" s="18"/>
    </row>
    <row r="49" spans="3:8">
      <c r="C49" s="12"/>
      <c r="D49" s="17"/>
      <c r="E49" s="18"/>
    </row>
    <row r="50" spans="3:8">
      <c r="C50" s="12"/>
      <c r="D50" s="19"/>
      <c r="E50" s="18"/>
      <c r="G50" s="20"/>
    </row>
    <row r="51" spans="3:8">
      <c r="C51" s="12"/>
      <c r="D51" s="19"/>
      <c r="E51" s="18"/>
      <c r="G51" s="20"/>
    </row>
    <row r="52" spans="3:8">
      <c r="C52" s="12"/>
      <c r="D52" s="19"/>
      <c r="E52" s="18"/>
      <c r="G52" s="20"/>
    </row>
    <row r="53" spans="3:8">
      <c r="C53" s="12"/>
      <c r="D53" s="17"/>
      <c r="E53" s="18"/>
    </row>
    <row r="54" spans="3:8">
      <c r="C54" s="12"/>
      <c r="D54" s="17"/>
      <c r="E54" s="18"/>
    </row>
    <row r="55" spans="3:8">
      <c r="C55" s="12"/>
      <c r="D55" s="17"/>
      <c r="E55" s="18"/>
    </row>
    <row r="56" spans="3:8">
      <c r="C56" s="12"/>
      <c r="D56" s="17"/>
      <c r="E56" s="18"/>
    </row>
    <row r="57" spans="3:8">
      <c r="C57" s="12"/>
      <c r="D57" s="17"/>
      <c r="E57" s="18"/>
    </row>
    <row r="58" spans="3:8">
      <c r="C58" s="12"/>
      <c r="D58" s="17"/>
      <c r="E58" s="18"/>
    </row>
    <row r="59" spans="3:8">
      <c r="C59" s="12"/>
      <c r="D59" s="17"/>
      <c r="E59" s="18"/>
    </row>
    <row r="60" spans="3:8">
      <c r="C60" s="12"/>
      <c r="D60" s="17"/>
      <c r="E60" s="18"/>
    </row>
    <row r="61" spans="3:8">
      <c r="C61" s="12"/>
      <c r="D61" s="17"/>
      <c r="E61" s="18"/>
      <c r="H61" s="20"/>
    </row>
    <row r="62" spans="3:8">
      <c r="C62" s="12"/>
      <c r="D62" s="17"/>
      <c r="E62" s="18"/>
    </row>
    <row r="63" spans="3:8">
      <c r="C63" s="12"/>
      <c r="D63" s="17"/>
      <c r="E63" s="18"/>
    </row>
    <row r="64" spans="3:8">
      <c r="C64" s="12"/>
      <c r="D64" s="17"/>
      <c r="E64" s="18"/>
      <c r="F64" s="41"/>
      <c r="G64" s="41"/>
      <c r="H64" s="41"/>
    </row>
    <row r="65" spans="3:5">
      <c r="C65" s="12"/>
      <c r="D65" s="19"/>
      <c r="E65" s="18"/>
    </row>
    <row r="66" spans="3:5">
      <c r="C66" s="12"/>
      <c r="D66" s="19"/>
      <c r="E66" s="18"/>
    </row>
    <row r="67" spans="3:5">
      <c r="C67" s="12"/>
      <c r="D67" s="19"/>
      <c r="E67" s="18"/>
    </row>
    <row r="68" spans="3:5">
      <c r="C68" s="12"/>
      <c r="D68" s="19"/>
      <c r="E68" s="18"/>
    </row>
    <row r="69" spans="3:5">
      <c r="C69" s="12"/>
      <c r="D69" s="19"/>
      <c r="E69" s="18"/>
    </row>
    <row r="70" spans="3:5">
      <c r="C70" s="12"/>
      <c r="D70" s="19"/>
      <c r="E70" s="18"/>
    </row>
    <row r="71" spans="3:5">
      <c r="C71" s="12"/>
      <c r="D71" s="19"/>
      <c r="E71" s="18"/>
    </row>
    <row r="72" spans="3:5">
      <c r="C72" s="12"/>
      <c r="D72" s="19"/>
      <c r="E72" s="18"/>
    </row>
    <row r="73" spans="3:5">
      <c r="C73" s="12"/>
      <c r="D73" s="19"/>
      <c r="E73" s="18"/>
    </row>
    <row r="74" spans="3:5">
      <c r="C74" s="12"/>
      <c r="D74" s="19"/>
      <c r="E74" s="18"/>
    </row>
    <row r="75" spans="3:5">
      <c r="C75" s="12"/>
      <c r="D75" s="19"/>
      <c r="E75" s="18"/>
    </row>
    <row r="76" spans="3:5">
      <c r="C76" s="12"/>
      <c r="D76" s="19"/>
      <c r="E76" s="18"/>
    </row>
    <row r="77" spans="3:5">
      <c r="C77" s="12"/>
      <c r="D77" s="19"/>
      <c r="E77" s="18"/>
    </row>
    <row r="78" spans="3:5">
      <c r="C78" s="12"/>
      <c r="D78" s="21"/>
      <c r="E78" s="18"/>
    </row>
    <row r="79" spans="3:5">
      <c r="C79" s="12"/>
      <c r="D79" s="21"/>
      <c r="E79" s="18"/>
    </row>
    <row r="80" spans="3:5">
      <c r="C80" s="12"/>
      <c r="D80" s="21"/>
      <c r="E80" s="18"/>
    </row>
    <row r="81" spans="3:5">
      <c r="C81" s="12"/>
      <c r="D81" s="21"/>
      <c r="E81" s="18"/>
    </row>
    <row r="82" spans="3:5">
      <c r="C82" s="12"/>
      <c r="D82" s="21"/>
      <c r="E82" s="18"/>
    </row>
    <row r="83" spans="3:5">
      <c r="C83" s="12"/>
      <c r="D83" s="21"/>
      <c r="E83" s="18"/>
    </row>
    <row r="84" spans="3:5">
      <c r="C84" s="12"/>
      <c r="D84" s="21"/>
      <c r="E84" s="18"/>
    </row>
    <row r="85" spans="3:5">
      <c r="C85" s="12"/>
      <c r="D85" s="19"/>
      <c r="E85" s="18"/>
    </row>
    <row r="86" spans="3:5">
      <c r="C86" s="12"/>
      <c r="D86" s="19"/>
      <c r="E86" s="18"/>
    </row>
    <row r="87" spans="3:5">
      <c r="C87" s="12"/>
      <c r="D87" s="21"/>
      <c r="E87" s="18"/>
    </row>
    <row r="88" spans="3:5">
      <c r="C88" s="12"/>
      <c r="D88" s="21"/>
      <c r="E88" s="18"/>
    </row>
    <row r="89" spans="3:5">
      <c r="C89" s="12"/>
      <c r="D89" s="21"/>
      <c r="E89" s="18"/>
    </row>
    <row r="90" spans="3:5">
      <c r="C90" s="12"/>
      <c r="D90" s="21"/>
      <c r="E90" s="18"/>
    </row>
    <row r="91" spans="3:5">
      <c r="C91" s="12"/>
      <c r="D91" s="21"/>
      <c r="E91" s="18"/>
    </row>
    <row r="92" spans="3:5">
      <c r="C92" s="42"/>
      <c r="D92" s="44"/>
      <c r="E92" s="46"/>
    </row>
    <row r="93" spans="3:5">
      <c r="C93" s="43"/>
      <c r="D93" s="45"/>
      <c r="E93" s="47"/>
    </row>
    <row r="94" spans="3:5">
      <c r="C94" s="43"/>
      <c r="D94" s="45"/>
      <c r="E94" s="47"/>
    </row>
    <row r="95" spans="3:5">
      <c r="C95" s="43"/>
      <c r="D95" s="45"/>
      <c r="E95" s="47"/>
    </row>
    <row r="96" spans="3:5">
      <c r="C96" s="43"/>
      <c r="D96" s="45"/>
      <c r="E96" s="47"/>
    </row>
    <row r="97" spans="3:7">
      <c r="C97" s="43"/>
      <c r="D97" s="45"/>
      <c r="E97" s="47"/>
    </row>
    <row r="98" spans="3:7">
      <c r="C98" s="12"/>
      <c r="D98" s="21"/>
      <c r="E98" s="18"/>
    </row>
    <row r="99" spans="3:7">
      <c r="C99" s="12"/>
      <c r="D99" s="22"/>
      <c r="E99" s="18"/>
    </row>
    <row r="100" spans="3:7">
      <c r="C100" s="12"/>
      <c r="D100" s="22"/>
      <c r="E100" s="18"/>
    </row>
    <row r="101" spans="3:7">
      <c r="C101" s="12"/>
      <c r="D101" s="22"/>
      <c r="E101" s="18"/>
    </row>
    <row r="102" spans="3:7">
      <c r="C102" s="12"/>
      <c r="D102" s="23"/>
      <c r="E102" s="18"/>
    </row>
    <row r="103" spans="3:7">
      <c r="C103" s="12"/>
      <c r="D103" s="22"/>
      <c r="E103" s="18"/>
    </row>
    <row r="104" spans="3:7">
      <c r="C104" s="12"/>
      <c r="D104" s="22"/>
      <c r="E104" s="18"/>
    </row>
    <row r="105" spans="3:7">
      <c r="C105" s="12"/>
      <c r="D105" s="22"/>
      <c r="E105" s="18"/>
    </row>
    <row r="106" spans="3:7">
      <c r="C106" s="12"/>
      <c r="D106" s="23"/>
      <c r="E106" s="18"/>
    </row>
    <row r="107" spans="3:7">
      <c r="C107" s="12"/>
      <c r="D107" s="22"/>
      <c r="E107" s="18"/>
    </row>
    <row r="108" spans="3:7">
      <c r="C108" s="12"/>
      <c r="D108" s="22"/>
      <c r="E108" s="18"/>
      <c r="G108" s="1" t="s">
        <v>38</v>
      </c>
    </row>
    <row r="109" spans="3:7">
      <c r="C109" s="12"/>
      <c r="D109" s="22"/>
      <c r="E109" s="18"/>
    </row>
    <row r="110" spans="3:7">
      <c r="C110" s="12"/>
      <c r="D110" s="22"/>
      <c r="E110" s="18"/>
    </row>
    <row r="111" spans="3:7">
      <c r="C111" s="12"/>
      <c r="D111" s="22"/>
      <c r="E111" s="18"/>
    </row>
    <row r="112" spans="3:7">
      <c r="C112" s="12"/>
      <c r="D112" s="22"/>
      <c r="E112" s="18"/>
    </row>
    <row r="113" spans="3:5">
      <c r="C113" s="12"/>
      <c r="D113" s="22"/>
      <c r="E113" s="18"/>
    </row>
    <row r="114" spans="3:5">
      <c r="C114" s="12"/>
      <c r="D114" s="22"/>
      <c r="E114" s="18"/>
    </row>
    <row r="115" spans="3:5">
      <c r="C115" s="12"/>
      <c r="D115" s="22"/>
      <c r="E115" s="18"/>
    </row>
    <row r="116" spans="3:5">
      <c r="C116" s="12"/>
      <c r="D116" s="22"/>
      <c r="E116" s="18"/>
    </row>
    <row r="117" spans="3:5">
      <c r="C117" s="12"/>
      <c r="D117" s="22"/>
      <c r="E117" s="18"/>
    </row>
    <row r="118" spans="3:5">
      <c r="C118" s="12"/>
      <c r="D118" s="22"/>
      <c r="E118" s="18"/>
    </row>
    <row r="119" spans="3:5">
      <c r="C119" s="12"/>
      <c r="D119" s="22"/>
      <c r="E119" s="18"/>
    </row>
    <row r="120" spans="3:5">
      <c r="C120" s="12"/>
      <c r="D120" s="22"/>
      <c r="E120" s="18"/>
    </row>
    <row r="121" spans="3:5">
      <c r="C121" s="12"/>
      <c r="D121" s="22"/>
      <c r="E121" s="18"/>
    </row>
    <row r="122" spans="3:5">
      <c r="C122" s="12"/>
      <c r="D122" s="22"/>
      <c r="E122" s="18"/>
    </row>
    <row r="123" spans="3:5">
      <c r="C123" s="12"/>
      <c r="D123" s="22"/>
      <c r="E123" s="18"/>
    </row>
    <row r="124" spans="3:5">
      <c r="C124" s="12"/>
      <c r="D124" s="22"/>
      <c r="E124" s="18"/>
    </row>
    <row r="125" spans="3:5">
      <c r="C125" s="12"/>
      <c r="D125" s="22"/>
      <c r="E125" s="18"/>
    </row>
    <row r="126" spans="3:5">
      <c r="C126" s="12"/>
      <c r="D126" s="22"/>
      <c r="E126" s="18"/>
    </row>
    <row r="127" spans="3:5">
      <c r="C127" s="12"/>
      <c r="D127" s="22"/>
      <c r="E127" s="18"/>
    </row>
    <row r="128" spans="3:5">
      <c r="C128" s="12"/>
      <c r="D128" s="22"/>
      <c r="E128" s="18"/>
    </row>
    <row r="129" spans="3:5">
      <c r="C129" s="12"/>
      <c r="D129" s="22"/>
      <c r="E129" s="18"/>
    </row>
    <row r="130" spans="3:5">
      <c r="C130" s="12"/>
      <c r="D130" s="22"/>
      <c r="E130" s="18"/>
    </row>
    <row r="131" spans="3:5">
      <c r="C131" s="12"/>
      <c r="D131" s="22"/>
      <c r="E131" s="18"/>
    </row>
    <row r="132" spans="3:5">
      <c r="C132" s="12"/>
      <c r="D132" s="22"/>
      <c r="E132" s="18"/>
    </row>
    <row r="133" spans="3:5">
      <c r="C133" s="12"/>
      <c r="D133" s="22"/>
      <c r="E133" s="18"/>
    </row>
    <row r="134" spans="3:5">
      <c r="C134" s="12"/>
      <c r="D134" s="22"/>
      <c r="E134" s="18"/>
    </row>
    <row r="135" spans="3:5">
      <c r="C135" s="12"/>
      <c r="D135" s="22"/>
      <c r="E135" s="18"/>
    </row>
    <row r="136" spans="3:5">
      <c r="C136" s="12"/>
      <c r="D136" s="22"/>
      <c r="E136" s="18"/>
    </row>
    <row r="137" spans="3:5">
      <c r="C137" s="12"/>
      <c r="D137" s="22"/>
      <c r="E137" s="18"/>
    </row>
    <row r="138" spans="3:5">
      <c r="C138" s="12"/>
      <c r="D138" s="22"/>
      <c r="E138" s="18"/>
    </row>
    <row r="139" spans="3:5">
      <c r="C139" s="12"/>
      <c r="D139" s="22"/>
      <c r="E139" s="18"/>
    </row>
    <row r="140" spans="3:5">
      <c r="C140" s="12"/>
      <c r="D140" s="22"/>
      <c r="E140" s="18"/>
    </row>
    <row r="141" spans="3:5">
      <c r="C141" s="12"/>
      <c r="D141" s="22"/>
      <c r="E141" s="18"/>
    </row>
    <row r="142" spans="3:5">
      <c r="C142" s="12"/>
      <c r="D142" s="22"/>
      <c r="E142" s="18"/>
    </row>
    <row r="143" spans="3:5">
      <c r="C143" s="12"/>
      <c r="D143" s="22"/>
      <c r="E143" s="18"/>
    </row>
    <row r="144" spans="3:5">
      <c r="C144" s="12"/>
      <c r="D144" s="22"/>
      <c r="E144" s="18"/>
    </row>
    <row r="145" spans="3:8">
      <c r="C145" s="12"/>
      <c r="D145" s="22"/>
      <c r="E145" s="18"/>
    </row>
    <row r="146" spans="3:8">
      <c r="C146" s="12"/>
      <c r="D146" s="22"/>
      <c r="E146" s="18"/>
    </row>
    <row r="147" spans="3:8">
      <c r="C147" s="12"/>
      <c r="D147" s="22"/>
      <c r="E147" s="18"/>
    </row>
    <row r="148" spans="3:8">
      <c r="C148" s="12"/>
      <c r="D148" s="22"/>
      <c r="E148" s="18"/>
    </row>
    <row r="149" spans="3:8">
      <c r="C149" s="12"/>
      <c r="D149" s="22"/>
      <c r="E149" s="18"/>
    </row>
    <row r="150" spans="3:8">
      <c r="D150" s="13" t="s">
        <v>30</v>
      </c>
      <c r="E150" s="14"/>
    </row>
    <row r="151" spans="3:8">
      <c r="D151" s="15" t="s">
        <v>31</v>
      </c>
      <c r="E151" s="14"/>
    </row>
    <row r="152" spans="3:8">
      <c r="D152" s="15" t="s">
        <v>32</v>
      </c>
      <c r="E152" s="14"/>
    </row>
    <row r="153" spans="3:8">
      <c r="D153" s="15" t="s">
        <v>33</v>
      </c>
      <c r="E153" s="14"/>
    </row>
    <row r="154" spans="3:8">
      <c r="D154" s="15" t="s">
        <v>34</v>
      </c>
      <c r="E154" s="14"/>
      <c r="F154" s="16"/>
      <c r="G154" s="16"/>
      <c r="H154" s="24"/>
    </row>
    <row r="155" spans="3:8">
      <c r="D155" s="15" t="s">
        <v>35</v>
      </c>
      <c r="E155" s="14"/>
    </row>
    <row r="156" spans="3:8">
      <c r="D156" s="15" t="s">
        <v>36</v>
      </c>
      <c r="E156" s="14"/>
    </row>
    <row r="157" spans="3:8">
      <c r="D157" s="15"/>
      <c r="E157" s="14"/>
    </row>
    <row r="158" spans="3:8">
      <c r="D158" s="15" t="s">
        <v>37</v>
      </c>
      <c r="E158" s="14"/>
    </row>
    <row r="159" spans="3:8">
      <c r="E159" s="20"/>
    </row>
    <row r="161" spans="5:5">
      <c r="E161" s="20"/>
    </row>
  </sheetData>
  <sheetProtection password="E7EF" sheet="1" objects="1" scenarios="1" formatCells="0" formatColumns="0" formatRows="0"/>
  <mergeCells count="23">
    <mergeCell ref="C12:H12"/>
    <mergeCell ref="C17:H17"/>
    <mergeCell ref="C20:H20"/>
    <mergeCell ref="G10:H10"/>
    <mergeCell ref="C3:H3"/>
    <mergeCell ref="D5:G5"/>
    <mergeCell ref="D6:G6"/>
    <mergeCell ref="D7:H7"/>
    <mergeCell ref="D8:G8"/>
    <mergeCell ref="C24:H24"/>
    <mergeCell ref="C33:F33"/>
    <mergeCell ref="C46:D46"/>
    <mergeCell ref="F64:H64"/>
    <mergeCell ref="C92:C97"/>
    <mergeCell ref="D92:D97"/>
    <mergeCell ref="E92:E97"/>
    <mergeCell ref="C45:F45"/>
    <mergeCell ref="C47:F47"/>
    <mergeCell ref="C34:D34"/>
    <mergeCell ref="C37:F37"/>
    <mergeCell ref="C38:D38"/>
    <mergeCell ref="C41:F41"/>
    <mergeCell ref="C42:D42"/>
  </mergeCells>
  <dataValidations count="2">
    <dataValidation type="whole" operator="notEqual" allowBlank="1" showInputMessage="1" showErrorMessage="1" errorTitle="Ошибка ввода" error="Введите целое число." sqref="E13:E16 E18:E19 G18:G19 E21:E23 G21:G23 E25:E28 G25:G28 G13:G16">
      <formula1>-1234567890</formula1>
    </dataValidation>
    <dataValidation type="date" operator="notEqual" allowBlank="1" showInputMessage="1" showErrorMessage="1" errorTitle="Ошибка ввода" error="Введите дату." sqref="C46:D46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УВО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2014-07-31T05:59:55Z</dcterms:created>
  <dcterms:modified xsi:type="dcterms:W3CDTF">2016-10-20T03:49:22Z</dcterms:modified>
</cp:coreProperties>
</file>