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480" yWindow="90" windowWidth="20115" windowHeight="10800"/>
  </bookViews>
  <sheets>
    <sheet name="1-3 класс" sheetId="1" r:id="rId1"/>
  </sheets>
  <definedNames>
    <definedName name="_xlnm._FilterDatabase" localSheetId="0" hidden="1">'1-3 класс'!$B$10:$L$275</definedName>
  </definedNames>
  <calcPr calcId="125725"/>
</workbook>
</file>

<file path=xl/sharedStrings.xml><?xml version="1.0" encoding="utf-8"?>
<sst xmlns="http://schemas.openxmlformats.org/spreadsheetml/2006/main" count="1064" uniqueCount="518">
  <si>
    <t>(в тысячах тенге)</t>
  </si>
  <si>
    <t>Номера  счетов</t>
  </si>
  <si>
    <t>Наименования счетов</t>
  </si>
  <si>
    <t>Сумма</t>
  </si>
  <si>
    <t>Номера счетов</t>
  </si>
  <si>
    <t xml:space="preserve">             </t>
  </si>
  <si>
    <t>I класс -  AКТИВЫ</t>
  </si>
  <si>
    <t>II класс - ОБЯЗАТЕЛЬСТВА</t>
  </si>
  <si>
    <t>Деньги</t>
  </si>
  <si>
    <t>Займы, полученные от Правительства Республики Казахстан, местных исполнительных органов Республики Казахстан и национального управляющего холдинга</t>
  </si>
  <si>
    <t>Наличность в кассе</t>
  </si>
  <si>
    <t>Краткосрочные займы, полученные от Правительства Республики Казахстан и местных исполнительных органов Республики Казахстан</t>
  </si>
  <si>
    <t>Банкноты и монеты в пути</t>
  </si>
  <si>
    <t>Счет положительной корректировки стоимости займа, полученного от Правительства Республики Казахстан и местных исполнительных органов Республики Казахстан</t>
  </si>
  <si>
    <t>Наличность в обменных пунктах</t>
  </si>
  <si>
    <t>Долгосрочные займы, полученные от Правительства Республики Казахстан, местных исполнительных органов Республики Казахстан и национального управляющего холдинга</t>
  </si>
  <si>
    <t>Наличность в вечерней кассе</t>
  </si>
  <si>
    <t>Счет отрицательной корректировки стоимости займа, полученного от Правительства Республики Казахстан и местных исполнительных органов Республики Казахстан</t>
  </si>
  <si>
    <t>Наличность в банкоматах и электронных терминалах</t>
  </si>
  <si>
    <t>Просроченная задолженность по займам, полученным от Правительства Республики Казахстан и местных исполнительных органов Республики Казахстан</t>
  </si>
  <si>
    <t>Деньги в дорожных чеках в пути</t>
  </si>
  <si>
    <t>Займы, полученные от международных финансовых организаций</t>
  </si>
  <si>
    <t>Монеты, изготовленные из драгоценных металлов, в кассе</t>
  </si>
  <si>
    <t>Дисконт по займам, полученным от международных финансовых организаций</t>
  </si>
  <si>
    <t>Деньги в дорожных чеках</t>
  </si>
  <si>
    <t>Премия по займам, полученным от международных финансовых организаций</t>
  </si>
  <si>
    <t>Коллекционные монеты, изготовленные из недрагоценных металлов, в кассе</t>
  </si>
  <si>
    <t>Краткосрочные займы, полученные от международных финансовых организаций</t>
  </si>
  <si>
    <t>Аффинированные драгоценные металлы</t>
  </si>
  <si>
    <t>Счет положительной корректировки стоимости займа, полученного от международных финансовых организаций</t>
  </si>
  <si>
    <t>Аффинированные драгоценные металлы в пути</t>
  </si>
  <si>
    <t>Счет отрицательной корректировки стоимости займа, полученного от международных финансовых организаций</t>
  </si>
  <si>
    <t>Аффинированные драгоценные металлы, размещенные на металлических счетах</t>
  </si>
  <si>
    <t>Просроченная задолженность по займам, полученным от международных финансовых организаций</t>
  </si>
  <si>
    <t>Займы, полученные от других банков и организаций, осуществляющих отдельные виды банковских операций</t>
  </si>
  <si>
    <t>Корреспондентские счета в других банках</t>
  </si>
  <si>
    <t>Займы, полученные от иностранных центральных банков</t>
  </si>
  <si>
    <t>Текущие счета ипотечных организаций в банках</t>
  </si>
  <si>
    <t>Краткосрочные займы, полученные от других банков</t>
  </si>
  <si>
    <t>Резервы (провизии) на покрытие убытков по корреспондентским счетам в других банках и текущим счетам ипотечных организаций</t>
  </si>
  <si>
    <t>Счет положительной корректировки стоимости займа, полученного от других банков и организаций, осуществляющих отдельные виды банковских операций</t>
  </si>
  <si>
    <t>Долгосрочные займы, полученные от других банков</t>
  </si>
  <si>
    <t>Вклады в Национальном Банке Республики Казахстан (на одну ночь)</t>
  </si>
  <si>
    <t>Финансовый лизинг, полученный от других банков</t>
  </si>
  <si>
    <t>Просроченная задолженность по займам и финансовому лизингу, полученным от других банков</t>
  </si>
  <si>
    <t>Срочные вклады в Национальном Банке Республики Казахстан</t>
  </si>
  <si>
    <t>Обязательные резервы в Национальном Банке Республики Казахстан</t>
  </si>
  <si>
    <t>Краткосрочные займы, полученные от организаций, осуществляющих отдельные виды банковских операций</t>
  </si>
  <si>
    <t>Дисконт по вкладам, размещенным в Национальном Банке Республики Казахстан</t>
  </si>
  <si>
    <t>Счет отрицательной корректировки стоимости займа, полученного от других банков и организаций, осуществляющих отдельные виды банковских операций</t>
  </si>
  <si>
    <t>Премия по вкладам, размещенным в Национальном Банке Республики Казахстан</t>
  </si>
  <si>
    <t>Долгосрочные займы, полученные от организаций, осуществляющих отдельные виды банковских операций</t>
  </si>
  <si>
    <t>Банкноты национальной валюты до выпуска в обращение</t>
  </si>
  <si>
    <t>Финансовый лизинг, полученный от организаций, осуществляющих отдельные виды банковских операций</t>
  </si>
  <si>
    <t>Просроченная задолженность по займам и финансовому лизингу, полученным от организаций, осуществляющих отдельные виды банковских операций</t>
  </si>
  <si>
    <t>Ценные бумаги, учитываемые по справедливой стоимости через прибыль или убыток</t>
  </si>
  <si>
    <t>Премия по полученным займам</t>
  </si>
  <si>
    <t>Дисконт по полученным займам</t>
  </si>
  <si>
    <t>Просроченная задолженность по ценным бумагам, учитываемым по справедливой стоимости через прибыль или убыток</t>
  </si>
  <si>
    <t>Дисконт по приобретенным ценным бумагам, учитываемым по справедливой стоимости через прибыль или убыток</t>
  </si>
  <si>
    <t>Премия по приобретенным ценным бумагам, учитываемым по справедливой стоимости через прибыль или убыток</t>
  </si>
  <si>
    <t>Счет положительной корректировки справедливой стоимости ценных бумаг, учитываемых по справедливой стоимости через прибыль или убыток</t>
  </si>
  <si>
    <t>Счет отрицательной корректировки справедливой стоимости ценных бумаг, учитываемых по справедливой стоимости через прибыль или убыток</t>
  </si>
  <si>
    <t>Срочные вклады</t>
  </si>
  <si>
    <t>Вклады, размещенные в других банках</t>
  </si>
  <si>
    <t>Срочные вклады других банков в аффинированных драгоценных металлах</t>
  </si>
  <si>
    <t>Вклады, размещенные в других банках (на одну ночь)</t>
  </si>
  <si>
    <t>Вклады до востребования, размещенные в других банках</t>
  </si>
  <si>
    <t>Краткосрочные вклады, размещенные в других банках (до одного месяца)</t>
  </si>
  <si>
    <t>Краткосрочные вклады, размещенные в других банках (до одного года)</t>
  </si>
  <si>
    <t>Долгосрочные вклады, размещенные в других банках</t>
  </si>
  <si>
    <t>Обязательства перед клиентами</t>
  </si>
  <si>
    <t>Срочные вклады клиентов в аффинированных драгоценных металлах</t>
  </si>
  <si>
    <t>Просроченная задолженность других банков по вкладам</t>
  </si>
  <si>
    <t>Просроченная задолженность по вкладам дочерних организаций специального назначения</t>
  </si>
  <si>
    <t>Резервы (провизии) по вкладам, размещенным в других банках</t>
  </si>
  <si>
    <t>Счет положительной корректировки стоимости срочного вклада, размещенного в других банках</t>
  </si>
  <si>
    <t>Счет отрицательной корректировки стоимости срочного вклада, размещенного в других банках</t>
  </si>
  <si>
    <t>Выпущенные в обращение ценные бумаги</t>
  </si>
  <si>
    <t>Счет положительной корректировки стоимости условного вклада, размещенного в других банках</t>
  </si>
  <si>
    <t>Выпущенные в обращение облигации</t>
  </si>
  <si>
    <t>Счет отрицательной корректировки стоимости условного вклада, размещенного в других банках</t>
  </si>
  <si>
    <t>Выпущенные в обращение прочие ценные бумаги</t>
  </si>
  <si>
    <t>Премия по выпущенным в обращение ценным бумагам</t>
  </si>
  <si>
    <t>Дисконт по вкладам, размещенным в других банках</t>
  </si>
  <si>
    <t>Дисконт по выпущенным в обращение ценным бумагам</t>
  </si>
  <si>
    <t>Премия по вкладам, размещенным в других банках</t>
  </si>
  <si>
    <t>Выкупленные облигации</t>
  </si>
  <si>
    <t>Счет хранения денег, переданных в качестве обеспечения (заклад, задаток) обязательств банка и ипотечной организации</t>
  </si>
  <si>
    <t>Субординированные долги</t>
  </si>
  <si>
    <t>Займы, предоставленные другим банкам</t>
  </si>
  <si>
    <t>Субординированный долг со сроком погашения менее пяти лет</t>
  </si>
  <si>
    <t>Займы овердрафт по корреспондентским счетам других банков</t>
  </si>
  <si>
    <t>Субординированный долг со сроком погашения более пяти лет</t>
  </si>
  <si>
    <t>Краткосрочные займы, предоставленные другим банкам</t>
  </si>
  <si>
    <t>Премия по выпущенным в обращение субординированным облигациям</t>
  </si>
  <si>
    <t>Займы овернайт, предоставленные другим банкам</t>
  </si>
  <si>
    <t>Дисконт по выпущенным в обращение субординированным облигациям</t>
  </si>
  <si>
    <t>Долгосрочные займы, предоставленные другим банкам</t>
  </si>
  <si>
    <t>Выкупленные субординированные облигации</t>
  </si>
  <si>
    <t>Финансовый лизинг другим банкам</t>
  </si>
  <si>
    <t>Субординированные облигации</t>
  </si>
  <si>
    <t>Бессрочные финансовые инструменты</t>
  </si>
  <si>
    <t>Просроченная задолженность других банков по финансовому лизингу</t>
  </si>
  <si>
    <t>Расчеты по платежам</t>
  </si>
  <si>
    <t>Счет положительной корректировки стоимости займа, предоставленного другим банкам</t>
  </si>
  <si>
    <t>Расчеты с другими банками</t>
  </si>
  <si>
    <t>Счет отрицательной корректировки стоимости займа, предоставленного другим банкам</t>
  </si>
  <si>
    <t>Расчеты с клиентами</t>
  </si>
  <si>
    <t>Дисконт по займам, предоставленным другим банкам</t>
  </si>
  <si>
    <t>Премия по займам, предоставленным другим банкам</t>
  </si>
  <si>
    <t>Начисленные расходы по займам, полученным от Правительства Республики Казахстан, местных исполнительных органов Республики Казахстан и национального управляющего холдинга</t>
  </si>
  <si>
    <t>Резервы (провизии) по займам и финансовому лизингу, предоставленным другим банкам</t>
  </si>
  <si>
    <t>Начисленные расходы по займам, полученным от международных финансовых организаций</t>
  </si>
  <si>
    <t>Начисленные расходы по займам и финансовому лизингу, полученным от других банков</t>
  </si>
  <si>
    <t>Займы овердрафт, предоставленные организациям, осуществляющим отдельные виды банковских операций</t>
  </si>
  <si>
    <t>Краткосрочные займы, предоставленные организациям, осуществляющим отдельные виды банковских операций</t>
  </si>
  <si>
    <t>Начисленные расходы, связанные с выплатой вознаграждения на сумму денег, принятых в качестве обеспечения (заклад, задаток) обязательств клиентов</t>
  </si>
  <si>
    <t>Долгосрочные займы, предоставленные организациям, осуществляющим отдельные виды банковских операций</t>
  </si>
  <si>
    <t>Счет положительной корректировки стоимости займа, предоставленного организациям, осуществляющим отдельные виды банковских операций</t>
  </si>
  <si>
    <t>Начисленные расходы по расчетам между головным офисом и его филиалами</t>
  </si>
  <si>
    <t>Счет отрицательной корректировки стоимости займа, предоставленного организациям, осуществляющим отдельные виды банковских операций</t>
  </si>
  <si>
    <t>Финансовый лизинг организациям, осуществляющим отдельные виды банковских операций</t>
  </si>
  <si>
    <t>Начисленные расходы по операциям с производными финансовыми инструментами</t>
  </si>
  <si>
    <t>Просроченная задолженность по займам, предоставленным организациям, осуществляющим отдельные виды банковских операций</t>
  </si>
  <si>
    <t>Начисленные расходы по выпущенным в обращение ценным бумагам</t>
  </si>
  <si>
    <t>Начисленные расходы по прочим операциям</t>
  </si>
  <si>
    <t>Резервы (провизии) по займам и финансовому лизингу, предоставленным организациям, осуществляющим отдельные виды банковских операций</t>
  </si>
  <si>
    <t>Начисленные расходы по субординированному долгу</t>
  </si>
  <si>
    <t>Дисконт по займам, предоставленным организациям, осуществляющим отдельные виды банковских операций</t>
  </si>
  <si>
    <t>Просроченное вознаграждение по полученным займам и финансовому лизингу</t>
  </si>
  <si>
    <t>Премия по займам, предоставленным организациям, осуществляющим отдельные виды банковских операций</t>
  </si>
  <si>
    <t>Просроченное вознаграждение по выпущенным в обращение ценным бумагам</t>
  </si>
  <si>
    <t>Расчеты с филиалами</t>
  </si>
  <si>
    <t>Начисленные расходы по полученному финансовому лизингу</t>
  </si>
  <si>
    <t>Начисленные расходы по финансовым активам, принятым в доверительное управление</t>
  </si>
  <si>
    <t>Начисленные расходы по субординированным облигациям</t>
  </si>
  <si>
    <t>Требования к клиентам</t>
  </si>
  <si>
    <t>Начисленные расходы по бессрочным финансовым инструментам</t>
  </si>
  <si>
    <t>Займы овердрафт, предоставленные клиентам</t>
  </si>
  <si>
    <t>Учтенные векселя клиентов</t>
  </si>
  <si>
    <t>Вознаграждение, начисленное предыдущими векселедержателями по учтенным векселям клиентов</t>
  </si>
  <si>
    <t>Предоплата вознаграждения и доходов</t>
  </si>
  <si>
    <t>Факторинг клиентам</t>
  </si>
  <si>
    <t>Просроченная задолженность клиентов по факторингу</t>
  </si>
  <si>
    <t>Краткосрочные займы, предоставленные клиентам</t>
  </si>
  <si>
    <t>Доходы будущих периодов</t>
  </si>
  <si>
    <t>Долгосрочные займы, предоставленные клиентам</t>
  </si>
  <si>
    <t>Прочие предоплаты</t>
  </si>
  <si>
    <t>Финансовый лизинг клиентам</t>
  </si>
  <si>
    <t>Просроченная задолженность клиентов по финансовому лизингу</t>
  </si>
  <si>
    <t>Начисленные комиссионные расходы по услугам по переводным операциям</t>
  </si>
  <si>
    <t>Форфейтинг клиентам</t>
  </si>
  <si>
    <t>Просроченная задолженность клиентов по форфейтингу</t>
  </si>
  <si>
    <t>Начисленные комиссионные расходы по услугам по купле-продаже иностранной валюты</t>
  </si>
  <si>
    <t>Опротестованные векселя клиентов</t>
  </si>
  <si>
    <t>Резервы (провизии) по займам и финансовому лизингу, предоставленным клиентам</t>
  </si>
  <si>
    <t>Прочие займы, предоставленные клиентам</t>
  </si>
  <si>
    <t>Счет положительной корректировки стоимости займа, предоставленного клиентам</t>
  </si>
  <si>
    <t>Счет отрицательной корректировки стоимости займа, предоставленного клиентам</t>
  </si>
  <si>
    <t>Просроченные комиссионные расходы по услугам по переводным операциям</t>
  </si>
  <si>
    <t>Премия по учтенным векселям</t>
  </si>
  <si>
    <t>Дисконт по займам, предоставленным клиентам</t>
  </si>
  <si>
    <t>Премия по займам, предоставленным клиентам</t>
  </si>
  <si>
    <t>Финансовые активы, переданные в доверительное управление</t>
  </si>
  <si>
    <t>Ценные бумаги, имеющиеся в наличии для продажи</t>
  </si>
  <si>
    <t>Резервы (провизии) на покрытие убытков по ценным бумагам, имеющимся в наличии для продажи</t>
  </si>
  <si>
    <t>Расчеты по налогам и другим обязательным платежам в бюджет</t>
  </si>
  <si>
    <t>Расчеты с профессиональными участниками рынка ценных бумаг</t>
  </si>
  <si>
    <t>Дисконт по приобретенным ценным бумагам, имеющимся в наличии для продажи</t>
  </si>
  <si>
    <t>Расчеты с акционерами (по дивидендам)</t>
  </si>
  <si>
    <t>Премия по приобретенным ценным бумагам, имеющимся в наличии для продажи</t>
  </si>
  <si>
    <t>Счет положительной корректировки справедливой стоимости ценных бумаг, имеющихся в наличии для продажи</t>
  </si>
  <si>
    <t>Кредиторы по документарным расчетам</t>
  </si>
  <si>
    <t>Счет отрицательной корректировки справедливой стоимости ценных бумаг, имеющихся в наличии для продажи</t>
  </si>
  <si>
    <t>Кредиторы по капитальным вложениям</t>
  </si>
  <si>
    <t>Отложенные налоговые обязательства</t>
  </si>
  <si>
    <t>Операции «обратное РЕПО» с ценными бумагами</t>
  </si>
  <si>
    <t>Длинная валютная позиция по иностранной валюте</t>
  </si>
  <si>
    <t>Контрстоимость иностранной валюты в тенге (короткой валютной позиции)</t>
  </si>
  <si>
    <t>Просроченная задолженность по операциям «обратное РЕПО» с ценными бумагами</t>
  </si>
  <si>
    <t>Прочие кредиторы по банковской деятельности</t>
  </si>
  <si>
    <t>Резервы (провизии) на покрытие убытков по операциям «обратное РЕПО» с ценными бумагами</t>
  </si>
  <si>
    <t>Резерв на отпускные выплаты</t>
  </si>
  <si>
    <t>Инвестиции в капитал и субординированный долг</t>
  </si>
  <si>
    <t>Обязательства по привилегированным акциям</t>
  </si>
  <si>
    <t>Обязательства по акцептам</t>
  </si>
  <si>
    <t>Прочие кредиторы по неосновной деятельности</t>
  </si>
  <si>
    <t>Инвестиции в субординированный долг</t>
  </si>
  <si>
    <t>Оценочные обязательства</t>
  </si>
  <si>
    <t>Прочие инвестиции</t>
  </si>
  <si>
    <t>Выданные гарантии</t>
  </si>
  <si>
    <t>Резервы (провизии) на покрытие убытков по инвестициям в дочерние и ассоциированные организации</t>
  </si>
  <si>
    <t>Ценные бумаги, удерживаемые до погашения</t>
  </si>
  <si>
    <t>Длинная позиция по аффинированным драгоценным металлам</t>
  </si>
  <si>
    <t>Контрстоимость аффинированных драгоценных металлов в тенге (короткой позиции по аффинированным драгоценным металлам)</t>
  </si>
  <si>
    <t>Дисконт по приобретенным ценным бумагам, удерживаемым до погашения</t>
  </si>
  <si>
    <t>Резервы (провизии) на покрытие убытков по условным обязательствам</t>
  </si>
  <si>
    <t>Премия по приобретенным ценным бумагам, удерживаемым до погашения</t>
  </si>
  <si>
    <t>Обязательства по секьюритизируемым активам</t>
  </si>
  <si>
    <t>Просроченная задолженность по ценным бумагам, удерживаемым до погашения</t>
  </si>
  <si>
    <t>Резервы (провизии) на покрытие убытков по ценным бумагам, удерживаемым до погашения</t>
  </si>
  <si>
    <t>Обязательства по операциям с производными финансовыми инструментами и дилинговым операциям</t>
  </si>
  <si>
    <t>Прочие долговые инструменты в категории «займы и дебиторская задолженность»</t>
  </si>
  <si>
    <t>Обязательства по операциям фьючерс</t>
  </si>
  <si>
    <t>Обязательства по операциям форвард</t>
  </si>
  <si>
    <t>Дисконт по прочим долговым инструментам в категории «займы и дебиторская задолженность»</t>
  </si>
  <si>
    <t>Обязательства по опционным операциям</t>
  </si>
  <si>
    <t>Премия по прочим долговым инструментам в категории «займы и дебиторская задолженность»</t>
  </si>
  <si>
    <t>Обязательства по операциям спот</t>
  </si>
  <si>
    <t>Просроченная задолженность по прочим долговым инструментам в категории «займы и дебиторская задолженность»</t>
  </si>
  <si>
    <t>Обязательства по операциям своп</t>
  </si>
  <si>
    <t>Резервы (провизии) на покрытие убытков по прочим долговым инструментам в категории «займы и дебиторская задолженность»</t>
  </si>
  <si>
    <t>Обязательства по операциям с прочими производными финансовыми инструментами</t>
  </si>
  <si>
    <t>Итого Обязательства</t>
  </si>
  <si>
    <t>III класс - СОБСТВЕННЫЙ КАПИТАЛ</t>
  </si>
  <si>
    <t>Товарно-материальные запасы</t>
  </si>
  <si>
    <t>Неаффинированные драгоценные металлы</t>
  </si>
  <si>
    <t>Выкупленные простые акции</t>
  </si>
  <si>
    <t>Прочие товарно-материальные запасы</t>
  </si>
  <si>
    <t>Монеты, изготовленные из драгоценных металлов, на складе</t>
  </si>
  <si>
    <t>Выкупленные привилегированные акции</t>
  </si>
  <si>
    <t>Коллекционные монеты, изготовленные из недрагоценных металлов, на складе</t>
  </si>
  <si>
    <t>Долгосрочные активы, предназначенные для продажи</t>
  </si>
  <si>
    <t>Резервы (провизии) на общебанковские риски</t>
  </si>
  <si>
    <t>1650, 1690</t>
  </si>
  <si>
    <t>Основные средства и нематериальные активы</t>
  </si>
  <si>
    <t>Строящиеся (устанавливаемые) основные средства</t>
  </si>
  <si>
    <t>Динамические резервы</t>
  </si>
  <si>
    <t>Земля, здания и сооружения</t>
  </si>
  <si>
    <t>Компьютерное оборудование</t>
  </si>
  <si>
    <t>Прочие основные средства</t>
  </si>
  <si>
    <t>Основные средства, принятые в финансовый лизинг</t>
  </si>
  <si>
    <t>Резервы переоценки основных средств</t>
  </si>
  <si>
    <t>Основные средства, предназначенные для сдачи в аренду</t>
  </si>
  <si>
    <t>Резервы переоценки стоимости финансовых активов, имеющихся в наличии для продажи</t>
  </si>
  <si>
    <t>Капитальные затраты по арендованным зданиям</t>
  </si>
  <si>
    <t>Нераспределенная чистая прибыль (непокрытый убыток) прошлых лет</t>
  </si>
  <si>
    <t>Транспортные средства</t>
  </si>
  <si>
    <t>Резервы по прочей переоценке</t>
  </si>
  <si>
    <t>Нематериальные активы</t>
  </si>
  <si>
    <t>Создаваемые (разрабатываемые) нематериальные активы</t>
  </si>
  <si>
    <t>Итого собственный капитал</t>
  </si>
  <si>
    <t>Гудвилл</t>
  </si>
  <si>
    <t>Инвестиционное имущество</t>
  </si>
  <si>
    <t>Начисленная амортизация по зданиям и сооружениям</t>
  </si>
  <si>
    <t>Начисленная амортизация по компьютерному оборудованию</t>
  </si>
  <si>
    <t>Начисленная амортизация по прочим основным средствам</t>
  </si>
  <si>
    <t>Начисленная амортизация по основным средствам, полученным по финансовому лизингу</t>
  </si>
  <si>
    <t>Начисленная амортизация по основным средствам, предназначенным для сдачи в аренду</t>
  </si>
  <si>
    <t>Начисленная амортизация по капитальным затратам по арендованным зданиям</t>
  </si>
  <si>
    <t>Начисленная амортизация по транспортным средствам</t>
  </si>
  <si>
    <t>Начисленная амортизация по нематериальным активам</t>
  </si>
  <si>
    <t>Начисленные доходы, связанные с получением вознаграждения</t>
  </si>
  <si>
    <t>Начисленные доходы по корреспондентским счетам</t>
  </si>
  <si>
    <t>Начисленные доходы по вкладам, размещенным в Национальном Банке Республики Казахстан</t>
  </si>
  <si>
    <t>Начисленные доходы по вкладам, размещенным в других банках</t>
  </si>
  <si>
    <t>Просроченное вознаграждение по вкладам, размещенным в других банках</t>
  </si>
  <si>
    <t>Начисленные доходы по аффинированным драгоценным металлам, размещенным на металлических счетах</t>
  </si>
  <si>
    <t>Начисленные доходы по займам и финансовому лизингу, предоставленным другим банкам</t>
  </si>
  <si>
    <t>Просроченное вознаграждение по займам и финансовому лизингу, предоставленным другим банкам</t>
  </si>
  <si>
    <t>Начисленные доходы по займам и финансовому лизингу, предоставленным организациям, осуществляющим отдельные виды банковских операций</t>
  </si>
  <si>
    <t>Просроченное вознаграждение по займам и финансовому лизингу, предоставленным организациям, осуществляющим отдельные виды банковских операций</t>
  </si>
  <si>
    <t>Начисленные доходы по расчетам между головным офисом и его филиалами</t>
  </si>
  <si>
    <t>Начисленные доходы по займам и финансовому лизингу, предоставленным клиентам</t>
  </si>
  <si>
    <t>Начисленные доходы по ценным бумагам, учитываемым по справедливой стоимости через прибыль или убыток</t>
  </si>
  <si>
    <t>Начисленные доходы по ценным бумагам, удерживаемым до погашения</t>
  </si>
  <si>
    <t>Начисленные доходы по ценным бумагам, имеющимся в наличии для продажи</t>
  </si>
  <si>
    <t>Начисленные доходы по инвестициям в капитал и субординированный долг</t>
  </si>
  <si>
    <t>Просроченное вознаграждение по ценным бумагам</t>
  </si>
  <si>
    <t>Начисленные доходы по учтенным векселям</t>
  </si>
  <si>
    <t>Начисленные доходы по финансовым активам, переданным в доверительное управление</t>
  </si>
  <si>
    <t>Начисленные доходы по прочим операциям</t>
  </si>
  <si>
    <t>Начисленные доходы по прочим долговым инструментам в категории «займы и дебиторская задолженность»</t>
  </si>
  <si>
    <t>Предоплата вознаграждения и расходов</t>
  </si>
  <si>
    <t>Предоплата вознаграждения по полученным займам и вкладам</t>
  </si>
  <si>
    <t>Расходы будущих периодов</t>
  </si>
  <si>
    <t>Начисленные комиссионные доходы</t>
  </si>
  <si>
    <t>Начисленные комиссионные доходы за услуги по переводным операциям</t>
  </si>
  <si>
    <t>Начисленные комиссионные доходы за услуги по купле-продаже ценных бумаг</t>
  </si>
  <si>
    <t>Начисленные комиссионные доходы за услуги по купле-продаже иностранной валюты</t>
  </si>
  <si>
    <t>Начисленные комиссионные доходы за услуги по операциям с гарантиями</t>
  </si>
  <si>
    <t>Начисленные комиссионные доходы за акцепт платежных документов</t>
  </si>
  <si>
    <t>Начисленные комиссионные доходы за услуги по кассовым операциям</t>
  </si>
  <si>
    <t>Начисленные комиссионные доходы по документарным расчетам</t>
  </si>
  <si>
    <t>Начисленные комиссионные доходы за услуги по форфейтинговым операциям</t>
  </si>
  <si>
    <t>Начисленные комиссионные доходы за услуги по факторинговым операциям</t>
  </si>
  <si>
    <t>Начисленные комиссионные доходы за услуги по инкассации</t>
  </si>
  <si>
    <t>Начисленные комиссионные доходы за услуги по купле-продаже аффинированных драгоценных металлов</t>
  </si>
  <si>
    <t>Начисленные комиссионные доходы за услуги по сейфовым операциям</t>
  </si>
  <si>
    <t>Просроченные комиссионные доходы</t>
  </si>
  <si>
    <t>Просроченные комиссионные доходы за услуги по переводным операциям</t>
  </si>
  <si>
    <t>Просроченные комиссионные доходы за услуги по купле-продаже ценных бумаг</t>
  </si>
  <si>
    <t>Просроченные комиссионные доходы за услуги по купле-продаже иностранной валюты</t>
  </si>
  <si>
    <t>Просроченные комиссионные доходы за услуги по доверительным операциям</t>
  </si>
  <si>
    <t>Просроченные комиссионные доходы за услуги по выданным гарантиям</t>
  </si>
  <si>
    <t>Просроченные комиссионные доходы за акцепт платежных документов</t>
  </si>
  <si>
    <t>Просроченные комиссионные доходы за услуги по кассовым операциям</t>
  </si>
  <si>
    <t>Просроченные комиссионные доходы по документарным расчетам</t>
  </si>
  <si>
    <t>Просроченные комиссионные доходы за услуги по форфейтинговым операциям</t>
  </si>
  <si>
    <t>Просроченные комиссионные доходы за услуги по факторинговым операциям</t>
  </si>
  <si>
    <t>Дебиторы по документарным расчетам</t>
  </si>
  <si>
    <t>Дебиторы по капитальным вложениям</t>
  </si>
  <si>
    <t>Отложенные налоговые активы</t>
  </si>
  <si>
    <t>Короткая валютная позиция по иностранной валюте</t>
  </si>
  <si>
    <t>Прочие дебиторы по банковской деятельности</t>
  </si>
  <si>
    <t>Дебиторы по гарантиям</t>
  </si>
  <si>
    <t>Требования к клиенту за акцептованные векселя</t>
  </si>
  <si>
    <t>Прочие дебиторы по неосновной деятельности</t>
  </si>
  <si>
    <t>Короткая позиция по аффинированным драгоценным металлам</t>
  </si>
  <si>
    <t>Контрстоимость аффинированных драгоценных металлов в тенге (длинной позиции по аффинированным драгоценным металлам)</t>
  </si>
  <si>
    <t>Резервы (провизии) на покрытие убытков от прочей банковской деятельности</t>
  </si>
  <si>
    <t>Резервы (провизии) на покрытие убытков по дебиторской задолженности, связанной с банковской деятельностью</t>
  </si>
  <si>
    <t>Резервы (провизии) на покрытие убытков по дебиторской задолженности, связанной с неосновной деятельностью</t>
  </si>
  <si>
    <t>Начисленная неустойка (штраф, пеня)</t>
  </si>
  <si>
    <t>Секьюритизируемые активы</t>
  </si>
  <si>
    <t>Требования по операциям фьючерс</t>
  </si>
  <si>
    <t>Требования по операциям форвард</t>
  </si>
  <si>
    <t>Требования по опционным операциям</t>
  </si>
  <si>
    <t>Требования по операциям спот</t>
  </si>
  <si>
    <t>Требования по операциям своп</t>
  </si>
  <si>
    <t>Требования по операциям с прочими производными финансовыми инструментами</t>
  </si>
  <si>
    <t>Корреспондентские счета</t>
  </si>
  <si>
    <t>Корреспондентские счета Национального Банка Республики Казахстан</t>
  </si>
  <si>
    <t>Корреспондентские счета иностранных центральных банков</t>
  </si>
  <si>
    <t>Корреспондентские счета других банков</t>
  </si>
  <si>
    <t>Корреспондентские счета организаций, осуществляющих отдельные виды банковских операций</t>
  </si>
  <si>
    <t>Металлические счета других банков в аффинированных драгоценных металлах</t>
  </si>
  <si>
    <t>Вклады до востребования других банков</t>
  </si>
  <si>
    <t>Вклады до востребования Национального Банка Республики Казахстан</t>
  </si>
  <si>
    <t>Вклады до востребования иностранных центральных банков</t>
  </si>
  <si>
    <t>Просроченная задолженность по вкладам до востребования других банков</t>
  </si>
  <si>
    <t>Корреспондентский счет в Национальном Банке Республики Казахстан</t>
  </si>
  <si>
    <t>Требования к Национальному Банку Республики Казахстан</t>
  </si>
  <si>
    <t>Вклады до востребования в Национальном Банке Республики Казахстан</t>
  </si>
  <si>
    <t>Долгосрочные займы, полученные от международных финансовых организаций</t>
  </si>
  <si>
    <t>Займы, полученные от Национального Банка Республики Казахстан</t>
  </si>
  <si>
    <t>Просроченная задолженность по займам и финансовому лизингу, полученным от Национального Банка Республики Казахстан</t>
  </si>
  <si>
    <t>Условные вклады, размещенные в других банках</t>
  </si>
  <si>
    <t>Займы овернайт</t>
  </si>
  <si>
    <t>Займы овернайт, полученные от Национального Банка Республики Казахстан</t>
  </si>
  <si>
    <t>Займы овернайт, полученные от иностранных центральных банков</t>
  </si>
  <si>
    <t>Займы овернайт, полученные от других банков</t>
  </si>
  <si>
    <t>Срочные вклады Национального Банка Республики Казахстан</t>
  </si>
  <si>
    <t>Срочные вклады иностранных центральных банков</t>
  </si>
  <si>
    <t>Вклад, являющийся обеспечением обязательств банка, ипотечной организации и акционерного общества «Банк Развития Казахстана»</t>
  </si>
  <si>
    <t>Краткосрочные вклады других банков (до одного месяца)</t>
  </si>
  <si>
    <t>Краткосрочные вклады других банков (до одного года)</t>
  </si>
  <si>
    <t>Вклады, привлеченные от других банков на одну ночь</t>
  </si>
  <si>
    <t>Долгосрочные вклады других банков</t>
  </si>
  <si>
    <t>Счет положительной корректировки стоимости срочного вклада, привлеченного от других банков</t>
  </si>
  <si>
    <t>Счет отрицательной корректировки стоимости срочного вклада, привлеченного от других банков</t>
  </si>
  <si>
    <t>Вклад, являющийся обеспечением обязательств других банков</t>
  </si>
  <si>
    <t>Счет хранения денег, принятых в качестве обеспечения (заклад, задаток) обязательств других банков</t>
  </si>
  <si>
    <t>Условные вклады других банков</t>
  </si>
  <si>
    <t>Просроченная задолженность других банков по займам</t>
  </si>
  <si>
    <t>Просроченная задолженность по срочным вкладам других банков</t>
  </si>
  <si>
    <t>Счет положительной корректировки стоимости условного вклада, привлеченного от других банков</t>
  </si>
  <si>
    <t>Счет отрицательной корректировки стоимости условного вклада, привлеченного от других банков</t>
  </si>
  <si>
    <t>Просроченная задолженность по условным вкладам других банков</t>
  </si>
  <si>
    <t>Премия по вкладам, привлеченным от Национального Банка Республики Казахстан, иностранных центральных банков и других банков</t>
  </si>
  <si>
    <t>Дисконт по вкладам, привлеченным от Национального Банка Республики Казахстан, иностранных центральных банков и других банков</t>
  </si>
  <si>
    <t>Займы и финансовый лизинг, предоставленные организациям, осуществляющим отдельные виды банковских операций</t>
  </si>
  <si>
    <t>Расчеты с головным офисом</t>
  </si>
  <si>
    <t>Расчеты с местными филиалами</t>
  </si>
  <si>
    <t>Расчеты с зарубежными филиалами</t>
  </si>
  <si>
    <t>Деньги государственного бюджета</t>
  </si>
  <si>
    <t>Неинвестированные остатки на текущих счетах, открытых банками-кастодианами добро-вольным накопительным пенсионным фондам и организациям, осуществляющим управление инвестиционным портфелем</t>
  </si>
  <si>
    <t>Текущие счета юридических лиц</t>
  </si>
  <si>
    <t>Текущие счета физических лиц</t>
  </si>
  <si>
    <t>Просроченная задолженность по финансовому лизингу, предоставленному организациям, осуществляющим отдельные виды банковских операций</t>
  </si>
  <si>
    <t>Вклады до востребования физических лиц</t>
  </si>
  <si>
    <t>Краткосрочные вклады физических лиц</t>
  </si>
  <si>
    <t>Долгосрочные вклады физических лиц</t>
  </si>
  <si>
    <t>Условные вклады физических лиц</t>
  </si>
  <si>
    <t>Карт-счета физических лиц</t>
  </si>
  <si>
    <t>Финансовые активы, принятые в доверительное управление</t>
  </si>
  <si>
    <t>Вклады до востребования юридических лиц</t>
  </si>
  <si>
    <t>Металлические счета клиентов в аффинированных драгоценных металлах</t>
  </si>
  <si>
    <t>Вклад, являющийся обеспечением обязательств физических лиц</t>
  </si>
  <si>
    <t>Краткосрочные вклады юридических лиц</t>
  </si>
  <si>
    <t>Счета по кредитным карточкам клиентов</t>
  </si>
  <si>
    <t>Долгосрочные вклады юридических лиц</t>
  </si>
  <si>
    <t>Условные вклады юридических лиц</t>
  </si>
  <si>
    <t>Карт-счета юридических лиц</t>
  </si>
  <si>
    <t>Вклады дочерних организаций специального назначения</t>
  </si>
  <si>
    <t>Вклад, являющийся обеспечением обязательств юридических лиц</t>
  </si>
  <si>
    <t>Просроченная задолженность по вкладам до востребования клиентов</t>
  </si>
  <si>
    <t>Просроченная задолженность по прочим операциям с клиентами</t>
  </si>
  <si>
    <t>Просроченная задолженность по срочным вкладам клиентов</t>
  </si>
  <si>
    <t>Полученный финансовый лизинг</t>
  </si>
  <si>
    <t>Указания, не исполненные в срок</t>
  </si>
  <si>
    <t>Просроченная задолженность клиентов по займам</t>
  </si>
  <si>
    <t>Просроченная задолженность по полученному финансовому лизингу</t>
  </si>
  <si>
    <t>Требования к клиенту по операциям финансирования торговой деятельности</t>
  </si>
  <si>
    <t>Просроченная задолженность по условным вкладам клиентов</t>
  </si>
  <si>
    <t>Просроченная задолженность по операциям финансирования торговой деятельности</t>
  </si>
  <si>
    <t>Счет положительной корректировки стоимости срочного вклада клиентов</t>
  </si>
  <si>
    <t>Счет отрицательной корректировки стоимости срочного вклада клиентов</t>
  </si>
  <si>
    <t>Счет положительной корректировки стоимости условного вклада клиентов</t>
  </si>
  <si>
    <t>Счет отрицательной корректировки стоимости условного вклада клиентов</t>
  </si>
  <si>
    <t>Счет хранения указаний отправителя в соответствии с валютным законодательством Республики Казахстан</t>
  </si>
  <si>
    <t>Дисконт по учтенным векселям</t>
  </si>
  <si>
    <t>Премия по вкладам, привлеченным от клиентов</t>
  </si>
  <si>
    <t>Дисконт по вкладам, привлеченным от клиентов</t>
  </si>
  <si>
    <t>Счет хранения денег, принятых в качестве обеспечения (заклад, задаток) обязательств клиентов</t>
  </si>
  <si>
    <t>Инвестиционные депозиты</t>
  </si>
  <si>
    <t>Операции «РЕПО» с ценными бумагами</t>
  </si>
  <si>
    <t>Просроченная задолженность по ценным бумагам, имеющимся в наличие для продажи</t>
  </si>
  <si>
    <t>Инвестиции в дочерние организации</t>
  </si>
  <si>
    <t>Инвестиции в ассоциированные организации</t>
  </si>
  <si>
    <t>Инвестиции исламского банка в производственную и торговую деятельность</t>
  </si>
  <si>
    <t>Начисленные расходы, связанные с выплатой вознаграждения</t>
  </si>
  <si>
    <t>Начисленные расходы по корреспондентским счетам</t>
  </si>
  <si>
    <t>Начисленные расходы по вкладам до востребования других банков</t>
  </si>
  <si>
    <t>Начисленные расходы по займам и финансовому лизингу, полученным от организаций, осуществляющих отдельные виды банковских операций</t>
  </si>
  <si>
    <t>Начисленные расходы по металлическим счетам других банков в аффинированных драгоценных металлах</t>
  </si>
  <si>
    <t>Начисленные расходы по займам овернайт других банков</t>
  </si>
  <si>
    <t>Начисленные расходы по срочным вкладам других банков</t>
  </si>
  <si>
    <t>Начисленные расходы по вкладу, являющемуся обеспечением обязательств других банков</t>
  </si>
  <si>
    <t>Начисленные расходы по условным вкладам других банков</t>
  </si>
  <si>
    <t>Начисленные расходы по металлическим счетам клиентов в аффинированных драгоценных металлах</t>
  </si>
  <si>
    <t>Начисленные расходы по текущим счетам клиентов</t>
  </si>
  <si>
    <t>Начисленные расходы по условным вкладам клиентов</t>
  </si>
  <si>
    <t>Начисленные расходы по вкладам до востребования клиентов</t>
  </si>
  <si>
    <t>Начисленные расходы по срочным вкладам клиентов</t>
  </si>
  <si>
    <t>Начисленные расходы по вкладам дочерних организаций специального назначения</t>
  </si>
  <si>
    <t>Начисленные расходы по вкладу, являющемуся обеспечением обязательств клиентов</t>
  </si>
  <si>
    <t>Начисленные расходы по операциям «РЕПО» с ценными бумагами</t>
  </si>
  <si>
    <t>Начисленные расходы по карт-счетам клиентов</t>
  </si>
  <si>
    <t>Просроченное вознаграждение по вкладам до востребования</t>
  </si>
  <si>
    <t>Просроченное вознаграждение по срочным вкладам</t>
  </si>
  <si>
    <t>Просроченное вознаграждение по условным вкладам</t>
  </si>
  <si>
    <t>Просроченное вознаграждение по вкладу, являющемуся обеспечением обязательств других банков и клиентов</t>
  </si>
  <si>
    <t>Просроченное вознаграждение по текущим счетам</t>
  </si>
  <si>
    <t>Прочее просроченное вознаграждение</t>
  </si>
  <si>
    <t>Начисленные расходы по административно-хозяйственной деятельности</t>
  </si>
  <si>
    <t>Предоплата вознаграждения по предоставленным займам</t>
  </si>
  <si>
    <t>Предоплата вознаграждения по размещенным вкладам</t>
  </si>
  <si>
    <t>Начисленные комиссионные расходы</t>
  </si>
  <si>
    <t>Начисленные комиссионные расходы по агентским услугам</t>
  </si>
  <si>
    <t>Начисленные доходы по вкладу, являющемуся обеспечением обязательств банка, ипотечной организации и акционерного общества «Банк Развития Казахстана»</t>
  </si>
  <si>
    <t>Начисленные комиссионные расходы по услугам по купле-продаже ценных бумаг</t>
  </si>
  <si>
    <t>Начисленные комиссионные расходы по услугам по доверительным операциям</t>
  </si>
  <si>
    <t>Начисленные комиссионные расходы по услугам по полученным гарантиям</t>
  </si>
  <si>
    <t>Начисленные комиссионные расходы по услугам по карт-счетам клиентов</t>
  </si>
  <si>
    <t>Начисленные прочие комиссионные расходы</t>
  </si>
  <si>
    <t>Начисленные комиссионные расходы по услугам по профессиональной деятельности на рынке ценных бумаг</t>
  </si>
  <si>
    <t>Просроченное вознаграждение по займам и финансовому лизингу, предоставленным клиентам</t>
  </si>
  <si>
    <t>Начисленные комиссионные расходы по аудиту и консультационным услугам</t>
  </si>
  <si>
    <t>Просроченные комиссионные расходы</t>
  </si>
  <si>
    <t>Просроченные комиссионные расходы по агентским услугам</t>
  </si>
  <si>
    <t>Просроченные комиссионные расходы по услугам по купле-продаже ценных бумаг</t>
  </si>
  <si>
    <t>Начисленные доходы по операциям «обратное РЕПО» с ценными бумагами</t>
  </si>
  <si>
    <t>Просроченные комиссионные расходы по услугам по купле-продаже иностранной валюты</t>
  </si>
  <si>
    <t>Просроченные комиссионные расходы по услугам по доверительным операциям</t>
  </si>
  <si>
    <t>Просроченные комиссионные расходы по услугам по полученным гарантиям</t>
  </si>
  <si>
    <t>Просроченные прочие комиссионные расходы</t>
  </si>
  <si>
    <t>Начисленные доходы по операциям с производными финансовыми инструментами</t>
  </si>
  <si>
    <t>Просроченные комиссионные расходы по услугам по профессиональной деятельности на рынке ценных бумаг</t>
  </si>
  <si>
    <t>Прочие кредиторы</t>
  </si>
  <si>
    <t>Начисленные доходы исламского банка по инвестиционной деятельности на условиях аренды</t>
  </si>
  <si>
    <t>Просроченная задолженность по инвестиционной деятельности на условиях аренды</t>
  </si>
  <si>
    <t>Расчеты с работниками</t>
  </si>
  <si>
    <t>Начисленные комиссионные доходы за агентские услуги</t>
  </si>
  <si>
    <t>Обязательства, связанные с кастодиальной деятельностью</t>
  </si>
  <si>
    <t>Начисленные комиссионные доходы за услуги по доверительным операциям</t>
  </si>
  <si>
    <t>Обязательства по выпущенным электронным деньгам</t>
  </si>
  <si>
    <t>Начисленные комиссионные доходы за услуги по приему вкладов, открытию и ведению банковских счетов клиентов</t>
  </si>
  <si>
    <t>Начисленные прочие комиссионные доходы</t>
  </si>
  <si>
    <t>Начисленные комиссионные доходы по профессиональной деятельности на рынке ценных бумаг</t>
  </si>
  <si>
    <t>Прочие транзитные счета</t>
  </si>
  <si>
    <t>Счет благотворительных выплат</t>
  </si>
  <si>
    <t>Просроченные комиссионные доходы за агентские услуги</t>
  </si>
  <si>
    <t>Просроченные комиссионные доходы за услуги по приему вкладов, открытию и ведению банковских счетов клиентов</t>
  </si>
  <si>
    <t>Просроченные прочие комиссионные доходы</t>
  </si>
  <si>
    <t>Уставный капитал</t>
  </si>
  <si>
    <t>Просроченные комиссионные доходы по профессиональной деятельности на рынке ценных бумаг</t>
  </si>
  <si>
    <t>Уставный капитал - простые акции</t>
  </si>
  <si>
    <t>Уставный капитал - привилегированные акции</t>
  </si>
  <si>
    <t>Дополнительный капитал</t>
  </si>
  <si>
    <t>Дополнительный оплаченный капитал</t>
  </si>
  <si>
    <t>Прочие дебиторы</t>
  </si>
  <si>
    <t>Резервный капитал и резервы переоценки</t>
  </si>
  <si>
    <t>Резервный капитал</t>
  </si>
  <si>
    <t>Контрстоимость иностранной валюты в тенге (длинной валютной позиции)</t>
  </si>
  <si>
    <t>Нераспределенная чистая прибыль (непокрытый убыток)</t>
  </si>
  <si>
    <t>Требования по операциям с производными финансовыми инструментамии дилинговым операциям</t>
  </si>
  <si>
    <t>1150.</t>
  </si>
  <si>
    <t>1610.</t>
  </si>
  <si>
    <t>1880.</t>
  </si>
  <si>
    <t>2255.</t>
  </si>
  <si>
    <t>2770.</t>
  </si>
  <si>
    <t>2880.</t>
  </si>
  <si>
    <t>3200.</t>
  </si>
  <si>
    <t>3400.</t>
  </si>
  <si>
    <t>array</t>
  </si>
  <si>
    <t>v</t>
  </si>
  <si>
    <t>end</t>
  </si>
  <si>
    <t>по состоянию на [reportDate]</t>
  </si>
  <si>
    <t>ItogoAssets</t>
  </si>
  <si>
    <t>ItogoCap</t>
  </si>
  <si>
    <t>ItogoPas</t>
  </si>
  <si>
    <t>Итого Пассивы:</t>
  </si>
  <si>
    <t>Итого по Активы:</t>
  </si>
  <si>
    <t>[sign]</t>
  </si>
  <si>
    <t>1650_1690</t>
  </si>
  <si>
    <t>ItogoLiab</t>
  </si>
  <si>
    <t>Сводный  отчет об остатках на балансовых счетах активов, обязательств и собственного капитала</t>
  </si>
  <si>
    <t xml:space="preserve">ипотечных организаций Республики Казахстан </t>
  </si>
  <si>
    <t>[executorName]</t>
  </si>
  <si>
    <t>[executorPhone]</t>
  </si>
  <si>
    <t>begin</t>
  </si>
  <si>
    <t>{"excelCells": [{"name": "reportDate", "type": "d", "position": "3"}]}</t>
  </si>
  <si>
    <t>{"excelCells": [{"name": "sign", "type": "s", "position": "5"}]}</t>
  </si>
  <si>
    <t>{"excelCells": [{"name": "executorName", "type": "s", "position": "5"}]}</t>
  </si>
  <si>
    <t>{"excelCells": [{"name": "executorPhone", "type": "s", "position": "5"}]}</t>
  </si>
  <si>
    <t>{"form": "kl_1_out", "start_column":"5", "tables": [
{"name": "array", "key": "num_acc", "position": "1","positionKey": "2",  "columns": [
{"name": "sum", "type": "n0", "position": "7"}
]},
{"name": "array", "key": "num_acc", "position": "3", "positionKey": "4", "columns": [
{"name": "sum", "type": "n0", "position": "11"}
]}
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</si>
</sst>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</font>
    <font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6" fillId="0" borderId="0"/>
    <xf numFmtId="0" fontId="7" fillId="3" borderId="0" applyNumberFormat="0" applyBorder="0" applyAlignment="0" applyProtection="0"/>
  </cellStyleXfs>
  <cellXfs count="73">
    <xf numFmtId="0" fontId="0" fillId="0" borderId="0" xfId="0"/>
    <xf numFmtId="0" fontId="1" fillId="0" borderId="0" xfId="0" applyFont="1" applyFill="1" applyAlignment="1" applyProtection="1"/>
    <xf numFmtId="0" fontId="1" fillId="0" borderId="0" xfId="0" applyFont="1" applyFill="1" applyAlignment="1" applyProtection="1">
      <alignment horizontal="centerContinuous"/>
    </xf>
    <xf numFmtId="0" fontId="1" fillId="0" borderId="0" xfId="1" applyFont="1" applyFill="1" applyBorder="1" applyAlignment="1" applyProtection="1">
      <alignment vertical="center"/>
    </xf>
    <xf numFmtId="0" fontId="1" fillId="0" borderId="1" xfId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 wrapText="1"/>
    </xf>
    <xf numFmtId="0" fontId="2" fillId="2" borderId="1" xfId="1" applyFont="1" applyFill="1" applyBorder="1" applyAlignment="1" applyProtection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/>
    </xf>
    <xf numFmtId="3" fontId="2" fillId="0" borderId="1" xfId="1" applyNumberFormat="1" applyFont="1" applyFill="1" applyBorder="1" applyAlignment="1" applyProtection="1">
      <alignment horizontal="right"/>
    </xf>
    <xf numFmtId="0" fontId="1" fillId="0" borderId="0" xfId="0" applyFont="1" applyFill="1" applyProtection="1"/>
    <xf numFmtId="0" fontId="0" fillId="0" borderId="0" xfId="0" applyProtection="1"/>
    <xf numFmtId="0" fontId="1" fillId="0" borderId="0" xfId="1" applyFont="1" applyFill="1" applyBorder="1" applyProtection="1"/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0" xfId="1" applyFont="1" applyFill="1" applyAlignment="1" applyProtection="1">
      <alignment horizontal="center" wrapText="1" shrinkToFit="1"/>
    </xf>
    <xf numFmtId="0" fontId="2" fillId="0" borderId="1" xfId="1" applyFont="1" applyFill="1" applyBorder="1" applyAlignment="1" applyProtection="1">
      <alignment horizontal="center" vertical="top"/>
    </xf>
    <xf numFmtId="0" fontId="2" fillId="0" borderId="1" xfId="1" applyFont="1" applyFill="1" applyBorder="1" applyAlignment="1" applyProtection="1">
      <alignment vertical="top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top"/>
    </xf>
    <xf numFmtId="0" fontId="1" fillId="0" borderId="1" xfId="1" applyFont="1" applyFill="1" applyBorder="1" applyAlignment="1" applyProtection="1">
      <alignment vertical="top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vertical="top"/>
    </xf>
    <xf numFmtId="0" fontId="1" fillId="0" borderId="0" xfId="1" applyFont="1" applyFill="1" applyBorder="1" applyAlignment="1" applyProtection="1">
      <alignment vertical="top" wrapText="1"/>
    </xf>
    <xf numFmtId="3" fontId="1" fillId="0" borderId="0" xfId="1" applyNumberFormat="1" applyFont="1" applyFill="1" applyBorder="1" applyProtection="1"/>
    <xf numFmtId="0" fontId="5" fillId="0" borderId="1" xfId="0" applyFont="1" applyBorder="1" applyAlignment="1" applyProtection="1">
      <alignment horizontal="left" vertical="center" wrapText="1"/>
    </xf>
    <xf numFmtId="0" fontId="1" fillId="0" borderId="0" xfId="3" applyFont="1" applyProtection="1"/>
    <xf numFmtId="0" fontId="0" fillId="0" borderId="0" xfId="0" applyAlignment="1" applyProtection="1"/>
    <xf numFmtId="0" fontId="2" fillId="0" borderId="1" xfId="0" applyFont="1" applyFill="1" applyBorder="1" applyAlignment="1" applyProtection="1">
      <alignment horizontal="left" vertical="center"/>
    </xf>
    <xf numFmtId="0" fontId="1" fillId="0" borderId="0" xfId="3" applyFont="1" applyAlignment="1" applyProtection="1"/>
    <xf numFmtId="0" fontId="8" fillId="0" borderId="0" xfId="4" applyFont="1" applyFill="1" applyProtection="1"/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0" xfId="1" applyFont="1" applyFill="1" applyBorder="1" applyAlignment="1" applyProtection="1">
      <alignment horizontal="center" vertical="top"/>
    </xf>
    <xf numFmtId="0" fontId="1" fillId="0" borderId="0" xfId="0" applyFont="1" applyBorder="1" applyAlignment="1" applyProtection="1">
      <alignment horizontal="left" vertical="center" wrapText="1"/>
    </xf>
    <xf numFmtId="0" fontId="0" fillId="0" borderId="0" xfId="0" applyAlignment="1" applyProtection="1">
      <alignment wrapText="1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right"/>
    </xf>
    <xf numFmtId="0" fontId="0" fillId="0" borderId="0" xfId="0" applyAlignment="1" applyProtection="1">
      <alignment horizontal="right"/>
    </xf>
    <xf numFmtId="3" fontId="1" fillId="0" borderId="1" xfId="1" applyNumberFormat="1" applyFont="1" applyFill="1" applyBorder="1" applyAlignment="1" applyProtection="1">
      <alignment horizontal="right"/>
    </xf>
    <xf numFmtId="0" fontId="2" fillId="0" borderId="0" xfId="0" applyFont="1" applyFill="1" applyAlignment="1" applyProtection="1">
      <alignment horizontal="center" vertical="center"/>
    </xf>
    <xf numFmtId="0" fontId="1" fillId="0" borderId="0" xfId="3" applyFont="1" applyFill="1" applyAlignment="1" applyProtection="1">
      <protection locked="0"/>
    </xf>
    <xf numFmtId="0" fontId="1" fillId="0" borderId="0" xfId="1" applyFont="1" applyFill="1" applyBorder="1" applyAlignment="1" applyProtection="1">
      <alignment vertical="top"/>
      <protection locked="0"/>
    </xf>
    <xf numFmtId="0" fontId="1" fillId="0" borderId="0" xfId="1" applyFont="1" applyFill="1" applyBorder="1" applyAlignment="1" applyProtection="1">
      <alignment vertical="top" wrapText="1"/>
      <protection locked="0"/>
    </xf>
    <xf numFmtId="3" fontId="1" fillId="0" borderId="0" xfId="1" applyNumberFormat="1" applyFont="1" applyFill="1" applyBorder="1" applyProtection="1">
      <protection locked="0"/>
    </xf>
    <xf numFmtId="0" fontId="1" fillId="0" borderId="0" xfId="3" applyFont="1" applyFill="1" applyAlignment="1" applyProtection="1">
      <alignment horizontal="left"/>
      <protection locked="0"/>
    </xf>
    <xf numFmtId="0" fontId="1" fillId="0" borderId="0" xfId="3" applyFont="1" applyFill="1" applyAlignment="1" applyProtection="1">
      <alignment horizontal="center"/>
      <protection locked="0"/>
    </xf>
    <xf numFmtId="0" fontId="1" fillId="0" borderId="0" xfId="3" applyFont="1" applyAlignment="1" applyProtection="1">
      <protection locked="0"/>
    </xf>
    <xf numFmtId="0" fontId="1" fillId="0" borderId="0" xfId="3" applyFont="1" applyFill="1" applyAlignment="1" applyProtection="1">
      <alignment horizontal="left" vertical="top"/>
      <protection locked="0"/>
    </xf>
    <xf numFmtId="0" fontId="1" fillId="0" borderId="0" xfId="3" applyFont="1" applyFill="1" applyAlignment="1" applyProtection="1">
      <alignment horizontal="center" vertical="top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protection locked="0"/>
    </xf>
    <xf numFmtId="0" fontId="1" fillId="0" borderId="0" xfId="2" applyFont="1" applyFill="1" applyAlignment="1" applyProtection="1">
      <protection locked="0"/>
    </xf>
    <xf numFmtId="0" fontId="1" fillId="0" borderId="0" xfId="2" applyFont="1" applyFill="1" applyProtection="1">
      <protection locked="0"/>
    </xf>
    <xf numFmtId="0" fontId="0" fillId="0" borderId="0" xfId="0" applyProtection="1">
      <protection locked="0"/>
    </xf>
    <xf numFmtId="0" fontId="1" fillId="0" borderId="0" xfId="1" applyFont="1" applyFill="1" applyBorder="1" applyAlignment="1" applyProtection="1">
      <alignment vertical="center"/>
      <protection locked="0"/>
    </xf>
    <xf numFmtId="0" fontId="2" fillId="0" borderId="0" xfId="1" applyFont="1" applyFill="1" applyBorder="1" applyAlignment="1" applyProtection="1">
      <alignment vertical="center"/>
      <protection locked="0"/>
    </xf>
    <xf numFmtId="3" fontId="2" fillId="0" borderId="0" xfId="1" applyNumberFormat="1" applyFont="1" applyFill="1" applyBorder="1" applyAlignment="1" applyProtection="1">
      <protection locked="0"/>
    </xf>
    <xf numFmtId="0" fontId="2" fillId="0" borderId="0" xfId="1" applyFont="1" applyFill="1" applyAlignment="1" applyProtection="1">
      <alignment horizontal="center" wrapText="1" shrinkToFit="1"/>
      <protection locked="0"/>
    </xf>
    <xf numFmtId="0" fontId="1" fillId="0" borderId="0" xfId="1" applyFont="1" applyFill="1" applyProtection="1">
      <protection locked="0"/>
    </xf>
    <xf numFmtId="0" fontId="2" fillId="0" borderId="0" xfId="1" applyFont="1" applyFill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2" fillId="0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0" xfId="3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5">
    <cellStyle name="20% — акцент1" xfId="4" builtinId="30"/>
    <cellStyle name="Обычный" xfId="0" builtinId="0"/>
    <cellStyle name="Обычный 2" xfId="3"/>
    <cellStyle name="Обычный_Брокеры ежекв (вход)" xfId="2"/>
    <cellStyle name="Обычный_ф. Баланс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6"/>
  <sheetViews>
    <sheetView tabSelected="1" topLeftCell="F3" workbookViewId="0">
      <selection activeCell="A3" sqref="A1:E1048576"/>
    </sheetView>
  </sheetViews>
  <sheetFormatPr defaultColWidth="9.140625" defaultRowHeight="15" x14ac:dyDescent="0.25"/>
  <cols>
    <col min="1" max="5" width="9.42578125" style="11" hidden="1" customWidth="1"/>
    <col min="6" max="6" width="9.140625" style="58" customWidth="1"/>
    <col min="7" max="7" width="76.28515625" style="58" customWidth="1"/>
    <col min="8" max="8" width="14.140625" style="58" customWidth="1"/>
    <col min="9" max="10" width="9.140625" style="58" customWidth="1"/>
    <col min="11" max="11" width="73.7109375" style="58" customWidth="1"/>
    <col min="12" max="12" width="13.7109375" style="58" customWidth="1"/>
    <col min="13" max="16384" width="9.140625" style="11"/>
  </cols>
  <sheetData>
    <row r="1" spans="1:12" ht="409.5" hidden="1" x14ac:dyDescent="0.25">
      <c r="A1" s="39" t="s">
        <v>517</v>
      </c>
    </row>
    <row r="2" spans="1:12" hidden="1" x14ac:dyDescent="0.25">
      <c r="A2" s="11" t="s">
        <v>512</v>
      </c>
    </row>
    <row r="3" spans="1:12" ht="13.5" customHeight="1" x14ac:dyDescent="0.25">
      <c r="F3" s="40"/>
      <c r="G3" s="1"/>
      <c r="H3" s="10"/>
      <c r="I3" s="10"/>
      <c r="J3" s="40"/>
      <c r="K3" s="41"/>
      <c r="L3" s="42"/>
    </row>
    <row r="4" spans="1:12" x14ac:dyDescent="0.25">
      <c r="A4" s="30"/>
      <c r="E4" s="44"/>
      <c r="F4" s="69" t="s">
        <v>508</v>
      </c>
      <c r="G4" s="70"/>
      <c r="H4" s="70"/>
      <c r="I4" s="70"/>
      <c r="J4" s="70"/>
      <c r="K4" s="70"/>
      <c r="L4" s="70"/>
    </row>
    <row r="5" spans="1:12" x14ac:dyDescent="0.25">
      <c r="A5" s="30"/>
      <c r="E5" s="44"/>
      <c r="F5" s="69" t="s">
        <v>509</v>
      </c>
      <c r="G5" s="70"/>
      <c r="H5" s="70"/>
      <c r="I5" s="70"/>
      <c r="J5" s="70"/>
      <c r="K5" s="70"/>
      <c r="L5" s="70"/>
    </row>
    <row r="6" spans="1:12" x14ac:dyDescent="0.25">
      <c r="A6" s="30" t="s">
        <v>513</v>
      </c>
      <c r="D6" s="67" t="s">
        <v>499</v>
      </c>
      <c r="E6" s="67"/>
      <c r="F6" s="67"/>
      <c r="G6" s="67"/>
      <c r="H6" s="67"/>
      <c r="I6" s="67"/>
      <c r="J6" s="67"/>
      <c r="K6" s="68"/>
      <c r="L6" s="68"/>
    </row>
    <row r="7" spans="1:12" x14ac:dyDescent="0.25">
      <c r="A7" s="30"/>
      <c r="D7" s="40"/>
      <c r="E7" s="1"/>
      <c r="F7" s="10"/>
      <c r="G7" s="10"/>
      <c r="H7" s="40"/>
      <c r="I7" s="1"/>
      <c r="J7" s="10"/>
      <c r="K7" s="1"/>
      <c r="L7" s="1"/>
    </row>
    <row r="8" spans="1:12" x14ac:dyDescent="0.25">
      <c r="F8" s="40"/>
      <c r="G8" s="1"/>
      <c r="H8" s="40" t="s">
        <v>0</v>
      </c>
      <c r="I8" s="1"/>
      <c r="J8" s="40"/>
      <c r="K8" s="1"/>
      <c r="L8" s="2" t="s">
        <v>0</v>
      </c>
    </row>
    <row r="9" spans="1:12" ht="25.5" x14ac:dyDescent="0.25">
      <c r="F9" s="7" t="s">
        <v>1</v>
      </c>
      <c r="G9" s="8" t="s">
        <v>2</v>
      </c>
      <c r="H9" s="8" t="s">
        <v>3</v>
      </c>
      <c r="I9" s="3"/>
      <c r="J9" s="7" t="s">
        <v>4</v>
      </c>
      <c r="K9" s="8" t="s">
        <v>2</v>
      </c>
      <c r="L9" s="8" t="s">
        <v>3</v>
      </c>
    </row>
    <row r="10" spans="1:12" x14ac:dyDescent="0.25">
      <c r="B10" s="11" t="s">
        <v>496</v>
      </c>
      <c r="D10" s="11" t="s">
        <v>496</v>
      </c>
      <c r="F10" s="5" t="s">
        <v>5</v>
      </c>
      <c r="G10" s="5" t="s">
        <v>6</v>
      </c>
      <c r="H10" s="9"/>
      <c r="I10" s="12"/>
      <c r="J10" s="4"/>
      <c r="K10" s="6" t="s">
        <v>7</v>
      </c>
      <c r="L10" s="9"/>
    </row>
    <row r="11" spans="1:12" x14ac:dyDescent="0.25">
      <c r="B11" s="11" t="s">
        <v>497</v>
      </c>
      <c r="C11" s="36">
        <v>1000</v>
      </c>
      <c r="D11" s="11" t="s">
        <v>497</v>
      </c>
      <c r="E11" s="37">
        <v>2010</v>
      </c>
      <c r="F11" s="13">
        <v>1000</v>
      </c>
      <c r="G11" s="14" t="s">
        <v>8</v>
      </c>
      <c r="H11" s="9"/>
      <c r="I11" s="15"/>
      <c r="J11" s="16">
        <v>2010</v>
      </c>
      <c r="K11" s="17" t="s">
        <v>322</v>
      </c>
      <c r="L11" s="9"/>
    </row>
    <row r="12" spans="1:12" x14ac:dyDescent="0.25">
      <c r="B12" s="11" t="s">
        <v>497</v>
      </c>
      <c r="C12" s="35">
        <v>1001</v>
      </c>
      <c r="D12" s="11" t="s">
        <v>497</v>
      </c>
      <c r="E12" s="37">
        <v>2011</v>
      </c>
      <c r="F12" s="24">
        <v>1001</v>
      </c>
      <c r="G12" s="25" t="s">
        <v>10</v>
      </c>
      <c r="H12" s="43"/>
      <c r="I12" s="15"/>
      <c r="J12" s="20">
        <v>2011</v>
      </c>
      <c r="K12" s="21" t="s">
        <v>323</v>
      </c>
      <c r="L12" s="43"/>
    </row>
    <row r="13" spans="1:12" x14ac:dyDescent="0.25">
      <c r="B13" s="11" t="s">
        <v>497</v>
      </c>
      <c r="C13" s="35">
        <v>1002</v>
      </c>
      <c r="D13" s="11" t="s">
        <v>497</v>
      </c>
      <c r="E13" s="37">
        <v>2012</v>
      </c>
      <c r="F13" s="24">
        <v>1002</v>
      </c>
      <c r="G13" s="25" t="s">
        <v>12</v>
      </c>
      <c r="H13" s="43"/>
      <c r="I13" s="15"/>
      <c r="J13" s="20">
        <v>2012</v>
      </c>
      <c r="K13" s="21" t="s">
        <v>324</v>
      </c>
      <c r="L13" s="43"/>
    </row>
    <row r="14" spans="1:12" x14ac:dyDescent="0.25">
      <c r="B14" s="11" t="s">
        <v>497</v>
      </c>
      <c r="C14" s="35">
        <v>1003</v>
      </c>
      <c r="D14" s="11" t="s">
        <v>497</v>
      </c>
      <c r="E14" s="37">
        <v>2013</v>
      </c>
      <c r="F14" s="24">
        <v>1003</v>
      </c>
      <c r="G14" s="25" t="s">
        <v>14</v>
      </c>
      <c r="H14" s="43"/>
      <c r="I14" s="15"/>
      <c r="J14" s="20">
        <v>2013</v>
      </c>
      <c r="K14" s="21" t="s">
        <v>325</v>
      </c>
      <c r="L14" s="43"/>
    </row>
    <row r="15" spans="1:12" ht="25.5" x14ac:dyDescent="0.25">
      <c r="B15" s="11" t="s">
        <v>497</v>
      </c>
      <c r="C15" s="35">
        <v>1004</v>
      </c>
      <c r="D15" s="11" t="s">
        <v>497</v>
      </c>
      <c r="E15" s="37">
        <v>2014</v>
      </c>
      <c r="F15" s="24">
        <v>1004</v>
      </c>
      <c r="G15" s="25" t="s">
        <v>16</v>
      </c>
      <c r="H15" s="43"/>
      <c r="I15" s="15"/>
      <c r="J15" s="20">
        <v>2014</v>
      </c>
      <c r="K15" s="21" t="s">
        <v>326</v>
      </c>
      <c r="L15" s="43"/>
    </row>
    <row r="16" spans="1:12" x14ac:dyDescent="0.25">
      <c r="B16" s="11" t="s">
        <v>497</v>
      </c>
      <c r="C16" s="35">
        <v>1005</v>
      </c>
      <c r="D16" s="11" t="s">
        <v>497</v>
      </c>
      <c r="E16" s="37">
        <v>2016</v>
      </c>
      <c r="F16" s="24">
        <v>1005</v>
      </c>
      <c r="G16" s="25" t="s">
        <v>18</v>
      </c>
      <c r="H16" s="43"/>
      <c r="I16" s="15"/>
      <c r="J16" s="20">
        <v>2016</v>
      </c>
      <c r="K16" s="21" t="s">
        <v>327</v>
      </c>
      <c r="L16" s="43"/>
    </row>
    <row r="17" spans="2:12" x14ac:dyDescent="0.25">
      <c r="B17" s="11" t="s">
        <v>497</v>
      </c>
      <c r="C17" s="35">
        <v>1006</v>
      </c>
      <c r="D17" s="11" t="s">
        <v>497</v>
      </c>
      <c r="E17" s="37">
        <v>2020</v>
      </c>
      <c r="F17" s="24">
        <v>1006</v>
      </c>
      <c r="G17" s="25" t="s">
        <v>20</v>
      </c>
      <c r="H17" s="43"/>
      <c r="I17" s="15"/>
      <c r="J17" s="16">
        <v>2020</v>
      </c>
      <c r="K17" s="17" t="s">
        <v>328</v>
      </c>
      <c r="L17" s="9"/>
    </row>
    <row r="18" spans="2:12" x14ac:dyDescent="0.25">
      <c r="B18" s="11" t="s">
        <v>497</v>
      </c>
      <c r="C18" s="35">
        <v>1007</v>
      </c>
      <c r="D18" s="11" t="s">
        <v>497</v>
      </c>
      <c r="E18" s="37">
        <v>2021</v>
      </c>
      <c r="F18" s="24">
        <v>1007</v>
      </c>
      <c r="G18" s="25" t="s">
        <v>22</v>
      </c>
      <c r="H18" s="43"/>
      <c r="I18" s="15"/>
      <c r="J18" s="20">
        <v>2021</v>
      </c>
      <c r="K18" s="21" t="s">
        <v>329</v>
      </c>
      <c r="L18" s="43"/>
    </row>
    <row r="19" spans="2:12" x14ac:dyDescent="0.25">
      <c r="B19" s="11" t="s">
        <v>497</v>
      </c>
      <c r="C19" s="35">
        <v>1008</v>
      </c>
      <c r="D19" s="11" t="s">
        <v>497</v>
      </c>
      <c r="E19" s="37">
        <v>2022</v>
      </c>
      <c r="F19" s="24">
        <v>1008</v>
      </c>
      <c r="G19" s="25" t="s">
        <v>24</v>
      </c>
      <c r="H19" s="43"/>
      <c r="I19" s="15"/>
      <c r="J19" s="20">
        <v>2022</v>
      </c>
      <c r="K19" s="21" t="s">
        <v>330</v>
      </c>
      <c r="L19" s="43"/>
    </row>
    <row r="20" spans="2:12" x14ac:dyDescent="0.25">
      <c r="B20" s="11" t="s">
        <v>497</v>
      </c>
      <c r="C20" s="35">
        <v>1009</v>
      </c>
      <c r="D20" s="11" t="s">
        <v>497</v>
      </c>
      <c r="E20" s="37">
        <v>2023</v>
      </c>
      <c r="F20" s="24">
        <v>1009</v>
      </c>
      <c r="G20" s="25" t="s">
        <v>26</v>
      </c>
      <c r="H20" s="43"/>
      <c r="I20" s="15"/>
      <c r="J20" s="20">
        <v>2023</v>
      </c>
      <c r="K20" s="21" t="s">
        <v>328</v>
      </c>
      <c r="L20" s="43"/>
    </row>
    <row r="21" spans="2:12" x14ac:dyDescent="0.25">
      <c r="B21" s="11" t="s">
        <v>497</v>
      </c>
      <c r="C21" s="35">
        <v>1010</v>
      </c>
      <c r="D21" s="11" t="s">
        <v>497</v>
      </c>
      <c r="E21" s="37">
        <v>2024</v>
      </c>
      <c r="F21" s="22">
        <v>1010</v>
      </c>
      <c r="G21" s="23" t="s">
        <v>28</v>
      </c>
      <c r="H21" s="9"/>
      <c r="I21" s="15"/>
      <c r="J21" s="20">
        <v>2024</v>
      </c>
      <c r="K21" s="21" t="s">
        <v>331</v>
      </c>
      <c r="L21" s="43"/>
    </row>
    <row r="22" spans="2:12" ht="38.25" x14ac:dyDescent="0.25">
      <c r="B22" s="11" t="s">
        <v>497</v>
      </c>
      <c r="C22" s="35">
        <v>1011</v>
      </c>
      <c r="D22" s="11" t="s">
        <v>497</v>
      </c>
      <c r="E22" s="37">
        <v>2030</v>
      </c>
      <c r="F22" s="24">
        <v>1011</v>
      </c>
      <c r="G22" s="25" t="s">
        <v>28</v>
      </c>
      <c r="H22" s="43"/>
      <c r="I22" s="15"/>
      <c r="J22" s="16">
        <v>2030</v>
      </c>
      <c r="K22" s="17" t="s">
        <v>9</v>
      </c>
      <c r="L22" s="9"/>
    </row>
    <row r="23" spans="2:12" ht="25.5" x14ac:dyDescent="0.25">
      <c r="B23" s="11" t="s">
        <v>497</v>
      </c>
      <c r="C23" s="35">
        <v>1012</v>
      </c>
      <c r="D23" s="11" t="s">
        <v>497</v>
      </c>
      <c r="E23" s="37">
        <v>2034</v>
      </c>
      <c r="F23" s="24">
        <v>1012</v>
      </c>
      <c r="G23" s="25" t="s">
        <v>30</v>
      </c>
      <c r="H23" s="43"/>
      <c r="I23" s="15"/>
      <c r="J23" s="20">
        <v>2034</v>
      </c>
      <c r="K23" s="21" t="s">
        <v>11</v>
      </c>
      <c r="L23" s="43"/>
    </row>
    <row r="24" spans="2:12" ht="25.5" x14ac:dyDescent="0.25">
      <c r="B24" s="11" t="s">
        <v>497</v>
      </c>
      <c r="C24" s="35">
        <v>1013</v>
      </c>
      <c r="D24" s="11" t="s">
        <v>497</v>
      </c>
      <c r="E24" s="37">
        <v>2035</v>
      </c>
      <c r="F24" s="24">
        <v>1013</v>
      </c>
      <c r="G24" s="25" t="s">
        <v>32</v>
      </c>
      <c r="H24" s="43"/>
      <c r="I24" s="15"/>
      <c r="J24" s="20">
        <v>2035</v>
      </c>
      <c r="K24" s="21" t="s">
        <v>13</v>
      </c>
      <c r="L24" s="43"/>
    </row>
    <row r="25" spans="2:12" ht="38.25" x14ac:dyDescent="0.25">
      <c r="B25" s="11" t="s">
        <v>497</v>
      </c>
      <c r="C25" s="35">
        <v>1050</v>
      </c>
      <c r="D25" s="11" t="s">
        <v>497</v>
      </c>
      <c r="E25" s="37">
        <v>2036</v>
      </c>
      <c r="F25" s="22">
        <v>1050</v>
      </c>
      <c r="G25" s="23" t="s">
        <v>322</v>
      </c>
      <c r="H25" s="9"/>
      <c r="I25" s="15"/>
      <c r="J25" s="20">
        <v>2036</v>
      </c>
      <c r="K25" s="21" t="s">
        <v>15</v>
      </c>
      <c r="L25" s="43"/>
    </row>
    <row r="26" spans="2:12" ht="25.5" x14ac:dyDescent="0.25">
      <c r="B26" s="11" t="s">
        <v>497</v>
      </c>
      <c r="C26" s="35">
        <v>1051</v>
      </c>
      <c r="D26" s="11" t="s">
        <v>497</v>
      </c>
      <c r="E26" s="37">
        <v>2037</v>
      </c>
      <c r="F26" s="24">
        <v>1051</v>
      </c>
      <c r="G26" s="25" t="s">
        <v>332</v>
      </c>
      <c r="H26" s="43"/>
      <c r="I26" s="15"/>
      <c r="J26" s="20">
        <v>2037</v>
      </c>
      <c r="K26" s="21" t="s">
        <v>17</v>
      </c>
      <c r="L26" s="43"/>
    </row>
    <row r="27" spans="2:12" ht="25.5" x14ac:dyDescent="0.25">
      <c r="B27" s="11" t="s">
        <v>497</v>
      </c>
      <c r="C27" s="35">
        <v>1052</v>
      </c>
      <c r="D27" s="11" t="s">
        <v>497</v>
      </c>
      <c r="E27" s="37">
        <v>2038</v>
      </c>
      <c r="F27" s="24">
        <v>1052</v>
      </c>
      <c r="G27" s="25" t="s">
        <v>35</v>
      </c>
      <c r="H27" s="43"/>
      <c r="I27" s="15"/>
      <c r="J27" s="20">
        <v>2038</v>
      </c>
      <c r="K27" s="21" t="s">
        <v>19</v>
      </c>
      <c r="L27" s="43"/>
    </row>
    <row r="28" spans="2:12" x14ac:dyDescent="0.25">
      <c r="B28" s="11" t="s">
        <v>497</v>
      </c>
      <c r="C28" s="35">
        <v>1053</v>
      </c>
      <c r="D28" s="11" t="s">
        <v>497</v>
      </c>
      <c r="E28" s="37">
        <v>2040</v>
      </c>
      <c r="F28" s="24">
        <v>1053</v>
      </c>
      <c r="G28" s="25" t="s">
        <v>37</v>
      </c>
      <c r="H28" s="43"/>
      <c r="I28" s="15"/>
      <c r="J28" s="16">
        <v>2040</v>
      </c>
      <c r="K28" s="17" t="s">
        <v>21</v>
      </c>
      <c r="L28" s="9"/>
    </row>
    <row r="29" spans="2:12" ht="25.5" x14ac:dyDescent="0.25">
      <c r="B29" s="11" t="s">
        <v>497</v>
      </c>
      <c r="C29" s="35">
        <v>1054</v>
      </c>
      <c r="D29" s="11" t="s">
        <v>497</v>
      </c>
      <c r="E29" s="37">
        <v>2041</v>
      </c>
      <c r="F29" s="24">
        <v>1054</v>
      </c>
      <c r="G29" s="25" t="s">
        <v>39</v>
      </c>
      <c r="H29" s="43"/>
      <c r="I29" s="15"/>
      <c r="J29" s="20">
        <v>2041</v>
      </c>
      <c r="K29" s="21" t="s">
        <v>23</v>
      </c>
      <c r="L29" s="43"/>
    </row>
    <row r="30" spans="2:12" x14ac:dyDescent="0.25">
      <c r="B30" s="11" t="s">
        <v>497</v>
      </c>
      <c r="C30" s="35">
        <v>1100</v>
      </c>
      <c r="D30" s="11" t="s">
        <v>497</v>
      </c>
      <c r="E30" s="37">
        <v>2042</v>
      </c>
      <c r="F30" s="22">
        <v>1100</v>
      </c>
      <c r="G30" s="23" t="s">
        <v>333</v>
      </c>
      <c r="H30" s="9"/>
      <c r="I30" s="15"/>
      <c r="J30" s="20">
        <v>2042</v>
      </c>
      <c r="K30" s="21" t="s">
        <v>25</v>
      </c>
      <c r="L30" s="43"/>
    </row>
    <row r="31" spans="2:12" x14ac:dyDescent="0.25">
      <c r="B31" s="11" t="s">
        <v>497</v>
      </c>
      <c r="C31" s="35">
        <v>1101</v>
      </c>
      <c r="D31" s="11" t="s">
        <v>497</v>
      </c>
      <c r="E31" s="37">
        <v>2044</v>
      </c>
      <c r="F31" s="24">
        <v>1101</v>
      </c>
      <c r="G31" s="25" t="s">
        <v>42</v>
      </c>
      <c r="H31" s="43"/>
      <c r="I31" s="15"/>
      <c r="J31" s="20">
        <v>2044</v>
      </c>
      <c r="K31" s="21" t="s">
        <v>27</v>
      </c>
      <c r="L31" s="43"/>
    </row>
    <row r="32" spans="2:12" ht="25.5" x14ac:dyDescent="0.25">
      <c r="B32" s="11" t="s">
        <v>497</v>
      </c>
      <c r="C32" s="35">
        <v>1102</v>
      </c>
      <c r="D32" s="11" t="s">
        <v>497</v>
      </c>
      <c r="E32" s="37">
        <v>2045</v>
      </c>
      <c r="F32" s="24">
        <v>1102</v>
      </c>
      <c r="G32" s="25" t="s">
        <v>334</v>
      </c>
      <c r="H32" s="43"/>
      <c r="I32" s="15"/>
      <c r="J32" s="20">
        <v>2045</v>
      </c>
      <c r="K32" s="21" t="s">
        <v>29</v>
      </c>
      <c r="L32" s="43"/>
    </row>
    <row r="33" spans="2:12" x14ac:dyDescent="0.25">
      <c r="B33" s="11" t="s">
        <v>497</v>
      </c>
      <c r="C33" s="35">
        <v>1103</v>
      </c>
      <c r="D33" s="11" t="s">
        <v>497</v>
      </c>
      <c r="E33" s="37">
        <v>2046</v>
      </c>
      <c r="F33" s="24">
        <v>1103</v>
      </c>
      <c r="G33" s="25" t="s">
        <v>45</v>
      </c>
      <c r="H33" s="43"/>
      <c r="I33" s="15"/>
      <c r="J33" s="20">
        <v>2046</v>
      </c>
      <c r="K33" s="21" t="s">
        <v>335</v>
      </c>
      <c r="L33" s="43"/>
    </row>
    <row r="34" spans="2:12" ht="25.5" x14ac:dyDescent="0.25">
      <c r="B34" s="11" t="s">
        <v>497</v>
      </c>
      <c r="C34" s="35">
        <v>1104</v>
      </c>
      <c r="D34" s="11" t="s">
        <v>497</v>
      </c>
      <c r="E34" s="37">
        <v>2047</v>
      </c>
      <c r="F34" s="24">
        <v>1104</v>
      </c>
      <c r="G34" s="25" t="s">
        <v>46</v>
      </c>
      <c r="H34" s="43"/>
      <c r="I34" s="15"/>
      <c r="J34" s="20">
        <v>2047</v>
      </c>
      <c r="K34" s="21" t="s">
        <v>31</v>
      </c>
      <c r="L34" s="43"/>
    </row>
    <row r="35" spans="2:12" ht="25.5" x14ac:dyDescent="0.25">
      <c r="B35" s="11" t="s">
        <v>497</v>
      </c>
      <c r="C35" s="35">
        <v>1105</v>
      </c>
      <c r="D35" s="11" t="s">
        <v>497</v>
      </c>
      <c r="E35" s="37">
        <v>2048</v>
      </c>
      <c r="F35" s="24">
        <v>1105</v>
      </c>
      <c r="G35" s="25" t="s">
        <v>48</v>
      </c>
      <c r="H35" s="43"/>
      <c r="I35" s="15"/>
      <c r="J35" s="20">
        <v>2048</v>
      </c>
      <c r="K35" s="21" t="s">
        <v>33</v>
      </c>
      <c r="L35" s="43"/>
    </row>
    <row r="36" spans="2:12" ht="25.5" x14ac:dyDescent="0.25">
      <c r="B36" s="11" t="s">
        <v>497</v>
      </c>
      <c r="C36" s="35">
        <v>1106</v>
      </c>
      <c r="D36" s="11" t="s">
        <v>497</v>
      </c>
      <c r="E36" s="37">
        <v>2050</v>
      </c>
      <c r="F36" s="24">
        <v>1106</v>
      </c>
      <c r="G36" s="25" t="s">
        <v>50</v>
      </c>
      <c r="H36" s="43"/>
      <c r="I36" s="15"/>
      <c r="J36" s="16">
        <v>2050</v>
      </c>
      <c r="K36" s="17" t="s">
        <v>34</v>
      </c>
      <c r="L36" s="9"/>
    </row>
    <row r="37" spans="2:12" x14ac:dyDescent="0.25">
      <c r="B37" s="11" t="s">
        <v>497</v>
      </c>
      <c r="C37" s="35" t="s">
        <v>488</v>
      </c>
      <c r="D37" s="11" t="s">
        <v>497</v>
      </c>
      <c r="E37" s="37">
        <v>2051</v>
      </c>
      <c r="F37" s="22">
        <v>1150</v>
      </c>
      <c r="G37" s="23" t="s">
        <v>52</v>
      </c>
      <c r="H37" s="9"/>
      <c r="I37" s="15"/>
      <c r="J37" s="20">
        <v>2051</v>
      </c>
      <c r="K37" s="21" t="s">
        <v>336</v>
      </c>
      <c r="L37" s="43"/>
    </row>
    <row r="38" spans="2:12" x14ac:dyDescent="0.25">
      <c r="B38" s="11" t="s">
        <v>497</v>
      </c>
      <c r="C38" s="35">
        <v>1150</v>
      </c>
      <c r="D38" s="11" t="s">
        <v>497</v>
      </c>
      <c r="E38" s="37">
        <v>2052</v>
      </c>
      <c r="F38" s="24">
        <v>1150</v>
      </c>
      <c r="G38" s="25" t="s">
        <v>52</v>
      </c>
      <c r="H38" s="43"/>
      <c r="I38" s="15"/>
      <c r="J38" s="20">
        <v>2052</v>
      </c>
      <c r="K38" s="21" t="s">
        <v>36</v>
      </c>
      <c r="L38" s="43"/>
    </row>
    <row r="39" spans="2:12" x14ac:dyDescent="0.25">
      <c r="B39" s="11" t="s">
        <v>497</v>
      </c>
      <c r="C39" s="35">
        <v>1200</v>
      </c>
      <c r="D39" s="11" t="s">
        <v>497</v>
      </c>
      <c r="E39" s="37">
        <v>2054</v>
      </c>
      <c r="F39" s="22">
        <v>1200</v>
      </c>
      <c r="G39" s="23" t="s">
        <v>55</v>
      </c>
      <c r="H39" s="9"/>
      <c r="I39" s="15"/>
      <c r="J39" s="20">
        <v>2054</v>
      </c>
      <c r="K39" s="21" t="s">
        <v>38</v>
      </c>
      <c r="L39" s="43"/>
    </row>
    <row r="40" spans="2:12" ht="25.5" x14ac:dyDescent="0.25">
      <c r="B40" s="11" t="s">
        <v>497</v>
      </c>
      <c r="C40" s="35">
        <v>1201</v>
      </c>
      <c r="D40" s="11" t="s">
        <v>497</v>
      </c>
      <c r="E40" s="37">
        <v>2055</v>
      </c>
      <c r="F40" s="24">
        <v>1201</v>
      </c>
      <c r="G40" s="25" t="s">
        <v>55</v>
      </c>
      <c r="H40" s="43"/>
      <c r="I40" s="15"/>
      <c r="J40" s="20">
        <v>2055</v>
      </c>
      <c r="K40" s="21" t="s">
        <v>40</v>
      </c>
      <c r="L40" s="43"/>
    </row>
    <row r="41" spans="2:12" ht="25.5" x14ac:dyDescent="0.25">
      <c r="B41" s="11" t="s">
        <v>497</v>
      </c>
      <c r="C41" s="35">
        <v>1202</v>
      </c>
      <c r="D41" s="11" t="s">
        <v>497</v>
      </c>
      <c r="E41" s="37">
        <v>2056</v>
      </c>
      <c r="F41" s="24">
        <v>1202</v>
      </c>
      <c r="G41" s="25" t="s">
        <v>58</v>
      </c>
      <c r="H41" s="43"/>
      <c r="I41" s="15"/>
      <c r="J41" s="20">
        <v>2056</v>
      </c>
      <c r="K41" s="21" t="s">
        <v>41</v>
      </c>
      <c r="L41" s="43"/>
    </row>
    <row r="42" spans="2:12" ht="25.5" x14ac:dyDescent="0.25">
      <c r="B42" s="11" t="s">
        <v>497</v>
      </c>
      <c r="C42" s="35">
        <v>1205</v>
      </c>
      <c r="D42" s="11" t="s">
        <v>497</v>
      </c>
      <c r="E42" s="37">
        <v>2057</v>
      </c>
      <c r="F42" s="24">
        <v>1205</v>
      </c>
      <c r="G42" s="25" t="s">
        <v>59</v>
      </c>
      <c r="H42" s="43"/>
      <c r="I42" s="15"/>
      <c r="J42" s="20">
        <v>2057</v>
      </c>
      <c r="K42" s="21" t="s">
        <v>43</v>
      </c>
      <c r="L42" s="43"/>
    </row>
    <row r="43" spans="2:12" ht="25.5" x14ac:dyDescent="0.25">
      <c r="B43" s="11" t="s">
        <v>497</v>
      </c>
      <c r="C43" s="35">
        <v>1206</v>
      </c>
      <c r="D43" s="11" t="s">
        <v>497</v>
      </c>
      <c r="E43" s="37">
        <v>2058</v>
      </c>
      <c r="F43" s="24">
        <v>1206</v>
      </c>
      <c r="G43" s="25" t="s">
        <v>60</v>
      </c>
      <c r="H43" s="43"/>
      <c r="I43" s="15"/>
      <c r="J43" s="20">
        <v>2058</v>
      </c>
      <c r="K43" s="21" t="s">
        <v>44</v>
      </c>
      <c r="L43" s="43"/>
    </row>
    <row r="44" spans="2:12" ht="25.5" x14ac:dyDescent="0.25">
      <c r="B44" s="11" t="s">
        <v>497</v>
      </c>
      <c r="C44" s="35">
        <v>1208</v>
      </c>
      <c r="D44" s="11" t="s">
        <v>497</v>
      </c>
      <c r="E44" s="37">
        <v>2059</v>
      </c>
      <c r="F44" s="24">
        <v>1208</v>
      </c>
      <c r="G44" s="25" t="s">
        <v>61</v>
      </c>
      <c r="H44" s="43"/>
      <c r="I44" s="15"/>
      <c r="J44" s="20">
        <v>2059</v>
      </c>
      <c r="K44" s="21" t="s">
        <v>337</v>
      </c>
      <c r="L44" s="43"/>
    </row>
    <row r="45" spans="2:12" ht="25.5" x14ac:dyDescent="0.25">
      <c r="B45" s="11" t="s">
        <v>497</v>
      </c>
      <c r="C45" s="35">
        <v>1209</v>
      </c>
      <c r="D45" s="11" t="s">
        <v>497</v>
      </c>
      <c r="E45" s="37">
        <v>2064</v>
      </c>
      <c r="F45" s="24">
        <v>1209</v>
      </c>
      <c r="G45" s="25" t="s">
        <v>62</v>
      </c>
      <c r="H45" s="43"/>
      <c r="I45" s="15"/>
      <c r="J45" s="20">
        <v>2064</v>
      </c>
      <c r="K45" s="21" t="s">
        <v>47</v>
      </c>
      <c r="L45" s="43"/>
    </row>
    <row r="46" spans="2:12" ht="25.5" x14ac:dyDescent="0.25">
      <c r="B46" s="11" t="s">
        <v>497</v>
      </c>
      <c r="C46" s="35">
        <v>1250</v>
      </c>
      <c r="D46" s="11" t="s">
        <v>497</v>
      </c>
      <c r="E46" s="37">
        <v>2065</v>
      </c>
      <c r="F46" s="22">
        <v>1250</v>
      </c>
      <c r="G46" s="23" t="s">
        <v>64</v>
      </c>
      <c r="H46" s="9"/>
      <c r="I46" s="15"/>
      <c r="J46" s="20">
        <v>2065</v>
      </c>
      <c r="K46" s="21" t="s">
        <v>49</v>
      </c>
      <c r="L46" s="43"/>
    </row>
    <row r="47" spans="2:12" ht="25.5" x14ac:dyDescent="0.25">
      <c r="B47" s="11" t="s">
        <v>497</v>
      </c>
      <c r="C47" s="35">
        <v>1251</v>
      </c>
      <c r="D47" s="11" t="s">
        <v>497</v>
      </c>
      <c r="E47" s="37">
        <v>2066</v>
      </c>
      <c r="F47" s="24">
        <v>1251</v>
      </c>
      <c r="G47" s="25" t="s">
        <v>66</v>
      </c>
      <c r="H47" s="43"/>
      <c r="I47" s="15"/>
      <c r="J47" s="20">
        <v>2066</v>
      </c>
      <c r="K47" s="21" t="s">
        <v>51</v>
      </c>
      <c r="L47" s="43"/>
    </row>
    <row r="48" spans="2:12" ht="25.5" x14ac:dyDescent="0.25">
      <c r="B48" s="11" t="s">
        <v>497</v>
      </c>
      <c r="C48" s="35">
        <v>1252</v>
      </c>
      <c r="D48" s="11" t="s">
        <v>497</v>
      </c>
      <c r="E48" s="37">
        <v>2067</v>
      </c>
      <c r="F48" s="24">
        <v>1252</v>
      </c>
      <c r="G48" s="25" t="s">
        <v>67</v>
      </c>
      <c r="H48" s="43"/>
      <c r="I48" s="15"/>
      <c r="J48" s="20">
        <v>2067</v>
      </c>
      <c r="K48" s="21" t="s">
        <v>53</v>
      </c>
      <c r="L48" s="43"/>
    </row>
    <row r="49" spans="2:12" ht="25.5" x14ac:dyDescent="0.25">
      <c r="B49" s="11" t="s">
        <v>497</v>
      </c>
      <c r="C49" s="35">
        <v>1253</v>
      </c>
      <c r="D49" s="11" t="s">
        <v>497</v>
      </c>
      <c r="E49" s="37">
        <v>2068</v>
      </c>
      <c r="F49" s="24">
        <v>1253</v>
      </c>
      <c r="G49" s="25" t="s">
        <v>68</v>
      </c>
      <c r="H49" s="43"/>
      <c r="I49" s="15"/>
      <c r="J49" s="20">
        <v>2068</v>
      </c>
      <c r="K49" s="21" t="s">
        <v>54</v>
      </c>
      <c r="L49" s="43"/>
    </row>
    <row r="50" spans="2:12" x14ac:dyDescent="0.25">
      <c r="B50" s="11" t="s">
        <v>497</v>
      </c>
      <c r="C50" s="35">
        <v>1254</v>
      </c>
      <c r="D50" s="11" t="s">
        <v>497</v>
      </c>
      <c r="E50" s="37">
        <v>2069</v>
      </c>
      <c r="F50" s="24">
        <v>1254</v>
      </c>
      <c r="G50" s="25" t="s">
        <v>69</v>
      </c>
      <c r="H50" s="43"/>
      <c r="I50" s="15"/>
      <c r="J50" s="20">
        <v>2069</v>
      </c>
      <c r="K50" s="21" t="s">
        <v>56</v>
      </c>
      <c r="L50" s="43"/>
    </row>
    <row r="51" spans="2:12" x14ac:dyDescent="0.25">
      <c r="B51" s="11" t="s">
        <v>497</v>
      </c>
      <c r="C51" s="35">
        <v>1255</v>
      </c>
      <c r="D51" s="11" t="s">
        <v>497</v>
      </c>
      <c r="E51" s="37">
        <v>2070</v>
      </c>
      <c r="F51" s="24">
        <v>1255</v>
      </c>
      <c r="G51" s="25" t="s">
        <v>70</v>
      </c>
      <c r="H51" s="43"/>
      <c r="I51" s="15"/>
      <c r="J51" s="20">
        <v>2070</v>
      </c>
      <c r="K51" s="21" t="s">
        <v>57</v>
      </c>
      <c r="L51" s="43"/>
    </row>
    <row r="52" spans="2:12" x14ac:dyDescent="0.25">
      <c r="B52" s="11" t="s">
        <v>497</v>
      </c>
      <c r="C52" s="35">
        <v>1256</v>
      </c>
      <c r="D52" s="11" t="s">
        <v>497</v>
      </c>
      <c r="E52" s="37">
        <v>2110</v>
      </c>
      <c r="F52" s="24">
        <v>1256</v>
      </c>
      <c r="G52" s="25" t="s">
        <v>338</v>
      </c>
      <c r="H52" s="43"/>
      <c r="I52" s="15"/>
      <c r="J52" s="16">
        <v>2110</v>
      </c>
      <c r="K52" s="17" t="s">
        <v>339</v>
      </c>
      <c r="L52" s="9"/>
    </row>
    <row r="53" spans="2:12" x14ac:dyDescent="0.25">
      <c r="B53" s="11" t="s">
        <v>497</v>
      </c>
      <c r="C53" s="35">
        <v>1257</v>
      </c>
      <c r="D53" s="11" t="s">
        <v>497</v>
      </c>
      <c r="E53" s="37">
        <v>2111</v>
      </c>
      <c r="F53" s="24">
        <v>1257</v>
      </c>
      <c r="G53" s="25" t="s">
        <v>73</v>
      </c>
      <c r="H53" s="43"/>
      <c r="I53" s="15"/>
      <c r="J53" s="20">
        <v>2111</v>
      </c>
      <c r="K53" s="21" t="s">
        <v>340</v>
      </c>
      <c r="L53" s="43"/>
    </row>
    <row r="54" spans="2:12" x14ac:dyDescent="0.25">
      <c r="B54" s="11" t="s">
        <v>497</v>
      </c>
      <c r="C54" s="35">
        <v>1259</v>
      </c>
      <c r="D54" s="11" t="s">
        <v>497</v>
      </c>
      <c r="E54" s="37">
        <v>2112</v>
      </c>
      <c r="F54" s="24">
        <v>1259</v>
      </c>
      <c r="G54" s="25" t="s">
        <v>75</v>
      </c>
      <c r="H54" s="43"/>
      <c r="I54" s="15"/>
      <c r="J54" s="20">
        <v>2112</v>
      </c>
      <c r="K54" s="21" t="s">
        <v>341</v>
      </c>
      <c r="L54" s="43"/>
    </row>
    <row r="55" spans="2:12" ht="25.5" x14ac:dyDescent="0.25">
      <c r="B55" s="11" t="s">
        <v>497</v>
      </c>
      <c r="C55" s="35">
        <v>1260</v>
      </c>
      <c r="D55" s="11" t="s">
        <v>497</v>
      </c>
      <c r="E55" s="37">
        <v>2113</v>
      </c>
      <c r="F55" s="24">
        <v>1260</v>
      </c>
      <c r="G55" s="25" t="s">
        <v>76</v>
      </c>
      <c r="H55" s="43"/>
      <c r="I55" s="15"/>
      <c r="J55" s="20">
        <v>2113</v>
      </c>
      <c r="K55" s="21" t="s">
        <v>342</v>
      </c>
      <c r="L55" s="43"/>
    </row>
    <row r="56" spans="2:12" ht="25.5" x14ac:dyDescent="0.25">
      <c r="B56" s="11" t="s">
        <v>497</v>
      </c>
      <c r="C56" s="35">
        <v>1261</v>
      </c>
      <c r="D56" s="11" t="s">
        <v>497</v>
      </c>
      <c r="E56" s="37">
        <v>2120</v>
      </c>
      <c r="F56" s="24">
        <v>1261</v>
      </c>
      <c r="G56" s="25" t="s">
        <v>77</v>
      </c>
      <c r="H56" s="43"/>
      <c r="I56" s="15"/>
      <c r="J56" s="16">
        <v>2120</v>
      </c>
      <c r="K56" s="17" t="s">
        <v>63</v>
      </c>
      <c r="L56" s="9"/>
    </row>
    <row r="57" spans="2:12" ht="25.5" x14ac:dyDescent="0.25">
      <c r="B57" s="11" t="s">
        <v>497</v>
      </c>
      <c r="C57" s="35">
        <v>1262</v>
      </c>
      <c r="D57" s="11" t="s">
        <v>497</v>
      </c>
      <c r="E57" s="37">
        <v>2121</v>
      </c>
      <c r="F57" s="24">
        <v>1262</v>
      </c>
      <c r="G57" s="25" t="s">
        <v>79</v>
      </c>
      <c r="H57" s="43"/>
      <c r="I57" s="15"/>
      <c r="J57" s="20">
        <v>2121</v>
      </c>
      <c r="K57" s="21" t="s">
        <v>343</v>
      </c>
      <c r="L57" s="43"/>
    </row>
    <row r="58" spans="2:12" ht="25.5" x14ac:dyDescent="0.25">
      <c r="B58" s="11" t="s">
        <v>497</v>
      </c>
      <c r="C58" s="35">
        <v>1263</v>
      </c>
      <c r="D58" s="11" t="s">
        <v>497</v>
      </c>
      <c r="E58" s="37">
        <v>2122</v>
      </c>
      <c r="F58" s="24">
        <v>1263</v>
      </c>
      <c r="G58" s="25" t="s">
        <v>81</v>
      </c>
      <c r="H58" s="43"/>
      <c r="I58" s="15"/>
      <c r="J58" s="20">
        <v>2122</v>
      </c>
      <c r="K58" s="21" t="s">
        <v>344</v>
      </c>
      <c r="L58" s="43"/>
    </row>
    <row r="59" spans="2:12" ht="25.5" x14ac:dyDescent="0.25">
      <c r="B59" s="11" t="s">
        <v>497</v>
      </c>
      <c r="C59" s="35">
        <v>1264</v>
      </c>
      <c r="D59" s="11" t="s">
        <v>497</v>
      </c>
      <c r="E59" s="37">
        <v>2123</v>
      </c>
      <c r="F59" s="24">
        <v>1264</v>
      </c>
      <c r="G59" s="25" t="s">
        <v>345</v>
      </c>
      <c r="H59" s="43"/>
      <c r="I59" s="15"/>
      <c r="J59" s="20">
        <v>2123</v>
      </c>
      <c r="K59" s="21" t="s">
        <v>346</v>
      </c>
      <c r="L59" s="43"/>
    </row>
    <row r="60" spans="2:12" x14ac:dyDescent="0.25">
      <c r="B60" s="11" t="s">
        <v>497</v>
      </c>
      <c r="C60" s="35">
        <v>1265</v>
      </c>
      <c r="D60" s="11" t="s">
        <v>497</v>
      </c>
      <c r="E60" s="37">
        <v>2124</v>
      </c>
      <c r="F60" s="24">
        <v>1265</v>
      </c>
      <c r="G60" s="25" t="s">
        <v>84</v>
      </c>
      <c r="H60" s="43"/>
      <c r="I60" s="15"/>
      <c r="J60" s="20">
        <v>2124</v>
      </c>
      <c r="K60" s="21" t="s">
        <v>347</v>
      </c>
      <c r="L60" s="43"/>
    </row>
    <row r="61" spans="2:12" x14ac:dyDescent="0.25">
      <c r="B61" s="11" t="s">
        <v>497</v>
      </c>
      <c r="C61" s="35">
        <v>1266</v>
      </c>
      <c r="D61" s="11" t="s">
        <v>497</v>
      </c>
      <c r="E61" s="37">
        <v>2125</v>
      </c>
      <c r="F61" s="24">
        <v>1266</v>
      </c>
      <c r="G61" s="25" t="s">
        <v>86</v>
      </c>
      <c r="H61" s="43"/>
      <c r="I61" s="15"/>
      <c r="J61" s="20">
        <v>2125</v>
      </c>
      <c r="K61" s="21" t="s">
        <v>348</v>
      </c>
      <c r="L61" s="43"/>
    </row>
    <row r="62" spans="2:12" ht="25.5" x14ac:dyDescent="0.25">
      <c r="B62" s="11" t="s">
        <v>497</v>
      </c>
      <c r="C62" s="35">
        <v>1267</v>
      </c>
      <c r="D62" s="11" t="s">
        <v>497</v>
      </c>
      <c r="E62" s="37">
        <v>2126</v>
      </c>
      <c r="F62" s="24">
        <v>1267</v>
      </c>
      <c r="G62" s="25" t="s">
        <v>88</v>
      </c>
      <c r="H62" s="43"/>
      <c r="I62" s="15"/>
      <c r="J62" s="20">
        <v>2126</v>
      </c>
      <c r="K62" s="21" t="s">
        <v>65</v>
      </c>
      <c r="L62" s="43"/>
    </row>
    <row r="63" spans="2:12" x14ac:dyDescent="0.25">
      <c r="B63" s="11" t="s">
        <v>497</v>
      </c>
      <c r="C63" s="35">
        <v>1300</v>
      </c>
      <c r="D63" s="11" t="s">
        <v>497</v>
      </c>
      <c r="E63" s="37">
        <v>2127</v>
      </c>
      <c r="F63" s="22">
        <v>1300</v>
      </c>
      <c r="G63" s="23" t="s">
        <v>90</v>
      </c>
      <c r="H63" s="9"/>
      <c r="I63" s="15"/>
      <c r="J63" s="20">
        <v>2127</v>
      </c>
      <c r="K63" s="21" t="s">
        <v>349</v>
      </c>
      <c r="L63" s="43"/>
    </row>
    <row r="64" spans="2:12" ht="25.5" x14ac:dyDescent="0.25">
      <c r="B64" s="11" t="s">
        <v>497</v>
      </c>
      <c r="C64" s="35">
        <v>1301</v>
      </c>
      <c r="D64" s="11" t="s">
        <v>497</v>
      </c>
      <c r="E64" s="37">
        <v>2128</v>
      </c>
      <c r="F64" s="24">
        <v>1301</v>
      </c>
      <c r="G64" s="25" t="s">
        <v>92</v>
      </c>
      <c r="H64" s="43"/>
      <c r="I64" s="15"/>
      <c r="J64" s="20">
        <v>2128</v>
      </c>
      <c r="K64" s="21" t="s">
        <v>350</v>
      </c>
      <c r="L64" s="43"/>
    </row>
    <row r="65" spans="2:12" ht="25.5" x14ac:dyDescent="0.25">
      <c r="B65" s="11" t="s">
        <v>497</v>
      </c>
      <c r="C65" s="35">
        <v>1302</v>
      </c>
      <c r="D65" s="11" t="s">
        <v>497</v>
      </c>
      <c r="E65" s="37">
        <v>2129</v>
      </c>
      <c r="F65" s="24">
        <v>1302</v>
      </c>
      <c r="G65" s="25" t="s">
        <v>94</v>
      </c>
      <c r="H65" s="43"/>
      <c r="I65" s="15"/>
      <c r="J65" s="20">
        <v>2129</v>
      </c>
      <c r="K65" s="21" t="s">
        <v>351</v>
      </c>
      <c r="L65" s="43"/>
    </row>
    <row r="66" spans="2:12" x14ac:dyDescent="0.25">
      <c r="B66" s="11" t="s">
        <v>497</v>
      </c>
      <c r="C66" s="35">
        <v>1303</v>
      </c>
      <c r="D66" s="11" t="s">
        <v>497</v>
      </c>
      <c r="E66" s="37">
        <v>2130</v>
      </c>
      <c r="F66" s="24">
        <v>1303</v>
      </c>
      <c r="G66" s="25" t="s">
        <v>96</v>
      </c>
      <c r="H66" s="43"/>
      <c r="I66" s="15"/>
      <c r="J66" s="20">
        <v>2130</v>
      </c>
      <c r="K66" s="21" t="s">
        <v>352</v>
      </c>
      <c r="L66" s="43"/>
    </row>
    <row r="67" spans="2:12" ht="25.5" x14ac:dyDescent="0.25">
      <c r="B67" s="11" t="s">
        <v>497</v>
      </c>
      <c r="C67" s="35">
        <v>1304</v>
      </c>
      <c r="D67" s="11" t="s">
        <v>497</v>
      </c>
      <c r="E67" s="37">
        <v>2131</v>
      </c>
      <c r="F67" s="24">
        <v>1304</v>
      </c>
      <c r="G67" s="25" t="s">
        <v>98</v>
      </c>
      <c r="H67" s="43"/>
      <c r="I67" s="15"/>
      <c r="J67" s="20">
        <v>2131</v>
      </c>
      <c r="K67" s="21" t="s">
        <v>353</v>
      </c>
      <c r="L67" s="43"/>
    </row>
    <row r="68" spans="2:12" x14ac:dyDescent="0.25">
      <c r="B68" s="11" t="s">
        <v>497</v>
      </c>
      <c r="C68" s="35">
        <v>1305</v>
      </c>
      <c r="D68" s="11" t="s">
        <v>497</v>
      </c>
      <c r="E68" s="37">
        <v>2133</v>
      </c>
      <c r="F68" s="24">
        <v>1305</v>
      </c>
      <c r="G68" s="25" t="s">
        <v>100</v>
      </c>
      <c r="H68" s="43"/>
      <c r="I68" s="15"/>
      <c r="J68" s="20">
        <v>2133</v>
      </c>
      <c r="K68" s="21" t="s">
        <v>354</v>
      </c>
      <c r="L68" s="43"/>
    </row>
    <row r="69" spans="2:12" x14ac:dyDescent="0.25">
      <c r="B69" s="11" t="s">
        <v>497</v>
      </c>
      <c r="C69" s="35">
        <v>1306</v>
      </c>
      <c r="D69" s="11" t="s">
        <v>497</v>
      </c>
      <c r="E69" s="37">
        <v>2135</v>
      </c>
      <c r="F69" s="24">
        <v>1306</v>
      </c>
      <c r="G69" s="25" t="s">
        <v>355</v>
      </c>
      <c r="H69" s="43"/>
      <c r="I69" s="15"/>
      <c r="J69" s="20">
        <v>2135</v>
      </c>
      <c r="K69" s="21" t="s">
        <v>356</v>
      </c>
      <c r="L69" s="43"/>
    </row>
    <row r="70" spans="2:12" ht="25.5" x14ac:dyDescent="0.25">
      <c r="B70" s="11" t="s">
        <v>497</v>
      </c>
      <c r="C70" s="35">
        <v>1309</v>
      </c>
      <c r="D70" s="11" t="s">
        <v>497</v>
      </c>
      <c r="E70" s="37">
        <v>2136</v>
      </c>
      <c r="F70" s="24">
        <v>1309</v>
      </c>
      <c r="G70" s="25" t="s">
        <v>103</v>
      </c>
      <c r="H70" s="43"/>
      <c r="I70" s="15"/>
      <c r="J70" s="20">
        <v>2136</v>
      </c>
      <c r="K70" s="21" t="s">
        <v>357</v>
      </c>
      <c r="L70" s="43"/>
    </row>
    <row r="71" spans="2:12" ht="25.5" x14ac:dyDescent="0.25">
      <c r="B71" s="11" t="s">
        <v>497</v>
      </c>
      <c r="C71" s="35">
        <v>1310</v>
      </c>
      <c r="D71" s="11" t="s">
        <v>497</v>
      </c>
      <c r="E71" s="37">
        <v>2137</v>
      </c>
      <c r="F71" s="24">
        <v>1310</v>
      </c>
      <c r="G71" s="25" t="s">
        <v>105</v>
      </c>
      <c r="H71" s="43"/>
      <c r="I71" s="15"/>
      <c r="J71" s="20">
        <v>2137</v>
      </c>
      <c r="K71" s="21" t="s">
        <v>358</v>
      </c>
      <c r="L71" s="43"/>
    </row>
    <row r="72" spans="2:12" x14ac:dyDescent="0.25">
      <c r="B72" s="11" t="s">
        <v>497</v>
      </c>
      <c r="C72" s="35">
        <v>1311</v>
      </c>
      <c r="D72" s="11" t="s">
        <v>497</v>
      </c>
      <c r="E72" s="37">
        <v>2138</v>
      </c>
      <c r="F72" s="24">
        <v>1311</v>
      </c>
      <c r="G72" s="25" t="s">
        <v>107</v>
      </c>
      <c r="H72" s="43"/>
      <c r="I72" s="15"/>
      <c r="J72" s="20">
        <v>2138</v>
      </c>
      <c r="K72" s="21" t="s">
        <v>359</v>
      </c>
      <c r="L72" s="43"/>
    </row>
    <row r="73" spans="2:12" ht="25.5" x14ac:dyDescent="0.25">
      <c r="B73" s="11" t="s">
        <v>497</v>
      </c>
      <c r="C73" s="35">
        <v>1312</v>
      </c>
      <c r="D73" s="11" t="s">
        <v>497</v>
      </c>
      <c r="E73" s="37">
        <v>2139</v>
      </c>
      <c r="F73" s="24">
        <v>1312</v>
      </c>
      <c r="G73" s="25" t="s">
        <v>109</v>
      </c>
      <c r="H73" s="43"/>
      <c r="I73" s="15"/>
      <c r="J73" s="20">
        <v>2139</v>
      </c>
      <c r="K73" s="21" t="s">
        <v>360</v>
      </c>
      <c r="L73" s="43"/>
    </row>
    <row r="74" spans="2:12" ht="25.5" x14ac:dyDescent="0.25">
      <c r="B74" s="11" t="s">
        <v>497</v>
      </c>
      <c r="C74" s="35">
        <v>1313</v>
      </c>
      <c r="D74" s="11" t="s">
        <v>497</v>
      </c>
      <c r="E74" s="37">
        <v>2140</v>
      </c>
      <c r="F74" s="24">
        <v>1313</v>
      </c>
      <c r="G74" s="25" t="s">
        <v>110</v>
      </c>
      <c r="H74" s="43"/>
      <c r="I74" s="15"/>
      <c r="J74" s="20">
        <v>2140</v>
      </c>
      <c r="K74" s="21" t="s">
        <v>361</v>
      </c>
      <c r="L74" s="43"/>
    </row>
    <row r="75" spans="2:12" x14ac:dyDescent="0.25">
      <c r="B75" s="11" t="s">
        <v>497</v>
      </c>
      <c r="C75" s="35">
        <v>1319</v>
      </c>
      <c r="D75" s="11" t="s">
        <v>497</v>
      </c>
      <c r="E75" s="37">
        <v>2150</v>
      </c>
      <c r="F75" s="24">
        <v>1319</v>
      </c>
      <c r="G75" s="25" t="s">
        <v>112</v>
      </c>
      <c r="H75" s="43"/>
      <c r="I75" s="15"/>
      <c r="J75" s="16">
        <v>2150</v>
      </c>
      <c r="K75" s="17" t="s">
        <v>133</v>
      </c>
      <c r="L75" s="9"/>
    </row>
    <row r="76" spans="2:12" ht="25.5" x14ac:dyDescent="0.25">
      <c r="B76" s="11" t="s">
        <v>497</v>
      </c>
      <c r="C76" s="35">
        <v>1320</v>
      </c>
      <c r="D76" s="11" t="s">
        <v>497</v>
      </c>
      <c r="E76" s="37">
        <v>2151</v>
      </c>
      <c r="F76" s="22">
        <v>1320</v>
      </c>
      <c r="G76" s="23" t="s">
        <v>362</v>
      </c>
      <c r="H76" s="9"/>
      <c r="I76" s="15"/>
      <c r="J76" s="20">
        <v>2151</v>
      </c>
      <c r="K76" s="21" t="s">
        <v>363</v>
      </c>
      <c r="L76" s="43"/>
    </row>
    <row r="77" spans="2:12" ht="25.5" x14ac:dyDescent="0.25">
      <c r="B77" s="11" t="s">
        <v>497</v>
      </c>
      <c r="C77" s="35">
        <v>1321</v>
      </c>
      <c r="D77" s="11" t="s">
        <v>497</v>
      </c>
      <c r="E77" s="37">
        <v>2152</v>
      </c>
      <c r="F77" s="24">
        <v>1321</v>
      </c>
      <c r="G77" s="25" t="s">
        <v>115</v>
      </c>
      <c r="H77" s="43"/>
      <c r="I77" s="15"/>
      <c r="J77" s="20">
        <v>2152</v>
      </c>
      <c r="K77" s="21" t="s">
        <v>364</v>
      </c>
      <c r="L77" s="43"/>
    </row>
    <row r="78" spans="2:12" ht="25.5" x14ac:dyDescent="0.25">
      <c r="B78" s="11" t="s">
        <v>497</v>
      </c>
      <c r="C78" s="35">
        <v>1322</v>
      </c>
      <c r="D78" s="11" t="s">
        <v>497</v>
      </c>
      <c r="E78" s="37">
        <v>2153</v>
      </c>
      <c r="F78" s="24">
        <v>1322</v>
      </c>
      <c r="G78" s="25" t="s">
        <v>116</v>
      </c>
      <c r="H78" s="43"/>
      <c r="I78" s="15"/>
      <c r="J78" s="20">
        <v>2153</v>
      </c>
      <c r="K78" s="21" t="s">
        <v>365</v>
      </c>
      <c r="L78" s="43"/>
    </row>
    <row r="79" spans="2:12" ht="25.5" x14ac:dyDescent="0.25">
      <c r="B79" s="11" t="s">
        <v>497</v>
      </c>
      <c r="C79" s="35">
        <v>1323</v>
      </c>
      <c r="D79" s="11" t="s">
        <v>497</v>
      </c>
      <c r="E79" s="37">
        <v>2200</v>
      </c>
      <c r="F79" s="24">
        <v>1323</v>
      </c>
      <c r="G79" s="25" t="s">
        <v>118</v>
      </c>
      <c r="H79" s="43"/>
      <c r="I79" s="15"/>
      <c r="J79" s="16">
        <v>2200</v>
      </c>
      <c r="K79" s="17" t="s">
        <v>71</v>
      </c>
      <c r="L79" s="9"/>
    </row>
    <row r="80" spans="2:12" ht="25.5" x14ac:dyDescent="0.25">
      <c r="B80" s="11" t="s">
        <v>497</v>
      </c>
      <c r="C80" s="35">
        <v>1324</v>
      </c>
      <c r="D80" s="11" t="s">
        <v>497</v>
      </c>
      <c r="E80" s="37">
        <v>2201</v>
      </c>
      <c r="F80" s="24">
        <v>1324</v>
      </c>
      <c r="G80" s="25" t="s">
        <v>119</v>
      </c>
      <c r="H80" s="43"/>
      <c r="I80" s="15"/>
      <c r="J80" s="20">
        <v>2201</v>
      </c>
      <c r="K80" s="21" t="s">
        <v>366</v>
      </c>
      <c r="L80" s="43"/>
    </row>
    <row r="81" spans="2:12" ht="38.25" x14ac:dyDescent="0.25">
      <c r="B81" s="11" t="s">
        <v>497</v>
      </c>
      <c r="C81" s="35">
        <v>1325</v>
      </c>
      <c r="D81" s="11" t="s">
        <v>497</v>
      </c>
      <c r="E81" s="37">
        <v>2202</v>
      </c>
      <c r="F81" s="24">
        <v>1325</v>
      </c>
      <c r="G81" s="25" t="s">
        <v>121</v>
      </c>
      <c r="H81" s="43"/>
      <c r="I81" s="15"/>
      <c r="J81" s="20">
        <v>2202</v>
      </c>
      <c r="K81" s="21" t="s">
        <v>367</v>
      </c>
      <c r="L81" s="43"/>
    </row>
    <row r="82" spans="2:12" ht="25.5" x14ac:dyDescent="0.25">
      <c r="B82" s="11" t="s">
        <v>497</v>
      </c>
      <c r="C82" s="35">
        <v>1326</v>
      </c>
      <c r="D82" s="11" t="s">
        <v>497</v>
      </c>
      <c r="E82" s="37">
        <v>2203</v>
      </c>
      <c r="F82" s="24">
        <v>1326</v>
      </c>
      <c r="G82" s="25" t="s">
        <v>122</v>
      </c>
      <c r="H82" s="43"/>
      <c r="I82" s="15"/>
      <c r="J82" s="20">
        <v>2203</v>
      </c>
      <c r="K82" s="21" t="s">
        <v>368</v>
      </c>
      <c r="L82" s="43"/>
    </row>
    <row r="83" spans="2:12" ht="25.5" x14ac:dyDescent="0.25">
      <c r="B83" s="11" t="s">
        <v>497</v>
      </c>
      <c r="C83" s="35">
        <v>1327</v>
      </c>
      <c r="D83" s="11" t="s">
        <v>497</v>
      </c>
      <c r="E83" s="37">
        <v>2204</v>
      </c>
      <c r="F83" s="24">
        <v>1327</v>
      </c>
      <c r="G83" s="25" t="s">
        <v>124</v>
      </c>
      <c r="H83" s="43"/>
      <c r="I83" s="15"/>
      <c r="J83" s="20">
        <v>2204</v>
      </c>
      <c r="K83" s="21" t="s">
        <v>369</v>
      </c>
      <c r="L83" s="43"/>
    </row>
    <row r="84" spans="2:12" ht="25.5" x14ac:dyDescent="0.25">
      <c r="B84" s="11" t="s">
        <v>497</v>
      </c>
      <c r="C84" s="35">
        <v>1328</v>
      </c>
      <c r="D84" s="11" t="s">
        <v>497</v>
      </c>
      <c r="E84" s="37">
        <v>2205</v>
      </c>
      <c r="F84" s="24">
        <v>1328</v>
      </c>
      <c r="G84" s="25" t="s">
        <v>370</v>
      </c>
      <c r="H84" s="43"/>
      <c r="I84" s="15"/>
      <c r="J84" s="20">
        <v>2205</v>
      </c>
      <c r="K84" s="21" t="s">
        <v>371</v>
      </c>
      <c r="L84" s="43"/>
    </row>
    <row r="85" spans="2:12" ht="25.5" x14ac:dyDescent="0.25">
      <c r="B85" s="11" t="s">
        <v>497</v>
      </c>
      <c r="C85" s="35">
        <v>1329</v>
      </c>
      <c r="D85" s="11" t="s">
        <v>497</v>
      </c>
      <c r="E85" s="37">
        <v>2206</v>
      </c>
      <c r="F85" s="24">
        <v>1329</v>
      </c>
      <c r="G85" s="25" t="s">
        <v>127</v>
      </c>
      <c r="H85" s="43"/>
      <c r="I85" s="15"/>
      <c r="J85" s="20">
        <v>2206</v>
      </c>
      <c r="K85" s="21" t="s">
        <v>372</v>
      </c>
      <c r="L85" s="43"/>
    </row>
    <row r="86" spans="2:12" ht="25.5" x14ac:dyDescent="0.25">
      <c r="B86" s="11" t="s">
        <v>497</v>
      </c>
      <c r="C86" s="35">
        <v>1330</v>
      </c>
      <c r="D86" s="11" t="s">
        <v>497</v>
      </c>
      <c r="E86" s="37">
        <v>2207</v>
      </c>
      <c r="F86" s="24">
        <v>1330</v>
      </c>
      <c r="G86" s="25" t="s">
        <v>129</v>
      </c>
      <c r="H86" s="43"/>
      <c r="I86" s="15"/>
      <c r="J86" s="20">
        <v>2207</v>
      </c>
      <c r="K86" s="21" t="s">
        <v>373</v>
      </c>
      <c r="L86" s="43"/>
    </row>
    <row r="87" spans="2:12" ht="25.5" x14ac:dyDescent="0.25">
      <c r="B87" s="11" t="s">
        <v>497</v>
      </c>
      <c r="C87" s="35">
        <v>1331</v>
      </c>
      <c r="D87" s="11" t="s">
        <v>497</v>
      </c>
      <c r="E87" s="37">
        <v>2208</v>
      </c>
      <c r="F87" s="24">
        <v>1331</v>
      </c>
      <c r="G87" s="25" t="s">
        <v>131</v>
      </c>
      <c r="H87" s="43"/>
      <c r="I87" s="15"/>
      <c r="J87" s="20">
        <v>2208</v>
      </c>
      <c r="K87" s="21" t="s">
        <v>374</v>
      </c>
      <c r="L87" s="43"/>
    </row>
    <row r="88" spans="2:12" x14ac:dyDescent="0.25">
      <c r="B88" s="11" t="s">
        <v>497</v>
      </c>
      <c r="C88" s="35">
        <v>1350</v>
      </c>
      <c r="D88" s="11" t="s">
        <v>497</v>
      </c>
      <c r="E88" s="37">
        <v>2209</v>
      </c>
      <c r="F88" s="22">
        <v>1350</v>
      </c>
      <c r="G88" s="23" t="s">
        <v>133</v>
      </c>
      <c r="H88" s="9"/>
      <c r="I88" s="15"/>
      <c r="J88" s="20">
        <v>2209</v>
      </c>
      <c r="K88" s="21" t="s">
        <v>375</v>
      </c>
      <c r="L88" s="43"/>
    </row>
    <row r="89" spans="2:12" x14ac:dyDescent="0.25">
      <c r="B89" s="11" t="s">
        <v>497</v>
      </c>
      <c r="C89" s="35">
        <v>1351</v>
      </c>
      <c r="D89" s="11" t="s">
        <v>497</v>
      </c>
      <c r="E89" s="37">
        <v>2210</v>
      </c>
      <c r="F89" s="24">
        <v>1351</v>
      </c>
      <c r="G89" s="25" t="s">
        <v>363</v>
      </c>
      <c r="H89" s="43"/>
      <c r="I89" s="15"/>
      <c r="J89" s="20">
        <v>2210</v>
      </c>
      <c r="K89" s="21" t="s">
        <v>376</v>
      </c>
      <c r="L89" s="43"/>
    </row>
    <row r="90" spans="2:12" x14ac:dyDescent="0.25">
      <c r="B90" s="11" t="s">
        <v>497</v>
      </c>
      <c r="C90" s="35">
        <v>1352</v>
      </c>
      <c r="D90" s="11" t="s">
        <v>497</v>
      </c>
      <c r="E90" s="37">
        <v>2211</v>
      </c>
      <c r="F90" s="24">
        <v>1352</v>
      </c>
      <c r="G90" s="25" t="s">
        <v>364</v>
      </c>
      <c r="H90" s="43"/>
      <c r="I90" s="15"/>
      <c r="J90" s="20">
        <v>2211</v>
      </c>
      <c r="K90" s="21" t="s">
        <v>377</v>
      </c>
      <c r="L90" s="43"/>
    </row>
    <row r="91" spans="2:12" x14ac:dyDescent="0.25">
      <c r="B91" s="11" t="s">
        <v>497</v>
      </c>
      <c r="C91" s="35">
        <v>1353</v>
      </c>
      <c r="D91" s="11" t="s">
        <v>497</v>
      </c>
      <c r="E91" s="37">
        <v>2212</v>
      </c>
      <c r="F91" s="24">
        <v>1353</v>
      </c>
      <c r="G91" s="25" t="s">
        <v>365</v>
      </c>
      <c r="H91" s="43"/>
      <c r="I91" s="15"/>
      <c r="J91" s="20">
        <v>2212</v>
      </c>
      <c r="K91" s="21" t="s">
        <v>378</v>
      </c>
      <c r="L91" s="43"/>
    </row>
    <row r="92" spans="2:12" x14ac:dyDescent="0.25">
      <c r="B92" s="11" t="s">
        <v>497</v>
      </c>
      <c r="C92" s="35">
        <v>1400</v>
      </c>
      <c r="D92" s="11" t="s">
        <v>497</v>
      </c>
      <c r="E92" s="37">
        <v>2213</v>
      </c>
      <c r="F92" s="22">
        <v>1400</v>
      </c>
      <c r="G92" s="23" t="s">
        <v>137</v>
      </c>
      <c r="H92" s="9"/>
      <c r="I92" s="15"/>
      <c r="J92" s="20">
        <v>2213</v>
      </c>
      <c r="K92" s="21" t="s">
        <v>379</v>
      </c>
      <c r="L92" s="43"/>
    </row>
    <row r="93" spans="2:12" x14ac:dyDescent="0.25">
      <c r="B93" s="11" t="s">
        <v>497</v>
      </c>
      <c r="C93" s="35">
        <v>1401</v>
      </c>
      <c r="D93" s="11" t="s">
        <v>497</v>
      </c>
      <c r="E93" s="37">
        <v>2215</v>
      </c>
      <c r="F93" s="24">
        <v>1401</v>
      </c>
      <c r="G93" s="25" t="s">
        <v>139</v>
      </c>
      <c r="H93" s="43"/>
      <c r="I93" s="15"/>
      <c r="J93" s="20">
        <v>2215</v>
      </c>
      <c r="K93" s="21" t="s">
        <v>380</v>
      </c>
      <c r="L93" s="43"/>
    </row>
    <row r="94" spans="2:12" x14ac:dyDescent="0.25">
      <c r="B94" s="11" t="s">
        <v>497</v>
      </c>
      <c r="C94" s="35">
        <v>1403</v>
      </c>
      <c r="D94" s="11" t="s">
        <v>497</v>
      </c>
      <c r="E94" s="37">
        <v>2216</v>
      </c>
      <c r="F94" s="24">
        <v>1403</v>
      </c>
      <c r="G94" s="25" t="s">
        <v>381</v>
      </c>
      <c r="H94" s="43"/>
      <c r="I94" s="15"/>
      <c r="J94" s="20">
        <v>2216</v>
      </c>
      <c r="K94" s="21" t="s">
        <v>72</v>
      </c>
      <c r="L94" s="43"/>
    </row>
    <row r="95" spans="2:12" x14ac:dyDescent="0.25">
      <c r="B95" s="11" t="s">
        <v>497</v>
      </c>
      <c r="C95" s="35">
        <v>1405</v>
      </c>
      <c r="D95" s="11" t="s">
        <v>497</v>
      </c>
      <c r="E95" s="37">
        <v>2217</v>
      </c>
      <c r="F95" s="24">
        <v>1405</v>
      </c>
      <c r="G95" s="25" t="s">
        <v>140</v>
      </c>
      <c r="H95" s="43"/>
      <c r="I95" s="15"/>
      <c r="J95" s="20">
        <v>2217</v>
      </c>
      <c r="K95" s="21" t="s">
        <v>382</v>
      </c>
      <c r="L95" s="43"/>
    </row>
    <row r="96" spans="2:12" ht="25.5" x14ac:dyDescent="0.25">
      <c r="B96" s="11" t="s">
        <v>497</v>
      </c>
      <c r="C96" s="35">
        <v>1406</v>
      </c>
      <c r="D96" s="11" t="s">
        <v>497</v>
      </c>
      <c r="E96" s="37">
        <v>2219</v>
      </c>
      <c r="F96" s="24">
        <v>1406</v>
      </c>
      <c r="G96" s="25" t="s">
        <v>141</v>
      </c>
      <c r="H96" s="43"/>
      <c r="I96" s="15"/>
      <c r="J96" s="20">
        <v>2219</v>
      </c>
      <c r="K96" s="21" t="s">
        <v>383</v>
      </c>
      <c r="L96" s="43"/>
    </row>
    <row r="97" spans="2:12" x14ac:dyDescent="0.25">
      <c r="B97" s="11" t="s">
        <v>497</v>
      </c>
      <c r="C97" s="35">
        <v>1407</v>
      </c>
      <c r="D97" s="11" t="s">
        <v>497</v>
      </c>
      <c r="E97" s="37">
        <v>2221</v>
      </c>
      <c r="F97" s="24">
        <v>1407</v>
      </c>
      <c r="G97" s="25" t="s">
        <v>143</v>
      </c>
      <c r="H97" s="43"/>
      <c r="I97" s="15"/>
      <c r="J97" s="20">
        <v>2221</v>
      </c>
      <c r="K97" s="21" t="s">
        <v>384</v>
      </c>
      <c r="L97" s="43"/>
    </row>
    <row r="98" spans="2:12" x14ac:dyDescent="0.25">
      <c r="B98" s="11" t="s">
        <v>497</v>
      </c>
      <c r="C98" s="35">
        <v>1409</v>
      </c>
      <c r="D98" s="11" t="s">
        <v>497</v>
      </c>
      <c r="E98" s="37">
        <v>2222</v>
      </c>
      <c r="F98" s="24">
        <v>1409</v>
      </c>
      <c r="G98" s="25" t="s">
        <v>144</v>
      </c>
      <c r="H98" s="43"/>
      <c r="I98" s="15"/>
      <c r="J98" s="20">
        <v>2222</v>
      </c>
      <c r="K98" s="21" t="s">
        <v>385</v>
      </c>
      <c r="L98" s="43"/>
    </row>
    <row r="99" spans="2:12" x14ac:dyDescent="0.25">
      <c r="B99" s="11" t="s">
        <v>497</v>
      </c>
      <c r="C99" s="35">
        <v>1411</v>
      </c>
      <c r="D99" s="11" t="s">
        <v>497</v>
      </c>
      <c r="E99" s="37">
        <v>2223</v>
      </c>
      <c r="F99" s="24">
        <v>1411</v>
      </c>
      <c r="G99" s="25" t="s">
        <v>145</v>
      </c>
      <c r="H99" s="43"/>
      <c r="I99" s="15"/>
      <c r="J99" s="20">
        <v>2223</v>
      </c>
      <c r="K99" s="21" t="s">
        <v>386</v>
      </c>
      <c r="L99" s="43"/>
    </row>
    <row r="100" spans="2:12" x14ac:dyDescent="0.25">
      <c r="B100" s="11" t="s">
        <v>497</v>
      </c>
      <c r="C100" s="35">
        <v>1417</v>
      </c>
      <c r="D100" s="11" t="s">
        <v>497</v>
      </c>
      <c r="E100" s="37">
        <v>2224</v>
      </c>
      <c r="F100" s="24">
        <v>1417</v>
      </c>
      <c r="G100" s="25" t="s">
        <v>147</v>
      </c>
      <c r="H100" s="43"/>
      <c r="I100" s="15"/>
      <c r="J100" s="20">
        <v>2224</v>
      </c>
      <c r="K100" s="21" t="s">
        <v>387</v>
      </c>
      <c r="L100" s="43"/>
    </row>
    <row r="101" spans="2:12" x14ac:dyDescent="0.25">
      <c r="B101" s="11" t="s">
        <v>497</v>
      </c>
      <c r="C101" s="35">
        <v>1420</v>
      </c>
      <c r="D101" s="11" t="s">
        <v>497</v>
      </c>
      <c r="E101" s="37">
        <v>2225</v>
      </c>
      <c r="F101" s="24">
        <v>1420</v>
      </c>
      <c r="G101" s="25" t="s">
        <v>149</v>
      </c>
      <c r="H101" s="43"/>
      <c r="I101" s="15"/>
      <c r="J101" s="20">
        <v>2225</v>
      </c>
      <c r="K101" s="21" t="s">
        <v>388</v>
      </c>
      <c r="L101" s="43"/>
    </row>
    <row r="102" spans="2:12" x14ac:dyDescent="0.25">
      <c r="B102" s="11" t="s">
        <v>497</v>
      </c>
      <c r="C102" s="35">
        <v>1421</v>
      </c>
      <c r="D102" s="11" t="s">
        <v>497</v>
      </c>
      <c r="E102" s="37">
        <v>2226</v>
      </c>
      <c r="F102" s="24">
        <v>1421</v>
      </c>
      <c r="G102" s="25" t="s">
        <v>150</v>
      </c>
      <c r="H102" s="43"/>
      <c r="I102" s="15"/>
      <c r="J102" s="20">
        <v>2226</v>
      </c>
      <c r="K102" s="21" t="s">
        <v>389</v>
      </c>
      <c r="L102" s="43"/>
    </row>
    <row r="103" spans="2:12" x14ac:dyDescent="0.25">
      <c r="B103" s="11" t="s">
        <v>497</v>
      </c>
      <c r="C103" s="35">
        <v>1422</v>
      </c>
      <c r="D103" s="11" t="s">
        <v>497</v>
      </c>
      <c r="E103" s="37">
        <v>2227</v>
      </c>
      <c r="F103" s="24">
        <v>1422</v>
      </c>
      <c r="G103" s="25" t="s">
        <v>152</v>
      </c>
      <c r="H103" s="43"/>
      <c r="I103" s="15"/>
      <c r="J103" s="20">
        <v>2227</v>
      </c>
      <c r="K103" s="21" t="s">
        <v>390</v>
      </c>
      <c r="L103" s="43"/>
    </row>
    <row r="104" spans="2:12" x14ac:dyDescent="0.25">
      <c r="B104" s="11" t="s">
        <v>497</v>
      </c>
      <c r="C104" s="35">
        <v>1423</v>
      </c>
      <c r="D104" s="11" t="s">
        <v>497</v>
      </c>
      <c r="E104" s="37">
        <v>2228</v>
      </c>
      <c r="F104" s="24">
        <v>1423</v>
      </c>
      <c r="G104" s="25" t="s">
        <v>153</v>
      </c>
      <c r="H104" s="43"/>
      <c r="I104" s="15"/>
      <c r="J104" s="20">
        <v>2228</v>
      </c>
      <c r="K104" s="21" t="s">
        <v>391</v>
      </c>
      <c r="L104" s="43"/>
    </row>
    <row r="105" spans="2:12" x14ac:dyDescent="0.25">
      <c r="B105" s="11" t="s">
        <v>497</v>
      </c>
      <c r="C105" s="35">
        <v>1424</v>
      </c>
      <c r="D105" s="11" t="s">
        <v>497</v>
      </c>
      <c r="E105" s="37">
        <v>2230</v>
      </c>
      <c r="F105" s="24">
        <v>1424</v>
      </c>
      <c r="G105" s="25" t="s">
        <v>392</v>
      </c>
      <c r="H105" s="43"/>
      <c r="I105" s="15"/>
      <c r="J105" s="20">
        <v>2230</v>
      </c>
      <c r="K105" s="21" t="s">
        <v>393</v>
      </c>
      <c r="L105" s="43"/>
    </row>
    <row r="106" spans="2:12" ht="25.5" x14ac:dyDescent="0.25">
      <c r="B106" s="11" t="s">
        <v>497</v>
      </c>
      <c r="C106" s="35">
        <v>1425</v>
      </c>
      <c r="D106" s="11" t="s">
        <v>497</v>
      </c>
      <c r="E106" s="37">
        <v>2231</v>
      </c>
      <c r="F106" s="24">
        <v>1425</v>
      </c>
      <c r="G106" s="25" t="s">
        <v>155</v>
      </c>
      <c r="H106" s="43"/>
      <c r="I106" s="15"/>
      <c r="J106" s="20">
        <v>2231</v>
      </c>
      <c r="K106" s="21" t="s">
        <v>74</v>
      </c>
      <c r="L106" s="43"/>
    </row>
    <row r="107" spans="2:12" x14ac:dyDescent="0.25">
      <c r="B107" s="11" t="s">
        <v>497</v>
      </c>
      <c r="C107" s="35">
        <v>1426</v>
      </c>
      <c r="D107" s="11" t="s">
        <v>497</v>
      </c>
      <c r="E107" s="37">
        <v>2232</v>
      </c>
      <c r="F107" s="24">
        <v>1426</v>
      </c>
      <c r="G107" s="25" t="s">
        <v>394</v>
      </c>
      <c r="H107" s="43"/>
      <c r="I107" s="15"/>
      <c r="J107" s="20">
        <v>2232</v>
      </c>
      <c r="K107" s="21" t="s">
        <v>395</v>
      </c>
      <c r="L107" s="43"/>
    </row>
    <row r="108" spans="2:12" x14ac:dyDescent="0.25">
      <c r="B108" s="11" t="s">
        <v>497</v>
      </c>
      <c r="C108" s="35">
        <v>1427</v>
      </c>
      <c r="D108" s="11" t="s">
        <v>497</v>
      </c>
      <c r="E108" s="37">
        <v>2233</v>
      </c>
      <c r="F108" s="24">
        <v>1427</v>
      </c>
      <c r="G108" s="25" t="s">
        <v>396</v>
      </c>
      <c r="H108" s="43"/>
      <c r="I108" s="15"/>
      <c r="J108" s="20">
        <v>2233</v>
      </c>
      <c r="K108" s="21" t="s">
        <v>397</v>
      </c>
      <c r="L108" s="43"/>
    </row>
    <row r="109" spans="2:12" x14ac:dyDescent="0.25">
      <c r="B109" s="11" t="s">
        <v>497</v>
      </c>
      <c r="C109" s="35">
        <v>1428</v>
      </c>
      <c r="D109" s="11" t="s">
        <v>497</v>
      </c>
      <c r="E109" s="37">
        <v>2234</v>
      </c>
      <c r="F109" s="24">
        <v>1428</v>
      </c>
      <c r="G109" s="25" t="s">
        <v>156</v>
      </c>
      <c r="H109" s="43"/>
      <c r="I109" s="15"/>
      <c r="J109" s="20">
        <v>2234</v>
      </c>
      <c r="K109" s="21" t="s">
        <v>398</v>
      </c>
      <c r="L109" s="43"/>
    </row>
    <row r="110" spans="2:12" x14ac:dyDescent="0.25">
      <c r="B110" s="11" t="s">
        <v>497</v>
      </c>
      <c r="C110" s="35">
        <v>1429</v>
      </c>
      <c r="D110" s="11" t="s">
        <v>497</v>
      </c>
      <c r="E110" s="37">
        <v>2235</v>
      </c>
      <c r="F110" s="24">
        <v>1429</v>
      </c>
      <c r="G110" s="25" t="s">
        <v>157</v>
      </c>
      <c r="H110" s="43"/>
      <c r="I110" s="15"/>
      <c r="J110" s="20">
        <v>2235</v>
      </c>
      <c r="K110" s="21" t="s">
        <v>399</v>
      </c>
      <c r="L110" s="43"/>
    </row>
    <row r="111" spans="2:12" x14ac:dyDescent="0.25">
      <c r="B111" s="11" t="s">
        <v>497</v>
      </c>
      <c r="C111" s="35">
        <v>1430</v>
      </c>
      <c r="D111" s="11" t="s">
        <v>497</v>
      </c>
      <c r="E111" s="37">
        <v>2236</v>
      </c>
      <c r="F111" s="24">
        <v>1430</v>
      </c>
      <c r="G111" s="25" t="s">
        <v>158</v>
      </c>
      <c r="H111" s="43"/>
      <c r="I111" s="15"/>
      <c r="J111" s="20">
        <v>2236</v>
      </c>
      <c r="K111" s="21" t="s">
        <v>400</v>
      </c>
      <c r="L111" s="43"/>
    </row>
    <row r="112" spans="2:12" ht="25.5" x14ac:dyDescent="0.25">
      <c r="B112" s="11" t="s">
        <v>497</v>
      </c>
      <c r="C112" s="35">
        <v>1431</v>
      </c>
      <c r="D112" s="11" t="s">
        <v>497</v>
      </c>
      <c r="E112" s="37">
        <v>2237</v>
      </c>
      <c r="F112" s="24">
        <v>1431</v>
      </c>
      <c r="G112" s="25" t="s">
        <v>159</v>
      </c>
      <c r="H112" s="43"/>
      <c r="I112" s="15"/>
      <c r="J112" s="20">
        <v>2237</v>
      </c>
      <c r="K112" s="21" t="s">
        <v>401</v>
      </c>
      <c r="L112" s="43"/>
    </row>
    <row r="113" spans="2:12" x14ac:dyDescent="0.25">
      <c r="B113" s="11" t="s">
        <v>497</v>
      </c>
      <c r="C113" s="35">
        <v>1432</v>
      </c>
      <c r="D113" s="11" t="s">
        <v>497</v>
      </c>
      <c r="E113" s="37">
        <v>2238</v>
      </c>
      <c r="F113" s="24">
        <v>1432</v>
      </c>
      <c r="G113" s="25" t="s">
        <v>402</v>
      </c>
      <c r="H113" s="43"/>
      <c r="I113" s="15"/>
      <c r="J113" s="20">
        <v>2238</v>
      </c>
      <c r="K113" s="21" t="s">
        <v>403</v>
      </c>
      <c r="L113" s="43"/>
    </row>
    <row r="114" spans="2:12" x14ac:dyDescent="0.25">
      <c r="B114" s="11" t="s">
        <v>497</v>
      </c>
      <c r="C114" s="35">
        <v>1433</v>
      </c>
      <c r="D114" s="11" t="s">
        <v>497</v>
      </c>
      <c r="E114" s="37">
        <v>2239</v>
      </c>
      <c r="F114" s="24">
        <v>1433</v>
      </c>
      <c r="G114" s="25" t="s">
        <v>161</v>
      </c>
      <c r="H114" s="43"/>
      <c r="I114" s="15"/>
      <c r="J114" s="20">
        <v>2239</v>
      </c>
      <c r="K114" s="21" t="s">
        <v>404</v>
      </c>
      <c r="L114" s="43"/>
    </row>
    <row r="115" spans="2:12" ht="25.5" x14ac:dyDescent="0.25">
      <c r="B115" s="11" t="s">
        <v>497</v>
      </c>
      <c r="C115" s="35">
        <v>1434</v>
      </c>
      <c r="D115" s="11" t="s">
        <v>497</v>
      </c>
      <c r="E115" s="37">
        <v>2240</v>
      </c>
      <c r="F115" s="24">
        <v>1434</v>
      </c>
      <c r="G115" s="25" t="s">
        <v>162</v>
      </c>
      <c r="H115" s="43"/>
      <c r="I115" s="15"/>
      <c r="J115" s="20">
        <v>2240</v>
      </c>
      <c r="K115" s="21" t="s">
        <v>405</v>
      </c>
      <c r="L115" s="43"/>
    </row>
    <row r="116" spans="2:12" x14ac:dyDescent="0.25">
      <c r="B116" s="11" t="s">
        <v>497</v>
      </c>
      <c r="C116" s="35">
        <v>1435</v>
      </c>
      <c r="D116" s="11" t="s">
        <v>497</v>
      </c>
      <c r="E116" s="37">
        <v>2245</v>
      </c>
      <c r="F116" s="24">
        <v>1435</v>
      </c>
      <c r="G116" s="25" t="s">
        <v>163</v>
      </c>
      <c r="H116" s="43"/>
      <c r="I116" s="15"/>
      <c r="J116" s="20">
        <v>2245</v>
      </c>
      <c r="K116" s="21" t="s">
        <v>406</v>
      </c>
      <c r="L116" s="43"/>
    </row>
    <row r="117" spans="2:12" x14ac:dyDescent="0.25">
      <c r="B117" s="11" t="s">
        <v>497</v>
      </c>
      <c r="C117" s="35">
        <v>1445</v>
      </c>
      <c r="D117" s="11" t="s">
        <v>497</v>
      </c>
      <c r="E117" s="37" t="s">
        <v>491</v>
      </c>
      <c r="F117" s="24">
        <v>1445</v>
      </c>
      <c r="G117" s="25" t="s">
        <v>164</v>
      </c>
      <c r="H117" s="43"/>
      <c r="I117" s="15"/>
      <c r="J117" s="16">
        <v>2255</v>
      </c>
      <c r="K117" s="17" t="s">
        <v>407</v>
      </c>
      <c r="L117" s="9"/>
    </row>
    <row r="118" spans="2:12" x14ac:dyDescent="0.25">
      <c r="B118" s="11" t="s">
        <v>497</v>
      </c>
      <c r="C118" s="35">
        <v>1450</v>
      </c>
      <c r="D118" s="11" t="s">
        <v>497</v>
      </c>
      <c r="E118" s="37">
        <v>2255</v>
      </c>
      <c r="F118" s="22">
        <v>1450</v>
      </c>
      <c r="G118" s="23" t="s">
        <v>165</v>
      </c>
      <c r="H118" s="9"/>
      <c r="I118" s="15"/>
      <c r="J118" s="20">
        <v>2255</v>
      </c>
      <c r="K118" s="21" t="s">
        <v>407</v>
      </c>
      <c r="L118" s="43"/>
    </row>
    <row r="119" spans="2:12" ht="25.5" x14ac:dyDescent="0.25">
      <c r="B119" s="11" t="s">
        <v>497</v>
      </c>
      <c r="C119" s="35">
        <v>1451</v>
      </c>
      <c r="D119" s="11" t="s">
        <v>497</v>
      </c>
      <c r="E119" s="37">
        <v>2300</v>
      </c>
      <c r="F119" s="24">
        <v>1451</v>
      </c>
      <c r="G119" s="25" t="s">
        <v>166</v>
      </c>
      <c r="H119" s="43"/>
      <c r="I119" s="15"/>
      <c r="J119" s="16">
        <v>2300</v>
      </c>
      <c r="K119" s="17" t="s">
        <v>78</v>
      </c>
      <c r="L119" s="9"/>
    </row>
    <row r="120" spans="2:12" x14ac:dyDescent="0.25">
      <c r="B120" s="11" t="s">
        <v>497</v>
      </c>
      <c r="C120" s="35">
        <v>1452</v>
      </c>
      <c r="D120" s="11" t="s">
        <v>497</v>
      </c>
      <c r="E120" s="37">
        <v>2301</v>
      </c>
      <c r="F120" s="24">
        <v>1452</v>
      </c>
      <c r="G120" s="25" t="s">
        <v>165</v>
      </c>
      <c r="H120" s="43"/>
      <c r="I120" s="15"/>
      <c r="J120" s="20">
        <v>2301</v>
      </c>
      <c r="K120" s="21" t="s">
        <v>80</v>
      </c>
      <c r="L120" s="43"/>
    </row>
    <row r="121" spans="2:12" x14ac:dyDescent="0.25">
      <c r="B121" s="11" t="s">
        <v>497</v>
      </c>
      <c r="C121" s="35">
        <v>1453</v>
      </c>
      <c r="D121" s="11" t="s">
        <v>497</v>
      </c>
      <c r="E121" s="37">
        <v>2303</v>
      </c>
      <c r="F121" s="24">
        <v>1453</v>
      </c>
      <c r="G121" s="25" t="s">
        <v>169</v>
      </c>
      <c r="H121" s="43"/>
      <c r="I121" s="15"/>
      <c r="J121" s="20">
        <v>2303</v>
      </c>
      <c r="K121" s="21" t="s">
        <v>82</v>
      </c>
      <c r="L121" s="43"/>
    </row>
    <row r="122" spans="2:12" x14ac:dyDescent="0.25">
      <c r="B122" s="11" t="s">
        <v>497</v>
      </c>
      <c r="C122" s="35">
        <v>1454</v>
      </c>
      <c r="D122" s="11" t="s">
        <v>497</v>
      </c>
      <c r="E122" s="37">
        <v>2304</v>
      </c>
      <c r="F122" s="24">
        <v>1454</v>
      </c>
      <c r="G122" s="25" t="s">
        <v>171</v>
      </c>
      <c r="H122" s="43"/>
      <c r="I122" s="15"/>
      <c r="J122" s="20">
        <v>2304</v>
      </c>
      <c r="K122" s="21" t="s">
        <v>83</v>
      </c>
      <c r="L122" s="43"/>
    </row>
    <row r="123" spans="2:12" ht="25.5" x14ac:dyDescent="0.25">
      <c r="B123" s="11" t="s">
        <v>497</v>
      </c>
      <c r="C123" s="35">
        <v>1456</v>
      </c>
      <c r="D123" s="11" t="s">
        <v>497</v>
      </c>
      <c r="E123" s="37">
        <v>2305</v>
      </c>
      <c r="F123" s="24">
        <v>1456</v>
      </c>
      <c r="G123" s="25" t="s">
        <v>172</v>
      </c>
      <c r="H123" s="43"/>
      <c r="I123" s="15"/>
      <c r="J123" s="20">
        <v>2305</v>
      </c>
      <c r="K123" s="21" t="s">
        <v>85</v>
      </c>
      <c r="L123" s="43"/>
    </row>
    <row r="124" spans="2:12" ht="25.5" x14ac:dyDescent="0.25">
      <c r="B124" s="11" t="s">
        <v>497</v>
      </c>
      <c r="C124" s="35">
        <v>1457</v>
      </c>
      <c r="D124" s="11" t="s">
        <v>497</v>
      </c>
      <c r="E124" s="37">
        <v>2306</v>
      </c>
      <c r="F124" s="24">
        <v>1457</v>
      </c>
      <c r="G124" s="25" t="s">
        <v>174</v>
      </c>
      <c r="H124" s="43"/>
      <c r="I124" s="15"/>
      <c r="J124" s="20">
        <v>2306</v>
      </c>
      <c r="K124" s="21" t="s">
        <v>87</v>
      </c>
      <c r="L124" s="43"/>
    </row>
    <row r="125" spans="2:12" x14ac:dyDescent="0.25">
      <c r="B125" s="11" t="s">
        <v>497</v>
      </c>
      <c r="C125" s="35">
        <v>1459</v>
      </c>
      <c r="D125" s="11" t="s">
        <v>497</v>
      </c>
      <c r="E125" s="37">
        <v>2400</v>
      </c>
      <c r="F125" s="24">
        <v>1459</v>
      </c>
      <c r="G125" s="25" t="s">
        <v>408</v>
      </c>
      <c r="H125" s="43"/>
      <c r="I125" s="15"/>
      <c r="J125" s="16">
        <v>2400</v>
      </c>
      <c r="K125" s="17" t="s">
        <v>89</v>
      </c>
      <c r="L125" s="43"/>
    </row>
    <row r="126" spans="2:12" x14ac:dyDescent="0.25">
      <c r="B126" s="11" t="s">
        <v>497</v>
      </c>
      <c r="C126" s="35">
        <v>1460</v>
      </c>
      <c r="D126" s="11" t="s">
        <v>497</v>
      </c>
      <c r="E126" s="37">
        <v>2401</v>
      </c>
      <c r="F126" s="22">
        <v>1460</v>
      </c>
      <c r="G126" s="23" t="s">
        <v>177</v>
      </c>
      <c r="H126" s="9"/>
      <c r="I126" s="15"/>
      <c r="J126" s="20">
        <v>2401</v>
      </c>
      <c r="K126" s="21" t="s">
        <v>91</v>
      </c>
      <c r="L126" s="43"/>
    </row>
    <row r="127" spans="2:12" x14ac:dyDescent="0.25">
      <c r="B127" s="11" t="s">
        <v>497</v>
      </c>
      <c r="C127" s="35">
        <v>1461</v>
      </c>
      <c r="D127" s="11" t="s">
        <v>497</v>
      </c>
      <c r="E127" s="37">
        <v>2402</v>
      </c>
      <c r="F127" s="24">
        <v>1461</v>
      </c>
      <c r="G127" s="25" t="s">
        <v>177</v>
      </c>
      <c r="H127" s="43"/>
      <c r="I127" s="15"/>
      <c r="J127" s="20">
        <v>2402</v>
      </c>
      <c r="K127" s="21" t="s">
        <v>93</v>
      </c>
      <c r="L127" s="43"/>
    </row>
    <row r="128" spans="2:12" x14ac:dyDescent="0.25">
      <c r="B128" s="11" t="s">
        <v>497</v>
      </c>
      <c r="C128" s="35">
        <v>1462</v>
      </c>
      <c r="D128" s="11" t="s">
        <v>497</v>
      </c>
      <c r="E128" s="37">
        <v>2403</v>
      </c>
      <c r="F128" s="24">
        <v>1462</v>
      </c>
      <c r="G128" s="25" t="s">
        <v>180</v>
      </c>
      <c r="H128" s="43"/>
      <c r="I128" s="15"/>
      <c r="J128" s="20">
        <v>2403</v>
      </c>
      <c r="K128" s="21" t="s">
        <v>95</v>
      </c>
      <c r="L128" s="43"/>
    </row>
    <row r="129" spans="2:12" ht="25.5" x14ac:dyDescent="0.25">
      <c r="B129" s="11" t="s">
        <v>497</v>
      </c>
      <c r="C129" s="35">
        <v>1463</v>
      </c>
      <c r="D129" s="11" t="s">
        <v>497</v>
      </c>
      <c r="E129" s="37">
        <v>2404</v>
      </c>
      <c r="F129" s="24">
        <v>1463</v>
      </c>
      <c r="G129" s="25" t="s">
        <v>182</v>
      </c>
      <c r="H129" s="43"/>
      <c r="I129" s="15"/>
      <c r="J129" s="20">
        <v>2404</v>
      </c>
      <c r="K129" s="21" t="s">
        <v>97</v>
      </c>
      <c r="L129" s="43"/>
    </row>
    <row r="130" spans="2:12" x14ac:dyDescent="0.25">
      <c r="B130" s="11" t="s">
        <v>497</v>
      </c>
      <c r="C130" s="35">
        <v>1470</v>
      </c>
      <c r="D130" s="11" t="s">
        <v>497</v>
      </c>
      <c r="E130" s="37">
        <v>2405</v>
      </c>
      <c r="F130" s="22">
        <v>1470</v>
      </c>
      <c r="G130" s="23" t="s">
        <v>184</v>
      </c>
      <c r="H130" s="9"/>
      <c r="I130" s="15"/>
      <c r="J130" s="20">
        <v>2405</v>
      </c>
      <c r="K130" s="21" t="s">
        <v>99</v>
      </c>
      <c r="L130" s="43"/>
    </row>
    <row r="131" spans="2:12" x14ac:dyDescent="0.25">
      <c r="B131" s="11" t="s">
        <v>497</v>
      </c>
      <c r="C131" s="35">
        <v>1471</v>
      </c>
      <c r="D131" s="11" t="s">
        <v>497</v>
      </c>
      <c r="E131" s="37">
        <v>2406</v>
      </c>
      <c r="F131" s="24">
        <v>1471</v>
      </c>
      <c r="G131" s="25" t="s">
        <v>409</v>
      </c>
      <c r="H131" s="43"/>
      <c r="I131" s="15"/>
      <c r="J131" s="20">
        <v>2406</v>
      </c>
      <c r="K131" s="21" t="s">
        <v>101</v>
      </c>
      <c r="L131" s="43"/>
    </row>
    <row r="132" spans="2:12" x14ac:dyDescent="0.25">
      <c r="B132" s="11" t="s">
        <v>497</v>
      </c>
      <c r="C132" s="35">
        <v>1472</v>
      </c>
      <c r="D132" s="11" t="s">
        <v>497</v>
      </c>
      <c r="E132" s="37">
        <v>2451</v>
      </c>
      <c r="F132" s="24">
        <v>1472</v>
      </c>
      <c r="G132" s="25" t="s">
        <v>410</v>
      </c>
      <c r="H132" s="43"/>
      <c r="I132" s="15"/>
      <c r="J132" s="20">
        <v>2451</v>
      </c>
      <c r="K132" s="21" t="s">
        <v>102</v>
      </c>
      <c r="L132" s="43"/>
    </row>
    <row r="133" spans="2:12" x14ac:dyDescent="0.25">
      <c r="B133" s="11" t="s">
        <v>497</v>
      </c>
      <c r="C133" s="35">
        <v>1473</v>
      </c>
      <c r="D133" s="11" t="s">
        <v>497</v>
      </c>
      <c r="E133" s="37">
        <v>2550</v>
      </c>
      <c r="F133" s="24">
        <v>1473</v>
      </c>
      <c r="G133" s="25" t="s">
        <v>411</v>
      </c>
      <c r="H133" s="43"/>
      <c r="I133" s="15"/>
      <c r="J133" s="16">
        <v>2550</v>
      </c>
      <c r="K133" s="17" t="s">
        <v>104</v>
      </c>
      <c r="L133" s="9"/>
    </row>
    <row r="134" spans="2:12" x14ac:dyDescent="0.25">
      <c r="B134" s="11" t="s">
        <v>497</v>
      </c>
      <c r="C134" s="35">
        <v>1475</v>
      </c>
      <c r="D134" s="11" t="s">
        <v>497</v>
      </c>
      <c r="E134" s="37">
        <v>2551</v>
      </c>
      <c r="F134" s="24">
        <v>1475</v>
      </c>
      <c r="G134" s="25" t="s">
        <v>188</v>
      </c>
      <c r="H134" s="43"/>
      <c r="I134" s="15"/>
      <c r="J134" s="20">
        <v>2551</v>
      </c>
      <c r="K134" s="21" t="s">
        <v>106</v>
      </c>
      <c r="L134" s="43"/>
    </row>
    <row r="135" spans="2:12" x14ac:dyDescent="0.25">
      <c r="B135" s="11" t="s">
        <v>497</v>
      </c>
      <c r="C135" s="35">
        <v>1476</v>
      </c>
      <c r="D135" s="11" t="s">
        <v>497</v>
      </c>
      <c r="E135" s="37">
        <v>2552</v>
      </c>
      <c r="F135" s="24">
        <v>1476</v>
      </c>
      <c r="G135" s="25" t="s">
        <v>190</v>
      </c>
      <c r="H135" s="43"/>
      <c r="I135" s="15"/>
      <c r="J135" s="20">
        <v>2552</v>
      </c>
      <c r="K135" s="21" t="s">
        <v>108</v>
      </c>
      <c r="L135" s="43"/>
    </row>
    <row r="136" spans="2:12" ht="25.5" x14ac:dyDescent="0.25">
      <c r="B136" s="11" t="s">
        <v>497</v>
      </c>
      <c r="C136" s="35">
        <v>1477</v>
      </c>
      <c r="D136" s="11" t="s">
        <v>497</v>
      </c>
      <c r="E136" s="37">
        <v>2700</v>
      </c>
      <c r="F136" s="24">
        <v>1477</v>
      </c>
      <c r="G136" s="25" t="s">
        <v>192</v>
      </c>
      <c r="H136" s="43"/>
      <c r="I136" s="15"/>
      <c r="J136" s="16">
        <v>2700</v>
      </c>
      <c r="K136" s="17" t="s">
        <v>412</v>
      </c>
      <c r="L136" s="9"/>
    </row>
    <row r="137" spans="2:12" x14ac:dyDescent="0.25">
      <c r="B137" s="11" t="s">
        <v>497</v>
      </c>
      <c r="C137" s="35">
        <v>1480</v>
      </c>
      <c r="D137" s="11" t="s">
        <v>497</v>
      </c>
      <c r="E137" s="37">
        <v>2701</v>
      </c>
      <c r="F137" s="22">
        <v>1480</v>
      </c>
      <c r="G137" s="23" t="s">
        <v>193</v>
      </c>
      <c r="H137" s="9"/>
      <c r="I137" s="15"/>
      <c r="J137" s="20">
        <v>2701</v>
      </c>
      <c r="K137" s="21" t="s">
        <v>413</v>
      </c>
      <c r="L137" s="43"/>
    </row>
    <row r="138" spans="2:12" x14ac:dyDescent="0.25">
      <c r="B138" s="11" t="s">
        <v>497</v>
      </c>
      <c r="C138" s="35">
        <v>1481</v>
      </c>
      <c r="D138" s="11" t="s">
        <v>497</v>
      </c>
      <c r="E138" s="37">
        <v>2702</v>
      </c>
      <c r="F138" s="24">
        <v>1481</v>
      </c>
      <c r="G138" s="25" t="s">
        <v>193</v>
      </c>
      <c r="H138" s="43"/>
      <c r="I138" s="15"/>
      <c r="J138" s="20">
        <v>2702</v>
      </c>
      <c r="K138" s="21" t="s">
        <v>414</v>
      </c>
      <c r="L138" s="43"/>
    </row>
    <row r="139" spans="2:12" ht="38.25" x14ac:dyDescent="0.25">
      <c r="B139" s="11" t="s">
        <v>497</v>
      </c>
      <c r="C139" s="35">
        <v>1482</v>
      </c>
      <c r="D139" s="11" t="s">
        <v>497</v>
      </c>
      <c r="E139" s="37">
        <v>2703</v>
      </c>
      <c r="F139" s="24">
        <v>1482</v>
      </c>
      <c r="G139" s="25" t="s">
        <v>196</v>
      </c>
      <c r="H139" s="43"/>
      <c r="I139" s="15"/>
      <c r="J139" s="20">
        <v>2703</v>
      </c>
      <c r="K139" s="21" t="s">
        <v>111</v>
      </c>
      <c r="L139" s="43"/>
    </row>
    <row r="140" spans="2:12" ht="25.5" x14ac:dyDescent="0.25">
      <c r="B140" s="11" t="s">
        <v>497</v>
      </c>
      <c r="C140" s="35">
        <v>1483</v>
      </c>
      <c r="D140" s="11" t="s">
        <v>497</v>
      </c>
      <c r="E140" s="37">
        <v>2704</v>
      </c>
      <c r="F140" s="24">
        <v>1483</v>
      </c>
      <c r="G140" s="25" t="s">
        <v>198</v>
      </c>
      <c r="H140" s="43"/>
      <c r="I140" s="15"/>
      <c r="J140" s="20">
        <v>2704</v>
      </c>
      <c r="K140" s="21" t="s">
        <v>113</v>
      </c>
      <c r="L140" s="43"/>
    </row>
    <row r="141" spans="2:12" ht="25.5" x14ac:dyDescent="0.25">
      <c r="B141" s="11" t="s">
        <v>497</v>
      </c>
      <c r="C141" s="35">
        <v>1485</v>
      </c>
      <c r="D141" s="11" t="s">
        <v>497</v>
      </c>
      <c r="E141" s="37">
        <v>2705</v>
      </c>
      <c r="F141" s="24">
        <v>1485</v>
      </c>
      <c r="G141" s="25" t="s">
        <v>200</v>
      </c>
      <c r="H141" s="43"/>
      <c r="I141" s="15"/>
      <c r="J141" s="20">
        <v>2705</v>
      </c>
      <c r="K141" s="21" t="s">
        <v>114</v>
      </c>
      <c r="L141" s="43"/>
    </row>
    <row r="142" spans="2:12" ht="25.5" x14ac:dyDescent="0.25">
      <c r="B142" s="11" t="s">
        <v>497</v>
      </c>
      <c r="C142" s="35">
        <v>1486</v>
      </c>
      <c r="D142" s="11" t="s">
        <v>497</v>
      </c>
      <c r="E142" s="37">
        <v>2706</v>
      </c>
      <c r="F142" s="24">
        <v>1486</v>
      </c>
      <c r="G142" s="25" t="s">
        <v>201</v>
      </c>
      <c r="H142" s="43"/>
      <c r="I142" s="15"/>
      <c r="J142" s="20">
        <v>2706</v>
      </c>
      <c r="K142" s="21" t="s">
        <v>415</v>
      </c>
      <c r="L142" s="43"/>
    </row>
    <row r="143" spans="2:12" ht="25.5" x14ac:dyDescent="0.25">
      <c r="B143" s="11" t="s">
        <v>497</v>
      </c>
      <c r="C143" s="35">
        <v>1490</v>
      </c>
      <c r="D143" s="11" t="s">
        <v>497</v>
      </c>
      <c r="E143" s="37">
        <v>2707</v>
      </c>
      <c r="F143" s="22">
        <v>1490</v>
      </c>
      <c r="G143" s="23" t="s">
        <v>203</v>
      </c>
      <c r="H143" s="9"/>
      <c r="I143" s="15"/>
      <c r="J143" s="20">
        <v>2707</v>
      </c>
      <c r="K143" s="21" t="s">
        <v>117</v>
      </c>
      <c r="L143" s="43"/>
    </row>
    <row r="144" spans="2:12" ht="25.5" x14ac:dyDescent="0.25">
      <c r="B144" s="11" t="s">
        <v>497</v>
      </c>
      <c r="C144" s="35">
        <v>1491</v>
      </c>
      <c r="D144" s="11" t="s">
        <v>497</v>
      </c>
      <c r="E144" s="37">
        <v>2708</v>
      </c>
      <c r="F144" s="24">
        <v>1491</v>
      </c>
      <c r="G144" s="25" t="s">
        <v>203</v>
      </c>
      <c r="H144" s="43"/>
      <c r="I144" s="15"/>
      <c r="J144" s="20">
        <v>2708</v>
      </c>
      <c r="K144" s="21" t="s">
        <v>416</v>
      </c>
      <c r="L144" s="43"/>
    </row>
    <row r="145" spans="2:12" ht="25.5" x14ac:dyDescent="0.25">
      <c r="B145" s="11" t="s">
        <v>497</v>
      </c>
      <c r="C145" s="35">
        <v>1492</v>
      </c>
      <c r="D145" s="11" t="s">
        <v>497</v>
      </c>
      <c r="E145" s="37">
        <v>2711</v>
      </c>
      <c r="F145" s="24">
        <v>1492</v>
      </c>
      <c r="G145" s="25" t="s">
        <v>206</v>
      </c>
      <c r="H145" s="43"/>
      <c r="I145" s="15"/>
      <c r="J145" s="20">
        <v>2711</v>
      </c>
      <c r="K145" s="21" t="s">
        <v>417</v>
      </c>
      <c r="L145" s="43"/>
    </row>
    <row r="146" spans="2:12" ht="25.5" x14ac:dyDescent="0.25">
      <c r="B146" s="11" t="s">
        <v>497</v>
      </c>
      <c r="C146" s="35">
        <v>1493</v>
      </c>
      <c r="D146" s="11" t="s">
        <v>497</v>
      </c>
      <c r="E146" s="37">
        <v>2712</v>
      </c>
      <c r="F146" s="24">
        <v>1493</v>
      </c>
      <c r="G146" s="25" t="s">
        <v>208</v>
      </c>
      <c r="H146" s="43"/>
      <c r="I146" s="15"/>
      <c r="J146" s="20">
        <v>2712</v>
      </c>
      <c r="K146" s="21" t="s">
        <v>418</v>
      </c>
      <c r="L146" s="43"/>
    </row>
    <row r="147" spans="2:12" ht="25.5" x14ac:dyDescent="0.25">
      <c r="B147" s="11" t="s">
        <v>497</v>
      </c>
      <c r="C147" s="35">
        <v>1494</v>
      </c>
      <c r="D147" s="11" t="s">
        <v>497</v>
      </c>
      <c r="E147" s="37">
        <v>2713</v>
      </c>
      <c r="F147" s="24">
        <v>1494</v>
      </c>
      <c r="G147" s="25" t="s">
        <v>210</v>
      </c>
      <c r="H147" s="43"/>
      <c r="I147" s="15"/>
      <c r="J147" s="20">
        <v>2713</v>
      </c>
      <c r="K147" s="21" t="s">
        <v>419</v>
      </c>
      <c r="L147" s="43"/>
    </row>
    <row r="148" spans="2:12" ht="25.5" x14ac:dyDescent="0.25">
      <c r="B148" s="11" t="s">
        <v>497</v>
      </c>
      <c r="C148" s="35">
        <v>1495</v>
      </c>
      <c r="D148" s="11" t="s">
        <v>497</v>
      </c>
      <c r="E148" s="37">
        <v>2714</v>
      </c>
      <c r="F148" s="24">
        <v>1495</v>
      </c>
      <c r="G148" s="25" t="s">
        <v>212</v>
      </c>
      <c r="H148" s="43"/>
      <c r="I148" s="15"/>
      <c r="J148" s="20">
        <v>2714</v>
      </c>
      <c r="K148" s="21" t="s">
        <v>420</v>
      </c>
      <c r="L148" s="43"/>
    </row>
    <row r="149" spans="2:12" x14ac:dyDescent="0.25">
      <c r="B149" s="11" t="s">
        <v>497</v>
      </c>
      <c r="C149" s="35">
        <v>1550</v>
      </c>
      <c r="D149" s="11" t="s">
        <v>497</v>
      </c>
      <c r="E149" s="37">
        <v>2715</v>
      </c>
      <c r="F149" s="22">
        <v>1550</v>
      </c>
      <c r="G149" s="23" t="s">
        <v>104</v>
      </c>
      <c r="H149" s="9"/>
      <c r="I149" s="15"/>
      <c r="J149" s="20">
        <v>2715</v>
      </c>
      <c r="K149" s="21" t="s">
        <v>120</v>
      </c>
      <c r="L149" s="43"/>
    </row>
    <row r="150" spans="2:12" ht="25.5" x14ac:dyDescent="0.25">
      <c r="B150" s="11" t="s">
        <v>497</v>
      </c>
      <c r="C150" s="35">
        <v>1551</v>
      </c>
      <c r="D150" s="11" t="s">
        <v>497</v>
      </c>
      <c r="E150" s="37">
        <v>2717</v>
      </c>
      <c r="F150" s="24">
        <v>1551</v>
      </c>
      <c r="G150" s="25" t="s">
        <v>106</v>
      </c>
      <c r="H150" s="43"/>
      <c r="I150" s="15"/>
      <c r="J150" s="20">
        <v>2717</v>
      </c>
      <c r="K150" s="21" t="s">
        <v>421</v>
      </c>
      <c r="L150" s="43"/>
    </row>
    <row r="151" spans="2:12" x14ac:dyDescent="0.25">
      <c r="B151" s="11" t="s">
        <v>497</v>
      </c>
      <c r="C151" s="35">
        <v>1552</v>
      </c>
      <c r="D151" s="11" t="s">
        <v>497</v>
      </c>
      <c r="E151" s="37">
        <v>2718</v>
      </c>
      <c r="F151" s="24">
        <v>1552</v>
      </c>
      <c r="G151" s="25" t="s">
        <v>108</v>
      </c>
      <c r="H151" s="43"/>
      <c r="I151" s="15"/>
      <c r="J151" s="20">
        <v>2718</v>
      </c>
      <c r="K151" s="21" t="s">
        <v>422</v>
      </c>
      <c r="L151" s="43"/>
    </row>
    <row r="152" spans="2:12" x14ac:dyDescent="0.25">
      <c r="B152" s="11" t="s">
        <v>497</v>
      </c>
      <c r="C152" s="35">
        <v>1600</v>
      </c>
      <c r="D152" s="11" t="s">
        <v>497</v>
      </c>
      <c r="E152" s="37">
        <v>2719</v>
      </c>
      <c r="F152" s="22">
        <v>1600</v>
      </c>
      <c r="G152" s="23" t="s">
        <v>216</v>
      </c>
      <c r="H152" s="9"/>
      <c r="I152" s="15"/>
      <c r="J152" s="20">
        <v>2719</v>
      </c>
      <c r="K152" s="21" t="s">
        <v>423</v>
      </c>
      <c r="L152" s="43"/>
    </row>
    <row r="153" spans="2:12" x14ac:dyDescent="0.25">
      <c r="B153" s="11" t="s">
        <v>497</v>
      </c>
      <c r="C153" s="35">
        <v>1601</v>
      </c>
      <c r="D153" s="11" t="s">
        <v>497</v>
      </c>
      <c r="E153" s="37">
        <v>2720</v>
      </c>
      <c r="F153" s="24">
        <v>1601</v>
      </c>
      <c r="G153" s="25" t="s">
        <v>217</v>
      </c>
      <c r="H153" s="43"/>
      <c r="I153" s="15"/>
      <c r="J153" s="20">
        <v>2720</v>
      </c>
      <c r="K153" s="21" t="s">
        <v>424</v>
      </c>
      <c r="L153" s="43"/>
    </row>
    <row r="154" spans="2:12" x14ac:dyDescent="0.25">
      <c r="B154" s="11" t="s">
        <v>497</v>
      </c>
      <c r="C154" s="35">
        <v>1602</v>
      </c>
      <c r="D154" s="11" t="s">
        <v>497</v>
      </c>
      <c r="E154" s="37">
        <v>2721</v>
      </c>
      <c r="F154" s="24">
        <v>1602</v>
      </c>
      <c r="G154" s="25" t="s">
        <v>219</v>
      </c>
      <c r="H154" s="43"/>
      <c r="I154" s="15"/>
      <c r="J154" s="20">
        <v>2721</v>
      </c>
      <c r="K154" s="21" t="s">
        <v>425</v>
      </c>
      <c r="L154" s="43"/>
    </row>
    <row r="155" spans="2:12" x14ac:dyDescent="0.25">
      <c r="B155" s="11" t="s">
        <v>497</v>
      </c>
      <c r="C155" s="35">
        <v>1603</v>
      </c>
      <c r="D155" s="11" t="s">
        <v>497</v>
      </c>
      <c r="E155" s="37">
        <v>2722</v>
      </c>
      <c r="F155" s="24">
        <v>1603</v>
      </c>
      <c r="G155" s="25" t="s">
        <v>220</v>
      </c>
      <c r="H155" s="43"/>
      <c r="I155" s="15"/>
      <c r="J155" s="20">
        <v>2722</v>
      </c>
      <c r="K155" s="21" t="s">
        <v>426</v>
      </c>
      <c r="L155" s="43"/>
    </row>
    <row r="156" spans="2:12" x14ac:dyDescent="0.25">
      <c r="B156" s="11" t="s">
        <v>497</v>
      </c>
      <c r="C156" s="35">
        <v>1604</v>
      </c>
      <c r="D156" s="11" t="s">
        <v>497</v>
      </c>
      <c r="E156" s="37">
        <v>2723</v>
      </c>
      <c r="F156" s="24">
        <v>1604</v>
      </c>
      <c r="G156" s="25" t="s">
        <v>222</v>
      </c>
      <c r="H156" s="43"/>
      <c r="I156" s="15"/>
      <c r="J156" s="20">
        <v>2723</v>
      </c>
      <c r="K156" s="21" t="s">
        <v>427</v>
      </c>
      <c r="L156" s="43"/>
    </row>
    <row r="157" spans="2:12" x14ac:dyDescent="0.25">
      <c r="B157" s="11" t="s">
        <v>497</v>
      </c>
      <c r="C157" s="35" t="s">
        <v>489</v>
      </c>
      <c r="D157" s="11" t="s">
        <v>497</v>
      </c>
      <c r="E157" s="37">
        <v>2725</v>
      </c>
      <c r="F157" s="22">
        <v>1610</v>
      </c>
      <c r="G157" s="23" t="s">
        <v>223</v>
      </c>
      <c r="H157" s="9"/>
      <c r="I157" s="15"/>
      <c r="J157" s="20">
        <v>2725</v>
      </c>
      <c r="K157" s="21" t="s">
        <v>428</v>
      </c>
      <c r="L157" s="43"/>
    </row>
    <row r="158" spans="2:12" x14ac:dyDescent="0.25">
      <c r="B158" s="11" t="s">
        <v>497</v>
      </c>
      <c r="C158" s="35">
        <v>1610</v>
      </c>
      <c r="D158" s="11" t="s">
        <v>497</v>
      </c>
      <c r="E158" s="37">
        <v>2726</v>
      </c>
      <c r="F158" s="24">
        <v>1610</v>
      </c>
      <c r="G158" s="25" t="s">
        <v>223</v>
      </c>
      <c r="H158" s="43"/>
      <c r="I158" s="15"/>
      <c r="J158" s="20">
        <v>2726</v>
      </c>
      <c r="K158" s="21" t="s">
        <v>429</v>
      </c>
      <c r="L158" s="43"/>
    </row>
    <row r="159" spans="2:12" ht="25.5" x14ac:dyDescent="0.25">
      <c r="B159" s="11" t="s">
        <v>497</v>
      </c>
      <c r="C159" s="35" t="s">
        <v>506</v>
      </c>
      <c r="D159" s="11" t="s">
        <v>497</v>
      </c>
      <c r="E159" s="37">
        <v>2727</v>
      </c>
      <c r="F159" s="22" t="s">
        <v>225</v>
      </c>
      <c r="G159" s="32" t="s">
        <v>226</v>
      </c>
      <c r="H159" s="9"/>
      <c r="I159" s="15"/>
      <c r="J159" s="20">
        <v>2727</v>
      </c>
      <c r="K159" s="21" t="s">
        <v>123</v>
      </c>
      <c r="L159" s="43"/>
    </row>
    <row r="160" spans="2:12" x14ac:dyDescent="0.25">
      <c r="B160" s="11" t="s">
        <v>497</v>
      </c>
      <c r="C160" s="35">
        <v>1651</v>
      </c>
      <c r="D160" s="11" t="s">
        <v>497</v>
      </c>
      <c r="E160" s="37">
        <v>2730</v>
      </c>
      <c r="F160" s="24">
        <v>1651</v>
      </c>
      <c r="G160" s="25" t="s">
        <v>227</v>
      </c>
      <c r="H160" s="43"/>
      <c r="I160" s="15"/>
      <c r="J160" s="20">
        <v>2730</v>
      </c>
      <c r="K160" s="21" t="s">
        <v>125</v>
      </c>
      <c r="L160" s="43"/>
    </row>
    <row r="161" spans="2:12" x14ac:dyDescent="0.25">
      <c r="B161" s="11" t="s">
        <v>497</v>
      </c>
      <c r="C161" s="35">
        <v>1652</v>
      </c>
      <c r="D161" s="11" t="s">
        <v>497</v>
      </c>
      <c r="E161" s="37">
        <v>2731</v>
      </c>
      <c r="F161" s="24">
        <v>1652</v>
      </c>
      <c r="G161" s="25" t="s">
        <v>229</v>
      </c>
      <c r="H161" s="43"/>
      <c r="I161" s="15"/>
      <c r="J161" s="20">
        <v>2731</v>
      </c>
      <c r="K161" s="21" t="s">
        <v>126</v>
      </c>
      <c r="L161" s="43"/>
    </row>
    <row r="162" spans="2:12" x14ac:dyDescent="0.25">
      <c r="B162" s="11" t="s">
        <v>497</v>
      </c>
      <c r="C162" s="35">
        <v>1653</v>
      </c>
      <c r="D162" s="11" t="s">
        <v>497</v>
      </c>
      <c r="E162" s="37">
        <v>2740</v>
      </c>
      <c r="F162" s="24">
        <v>1653</v>
      </c>
      <c r="G162" s="25" t="s">
        <v>230</v>
      </c>
      <c r="H162" s="43"/>
      <c r="I162" s="15"/>
      <c r="J162" s="20">
        <v>2740</v>
      </c>
      <c r="K162" s="21" t="s">
        <v>128</v>
      </c>
      <c r="L162" s="43"/>
    </row>
    <row r="163" spans="2:12" x14ac:dyDescent="0.25">
      <c r="B163" s="11" t="s">
        <v>497</v>
      </c>
      <c r="C163" s="35">
        <v>1654</v>
      </c>
      <c r="D163" s="11" t="s">
        <v>497</v>
      </c>
      <c r="E163" s="37">
        <v>2741</v>
      </c>
      <c r="F163" s="24">
        <v>1654</v>
      </c>
      <c r="G163" s="25" t="s">
        <v>231</v>
      </c>
      <c r="H163" s="43"/>
      <c r="I163" s="15"/>
      <c r="J163" s="20">
        <v>2741</v>
      </c>
      <c r="K163" s="21" t="s">
        <v>130</v>
      </c>
      <c r="L163" s="43"/>
    </row>
    <row r="164" spans="2:12" x14ac:dyDescent="0.25">
      <c r="B164" s="11" t="s">
        <v>497</v>
      </c>
      <c r="C164" s="35">
        <v>1655</v>
      </c>
      <c r="D164" s="11" t="s">
        <v>497</v>
      </c>
      <c r="E164" s="37">
        <v>2742</v>
      </c>
      <c r="F164" s="24">
        <v>1655</v>
      </c>
      <c r="G164" s="25" t="s">
        <v>232</v>
      </c>
      <c r="H164" s="43"/>
      <c r="I164" s="15"/>
      <c r="J164" s="20">
        <v>2742</v>
      </c>
      <c r="K164" s="21" t="s">
        <v>430</v>
      </c>
      <c r="L164" s="43"/>
    </row>
    <row r="165" spans="2:12" x14ac:dyDescent="0.25">
      <c r="B165" s="11" t="s">
        <v>497</v>
      </c>
      <c r="C165" s="35">
        <v>1656</v>
      </c>
      <c r="D165" s="11" t="s">
        <v>497</v>
      </c>
      <c r="E165" s="37">
        <v>2743</v>
      </c>
      <c r="F165" s="24">
        <v>1656</v>
      </c>
      <c r="G165" s="25" t="s">
        <v>234</v>
      </c>
      <c r="H165" s="43"/>
      <c r="I165" s="15"/>
      <c r="J165" s="20">
        <v>2743</v>
      </c>
      <c r="K165" s="21" t="s">
        <v>431</v>
      </c>
      <c r="L165" s="43"/>
    </row>
    <row r="166" spans="2:12" x14ac:dyDescent="0.25">
      <c r="B166" s="11" t="s">
        <v>497</v>
      </c>
      <c r="C166" s="35">
        <v>1657</v>
      </c>
      <c r="D166" s="11" t="s">
        <v>497</v>
      </c>
      <c r="E166" s="37">
        <v>2744</v>
      </c>
      <c r="F166" s="24">
        <v>1657</v>
      </c>
      <c r="G166" s="25" t="s">
        <v>236</v>
      </c>
      <c r="H166" s="43"/>
      <c r="I166" s="15"/>
      <c r="J166" s="20">
        <v>2744</v>
      </c>
      <c r="K166" s="21" t="s">
        <v>132</v>
      </c>
      <c r="L166" s="43"/>
    </row>
    <row r="167" spans="2:12" x14ac:dyDescent="0.25">
      <c r="B167" s="11" t="s">
        <v>497</v>
      </c>
      <c r="C167" s="35">
        <v>1658</v>
      </c>
      <c r="D167" s="11" t="s">
        <v>497</v>
      </c>
      <c r="E167" s="37">
        <v>2745</v>
      </c>
      <c r="F167" s="24">
        <v>1658</v>
      </c>
      <c r="G167" s="25" t="s">
        <v>238</v>
      </c>
      <c r="H167" s="43"/>
      <c r="I167" s="15"/>
      <c r="J167" s="20">
        <v>2745</v>
      </c>
      <c r="K167" s="21" t="s">
        <v>134</v>
      </c>
      <c r="L167" s="43"/>
    </row>
    <row r="168" spans="2:12" x14ac:dyDescent="0.25">
      <c r="B168" s="11" t="s">
        <v>497</v>
      </c>
      <c r="C168" s="35">
        <v>1659</v>
      </c>
      <c r="D168" s="11" t="s">
        <v>497</v>
      </c>
      <c r="E168" s="37">
        <v>2746</v>
      </c>
      <c r="F168" s="24">
        <v>1659</v>
      </c>
      <c r="G168" s="25" t="s">
        <v>240</v>
      </c>
      <c r="H168" s="43"/>
      <c r="I168" s="15"/>
      <c r="J168" s="20">
        <v>2746</v>
      </c>
      <c r="K168" s="21" t="s">
        <v>432</v>
      </c>
      <c r="L168" s="43"/>
    </row>
    <row r="169" spans="2:12" ht="25.5" x14ac:dyDescent="0.25">
      <c r="B169" s="11" t="s">
        <v>497</v>
      </c>
      <c r="C169" s="35">
        <v>1660</v>
      </c>
      <c r="D169" s="11" t="s">
        <v>497</v>
      </c>
      <c r="E169" s="37">
        <v>2747</v>
      </c>
      <c r="F169" s="24">
        <v>1660</v>
      </c>
      <c r="G169" s="25" t="s">
        <v>241</v>
      </c>
      <c r="H169" s="43"/>
      <c r="I169" s="15"/>
      <c r="J169" s="20">
        <v>2747</v>
      </c>
      <c r="K169" s="21" t="s">
        <v>433</v>
      </c>
      <c r="L169" s="43"/>
    </row>
    <row r="170" spans="2:12" x14ac:dyDescent="0.25">
      <c r="B170" s="11" t="s">
        <v>497</v>
      </c>
      <c r="C170" s="35">
        <v>1661</v>
      </c>
      <c r="D170" s="11" t="s">
        <v>497</v>
      </c>
      <c r="E170" s="37">
        <v>2748</v>
      </c>
      <c r="F170" s="24">
        <v>1661</v>
      </c>
      <c r="G170" s="25" t="s">
        <v>243</v>
      </c>
      <c r="H170" s="43"/>
      <c r="I170" s="15"/>
      <c r="J170" s="20">
        <v>2748</v>
      </c>
      <c r="K170" s="21" t="s">
        <v>434</v>
      </c>
      <c r="L170" s="43"/>
    </row>
    <row r="171" spans="2:12" x14ac:dyDescent="0.25">
      <c r="B171" s="11" t="s">
        <v>497</v>
      </c>
      <c r="C171" s="35">
        <v>1662</v>
      </c>
      <c r="D171" s="11" t="s">
        <v>497</v>
      </c>
      <c r="E171" s="37">
        <v>2749</v>
      </c>
      <c r="F171" s="24">
        <v>1662</v>
      </c>
      <c r="G171" s="25" t="s">
        <v>244</v>
      </c>
      <c r="H171" s="43"/>
      <c r="I171" s="15"/>
      <c r="J171" s="20">
        <v>2749</v>
      </c>
      <c r="K171" s="21" t="s">
        <v>435</v>
      </c>
      <c r="L171" s="43"/>
    </row>
    <row r="172" spans="2:12" x14ac:dyDescent="0.25">
      <c r="B172" s="11" t="s">
        <v>497</v>
      </c>
      <c r="C172" s="35">
        <v>1692</v>
      </c>
      <c r="D172" s="11" t="s">
        <v>497</v>
      </c>
      <c r="E172" s="37">
        <v>2755</v>
      </c>
      <c r="F172" s="24">
        <v>1692</v>
      </c>
      <c r="G172" s="25" t="s">
        <v>245</v>
      </c>
      <c r="H172" s="43"/>
      <c r="I172" s="15"/>
      <c r="J172" s="20">
        <v>2755</v>
      </c>
      <c r="K172" s="21" t="s">
        <v>135</v>
      </c>
      <c r="L172" s="43"/>
    </row>
    <row r="173" spans="2:12" x14ac:dyDescent="0.25">
      <c r="B173" s="11" t="s">
        <v>497</v>
      </c>
      <c r="C173" s="35">
        <v>1693</v>
      </c>
      <c r="D173" s="11" t="s">
        <v>497</v>
      </c>
      <c r="E173" s="37">
        <v>2756</v>
      </c>
      <c r="F173" s="24">
        <v>1693</v>
      </c>
      <c r="G173" s="25" t="s">
        <v>246</v>
      </c>
      <c r="H173" s="43"/>
      <c r="I173" s="15"/>
      <c r="J173" s="20">
        <v>2756</v>
      </c>
      <c r="K173" s="21" t="s">
        <v>136</v>
      </c>
      <c r="L173" s="43"/>
    </row>
    <row r="174" spans="2:12" x14ac:dyDescent="0.25">
      <c r="B174" s="11" t="s">
        <v>497</v>
      </c>
      <c r="C174" s="35">
        <v>1694</v>
      </c>
      <c r="D174" s="11" t="s">
        <v>497</v>
      </c>
      <c r="E174" s="37">
        <v>2757</v>
      </c>
      <c r="F174" s="24">
        <v>1694</v>
      </c>
      <c r="G174" s="25" t="s">
        <v>247</v>
      </c>
      <c r="H174" s="43"/>
      <c r="I174" s="15"/>
      <c r="J174" s="20">
        <v>2757</v>
      </c>
      <c r="K174" s="21" t="s">
        <v>138</v>
      </c>
      <c r="L174" s="43"/>
    </row>
    <row r="175" spans="2:12" x14ac:dyDescent="0.25">
      <c r="B175" s="11" t="s">
        <v>497</v>
      </c>
      <c r="C175" s="35">
        <v>1695</v>
      </c>
      <c r="D175" s="11" t="s">
        <v>497</v>
      </c>
      <c r="E175" s="37" t="s">
        <v>492</v>
      </c>
      <c r="F175" s="24">
        <v>1695</v>
      </c>
      <c r="G175" s="25" t="s">
        <v>248</v>
      </c>
      <c r="H175" s="43"/>
      <c r="I175" s="15"/>
      <c r="J175" s="16">
        <v>2770</v>
      </c>
      <c r="K175" s="17" t="s">
        <v>436</v>
      </c>
      <c r="L175" s="9"/>
    </row>
    <row r="176" spans="2:12" x14ac:dyDescent="0.25">
      <c r="B176" s="11" t="s">
        <v>497</v>
      </c>
      <c r="C176" s="35">
        <v>1696</v>
      </c>
      <c r="D176" s="11" t="s">
        <v>497</v>
      </c>
      <c r="E176" s="37">
        <v>2770</v>
      </c>
      <c r="F176" s="24">
        <v>1696</v>
      </c>
      <c r="G176" s="25" t="s">
        <v>249</v>
      </c>
      <c r="H176" s="43"/>
      <c r="I176" s="15"/>
      <c r="J176" s="20">
        <v>2770</v>
      </c>
      <c r="K176" s="21" t="s">
        <v>436</v>
      </c>
      <c r="L176" s="43"/>
    </row>
    <row r="177" spans="2:12" x14ac:dyDescent="0.25">
      <c r="B177" s="11" t="s">
        <v>497</v>
      </c>
      <c r="C177" s="35">
        <v>1697</v>
      </c>
      <c r="D177" s="11" t="s">
        <v>497</v>
      </c>
      <c r="E177" s="37">
        <v>2790</v>
      </c>
      <c r="F177" s="24">
        <v>1697</v>
      </c>
      <c r="G177" s="25" t="s">
        <v>250</v>
      </c>
      <c r="H177" s="43"/>
      <c r="I177" s="15"/>
      <c r="J177" s="16">
        <v>2790</v>
      </c>
      <c r="K177" s="17" t="s">
        <v>142</v>
      </c>
      <c r="L177" s="9"/>
    </row>
    <row r="178" spans="2:12" x14ac:dyDescent="0.25">
      <c r="B178" s="11" t="s">
        <v>497</v>
      </c>
      <c r="C178" s="35">
        <v>1698</v>
      </c>
      <c r="D178" s="11" t="s">
        <v>497</v>
      </c>
      <c r="E178" s="37">
        <v>2792</v>
      </c>
      <c r="F178" s="24">
        <v>1698</v>
      </c>
      <c r="G178" s="25" t="s">
        <v>251</v>
      </c>
      <c r="H178" s="43"/>
      <c r="I178" s="15"/>
      <c r="J178" s="20">
        <v>2792</v>
      </c>
      <c r="K178" s="21" t="s">
        <v>437</v>
      </c>
      <c r="L178" s="43"/>
    </row>
    <row r="179" spans="2:12" x14ac:dyDescent="0.25">
      <c r="B179" s="11" t="s">
        <v>497</v>
      </c>
      <c r="C179" s="35">
        <v>1699</v>
      </c>
      <c r="D179" s="11" t="s">
        <v>497</v>
      </c>
      <c r="E179" s="37">
        <v>2793</v>
      </c>
      <c r="F179" s="24">
        <v>1699</v>
      </c>
      <c r="G179" s="25" t="s">
        <v>252</v>
      </c>
      <c r="H179" s="43"/>
      <c r="I179" s="15"/>
      <c r="J179" s="20">
        <v>2793</v>
      </c>
      <c r="K179" s="21" t="s">
        <v>438</v>
      </c>
      <c r="L179" s="43"/>
    </row>
    <row r="180" spans="2:12" x14ac:dyDescent="0.25">
      <c r="B180" s="11" t="s">
        <v>497</v>
      </c>
      <c r="C180" s="35">
        <v>1700</v>
      </c>
      <c r="D180" s="11" t="s">
        <v>497</v>
      </c>
      <c r="E180" s="37">
        <v>2794</v>
      </c>
      <c r="F180" s="22">
        <v>1700</v>
      </c>
      <c r="G180" s="23" t="s">
        <v>253</v>
      </c>
      <c r="H180" s="9"/>
      <c r="I180" s="15"/>
      <c r="J180" s="20">
        <v>2794</v>
      </c>
      <c r="K180" s="21" t="s">
        <v>146</v>
      </c>
      <c r="L180" s="43"/>
    </row>
    <row r="181" spans="2:12" x14ac:dyDescent="0.25">
      <c r="B181" s="11" t="s">
        <v>497</v>
      </c>
      <c r="C181" s="35">
        <v>1705</v>
      </c>
      <c r="D181" s="11" t="s">
        <v>497</v>
      </c>
      <c r="E181" s="37">
        <v>2799</v>
      </c>
      <c r="F181" s="24">
        <v>1705</v>
      </c>
      <c r="G181" s="25" t="s">
        <v>254</v>
      </c>
      <c r="H181" s="43"/>
      <c r="I181" s="15"/>
      <c r="J181" s="20">
        <v>2799</v>
      </c>
      <c r="K181" s="21" t="s">
        <v>148</v>
      </c>
      <c r="L181" s="43"/>
    </row>
    <row r="182" spans="2:12" ht="25.5" x14ac:dyDescent="0.25">
      <c r="B182" s="11" t="s">
        <v>497</v>
      </c>
      <c r="C182" s="35">
        <v>1710</v>
      </c>
      <c r="D182" s="11" t="s">
        <v>497</v>
      </c>
      <c r="E182" s="37">
        <v>2810</v>
      </c>
      <c r="F182" s="24">
        <v>1710</v>
      </c>
      <c r="G182" s="25" t="s">
        <v>255</v>
      </c>
      <c r="H182" s="43"/>
      <c r="I182" s="15"/>
      <c r="J182" s="16">
        <v>2810</v>
      </c>
      <c r="K182" s="17" t="s">
        <v>439</v>
      </c>
      <c r="L182" s="9"/>
    </row>
    <row r="183" spans="2:12" x14ac:dyDescent="0.25">
      <c r="B183" s="11" t="s">
        <v>497</v>
      </c>
      <c r="C183" s="35">
        <v>1725</v>
      </c>
      <c r="D183" s="11" t="s">
        <v>497</v>
      </c>
      <c r="E183" s="37">
        <v>2811</v>
      </c>
      <c r="F183" s="24">
        <v>1725</v>
      </c>
      <c r="G183" s="25" t="s">
        <v>256</v>
      </c>
      <c r="H183" s="43"/>
      <c r="I183" s="15"/>
      <c r="J183" s="20">
        <v>2811</v>
      </c>
      <c r="K183" s="21" t="s">
        <v>151</v>
      </c>
      <c r="L183" s="43"/>
    </row>
    <row r="184" spans="2:12" x14ac:dyDescent="0.25">
      <c r="B184" s="11" t="s">
        <v>497</v>
      </c>
      <c r="C184" s="35">
        <v>1726</v>
      </c>
      <c r="D184" s="11" t="s">
        <v>497</v>
      </c>
      <c r="E184" s="37">
        <v>2812</v>
      </c>
      <c r="F184" s="24">
        <v>1726</v>
      </c>
      <c r="G184" s="25" t="s">
        <v>257</v>
      </c>
      <c r="H184" s="43"/>
      <c r="I184" s="15"/>
      <c r="J184" s="20">
        <v>2812</v>
      </c>
      <c r="K184" s="21" t="s">
        <v>440</v>
      </c>
      <c r="L184" s="43"/>
    </row>
    <row r="185" spans="2:12" ht="25.5" x14ac:dyDescent="0.25">
      <c r="B185" s="11" t="s">
        <v>497</v>
      </c>
      <c r="C185" s="35">
        <v>1727</v>
      </c>
      <c r="D185" s="11" t="s">
        <v>497</v>
      </c>
      <c r="E185" s="37">
        <v>2813</v>
      </c>
      <c r="F185" s="24">
        <v>1727</v>
      </c>
      <c r="G185" s="25" t="s">
        <v>258</v>
      </c>
      <c r="H185" s="43"/>
      <c r="I185" s="15"/>
      <c r="J185" s="20">
        <v>2813</v>
      </c>
      <c r="K185" s="21" t="s">
        <v>442</v>
      </c>
      <c r="L185" s="43"/>
    </row>
    <row r="186" spans="2:12" ht="25.5" x14ac:dyDescent="0.25">
      <c r="B186" s="11" t="s">
        <v>497</v>
      </c>
      <c r="C186" s="35">
        <v>1728</v>
      </c>
      <c r="D186" s="11" t="s">
        <v>497</v>
      </c>
      <c r="E186" s="37">
        <v>2814</v>
      </c>
      <c r="F186" s="24">
        <v>1728</v>
      </c>
      <c r="G186" s="25" t="s">
        <v>441</v>
      </c>
      <c r="H186" s="43"/>
      <c r="I186" s="15"/>
      <c r="J186" s="20">
        <v>2814</v>
      </c>
      <c r="K186" s="21" t="s">
        <v>154</v>
      </c>
      <c r="L186" s="43"/>
    </row>
    <row r="187" spans="2:12" ht="25.5" x14ac:dyDescent="0.25">
      <c r="B187" s="11" t="s">
        <v>497</v>
      </c>
      <c r="C187" s="35">
        <v>1730</v>
      </c>
      <c r="D187" s="11" t="s">
        <v>497</v>
      </c>
      <c r="E187" s="37">
        <v>2815</v>
      </c>
      <c r="F187" s="24">
        <v>1730</v>
      </c>
      <c r="G187" s="25" t="s">
        <v>259</v>
      </c>
      <c r="H187" s="43"/>
      <c r="I187" s="15"/>
      <c r="J187" s="20">
        <v>2815</v>
      </c>
      <c r="K187" s="21" t="s">
        <v>443</v>
      </c>
      <c r="L187" s="43"/>
    </row>
    <row r="188" spans="2:12" ht="25.5" x14ac:dyDescent="0.25">
      <c r="B188" s="11" t="s">
        <v>497</v>
      </c>
      <c r="C188" s="35">
        <v>1731</v>
      </c>
      <c r="D188" s="11" t="s">
        <v>497</v>
      </c>
      <c r="E188" s="37">
        <v>2816</v>
      </c>
      <c r="F188" s="24">
        <v>1731</v>
      </c>
      <c r="G188" s="25" t="s">
        <v>260</v>
      </c>
      <c r="H188" s="43"/>
      <c r="I188" s="15"/>
      <c r="J188" s="20">
        <v>2816</v>
      </c>
      <c r="K188" s="21" t="s">
        <v>444</v>
      </c>
      <c r="L188" s="43"/>
    </row>
    <row r="189" spans="2:12" ht="25.5" x14ac:dyDescent="0.25">
      <c r="B189" s="11" t="s">
        <v>497</v>
      </c>
      <c r="C189" s="35">
        <v>1733</v>
      </c>
      <c r="D189" s="11" t="s">
        <v>497</v>
      </c>
      <c r="E189" s="37">
        <v>2817</v>
      </c>
      <c r="F189" s="24">
        <v>1733</v>
      </c>
      <c r="G189" s="25" t="s">
        <v>261</v>
      </c>
      <c r="H189" s="43"/>
      <c r="I189" s="15"/>
      <c r="J189" s="20">
        <v>2817</v>
      </c>
      <c r="K189" s="21" t="s">
        <v>445</v>
      </c>
      <c r="L189" s="43"/>
    </row>
    <row r="190" spans="2:12" ht="25.5" x14ac:dyDescent="0.25">
      <c r="B190" s="11" t="s">
        <v>497</v>
      </c>
      <c r="C190" s="35">
        <v>1734</v>
      </c>
      <c r="D190" s="11" t="s">
        <v>497</v>
      </c>
      <c r="E190" s="37">
        <v>2818</v>
      </c>
      <c r="F190" s="24">
        <v>1734</v>
      </c>
      <c r="G190" s="25" t="s">
        <v>262</v>
      </c>
      <c r="H190" s="43"/>
      <c r="I190" s="15"/>
      <c r="J190" s="20">
        <v>2818</v>
      </c>
      <c r="K190" s="21" t="s">
        <v>446</v>
      </c>
      <c r="L190" s="43"/>
    </row>
    <row r="191" spans="2:12" ht="25.5" x14ac:dyDescent="0.25">
      <c r="B191" s="11" t="s">
        <v>497</v>
      </c>
      <c r="C191" s="35">
        <v>1735</v>
      </c>
      <c r="D191" s="11" t="s">
        <v>497</v>
      </c>
      <c r="E191" s="37">
        <v>2819</v>
      </c>
      <c r="F191" s="24">
        <v>1735</v>
      </c>
      <c r="G191" s="25" t="s">
        <v>263</v>
      </c>
      <c r="H191" s="43"/>
      <c r="I191" s="15"/>
      <c r="J191" s="20">
        <v>2819</v>
      </c>
      <c r="K191" s="21" t="s">
        <v>447</v>
      </c>
      <c r="L191" s="43"/>
    </row>
    <row r="192" spans="2:12" x14ac:dyDescent="0.25">
      <c r="B192" s="11" t="s">
        <v>497</v>
      </c>
      <c r="C192" s="35">
        <v>1740</v>
      </c>
      <c r="D192" s="11" t="s">
        <v>497</v>
      </c>
      <c r="E192" s="37">
        <v>2820</v>
      </c>
      <c r="F192" s="24">
        <v>1740</v>
      </c>
      <c r="G192" s="25" t="s">
        <v>264</v>
      </c>
      <c r="H192" s="43"/>
      <c r="I192" s="15"/>
      <c r="J192" s="20">
        <v>2820</v>
      </c>
      <c r="K192" s="21" t="s">
        <v>449</v>
      </c>
      <c r="L192" s="43"/>
    </row>
    <row r="193" spans="2:12" ht="25.5" x14ac:dyDescent="0.25">
      <c r="B193" s="11" t="s">
        <v>497</v>
      </c>
      <c r="C193" s="35">
        <v>1741</v>
      </c>
      <c r="D193" s="11" t="s">
        <v>497</v>
      </c>
      <c r="E193" s="37">
        <v>2830</v>
      </c>
      <c r="F193" s="24">
        <v>1741</v>
      </c>
      <c r="G193" s="25" t="s">
        <v>448</v>
      </c>
      <c r="H193" s="43"/>
      <c r="I193" s="15"/>
      <c r="J193" s="16">
        <v>2830</v>
      </c>
      <c r="K193" s="17" t="s">
        <v>450</v>
      </c>
      <c r="L193" s="9"/>
    </row>
    <row r="194" spans="2:12" ht="25.5" x14ac:dyDescent="0.25">
      <c r="B194" s="11" t="s">
        <v>497</v>
      </c>
      <c r="C194" s="35">
        <v>1744</v>
      </c>
      <c r="D194" s="11" t="s">
        <v>497</v>
      </c>
      <c r="E194" s="37">
        <v>2831</v>
      </c>
      <c r="F194" s="24">
        <v>1744</v>
      </c>
      <c r="G194" s="25" t="s">
        <v>265</v>
      </c>
      <c r="H194" s="43"/>
      <c r="I194" s="15"/>
      <c r="J194" s="20">
        <v>2831</v>
      </c>
      <c r="K194" s="21" t="s">
        <v>160</v>
      </c>
      <c r="L194" s="43"/>
    </row>
    <row r="195" spans="2:12" x14ac:dyDescent="0.25">
      <c r="B195" s="11" t="s">
        <v>497</v>
      </c>
      <c r="C195" s="35">
        <v>1745</v>
      </c>
      <c r="D195" s="11" t="s">
        <v>497</v>
      </c>
      <c r="E195" s="37">
        <v>2832</v>
      </c>
      <c r="F195" s="24">
        <v>1745</v>
      </c>
      <c r="G195" s="25" t="s">
        <v>266</v>
      </c>
      <c r="H195" s="43"/>
      <c r="I195" s="15"/>
      <c r="J195" s="20">
        <v>2832</v>
      </c>
      <c r="K195" s="21" t="s">
        <v>451</v>
      </c>
      <c r="L195" s="43"/>
    </row>
    <row r="196" spans="2:12" x14ac:dyDescent="0.25">
      <c r="B196" s="11" t="s">
        <v>497</v>
      </c>
      <c r="C196" s="35">
        <v>1746</v>
      </c>
      <c r="D196" s="11" t="s">
        <v>497</v>
      </c>
      <c r="E196" s="37">
        <v>2833</v>
      </c>
      <c r="F196" s="24">
        <v>1746</v>
      </c>
      <c r="G196" s="25" t="s">
        <v>267</v>
      </c>
      <c r="H196" s="43"/>
      <c r="I196" s="15"/>
      <c r="J196" s="20">
        <v>2833</v>
      </c>
      <c r="K196" s="21" t="s">
        <v>452</v>
      </c>
      <c r="L196" s="43"/>
    </row>
    <row r="197" spans="2:12" ht="25.5" x14ac:dyDescent="0.25">
      <c r="B197" s="11" t="s">
        <v>497</v>
      </c>
      <c r="C197" s="35">
        <v>1747</v>
      </c>
      <c r="D197" s="11" t="s">
        <v>497</v>
      </c>
      <c r="E197" s="37">
        <v>2834</v>
      </c>
      <c r="F197" s="24">
        <v>1747</v>
      </c>
      <c r="G197" s="25" t="s">
        <v>268</v>
      </c>
      <c r="H197" s="43"/>
      <c r="I197" s="15"/>
      <c r="J197" s="20">
        <v>2834</v>
      </c>
      <c r="K197" s="21" t="s">
        <v>454</v>
      </c>
      <c r="L197" s="43"/>
    </row>
    <row r="198" spans="2:12" x14ac:dyDescent="0.25">
      <c r="B198" s="11" t="s">
        <v>497</v>
      </c>
      <c r="C198" s="35">
        <v>1748</v>
      </c>
      <c r="D198" s="11" t="s">
        <v>497</v>
      </c>
      <c r="E198" s="37">
        <v>2835</v>
      </c>
      <c r="F198" s="24">
        <v>1748</v>
      </c>
      <c r="G198" s="25" t="s">
        <v>453</v>
      </c>
      <c r="H198" s="43"/>
      <c r="I198" s="15"/>
      <c r="J198" s="20">
        <v>2835</v>
      </c>
      <c r="K198" s="21" t="s">
        <v>455</v>
      </c>
      <c r="L198" s="43"/>
    </row>
    <row r="199" spans="2:12" x14ac:dyDescent="0.25">
      <c r="B199" s="11" t="s">
        <v>497</v>
      </c>
      <c r="C199" s="35">
        <v>1749</v>
      </c>
      <c r="D199" s="11" t="s">
        <v>497</v>
      </c>
      <c r="E199" s="37">
        <v>2836</v>
      </c>
      <c r="F199" s="24">
        <v>1749</v>
      </c>
      <c r="G199" s="25" t="s">
        <v>435</v>
      </c>
      <c r="H199" s="43"/>
      <c r="I199" s="15"/>
      <c r="J199" s="20">
        <v>2836</v>
      </c>
      <c r="K199" s="21" t="s">
        <v>456</v>
      </c>
      <c r="L199" s="43"/>
    </row>
    <row r="200" spans="2:12" x14ac:dyDescent="0.25">
      <c r="B200" s="11" t="s">
        <v>497</v>
      </c>
      <c r="C200" s="35">
        <v>1750</v>
      </c>
      <c r="D200" s="11" t="s">
        <v>497</v>
      </c>
      <c r="E200" s="37">
        <v>2838</v>
      </c>
      <c r="F200" s="24">
        <v>1750</v>
      </c>
      <c r="G200" s="25" t="s">
        <v>269</v>
      </c>
      <c r="H200" s="43"/>
      <c r="I200" s="15"/>
      <c r="J200" s="20">
        <v>2838</v>
      </c>
      <c r="K200" s="21" t="s">
        <v>457</v>
      </c>
      <c r="L200" s="43"/>
    </row>
    <row r="201" spans="2:12" ht="25.5" x14ac:dyDescent="0.25">
      <c r="B201" s="11" t="s">
        <v>497</v>
      </c>
      <c r="C201" s="35">
        <v>1752</v>
      </c>
      <c r="D201" s="11" t="s">
        <v>497</v>
      </c>
      <c r="E201" s="37">
        <v>2839</v>
      </c>
      <c r="F201" s="24">
        <v>1752</v>
      </c>
      <c r="G201" s="25" t="s">
        <v>270</v>
      </c>
      <c r="H201" s="43"/>
      <c r="I201" s="15"/>
      <c r="J201" s="20">
        <v>2839</v>
      </c>
      <c r="K201" s="21" t="s">
        <v>459</v>
      </c>
      <c r="L201" s="43"/>
    </row>
    <row r="202" spans="2:12" x14ac:dyDescent="0.25">
      <c r="B202" s="11" t="s">
        <v>497</v>
      </c>
      <c r="C202" s="35">
        <v>1753</v>
      </c>
      <c r="D202" s="11" t="s">
        <v>497</v>
      </c>
      <c r="E202" s="37">
        <v>2850</v>
      </c>
      <c r="F202" s="24">
        <v>1753</v>
      </c>
      <c r="G202" s="25" t="s">
        <v>458</v>
      </c>
      <c r="H202" s="43"/>
      <c r="I202" s="15"/>
      <c r="J202" s="16">
        <v>2850</v>
      </c>
      <c r="K202" s="17" t="s">
        <v>460</v>
      </c>
      <c r="L202" s="9"/>
    </row>
    <row r="203" spans="2:12" x14ac:dyDescent="0.25">
      <c r="B203" s="11" t="s">
        <v>497</v>
      </c>
      <c r="C203" s="35">
        <v>1755</v>
      </c>
      <c r="D203" s="11" t="s">
        <v>497</v>
      </c>
      <c r="E203" s="37">
        <v>2851</v>
      </c>
      <c r="F203" s="24">
        <v>1755</v>
      </c>
      <c r="G203" s="25" t="s">
        <v>271</v>
      </c>
      <c r="H203" s="43"/>
      <c r="I203" s="15"/>
      <c r="J203" s="20">
        <v>2851</v>
      </c>
      <c r="K203" s="21" t="s">
        <v>167</v>
      </c>
      <c r="L203" s="43"/>
    </row>
    <row r="204" spans="2:12" x14ac:dyDescent="0.25">
      <c r="B204" s="11" t="s">
        <v>497</v>
      </c>
      <c r="C204" s="35">
        <v>1756</v>
      </c>
      <c r="D204" s="11" t="s">
        <v>497</v>
      </c>
      <c r="E204" s="37">
        <v>2852</v>
      </c>
      <c r="F204" s="24">
        <v>1756</v>
      </c>
      <c r="G204" s="25" t="s">
        <v>272</v>
      </c>
      <c r="H204" s="43"/>
      <c r="I204" s="15"/>
      <c r="J204" s="20">
        <v>2852</v>
      </c>
      <c r="K204" s="21" t="s">
        <v>168</v>
      </c>
      <c r="L204" s="43"/>
    </row>
    <row r="205" spans="2:12" ht="25.5" x14ac:dyDescent="0.25">
      <c r="B205" s="11" t="s">
        <v>497</v>
      </c>
      <c r="C205" s="35">
        <v>1757</v>
      </c>
      <c r="D205" s="11" t="s">
        <v>497</v>
      </c>
      <c r="E205" s="37">
        <v>2853</v>
      </c>
      <c r="F205" s="24">
        <v>1757</v>
      </c>
      <c r="G205" s="25" t="s">
        <v>273</v>
      </c>
      <c r="H205" s="43"/>
      <c r="I205" s="15"/>
      <c r="J205" s="20">
        <v>2853</v>
      </c>
      <c r="K205" s="21" t="s">
        <v>170</v>
      </c>
      <c r="L205" s="43"/>
    </row>
    <row r="206" spans="2:12" ht="25.5" x14ac:dyDescent="0.25">
      <c r="B206" s="11" t="s">
        <v>497</v>
      </c>
      <c r="C206" s="35">
        <v>1771</v>
      </c>
      <c r="D206" s="11" t="s">
        <v>497</v>
      </c>
      <c r="E206" s="37">
        <v>2854</v>
      </c>
      <c r="F206" s="24">
        <v>1771</v>
      </c>
      <c r="G206" s="25" t="s">
        <v>461</v>
      </c>
      <c r="H206" s="43"/>
      <c r="I206" s="15"/>
      <c r="J206" s="20">
        <v>2854</v>
      </c>
      <c r="K206" s="21" t="s">
        <v>463</v>
      </c>
      <c r="L206" s="43"/>
    </row>
    <row r="207" spans="2:12" x14ac:dyDescent="0.25">
      <c r="B207" s="11" t="s">
        <v>497</v>
      </c>
      <c r="C207" s="35">
        <v>1772</v>
      </c>
      <c r="D207" s="11" t="s">
        <v>497</v>
      </c>
      <c r="E207" s="37">
        <v>2855</v>
      </c>
      <c r="F207" s="24">
        <v>1772</v>
      </c>
      <c r="G207" s="25" t="s">
        <v>462</v>
      </c>
      <c r="H207" s="43"/>
      <c r="I207" s="15"/>
      <c r="J207" s="20">
        <v>2855</v>
      </c>
      <c r="K207" s="21" t="s">
        <v>173</v>
      </c>
      <c r="L207" s="43"/>
    </row>
    <row r="208" spans="2:12" x14ac:dyDescent="0.25">
      <c r="B208" s="11" t="s">
        <v>497</v>
      </c>
      <c r="C208" s="35">
        <v>1790</v>
      </c>
      <c r="D208" s="11" t="s">
        <v>497</v>
      </c>
      <c r="E208" s="37">
        <v>2856</v>
      </c>
      <c r="F208" s="22">
        <v>1790</v>
      </c>
      <c r="G208" s="23" t="s">
        <v>274</v>
      </c>
      <c r="H208" s="9"/>
      <c r="I208" s="15"/>
      <c r="J208" s="20">
        <v>2856</v>
      </c>
      <c r="K208" s="21" t="s">
        <v>175</v>
      </c>
      <c r="L208" s="43"/>
    </row>
    <row r="209" spans="2:12" x14ac:dyDescent="0.25">
      <c r="B209" s="11" t="s">
        <v>497</v>
      </c>
      <c r="C209" s="35">
        <v>1792</v>
      </c>
      <c r="D209" s="11" t="s">
        <v>497</v>
      </c>
      <c r="E209" s="37">
        <v>2857</v>
      </c>
      <c r="F209" s="24">
        <v>1792</v>
      </c>
      <c r="G209" s="25" t="s">
        <v>275</v>
      </c>
      <c r="H209" s="43"/>
      <c r="I209" s="15"/>
      <c r="J209" s="20">
        <v>2857</v>
      </c>
      <c r="K209" s="21" t="s">
        <v>176</v>
      </c>
      <c r="L209" s="43"/>
    </row>
    <row r="210" spans="2:12" x14ac:dyDescent="0.25">
      <c r="B210" s="11" t="s">
        <v>497</v>
      </c>
      <c r="C210" s="35">
        <v>1793</v>
      </c>
      <c r="D210" s="11" t="s">
        <v>497</v>
      </c>
      <c r="E210" s="37">
        <v>2858</v>
      </c>
      <c r="F210" s="24">
        <v>1793</v>
      </c>
      <c r="G210" s="25" t="s">
        <v>276</v>
      </c>
      <c r="H210" s="43"/>
      <c r="I210" s="15"/>
      <c r="J210" s="20">
        <v>2858</v>
      </c>
      <c r="K210" s="21" t="s">
        <v>178</v>
      </c>
      <c r="L210" s="43"/>
    </row>
    <row r="211" spans="2:12" x14ac:dyDescent="0.25">
      <c r="B211" s="11" t="s">
        <v>497</v>
      </c>
      <c r="C211" s="35">
        <v>1799</v>
      </c>
      <c r="D211" s="11" t="s">
        <v>497</v>
      </c>
      <c r="E211" s="37">
        <v>2859</v>
      </c>
      <c r="F211" s="24">
        <v>1799</v>
      </c>
      <c r="G211" s="25" t="s">
        <v>148</v>
      </c>
      <c r="H211" s="43"/>
      <c r="I211" s="15"/>
      <c r="J211" s="20">
        <v>2859</v>
      </c>
      <c r="K211" s="21" t="s">
        <v>179</v>
      </c>
      <c r="L211" s="43"/>
    </row>
    <row r="212" spans="2:12" x14ac:dyDescent="0.25">
      <c r="B212" s="11" t="s">
        <v>497</v>
      </c>
      <c r="C212" s="35">
        <v>1810</v>
      </c>
      <c r="D212" s="11" t="s">
        <v>497</v>
      </c>
      <c r="E212" s="37">
        <v>2860</v>
      </c>
      <c r="F212" s="22">
        <v>1810</v>
      </c>
      <c r="G212" s="23" t="s">
        <v>277</v>
      </c>
      <c r="H212" s="9"/>
      <c r="I212" s="15"/>
      <c r="J212" s="20">
        <v>2860</v>
      </c>
      <c r="K212" s="21" t="s">
        <v>181</v>
      </c>
      <c r="L212" s="43"/>
    </row>
    <row r="213" spans="2:12" x14ac:dyDescent="0.25">
      <c r="B213" s="11" t="s">
        <v>497</v>
      </c>
      <c r="C213" s="35">
        <v>1811</v>
      </c>
      <c r="D213" s="11" t="s">
        <v>497</v>
      </c>
      <c r="E213" s="37">
        <v>2861</v>
      </c>
      <c r="F213" s="24">
        <v>1811</v>
      </c>
      <c r="G213" s="25" t="s">
        <v>278</v>
      </c>
      <c r="H213" s="43"/>
      <c r="I213" s="15"/>
      <c r="J213" s="20">
        <v>2861</v>
      </c>
      <c r="K213" s="21" t="s">
        <v>183</v>
      </c>
      <c r="L213" s="43"/>
    </row>
    <row r="214" spans="2:12" x14ac:dyDescent="0.25">
      <c r="B214" s="11" t="s">
        <v>497</v>
      </c>
      <c r="C214" s="35">
        <v>1812</v>
      </c>
      <c r="D214" s="11" t="s">
        <v>497</v>
      </c>
      <c r="E214" s="37">
        <v>2862</v>
      </c>
      <c r="F214" s="24">
        <v>1812</v>
      </c>
      <c r="G214" s="25" t="s">
        <v>464</v>
      </c>
      <c r="H214" s="43"/>
      <c r="I214" s="15"/>
      <c r="J214" s="20">
        <v>2862</v>
      </c>
      <c r="K214" s="21" t="s">
        <v>465</v>
      </c>
      <c r="L214" s="43"/>
    </row>
    <row r="215" spans="2:12" x14ac:dyDescent="0.25">
      <c r="B215" s="11" t="s">
        <v>497</v>
      </c>
      <c r="C215" s="35">
        <v>1813</v>
      </c>
      <c r="D215" s="11" t="s">
        <v>497</v>
      </c>
      <c r="E215" s="37">
        <v>2863</v>
      </c>
      <c r="F215" s="24">
        <v>1813</v>
      </c>
      <c r="G215" s="25" t="s">
        <v>279</v>
      </c>
      <c r="H215" s="43"/>
      <c r="I215" s="15"/>
      <c r="J215" s="20">
        <v>2863</v>
      </c>
      <c r="K215" s="21" t="s">
        <v>185</v>
      </c>
      <c r="L215" s="43"/>
    </row>
    <row r="216" spans="2:12" x14ac:dyDescent="0.25">
      <c r="B216" s="11" t="s">
        <v>497</v>
      </c>
      <c r="C216" s="35">
        <v>1814</v>
      </c>
      <c r="D216" s="11" t="s">
        <v>497</v>
      </c>
      <c r="E216" s="37">
        <v>2864</v>
      </c>
      <c r="F216" s="24">
        <v>1814</v>
      </c>
      <c r="G216" s="25" t="s">
        <v>280</v>
      </c>
      <c r="H216" s="43"/>
      <c r="I216" s="15"/>
      <c r="J216" s="20">
        <v>2864</v>
      </c>
      <c r="K216" s="21" t="s">
        <v>186</v>
      </c>
      <c r="L216" s="43"/>
    </row>
    <row r="217" spans="2:12" x14ac:dyDescent="0.25">
      <c r="B217" s="11" t="s">
        <v>497</v>
      </c>
      <c r="C217" s="35">
        <v>1815</v>
      </c>
      <c r="D217" s="11" t="s">
        <v>497</v>
      </c>
      <c r="E217" s="37">
        <v>2865</v>
      </c>
      <c r="F217" s="24">
        <v>1815</v>
      </c>
      <c r="G217" s="25" t="s">
        <v>466</v>
      </c>
      <c r="H217" s="43"/>
      <c r="I217" s="15"/>
      <c r="J217" s="20">
        <v>2865</v>
      </c>
      <c r="K217" s="21" t="s">
        <v>467</v>
      </c>
      <c r="L217" s="43"/>
    </row>
    <row r="218" spans="2:12" x14ac:dyDescent="0.25">
      <c r="B218" s="11" t="s">
        <v>497</v>
      </c>
      <c r="C218" s="35">
        <v>1816</v>
      </c>
      <c r="D218" s="11" t="s">
        <v>497</v>
      </c>
      <c r="E218" s="37">
        <v>2867</v>
      </c>
      <c r="F218" s="24">
        <v>1816</v>
      </c>
      <c r="G218" s="25" t="s">
        <v>281</v>
      </c>
      <c r="H218" s="43"/>
      <c r="I218" s="15"/>
      <c r="J218" s="20">
        <v>2867</v>
      </c>
      <c r="K218" s="21" t="s">
        <v>187</v>
      </c>
      <c r="L218" s="43"/>
    </row>
    <row r="219" spans="2:12" ht="25.5" x14ac:dyDescent="0.25">
      <c r="B219" s="11" t="s">
        <v>497</v>
      </c>
      <c r="C219" s="35">
        <v>1817</v>
      </c>
      <c r="D219" s="11" t="s">
        <v>497</v>
      </c>
      <c r="E219" s="37">
        <v>2868</v>
      </c>
      <c r="F219" s="24">
        <v>1817</v>
      </c>
      <c r="G219" s="25" t="s">
        <v>468</v>
      </c>
      <c r="H219" s="43"/>
      <c r="I219" s="15"/>
      <c r="J219" s="20">
        <v>2868</v>
      </c>
      <c r="K219" s="21" t="s">
        <v>189</v>
      </c>
      <c r="L219" s="43"/>
    </row>
    <row r="220" spans="2:12" x14ac:dyDescent="0.25">
      <c r="B220" s="11" t="s">
        <v>497</v>
      </c>
      <c r="C220" s="35">
        <v>1818</v>
      </c>
      <c r="D220" s="11" t="s">
        <v>497</v>
      </c>
      <c r="E220" s="37">
        <v>2869</v>
      </c>
      <c r="F220" s="24">
        <v>1818</v>
      </c>
      <c r="G220" s="25" t="s">
        <v>469</v>
      </c>
      <c r="H220" s="43"/>
      <c r="I220" s="15"/>
      <c r="J220" s="20">
        <v>2869</v>
      </c>
      <c r="K220" s="21" t="s">
        <v>191</v>
      </c>
      <c r="L220" s="43"/>
    </row>
    <row r="221" spans="2:12" ht="25.5" x14ac:dyDescent="0.25">
      <c r="B221" s="11" t="s">
        <v>497</v>
      </c>
      <c r="C221" s="35">
        <v>1819</v>
      </c>
      <c r="D221" s="11" t="s">
        <v>497</v>
      </c>
      <c r="E221" s="37">
        <v>2870</v>
      </c>
      <c r="F221" s="24">
        <v>1819</v>
      </c>
      <c r="G221" s="25" t="s">
        <v>470</v>
      </c>
      <c r="H221" s="43"/>
      <c r="I221" s="15"/>
      <c r="J221" s="20">
        <v>2870</v>
      </c>
      <c r="K221" s="21" t="s">
        <v>471</v>
      </c>
      <c r="L221" s="43"/>
    </row>
    <row r="222" spans="2:12" x14ac:dyDescent="0.25">
      <c r="B222" s="11" t="s">
        <v>497</v>
      </c>
      <c r="C222" s="35">
        <v>1820</v>
      </c>
      <c r="D222" s="11" t="s">
        <v>497</v>
      </c>
      <c r="E222" s="37">
        <v>2871</v>
      </c>
      <c r="F222" s="24">
        <v>1820</v>
      </c>
      <c r="G222" s="25" t="s">
        <v>282</v>
      </c>
      <c r="H222" s="43"/>
      <c r="I222" s="15"/>
      <c r="J222" s="20">
        <v>2871</v>
      </c>
      <c r="K222" s="21" t="s">
        <v>472</v>
      </c>
      <c r="L222" s="43"/>
    </row>
    <row r="223" spans="2:12" x14ac:dyDescent="0.25">
      <c r="B223" s="11" t="s">
        <v>497</v>
      </c>
      <c r="C223" s="35">
        <v>1821</v>
      </c>
      <c r="D223" s="11" t="s">
        <v>497</v>
      </c>
      <c r="E223" s="37">
        <v>2872</v>
      </c>
      <c r="F223" s="24">
        <v>1821</v>
      </c>
      <c r="G223" s="25" t="s">
        <v>283</v>
      </c>
      <c r="H223" s="43"/>
      <c r="I223" s="15"/>
      <c r="J223" s="20">
        <v>2872</v>
      </c>
      <c r="K223" s="21" t="s">
        <v>194</v>
      </c>
      <c r="L223" s="43"/>
    </row>
    <row r="224" spans="2:12" ht="25.5" x14ac:dyDescent="0.25">
      <c r="B224" s="11" t="s">
        <v>497</v>
      </c>
      <c r="C224" s="35">
        <v>1822</v>
      </c>
      <c r="D224" s="11" t="s">
        <v>497</v>
      </c>
      <c r="E224" s="37">
        <v>2873</v>
      </c>
      <c r="F224" s="24">
        <v>1822</v>
      </c>
      <c r="G224" s="25" t="s">
        <v>284</v>
      </c>
      <c r="H224" s="43"/>
      <c r="I224" s="15"/>
      <c r="J224" s="20">
        <v>2873</v>
      </c>
      <c r="K224" s="21" t="s">
        <v>195</v>
      </c>
      <c r="L224" s="43"/>
    </row>
    <row r="225" spans="2:12" x14ac:dyDescent="0.25">
      <c r="B225" s="11" t="s">
        <v>497</v>
      </c>
      <c r="C225" s="35">
        <v>1823</v>
      </c>
      <c r="D225" s="11" t="s">
        <v>497</v>
      </c>
      <c r="E225" s="37">
        <v>2875</v>
      </c>
      <c r="F225" s="24">
        <v>1823</v>
      </c>
      <c r="G225" s="25" t="s">
        <v>285</v>
      </c>
      <c r="H225" s="43"/>
      <c r="I225" s="15"/>
      <c r="J225" s="20">
        <v>2875</v>
      </c>
      <c r="K225" s="21" t="s">
        <v>197</v>
      </c>
      <c r="L225" s="43"/>
    </row>
    <row r="226" spans="2:12" x14ac:dyDescent="0.25">
      <c r="B226" s="11" t="s">
        <v>497</v>
      </c>
      <c r="C226" s="35">
        <v>1824</v>
      </c>
      <c r="D226" s="11" t="s">
        <v>497</v>
      </c>
      <c r="E226" s="37" t="s">
        <v>493</v>
      </c>
      <c r="F226" s="24">
        <v>1824</v>
      </c>
      <c r="G226" s="25" t="s">
        <v>286</v>
      </c>
      <c r="H226" s="43"/>
      <c r="I226" s="15"/>
      <c r="J226" s="16">
        <v>2880</v>
      </c>
      <c r="K226" s="17" t="s">
        <v>199</v>
      </c>
      <c r="L226" s="9"/>
    </row>
    <row r="227" spans="2:12" x14ac:dyDescent="0.25">
      <c r="B227" s="11" t="s">
        <v>497</v>
      </c>
      <c r="C227" s="35">
        <v>1825</v>
      </c>
      <c r="D227" s="11" t="s">
        <v>497</v>
      </c>
      <c r="E227" s="37">
        <v>2880</v>
      </c>
      <c r="F227" s="24">
        <v>1825</v>
      </c>
      <c r="G227" s="25" t="s">
        <v>287</v>
      </c>
      <c r="H227" s="43"/>
      <c r="I227" s="15"/>
      <c r="J227" s="20">
        <v>2880</v>
      </c>
      <c r="K227" s="21" t="s">
        <v>199</v>
      </c>
      <c r="L227" s="43"/>
    </row>
    <row r="228" spans="2:12" ht="25.5" x14ac:dyDescent="0.25">
      <c r="B228" s="11" t="s">
        <v>497</v>
      </c>
      <c r="C228" s="35">
        <v>1826</v>
      </c>
      <c r="D228" s="11" t="s">
        <v>497</v>
      </c>
      <c r="E228" s="37">
        <v>2890</v>
      </c>
      <c r="F228" s="24">
        <v>1826</v>
      </c>
      <c r="G228" s="25" t="s">
        <v>288</v>
      </c>
      <c r="H228" s="43"/>
      <c r="I228" s="15"/>
      <c r="J228" s="16">
        <v>2890</v>
      </c>
      <c r="K228" s="17" t="s">
        <v>202</v>
      </c>
      <c r="L228" s="9"/>
    </row>
    <row r="229" spans="2:12" x14ac:dyDescent="0.25">
      <c r="B229" s="11" t="s">
        <v>497</v>
      </c>
      <c r="C229" s="35">
        <v>1827</v>
      </c>
      <c r="D229" s="11" t="s">
        <v>497</v>
      </c>
      <c r="E229" s="37">
        <v>2891</v>
      </c>
      <c r="F229" s="24">
        <v>1827</v>
      </c>
      <c r="G229" s="25" t="s">
        <v>289</v>
      </c>
      <c r="H229" s="43"/>
      <c r="I229" s="15"/>
      <c r="J229" s="20">
        <v>2891</v>
      </c>
      <c r="K229" s="21" t="s">
        <v>204</v>
      </c>
      <c r="L229" s="43"/>
    </row>
    <row r="230" spans="2:12" x14ac:dyDescent="0.25">
      <c r="B230" s="11" t="s">
        <v>497</v>
      </c>
      <c r="C230" s="35">
        <v>1830</v>
      </c>
      <c r="D230" s="11" t="s">
        <v>497</v>
      </c>
      <c r="E230" s="37">
        <v>2892</v>
      </c>
      <c r="F230" s="22">
        <v>1830</v>
      </c>
      <c r="G230" s="23" t="s">
        <v>290</v>
      </c>
      <c r="H230" s="9"/>
      <c r="I230" s="15"/>
      <c r="J230" s="20">
        <v>2892</v>
      </c>
      <c r="K230" s="21" t="s">
        <v>205</v>
      </c>
      <c r="L230" s="43"/>
    </row>
    <row r="231" spans="2:12" x14ac:dyDescent="0.25">
      <c r="B231" s="11" t="s">
        <v>497</v>
      </c>
      <c r="C231" s="35">
        <v>1831</v>
      </c>
      <c r="D231" s="11" t="s">
        <v>497</v>
      </c>
      <c r="E231" s="37">
        <v>2893</v>
      </c>
      <c r="F231" s="24">
        <v>1831</v>
      </c>
      <c r="G231" s="25" t="s">
        <v>291</v>
      </c>
      <c r="H231" s="43"/>
      <c r="I231" s="15"/>
      <c r="J231" s="20">
        <v>2893</v>
      </c>
      <c r="K231" s="21" t="s">
        <v>207</v>
      </c>
      <c r="L231" s="43"/>
    </row>
    <row r="232" spans="2:12" x14ac:dyDescent="0.25">
      <c r="B232" s="11" t="s">
        <v>497</v>
      </c>
      <c r="C232" s="35">
        <v>1832</v>
      </c>
      <c r="D232" s="11" t="s">
        <v>497</v>
      </c>
      <c r="E232" s="37">
        <v>2894</v>
      </c>
      <c r="F232" s="24">
        <v>1832</v>
      </c>
      <c r="G232" s="25" t="s">
        <v>473</v>
      </c>
      <c r="H232" s="43"/>
      <c r="I232" s="15"/>
      <c r="J232" s="20">
        <v>2894</v>
      </c>
      <c r="K232" s="21" t="s">
        <v>209</v>
      </c>
      <c r="L232" s="43"/>
    </row>
    <row r="233" spans="2:12" x14ac:dyDescent="0.25">
      <c r="B233" s="11" t="s">
        <v>497</v>
      </c>
      <c r="C233" s="35">
        <v>1833</v>
      </c>
      <c r="D233" s="11" t="s">
        <v>497</v>
      </c>
      <c r="E233" s="37">
        <v>2895</v>
      </c>
      <c r="F233" s="24">
        <v>1833</v>
      </c>
      <c r="G233" s="25" t="s">
        <v>292</v>
      </c>
      <c r="H233" s="43"/>
      <c r="I233" s="15"/>
      <c r="J233" s="20">
        <v>2895</v>
      </c>
      <c r="K233" s="21" t="s">
        <v>211</v>
      </c>
      <c r="L233" s="43"/>
    </row>
    <row r="234" spans="2:12" x14ac:dyDescent="0.25">
      <c r="B234" s="11" t="s">
        <v>497</v>
      </c>
      <c r="C234" s="35">
        <v>1834</v>
      </c>
      <c r="D234" s="11" t="s">
        <v>497</v>
      </c>
      <c r="E234" s="37">
        <v>2899</v>
      </c>
      <c r="F234" s="24">
        <v>1834</v>
      </c>
      <c r="G234" s="25" t="s">
        <v>293</v>
      </c>
      <c r="H234" s="43"/>
      <c r="I234" s="15"/>
      <c r="J234" s="20">
        <v>2899</v>
      </c>
      <c r="K234" s="21" t="s">
        <v>213</v>
      </c>
      <c r="L234" s="43"/>
    </row>
    <row r="235" spans="2:12" x14ac:dyDescent="0.25">
      <c r="B235" s="11" t="s">
        <v>497</v>
      </c>
      <c r="C235" s="35">
        <v>1835</v>
      </c>
      <c r="D235" s="11" t="s">
        <v>497</v>
      </c>
      <c r="E235" s="37" t="s">
        <v>507</v>
      </c>
      <c r="F235" s="24">
        <v>1835</v>
      </c>
      <c r="G235" s="25" t="s">
        <v>294</v>
      </c>
      <c r="H235" s="43"/>
      <c r="I235" s="15"/>
      <c r="J235" s="20"/>
      <c r="K235" s="17" t="s">
        <v>214</v>
      </c>
      <c r="L235" s="9"/>
    </row>
    <row r="236" spans="2:12" x14ac:dyDescent="0.25">
      <c r="B236" s="11" t="s">
        <v>497</v>
      </c>
      <c r="C236" s="35">
        <v>1836</v>
      </c>
      <c r="D236" s="11" t="s">
        <v>497</v>
      </c>
      <c r="E236" s="38"/>
      <c r="F236" s="24">
        <v>1836</v>
      </c>
      <c r="G236" s="25" t="s">
        <v>295</v>
      </c>
      <c r="H236" s="43"/>
      <c r="I236" s="15"/>
      <c r="J236" s="14"/>
      <c r="K236" s="23" t="s">
        <v>215</v>
      </c>
      <c r="L236" s="9"/>
    </row>
    <row r="237" spans="2:12" ht="25.5" x14ac:dyDescent="0.25">
      <c r="B237" s="11" t="s">
        <v>497</v>
      </c>
      <c r="C237" s="35">
        <v>1837</v>
      </c>
      <c r="D237" s="11" t="s">
        <v>497</v>
      </c>
      <c r="E237" s="36">
        <v>3000</v>
      </c>
      <c r="F237" s="24">
        <v>1837</v>
      </c>
      <c r="G237" s="25" t="s">
        <v>474</v>
      </c>
      <c r="H237" s="43"/>
      <c r="I237" s="15"/>
      <c r="J237" s="13">
        <v>3000</v>
      </c>
      <c r="K237" s="23" t="s">
        <v>476</v>
      </c>
      <c r="L237" s="9"/>
    </row>
    <row r="238" spans="2:12" x14ac:dyDescent="0.25">
      <c r="B238" s="11" t="s">
        <v>497</v>
      </c>
      <c r="C238" s="35">
        <v>1838</v>
      </c>
      <c r="D238" s="11" t="s">
        <v>497</v>
      </c>
      <c r="E238" s="36">
        <v>3001</v>
      </c>
      <c r="F238" s="24">
        <v>1838</v>
      </c>
      <c r="G238" s="25" t="s">
        <v>475</v>
      </c>
      <c r="H238" s="43"/>
      <c r="I238" s="15"/>
      <c r="J238" s="18">
        <v>3001</v>
      </c>
      <c r="K238" s="25" t="s">
        <v>478</v>
      </c>
      <c r="L238" s="43"/>
    </row>
    <row r="239" spans="2:12" ht="25.5" x14ac:dyDescent="0.25">
      <c r="B239" s="11" t="s">
        <v>497</v>
      </c>
      <c r="C239" s="35">
        <v>1839</v>
      </c>
      <c r="D239" s="11" t="s">
        <v>497</v>
      </c>
      <c r="E239" s="36">
        <v>3003</v>
      </c>
      <c r="F239" s="24">
        <v>1839</v>
      </c>
      <c r="G239" s="25" t="s">
        <v>477</v>
      </c>
      <c r="H239" s="43"/>
      <c r="I239" s="15"/>
      <c r="J239" s="18">
        <v>3003</v>
      </c>
      <c r="K239" s="25" t="s">
        <v>218</v>
      </c>
      <c r="L239" s="43"/>
    </row>
    <row r="240" spans="2:12" x14ac:dyDescent="0.25">
      <c r="B240" s="11" t="s">
        <v>497</v>
      </c>
      <c r="C240" s="35">
        <v>1840</v>
      </c>
      <c r="D240" s="11" t="s">
        <v>497</v>
      </c>
      <c r="E240" s="36">
        <v>3025</v>
      </c>
      <c r="F240" s="24">
        <v>1840</v>
      </c>
      <c r="G240" s="25" t="s">
        <v>296</v>
      </c>
      <c r="H240" s="43"/>
      <c r="I240" s="15"/>
      <c r="J240" s="18">
        <v>3025</v>
      </c>
      <c r="K240" s="25" t="s">
        <v>479</v>
      </c>
      <c r="L240" s="43"/>
    </row>
    <row r="241" spans="2:12" x14ac:dyDescent="0.25">
      <c r="B241" s="11" t="s">
        <v>497</v>
      </c>
      <c r="C241" s="35">
        <v>1841</v>
      </c>
      <c r="D241" s="11" t="s">
        <v>497</v>
      </c>
      <c r="E241" s="36">
        <v>3027</v>
      </c>
      <c r="F241" s="24">
        <v>1841</v>
      </c>
      <c r="G241" s="25" t="s">
        <v>297</v>
      </c>
      <c r="H241" s="43"/>
      <c r="I241" s="15"/>
      <c r="J241" s="18">
        <v>3027</v>
      </c>
      <c r="K241" s="25" t="s">
        <v>221</v>
      </c>
      <c r="L241" s="43"/>
    </row>
    <row r="242" spans="2:12" x14ac:dyDescent="0.25">
      <c r="B242" s="11" t="s">
        <v>497</v>
      </c>
      <c r="C242" s="35">
        <v>1842</v>
      </c>
      <c r="D242" s="11" t="s">
        <v>497</v>
      </c>
      <c r="E242" s="36">
        <v>3100</v>
      </c>
      <c r="F242" s="24">
        <v>1842</v>
      </c>
      <c r="G242" s="25" t="s">
        <v>298</v>
      </c>
      <c r="H242" s="43"/>
      <c r="I242" s="15"/>
      <c r="J242" s="13">
        <v>3100</v>
      </c>
      <c r="K242" s="23" t="s">
        <v>480</v>
      </c>
      <c r="L242" s="9"/>
    </row>
    <row r="243" spans="2:12" x14ac:dyDescent="0.25">
      <c r="B243" s="11" t="s">
        <v>497</v>
      </c>
      <c r="C243" s="35">
        <v>1843</v>
      </c>
      <c r="D243" s="11" t="s">
        <v>497</v>
      </c>
      <c r="E243" s="36">
        <v>3101</v>
      </c>
      <c r="F243" s="24">
        <v>1843</v>
      </c>
      <c r="G243" s="25" t="s">
        <v>299</v>
      </c>
      <c r="H243" s="43"/>
      <c r="I243" s="15"/>
      <c r="J243" s="18">
        <v>3101</v>
      </c>
      <c r="K243" s="25" t="s">
        <v>481</v>
      </c>
      <c r="L243" s="43"/>
    </row>
    <row r="244" spans="2:12" x14ac:dyDescent="0.25">
      <c r="B244" s="11" t="s">
        <v>497</v>
      </c>
      <c r="C244" s="35">
        <v>1844</v>
      </c>
      <c r="D244" s="11" t="s">
        <v>497</v>
      </c>
      <c r="E244" s="36" t="s">
        <v>494</v>
      </c>
      <c r="F244" s="24">
        <v>1844</v>
      </c>
      <c r="G244" s="25" t="s">
        <v>300</v>
      </c>
      <c r="H244" s="43"/>
      <c r="I244" s="15"/>
      <c r="J244" s="13">
        <v>3200</v>
      </c>
      <c r="K244" s="23" t="s">
        <v>224</v>
      </c>
      <c r="L244" s="9"/>
    </row>
    <row r="245" spans="2:12" x14ac:dyDescent="0.25">
      <c r="B245" s="11" t="s">
        <v>497</v>
      </c>
      <c r="C245" s="35">
        <v>1850</v>
      </c>
      <c r="D245" s="11" t="s">
        <v>497</v>
      </c>
      <c r="E245" s="36">
        <v>3200</v>
      </c>
      <c r="F245" s="22">
        <v>1850</v>
      </c>
      <c r="G245" s="23" t="s">
        <v>482</v>
      </c>
      <c r="H245" s="9"/>
      <c r="I245" s="15"/>
      <c r="J245" s="18">
        <v>3200</v>
      </c>
      <c r="K245" s="25" t="s">
        <v>224</v>
      </c>
      <c r="L245" s="43"/>
    </row>
    <row r="246" spans="2:12" x14ac:dyDescent="0.25">
      <c r="B246" s="11" t="s">
        <v>497</v>
      </c>
      <c r="C246" s="35">
        <v>1851</v>
      </c>
      <c r="D246" s="11" t="s">
        <v>497</v>
      </c>
      <c r="E246" s="35" t="s">
        <v>495</v>
      </c>
      <c r="F246" s="24">
        <v>1851</v>
      </c>
      <c r="G246" s="25" t="s">
        <v>167</v>
      </c>
      <c r="H246" s="43"/>
      <c r="I246" s="15"/>
      <c r="J246" s="22">
        <v>3400</v>
      </c>
      <c r="K246" s="23" t="s">
        <v>228</v>
      </c>
      <c r="L246" s="9"/>
    </row>
    <row r="247" spans="2:12" x14ac:dyDescent="0.25">
      <c r="B247" s="11" t="s">
        <v>497</v>
      </c>
      <c r="C247" s="35">
        <v>1852</v>
      </c>
      <c r="D247" s="11" t="s">
        <v>497</v>
      </c>
      <c r="E247" s="35">
        <v>3400</v>
      </c>
      <c r="F247" s="24">
        <v>1852</v>
      </c>
      <c r="G247" s="25" t="s">
        <v>168</v>
      </c>
      <c r="H247" s="43"/>
      <c r="I247" s="15"/>
      <c r="J247" s="24">
        <v>3400</v>
      </c>
      <c r="K247" s="25" t="s">
        <v>228</v>
      </c>
      <c r="L247" s="43"/>
    </row>
    <row r="248" spans="2:12" x14ac:dyDescent="0.25">
      <c r="B248" s="11" t="s">
        <v>497</v>
      </c>
      <c r="C248" s="35">
        <v>1853</v>
      </c>
      <c r="D248" s="11" t="s">
        <v>497</v>
      </c>
      <c r="E248" s="35">
        <v>3500</v>
      </c>
      <c r="F248" s="24">
        <v>1853</v>
      </c>
      <c r="G248" s="25" t="s">
        <v>170</v>
      </c>
      <c r="H248" s="43"/>
      <c r="I248" s="15"/>
      <c r="J248" s="22">
        <v>3500</v>
      </c>
      <c r="K248" s="23" t="s">
        <v>483</v>
      </c>
      <c r="L248" s="9"/>
    </row>
    <row r="249" spans="2:12" x14ac:dyDescent="0.25">
      <c r="B249" s="11" t="s">
        <v>497</v>
      </c>
      <c r="C249" s="35">
        <v>1854</v>
      </c>
      <c r="D249" s="11" t="s">
        <v>497</v>
      </c>
      <c r="E249" s="36">
        <v>3510</v>
      </c>
      <c r="F249" s="24">
        <v>1854</v>
      </c>
      <c r="G249" s="25" t="s">
        <v>463</v>
      </c>
      <c r="H249" s="43"/>
      <c r="I249" s="15"/>
      <c r="J249" s="18">
        <v>3510</v>
      </c>
      <c r="K249" s="25" t="s">
        <v>484</v>
      </c>
      <c r="L249" s="43"/>
    </row>
    <row r="250" spans="2:12" x14ac:dyDescent="0.25">
      <c r="B250" s="11" t="s">
        <v>497</v>
      </c>
      <c r="C250" s="35">
        <v>1855</v>
      </c>
      <c r="D250" s="11" t="s">
        <v>497</v>
      </c>
      <c r="E250" s="36">
        <v>3540</v>
      </c>
      <c r="F250" s="24">
        <v>1855</v>
      </c>
      <c r="G250" s="25" t="s">
        <v>301</v>
      </c>
      <c r="H250" s="43"/>
      <c r="I250" s="15"/>
      <c r="J250" s="18">
        <v>3540</v>
      </c>
      <c r="K250" s="25" t="s">
        <v>233</v>
      </c>
      <c r="L250" s="43"/>
    </row>
    <row r="251" spans="2:12" ht="25.5" x14ac:dyDescent="0.25">
      <c r="B251" s="11" t="s">
        <v>497</v>
      </c>
      <c r="C251" s="35">
        <v>1856</v>
      </c>
      <c r="D251" s="11" t="s">
        <v>497</v>
      </c>
      <c r="E251" s="36">
        <v>3561</v>
      </c>
      <c r="F251" s="24">
        <v>1856</v>
      </c>
      <c r="G251" s="25" t="s">
        <v>302</v>
      </c>
      <c r="H251" s="43"/>
      <c r="I251" s="15"/>
      <c r="J251" s="18">
        <v>3561</v>
      </c>
      <c r="K251" s="25" t="s">
        <v>235</v>
      </c>
      <c r="L251" s="43"/>
    </row>
    <row r="252" spans="2:12" x14ac:dyDescent="0.25">
      <c r="B252" s="11" t="s">
        <v>497</v>
      </c>
      <c r="C252" s="35">
        <v>1857</v>
      </c>
      <c r="D252" s="11" t="s">
        <v>497</v>
      </c>
      <c r="E252" s="36">
        <v>3580</v>
      </c>
      <c r="F252" s="24">
        <v>1857</v>
      </c>
      <c r="G252" s="25" t="s">
        <v>303</v>
      </c>
      <c r="H252" s="43"/>
      <c r="I252" s="15"/>
      <c r="J252" s="18">
        <v>3580</v>
      </c>
      <c r="K252" s="25" t="s">
        <v>237</v>
      </c>
      <c r="L252" s="43"/>
    </row>
    <row r="253" spans="2:12" x14ac:dyDescent="0.25">
      <c r="B253" s="11" t="s">
        <v>497</v>
      </c>
      <c r="C253" s="35">
        <v>1858</v>
      </c>
      <c r="D253" s="11" t="s">
        <v>497</v>
      </c>
      <c r="E253" s="36">
        <v>3589</v>
      </c>
      <c r="F253" s="24">
        <v>1858</v>
      </c>
      <c r="G253" s="25" t="s">
        <v>304</v>
      </c>
      <c r="H253" s="43"/>
      <c r="I253" s="15"/>
      <c r="J253" s="18">
        <v>3589</v>
      </c>
      <c r="K253" s="25" t="s">
        <v>239</v>
      </c>
      <c r="L253" s="43"/>
    </row>
    <row r="254" spans="2:12" x14ac:dyDescent="0.25">
      <c r="B254" s="11" t="s">
        <v>497</v>
      </c>
      <c r="C254" s="35">
        <v>1859</v>
      </c>
      <c r="D254" s="11" t="s">
        <v>497</v>
      </c>
      <c r="E254" s="36">
        <v>3599</v>
      </c>
      <c r="F254" s="24">
        <v>1859</v>
      </c>
      <c r="G254" s="25" t="s">
        <v>485</v>
      </c>
      <c r="H254" s="43"/>
      <c r="I254" s="15"/>
      <c r="J254" s="18">
        <v>3599</v>
      </c>
      <c r="K254" s="25" t="s">
        <v>486</v>
      </c>
      <c r="L254" s="43"/>
    </row>
    <row r="255" spans="2:12" x14ac:dyDescent="0.25">
      <c r="B255" s="11" t="s">
        <v>497</v>
      </c>
      <c r="C255" s="35">
        <v>1860</v>
      </c>
      <c r="D255" s="11" t="s">
        <v>497</v>
      </c>
      <c r="E255" s="11" t="s">
        <v>501</v>
      </c>
      <c r="F255" s="24">
        <v>1860</v>
      </c>
      <c r="G255" s="25" t="s">
        <v>305</v>
      </c>
      <c r="H255" s="43"/>
      <c r="I255" s="15"/>
      <c r="J255" s="19"/>
      <c r="K255" s="14" t="s">
        <v>242</v>
      </c>
      <c r="L255" s="9"/>
    </row>
    <row r="256" spans="2:12" x14ac:dyDescent="0.25">
      <c r="B256" s="11" t="s">
        <v>497</v>
      </c>
      <c r="C256" s="35">
        <v>1861</v>
      </c>
      <c r="D256" s="11" t="s">
        <v>497</v>
      </c>
      <c r="E256" s="11" t="s">
        <v>502</v>
      </c>
      <c r="F256" s="24">
        <v>1861</v>
      </c>
      <c r="G256" s="25" t="s">
        <v>306</v>
      </c>
      <c r="H256" s="43"/>
      <c r="I256" s="15"/>
      <c r="J256" s="19"/>
      <c r="K256" s="14" t="s">
        <v>503</v>
      </c>
      <c r="L256" s="9"/>
    </row>
    <row r="257" spans="2:12" x14ac:dyDescent="0.25">
      <c r="B257" s="11" t="s">
        <v>497</v>
      </c>
      <c r="C257" s="35">
        <v>1864</v>
      </c>
      <c r="D257" s="11" t="s">
        <v>498</v>
      </c>
      <c r="F257" s="24">
        <v>1864</v>
      </c>
      <c r="G257" s="25" t="s">
        <v>307</v>
      </c>
      <c r="H257" s="43"/>
      <c r="I257" s="15"/>
      <c r="J257" s="26"/>
      <c r="K257" s="27"/>
      <c r="L257" s="28"/>
    </row>
    <row r="258" spans="2:12" x14ac:dyDescent="0.25">
      <c r="B258" s="11" t="s">
        <v>497</v>
      </c>
      <c r="C258" s="35">
        <v>1867</v>
      </c>
      <c r="F258" s="24">
        <v>1867</v>
      </c>
      <c r="G258" s="25" t="s">
        <v>308</v>
      </c>
      <c r="H258" s="43"/>
      <c r="I258" s="15"/>
      <c r="J258" s="26"/>
      <c r="K258" s="27"/>
      <c r="L258" s="28"/>
    </row>
    <row r="259" spans="2:12" x14ac:dyDescent="0.25">
      <c r="B259" s="11" t="s">
        <v>497</v>
      </c>
      <c r="C259" s="35">
        <v>1870</v>
      </c>
      <c r="F259" s="24">
        <v>1870</v>
      </c>
      <c r="G259" s="25" t="s">
        <v>471</v>
      </c>
      <c r="H259" s="43"/>
      <c r="I259" s="15"/>
      <c r="J259" s="26"/>
      <c r="K259" s="27"/>
      <c r="L259" s="28"/>
    </row>
    <row r="260" spans="2:12" x14ac:dyDescent="0.25">
      <c r="B260" s="11" t="s">
        <v>497</v>
      </c>
      <c r="C260" s="35">
        <v>1873</v>
      </c>
      <c r="F260" s="24">
        <v>1873</v>
      </c>
      <c r="G260" s="25" t="s">
        <v>309</v>
      </c>
      <c r="H260" s="43"/>
      <c r="I260" s="15"/>
      <c r="J260" s="26"/>
      <c r="K260" s="27"/>
      <c r="L260" s="28"/>
    </row>
    <row r="261" spans="2:12" ht="25.5" x14ac:dyDescent="0.25">
      <c r="B261" s="11" t="s">
        <v>497</v>
      </c>
      <c r="C261" s="35">
        <v>1874</v>
      </c>
      <c r="F261" s="24">
        <v>1874</v>
      </c>
      <c r="G261" s="25" t="s">
        <v>310</v>
      </c>
      <c r="H261" s="43"/>
      <c r="I261" s="15"/>
      <c r="J261" s="26"/>
      <c r="K261" s="27"/>
      <c r="L261" s="28"/>
    </row>
    <row r="262" spans="2:12" x14ac:dyDescent="0.25">
      <c r="B262" s="11" t="s">
        <v>497</v>
      </c>
      <c r="C262" s="35">
        <v>1876</v>
      </c>
      <c r="F262" s="24">
        <v>1876</v>
      </c>
      <c r="G262" s="25" t="s">
        <v>311</v>
      </c>
      <c r="H262" s="43"/>
      <c r="I262" s="15"/>
      <c r="J262" s="26"/>
      <c r="K262" s="27"/>
      <c r="L262" s="28"/>
    </row>
    <row r="263" spans="2:12" ht="25.5" x14ac:dyDescent="0.25">
      <c r="B263" s="11" t="s">
        <v>497</v>
      </c>
      <c r="C263" s="35">
        <v>1877</v>
      </c>
      <c r="F263" s="24">
        <v>1877</v>
      </c>
      <c r="G263" s="25" t="s">
        <v>312</v>
      </c>
      <c r="H263" s="43"/>
      <c r="I263" s="15"/>
      <c r="J263" s="26"/>
      <c r="K263" s="27"/>
      <c r="L263" s="28"/>
    </row>
    <row r="264" spans="2:12" ht="25.5" x14ac:dyDescent="0.25">
      <c r="B264" s="11" t="s">
        <v>497</v>
      </c>
      <c r="C264" s="35">
        <v>1878</v>
      </c>
      <c r="F264" s="24">
        <v>1878</v>
      </c>
      <c r="G264" s="25" t="s">
        <v>313</v>
      </c>
      <c r="H264" s="43"/>
      <c r="I264" s="15"/>
      <c r="J264" s="26"/>
      <c r="K264" s="27"/>
      <c r="L264" s="28"/>
    </row>
    <row r="265" spans="2:12" x14ac:dyDescent="0.25">
      <c r="B265" s="11" t="s">
        <v>497</v>
      </c>
      <c r="C265" s="35">
        <v>1879</v>
      </c>
      <c r="F265" s="24">
        <v>1879</v>
      </c>
      <c r="G265" s="25" t="s">
        <v>314</v>
      </c>
      <c r="H265" s="43"/>
      <c r="I265" s="15"/>
      <c r="J265" s="26"/>
      <c r="K265" s="27"/>
      <c r="L265" s="28"/>
    </row>
    <row r="266" spans="2:12" x14ac:dyDescent="0.25">
      <c r="B266" s="11" t="s">
        <v>497</v>
      </c>
      <c r="C266" s="35" t="s">
        <v>490</v>
      </c>
      <c r="F266" s="22">
        <v>1880</v>
      </c>
      <c r="G266" s="23" t="s">
        <v>315</v>
      </c>
      <c r="H266" s="9"/>
      <c r="I266" s="15"/>
      <c r="J266" s="26"/>
      <c r="K266" s="27"/>
      <c r="L266" s="28"/>
    </row>
    <row r="267" spans="2:12" x14ac:dyDescent="0.25">
      <c r="B267" s="11" t="s">
        <v>497</v>
      </c>
      <c r="C267" s="35">
        <v>1880</v>
      </c>
      <c r="F267" s="24">
        <v>1880</v>
      </c>
      <c r="G267" s="25" t="s">
        <v>315</v>
      </c>
      <c r="H267" s="43"/>
      <c r="I267" s="15"/>
      <c r="J267" s="26"/>
      <c r="K267" s="27"/>
      <c r="L267" s="28"/>
    </row>
    <row r="268" spans="2:12" ht="25.5" x14ac:dyDescent="0.25">
      <c r="B268" s="11" t="s">
        <v>497</v>
      </c>
      <c r="C268" s="35">
        <v>1890</v>
      </c>
      <c r="F268" s="22">
        <v>1890</v>
      </c>
      <c r="G268" s="23" t="s">
        <v>487</v>
      </c>
      <c r="H268" s="9"/>
      <c r="I268" s="15"/>
      <c r="J268" s="26"/>
      <c r="K268" s="27"/>
      <c r="L268" s="28"/>
    </row>
    <row r="269" spans="2:12" x14ac:dyDescent="0.25">
      <c r="B269" s="11" t="s">
        <v>497</v>
      </c>
      <c r="C269" s="35">
        <v>1891</v>
      </c>
      <c r="F269" s="24">
        <v>1891</v>
      </c>
      <c r="G269" s="25" t="s">
        <v>316</v>
      </c>
      <c r="H269" s="43"/>
      <c r="I269" s="15"/>
      <c r="J269" s="26"/>
      <c r="K269" s="27"/>
      <c r="L269" s="28"/>
    </row>
    <row r="270" spans="2:12" x14ac:dyDescent="0.25">
      <c r="B270" s="11" t="s">
        <v>497</v>
      </c>
      <c r="C270" s="35">
        <v>1892</v>
      </c>
      <c r="F270" s="24">
        <v>1892</v>
      </c>
      <c r="G270" s="25" t="s">
        <v>317</v>
      </c>
      <c r="H270" s="43"/>
      <c r="I270" s="15"/>
      <c r="J270" s="26"/>
      <c r="K270" s="27"/>
      <c r="L270" s="28"/>
    </row>
    <row r="271" spans="2:12" x14ac:dyDescent="0.25">
      <c r="B271" s="11" t="s">
        <v>497</v>
      </c>
      <c r="C271" s="35">
        <v>1893</v>
      </c>
      <c r="F271" s="24">
        <v>1893</v>
      </c>
      <c r="G271" s="25" t="s">
        <v>318</v>
      </c>
      <c r="H271" s="43"/>
      <c r="I271" s="15"/>
      <c r="J271" s="26"/>
      <c r="K271" s="27"/>
      <c r="L271" s="28"/>
    </row>
    <row r="272" spans="2:12" x14ac:dyDescent="0.25">
      <c r="B272" s="11" t="s">
        <v>497</v>
      </c>
      <c r="C272" s="35">
        <v>1894</v>
      </c>
      <c r="F272" s="24">
        <v>1894</v>
      </c>
      <c r="G272" s="25" t="s">
        <v>319</v>
      </c>
      <c r="H272" s="43"/>
      <c r="I272" s="15"/>
      <c r="J272" s="26"/>
      <c r="K272" s="27"/>
      <c r="L272" s="28"/>
    </row>
    <row r="273" spans="1:12" x14ac:dyDescent="0.25">
      <c r="B273" s="11" t="s">
        <v>497</v>
      </c>
      <c r="C273" s="35">
        <v>1895</v>
      </c>
      <c r="F273" s="24">
        <v>1895</v>
      </c>
      <c r="G273" s="25" t="s">
        <v>320</v>
      </c>
      <c r="H273" s="43"/>
      <c r="I273" s="15"/>
      <c r="J273" s="26"/>
      <c r="K273" s="27"/>
      <c r="L273" s="28"/>
    </row>
    <row r="274" spans="1:12" x14ac:dyDescent="0.25">
      <c r="B274" s="11" t="s">
        <v>497</v>
      </c>
      <c r="C274" s="35">
        <v>1899</v>
      </c>
      <c r="F274" s="24">
        <v>1899</v>
      </c>
      <c r="G274" s="25" t="s">
        <v>321</v>
      </c>
      <c r="H274" s="43"/>
      <c r="I274" s="15"/>
      <c r="J274" s="26"/>
      <c r="K274" s="27"/>
      <c r="L274" s="28"/>
    </row>
    <row r="275" spans="1:12" x14ac:dyDescent="0.25">
      <c r="B275" s="34" t="s">
        <v>497</v>
      </c>
      <c r="C275" s="34" t="s">
        <v>500</v>
      </c>
      <c r="F275" s="29"/>
      <c r="G275" s="23" t="s">
        <v>504</v>
      </c>
      <c r="H275" s="9"/>
      <c r="I275" s="15"/>
      <c r="J275" s="26"/>
      <c r="K275" s="27"/>
      <c r="L275" s="28"/>
    </row>
    <row r="276" spans="1:12" x14ac:dyDescent="0.25">
      <c r="B276" s="11" t="s">
        <v>498</v>
      </c>
      <c r="F276" s="59"/>
      <c r="G276" s="60"/>
      <c r="H276" s="61"/>
      <c r="I276" s="62"/>
      <c r="J276" s="46"/>
      <c r="K276" s="47"/>
      <c r="L276" s="48"/>
    </row>
    <row r="277" spans="1:12" x14ac:dyDescent="0.25">
      <c r="F277" s="63"/>
      <c r="G277" s="63"/>
      <c r="H277" s="63"/>
      <c r="I277" s="64"/>
      <c r="J277" s="46"/>
      <c r="K277" s="47"/>
      <c r="L277" s="48"/>
    </row>
    <row r="278" spans="1:12" x14ac:dyDescent="0.25">
      <c r="A278" s="30"/>
      <c r="B278" s="31"/>
      <c r="C278" s="31"/>
      <c r="D278" s="31"/>
      <c r="E278" s="31"/>
      <c r="F278" s="49"/>
      <c r="G278" s="49"/>
      <c r="H278" s="49"/>
      <c r="I278" s="49"/>
      <c r="J278" s="46"/>
      <c r="K278" s="47"/>
      <c r="L278" s="48"/>
    </row>
    <row r="279" spans="1:12" x14ac:dyDescent="0.25">
      <c r="A279" s="33" t="s">
        <v>514</v>
      </c>
      <c r="B279" s="31"/>
      <c r="C279" s="31"/>
      <c r="D279" s="31"/>
      <c r="E279" s="31"/>
      <c r="F279" s="71" t="s">
        <v>505</v>
      </c>
      <c r="G279" s="72"/>
      <c r="H279" s="72"/>
      <c r="I279" s="72"/>
      <c r="J279" s="72"/>
      <c r="K279" s="72"/>
      <c r="L279" s="72"/>
    </row>
    <row r="280" spans="1:12" x14ac:dyDescent="0.25">
      <c r="A280" s="30"/>
      <c r="C280" s="65"/>
      <c r="D280" s="31"/>
      <c r="E280" s="31"/>
      <c r="F280" s="52"/>
      <c r="G280" s="52"/>
      <c r="H280" s="53"/>
      <c r="I280" s="51"/>
      <c r="J280" s="46"/>
      <c r="K280" s="47"/>
      <c r="L280" s="48"/>
    </row>
    <row r="281" spans="1:12" x14ac:dyDescent="0.25">
      <c r="A281" s="33" t="s">
        <v>515</v>
      </c>
      <c r="D281" s="31"/>
      <c r="E281" s="31"/>
      <c r="F281" s="66" t="s">
        <v>510</v>
      </c>
      <c r="G281" s="45"/>
      <c r="H281" s="45"/>
      <c r="I281" s="45"/>
      <c r="J281" s="46"/>
      <c r="K281" s="47"/>
      <c r="L281" s="48"/>
    </row>
    <row r="282" spans="1:12" x14ac:dyDescent="0.25">
      <c r="A282" s="33" t="s">
        <v>516</v>
      </c>
      <c r="B282" s="30"/>
      <c r="D282" s="31"/>
      <c r="E282" s="31"/>
      <c r="F282" s="33" t="s">
        <v>511</v>
      </c>
      <c r="G282" s="45"/>
      <c r="H282" s="45"/>
      <c r="I282" s="45"/>
      <c r="J282" s="46"/>
      <c r="K282" s="47"/>
      <c r="L282" s="48"/>
    </row>
    <row r="283" spans="1:12" ht="15" customHeight="1" x14ac:dyDescent="0.25">
      <c r="A283" s="30" t="s">
        <v>498</v>
      </c>
      <c r="B283" s="30"/>
      <c r="C283" s="30"/>
      <c r="D283" s="31"/>
      <c r="E283" s="31"/>
      <c r="F283" s="49"/>
      <c r="G283" s="49"/>
      <c r="H283" s="50"/>
      <c r="I283" s="51"/>
      <c r="J283" s="46"/>
      <c r="K283" s="47"/>
      <c r="L283" s="48"/>
    </row>
    <row r="284" spans="1:12" x14ac:dyDescent="0.25">
      <c r="A284" s="33"/>
      <c r="B284" s="33"/>
      <c r="C284" s="33"/>
      <c r="D284" s="31"/>
      <c r="E284" s="31"/>
      <c r="F284" s="52"/>
      <c r="G284" s="52"/>
      <c r="H284" s="53"/>
      <c r="I284" s="51"/>
      <c r="J284" s="46"/>
      <c r="K284" s="47"/>
      <c r="L284" s="48"/>
    </row>
    <row r="285" spans="1:12" x14ac:dyDescent="0.25">
      <c r="A285" s="33"/>
      <c r="B285" s="31"/>
      <c r="C285" s="31"/>
      <c r="D285" s="31"/>
      <c r="E285" s="31"/>
      <c r="F285" s="45"/>
      <c r="G285" s="45"/>
      <c r="H285" s="45"/>
      <c r="I285" s="45"/>
      <c r="J285" s="46"/>
      <c r="K285" s="47"/>
      <c r="L285" s="48"/>
    </row>
    <row r="286" spans="1:12" x14ac:dyDescent="0.25">
      <c r="A286" s="33"/>
      <c r="B286" s="31"/>
      <c r="C286" s="31"/>
      <c r="D286" s="31"/>
      <c r="E286" s="31"/>
      <c r="F286" s="45"/>
      <c r="G286" s="45"/>
      <c r="H286" s="45"/>
      <c r="I286" s="45"/>
      <c r="J286" s="46"/>
      <c r="K286" s="47"/>
      <c r="L286" s="48"/>
    </row>
    <row r="287" spans="1:12" ht="15" customHeight="1" x14ac:dyDescent="0.25">
      <c r="A287" s="33"/>
      <c r="B287" s="31"/>
      <c r="C287" s="31"/>
      <c r="D287" s="31"/>
      <c r="E287" s="31"/>
      <c r="F287" s="49"/>
      <c r="G287" s="49"/>
      <c r="H287" s="50"/>
      <c r="I287" s="51"/>
      <c r="J287" s="46"/>
      <c r="K287" s="47"/>
      <c r="L287" s="48"/>
    </row>
    <row r="288" spans="1:12" x14ac:dyDescent="0.25">
      <c r="A288" s="33"/>
      <c r="B288" s="33"/>
      <c r="C288" s="33"/>
      <c r="D288" s="31"/>
      <c r="E288" s="31"/>
      <c r="F288" s="52"/>
      <c r="G288" s="52"/>
      <c r="H288" s="53"/>
      <c r="I288" s="51"/>
      <c r="J288" s="46"/>
      <c r="K288" s="47"/>
      <c r="L288" s="48"/>
    </row>
    <row r="289" spans="1:12" x14ac:dyDescent="0.25">
      <c r="A289" s="33"/>
      <c r="B289" s="33"/>
      <c r="C289" s="33"/>
      <c r="D289" s="31"/>
      <c r="E289" s="31"/>
      <c r="F289" s="45"/>
      <c r="G289" s="45"/>
      <c r="H289" s="45"/>
      <c r="I289" s="45"/>
      <c r="J289" s="46"/>
      <c r="K289" s="47"/>
      <c r="L289" s="48"/>
    </row>
    <row r="290" spans="1:12" x14ac:dyDescent="0.25">
      <c r="A290" s="33"/>
      <c r="B290" s="31"/>
      <c r="C290" s="31"/>
      <c r="D290" s="31"/>
      <c r="E290" s="31"/>
      <c r="F290" s="45"/>
      <c r="G290" s="45"/>
      <c r="H290" s="45"/>
      <c r="I290" s="45"/>
      <c r="J290" s="46"/>
      <c r="K290" s="47"/>
      <c r="L290" s="48"/>
    </row>
    <row r="291" spans="1:12" ht="15" customHeight="1" x14ac:dyDescent="0.25">
      <c r="A291" s="33"/>
      <c r="B291" s="31"/>
      <c r="C291" s="31"/>
      <c r="D291" s="31"/>
      <c r="E291" s="31"/>
      <c r="F291" s="45"/>
      <c r="G291" s="45"/>
      <c r="H291" s="45"/>
      <c r="I291" s="45"/>
      <c r="J291" s="46"/>
      <c r="K291" s="47"/>
      <c r="L291" s="48"/>
    </row>
    <row r="292" spans="1:12" x14ac:dyDescent="0.25">
      <c r="A292" s="31"/>
      <c r="B292" s="31"/>
      <c r="C292" s="31"/>
      <c r="D292" s="31"/>
      <c r="E292" s="31"/>
      <c r="F292" s="45"/>
      <c r="G292" s="45"/>
      <c r="H292" s="45"/>
      <c r="I292" s="45"/>
      <c r="J292" s="46"/>
      <c r="K292" s="47"/>
      <c r="L292" s="48"/>
    </row>
    <row r="293" spans="1:12" ht="15" customHeight="1" x14ac:dyDescent="0.25">
      <c r="A293" s="31"/>
      <c r="B293" s="31"/>
      <c r="C293" s="31"/>
      <c r="D293" s="31"/>
      <c r="E293" s="31"/>
      <c r="F293" s="45"/>
      <c r="G293" s="45"/>
      <c r="H293" s="45"/>
      <c r="I293" s="45"/>
      <c r="J293" s="46"/>
      <c r="K293" s="47"/>
      <c r="L293" s="48"/>
    </row>
    <row r="294" spans="1:12" x14ac:dyDescent="0.25">
      <c r="A294" s="31"/>
      <c r="B294" s="31"/>
      <c r="C294" s="31"/>
      <c r="D294" s="31"/>
      <c r="E294" s="31"/>
      <c r="F294" s="54"/>
      <c r="G294" s="55"/>
      <c r="H294" s="56"/>
      <c r="I294" s="56"/>
      <c r="J294" s="46"/>
      <c r="K294" s="47"/>
      <c r="L294" s="48"/>
    </row>
    <row r="295" spans="1:12" x14ac:dyDescent="0.25">
      <c r="A295" s="31"/>
      <c r="B295" s="31"/>
      <c r="C295" s="31"/>
      <c r="D295" s="31"/>
      <c r="E295" s="31"/>
      <c r="F295" s="54"/>
      <c r="G295" s="55"/>
      <c r="H295" s="56"/>
      <c r="I295" s="56"/>
      <c r="J295" s="46"/>
      <c r="K295" s="47"/>
      <c r="L295" s="48"/>
    </row>
    <row r="296" spans="1:12" x14ac:dyDescent="0.25">
      <c r="F296" s="54"/>
      <c r="G296" s="55"/>
      <c r="H296" s="57"/>
      <c r="I296" s="57"/>
    </row>
  </sheetData>
  <sheetProtection formatCells="0" formatColumns="0" formatRows="0" sort="0" autoFilter="0"/>
  <mergeCells count="4">
    <mergeCell ref="D6:L6"/>
    <mergeCell ref="F4:L4"/>
    <mergeCell ref="F5:L5"/>
    <mergeCell ref="F279:L279"/>
  </mergeCells>
  <dataValidations count="1">
    <dataValidation type="whole" operator="notEqual" allowBlank="1" showInputMessage="1" showErrorMessage="1" errorTitle="Ошибка ввода" error="Введите целое число." sqref="H10:H275 J275 L10:L256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1-3 класс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2015-09-30T08:04:11Z</cp:lastPrinted>
  <dcterms:created xsi:type="dcterms:W3CDTF">2014-07-30T04:01:01Z</dcterms:created>
  <dcterms:modified xsi:type="dcterms:W3CDTF">2017-07-01T11:47:21Z</dcterms:modified>
</cp:coreProperties>
</file>